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227a268750b75b/Desktop/"/>
    </mc:Choice>
  </mc:AlternateContent>
  <xr:revisionPtr revIDLastSave="16" documentId="8_{C067EA87-7480-4E6A-9298-CF19AC3DC885}" xr6:coauthVersionLast="47" xr6:coauthVersionMax="47" xr10:uidLastSave="{250A18D0-5D7D-4036-B62B-4D854D3BBED6}"/>
  <bookViews>
    <workbookView xWindow="-110" yWindow="-110" windowWidth="19420" windowHeight="11500" firstSheet="1" activeTab="1" xr2:uid="{930B1136-19E0-41A5-89FF-CD3CDBAA4F77}"/>
  </bookViews>
  <sheets>
    <sheet name="Learner Usage" sheetId="1" state="hidden" r:id="rId1"/>
    <sheet name="graded quiz 1 status" sheetId="4" r:id="rId2"/>
    <sheet name="courses" sheetId="3" state="hidden" r:id="rId3"/>
    <sheet name="Sheet1" sheetId="2" state="hidden" r:id="rId4"/>
  </sheets>
  <definedNames>
    <definedName name="_xlnm._FilterDatabase" localSheetId="0" hidden="1">'Learner Usage'!$A$1:$AD$4188</definedName>
    <definedName name="_xlnm._FilterDatabase" localSheetId="3" hidden="1">Sheet1!$A$1:$AE$2736</definedName>
  </definedNames>
  <calcPr calcId="0"/>
  <pivotCaches>
    <pivotCache cacheId="28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4" l="1"/>
  <c r="D18" i="4"/>
  <c r="D19" i="4"/>
  <c r="D20" i="4"/>
  <c r="D21" i="4"/>
  <c r="D22" i="4"/>
  <c r="D23" i="4"/>
  <c r="D17" i="4"/>
  <c r="C24" i="4"/>
  <c r="C18" i="4"/>
  <c r="C20" i="4"/>
  <c r="C21" i="4"/>
  <c r="C22" i="4"/>
  <c r="C23" i="4"/>
  <c r="C17" i="4"/>
  <c r="D12" i="4"/>
  <c r="D5" i="4"/>
  <c r="D6" i="4"/>
  <c r="D7" i="4"/>
  <c r="D8" i="4"/>
  <c r="D9" i="4"/>
  <c r="D10" i="4"/>
  <c r="D11" i="4"/>
  <c r="D4" i="4"/>
  <c r="C12" i="4"/>
  <c r="C5" i="4"/>
  <c r="C7" i="4"/>
  <c r="C8" i="4"/>
  <c r="C9" i="4"/>
  <c r="C11" i="4"/>
  <c r="C4" i="4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4" i="2"/>
  <c r="AC1775" i="2"/>
  <c r="AC1776" i="2"/>
  <c r="AC1777" i="2"/>
  <c r="AC1778" i="2"/>
  <c r="AC1779" i="2"/>
  <c r="AC1780" i="2"/>
  <c r="AC1781" i="2"/>
  <c r="AC1782" i="2"/>
  <c r="AC1783" i="2"/>
  <c r="AC1784" i="2"/>
  <c r="AC1785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AC1839" i="2"/>
  <c r="AC1840" i="2"/>
  <c r="AC1841" i="2"/>
  <c r="AC1842" i="2"/>
  <c r="AC1843" i="2"/>
  <c r="AC1844" i="2"/>
  <c r="AC1845" i="2"/>
  <c r="AC1846" i="2"/>
  <c r="AC1847" i="2"/>
  <c r="AC1848" i="2"/>
  <c r="AC1849" i="2"/>
  <c r="AC1850" i="2"/>
  <c r="AC1851" i="2"/>
  <c r="AC1852" i="2"/>
  <c r="AC1853" i="2"/>
  <c r="AC1854" i="2"/>
  <c r="AC1855" i="2"/>
  <c r="AC1856" i="2"/>
  <c r="AC1857" i="2"/>
  <c r="AC1858" i="2"/>
  <c r="AC1859" i="2"/>
  <c r="AC1860" i="2"/>
  <c r="AC1861" i="2"/>
  <c r="AC1862" i="2"/>
  <c r="AC1863" i="2"/>
  <c r="AC1864" i="2"/>
  <c r="AC1865" i="2"/>
  <c r="AC1866" i="2"/>
  <c r="AC1867" i="2"/>
  <c r="AC1868" i="2"/>
  <c r="AC1869" i="2"/>
  <c r="AC1870" i="2"/>
  <c r="AC1871" i="2"/>
  <c r="AC1872" i="2"/>
  <c r="AC1873" i="2"/>
  <c r="AC1874" i="2"/>
  <c r="AC1875" i="2"/>
  <c r="AC1876" i="2"/>
  <c r="AC1877" i="2"/>
  <c r="AC1878" i="2"/>
  <c r="AC1879" i="2"/>
  <c r="AC1880" i="2"/>
  <c r="AC1881" i="2"/>
  <c r="AC1882" i="2"/>
  <c r="AC1883" i="2"/>
  <c r="AC1884" i="2"/>
  <c r="AC1885" i="2"/>
  <c r="AC1886" i="2"/>
  <c r="AC1887" i="2"/>
  <c r="AC1888" i="2"/>
  <c r="AC1889" i="2"/>
  <c r="AC1890" i="2"/>
  <c r="AC1891" i="2"/>
  <c r="AC1892" i="2"/>
  <c r="AC1893" i="2"/>
  <c r="AC1894" i="2"/>
  <c r="AC1895" i="2"/>
  <c r="AC1896" i="2"/>
  <c r="AC1897" i="2"/>
  <c r="AC1898" i="2"/>
  <c r="AC1899" i="2"/>
  <c r="AC1900" i="2"/>
  <c r="AC1901" i="2"/>
  <c r="AC1902" i="2"/>
  <c r="AC1903" i="2"/>
  <c r="AC1904" i="2"/>
  <c r="AC1905" i="2"/>
  <c r="AC1906" i="2"/>
  <c r="AC1907" i="2"/>
  <c r="AC1908" i="2"/>
  <c r="AC1909" i="2"/>
  <c r="AC1910" i="2"/>
  <c r="AC1911" i="2"/>
  <c r="AC1912" i="2"/>
  <c r="AC1913" i="2"/>
  <c r="AC1914" i="2"/>
  <c r="AC1915" i="2"/>
  <c r="AC1916" i="2"/>
  <c r="AC1917" i="2"/>
  <c r="AC1918" i="2"/>
  <c r="AC1919" i="2"/>
  <c r="AC1920" i="2"/>
  <c r="AC1921" i="2"/>
  <c r="AC1922" i="2"/>
  <c r="AC1923" i="2"/>
  <c r="AC1924" i="2"/>
  <c r="AC1925" i="2"/>
  <c r="AC1926" i="2"/>
  <c r="AC1927" i="2"/>
  <c r="AC1928" i="2"/>
  <c r="AC1929" i="2"/>
  <c r="AC1930" i="2"/>
  <c r="AC1931" i="2"/>
  <c r="AC1932" i="2"/>
  <c r="AC1933" i="2"/>
  <c r="AC1934" i="2"/>
  <c r="AC1935" i="2"/>
  <c r="AC1936" i="2"/>
  <c r="AC1937" i="2"/>
  <c r="AC1938" i="2"/>
  <c r="AC1939" i="2"/>
  <c r="AC1940" i="2"/>
  <c r="AC1941" i="2"/>
  <c r="AC1942" i="2"/>
  <c r="AC1943" i="2"/>
  <c r="AC1944" i="2"/>
  <c r="AC1945" i="2"/>
  <c r="AC1946" i="2"/>
  <c r="AC1947" i="2"/>
  <c r="AC1948" i="2"/>
  <c r="AC1949" i="2"/>
  <c r="AC1950" i="2"/>
  <c r="AC1951" i="2"/>
  <c r="AC1952" i="2"/>
  <c r="AC1953" i="2"/>
  <c r="AC1954" i="2"/>
  <c r="AC1955" i="2"/>
  <c r="AC1956" i="2"/>
  <c r="AC1957" i="2"/>
  <c r="AC1958" i="2"/>
  <c r="AC1959" i="2"/>
  <c r="AC1960" i="2"/>
  <c r="AC1961" i="2"/>
  <c r="AC1962" i="2"/>
  <c r="AC1963" i="2"/>
  <c r="AC1964" i="2"/>
  <c r="AC1965" i="2"/>
  <c r="AC1966" i="2"/>
  <c r="AC1967" i="2"/>
  <c r="AC1968" i="2"/>
  <c r="AC1969" i="2"/>
  <c r="AC1970" i="2"/>
  <c r="AC1971" i="2"/>
  <c r="AC1972" i="2"/>
  <c r="AC1973" i="2"/>
  <c r="AC1974" i="2"/>
  <c r="AC1975" i="2"/>
  <c r="AC1976" i="2"/>
  <c r="AC1977" i="2"/>
  <c r="AC1978" i="2"/>
  <c r="AC1979" i="2"/>
  <c r="AC1980" i="2"/>
  <c r="AC1981" i="2"/>
  <c r="AC1982" i="2"/>
  <c r="AC1983" i="2"/>
  <c r="AC1984" i="2"/>
  <c r="AC1985" i="2"/>
  <c r="AC1986" i="2"/>
  <c r="AC1987" i="2"/>
  <c r="AC1988" i="2"/>
  <c r="AC1989" i="2"/>
  <c r="AC1990" i="2"/>
  <c r="AC1991" i="2"/>
  <c r="AC1992" i="2"/>
  <c r="AC1993" i="2"/>
  <c r="AC1994" i="2"/>
  <c r="AC1995" i="2"/>
  <c r="AC1996" i="2"/>
  <c r="AC1997" i="2"/>
  <c r="AC1998" i="2"/>
  <c r="AC1999" i="2"/>
  <c r="AC2000" i="2"/>
  <c r="AC2001" i="2"/>
  <c r="AC2002" i="2"/>
  <c r="AC2003" i="2"/>
  <c r="AC2004" i="2"/>
  <c r="AC2005" i="2"/>
  <c r="AC2006" i="2"/>
  <c r="AC2007" i="2"/>
  <c r="AC2008" i="2"/>
  <c r="AC2009" i="2"/>
  <c r="AC2010" i="2"/>
  <c r="AC2011" i="2"/>
  <c r="AC2012" i="2"/>
  <c r="AC2013" i="2"/>
  <c r="AC2014" i="2"/>
  <c r="AC2015" i="2"/>
  <c r="AC2016" i="2"/>
  <c r="AC2017" i="2"/>
  <c r="AC2018" i="2"/>
  <c r="AC2019" i="2"/>
  <c r="AC2020" i="2"/>
  <c r="AC2021" i="2"/>
  <c r="AC2022" i="2"/>
  <c r="AC2023" i="2"/>
  <c r="AC2024" i="2"/>
  <c r="AC2025" i="2"/>
  <c r="AC2026" i="2"/>
  <c r="AC2027" i="2"/>
  <c r="AC2028" i="2"/>
  <c r="AC2029" i="2"/>
  <c r="AC2030" i="2"/>
  <c r="AC2031" i="2"/>
  <c r="AC2032" i="2"/>
  <c r="AC2033" i="2"/>
  <c r="AC2034" i="2"/>
  <c r="AC2035" i="2"/>
  <c r="AC2036" i="2"/>
  <c r="AC2037" i="2"/>
  <c r="AC2038" i="2"/>
  <c r="AC2039" i="2"/>
  <c r="AC2040" i="2"/>
  <c r="AC2041" i="2"/>
  <c r="AC2042" i="2"/>
  <c r="AC2043" i="2"/>
  <c r="AC2044" i="2"/>
  <c r="AC2045" i="2"/>
  <c r="AC2046" i="2"/>
  <c r="AC2047" i="2"/>
  <c r="AC2048" i="2"/>
  <c r="AC2049" i="2"/>
  <c r="AC2050" i="2"/>
  <c r="AC2051" i="2"/>
  <c r="AC2052" i="2"/>
  <c r="AC2053" i="2"/>
  <c r="AC2054" i="2"/>
  <c r="AC2055" i="2"/>
  <c r="AC2056" i="2"/>
  <c r="AC2057" i="2"/>
  <c r="AC2058" i="2"/>
  <c r="AC2059" i="2"/>
  <c r="AC2060" i="2"/>
  <c r="AC2061" i="2"/>
  <c r="AC2062" i="2"/>
  <c r="AC2063" i="2"/>
  <c r="AC2064" i="2"/>
  <c r="AC2065" i="2"/>
  <c r="AC2066" i="2"/>
  <c r="AC2067" i="2"/>
  <c r="AC2068" i="2"/>
  <c r="AC2069" i="2"/>
  <c r="AC2070" i="2"/>
  <c r="AC2071" i="2"/>
  <c r="AC2072" i="2"/>
  <c r="AC2073" i="2"/>
  <c r="AC2074" i="2"/>
  <c r="AC2075" i="2"/>
  <c r="AC2076" i="2"/>
  <c r="AC2077" i="2"/>
  <c r="AC2078" i="2"/>
  <c r="AC2079" i="2"/>
  <c r="AC2080" i="2"/>
  <c r="AC2081" i="2"/>
  <c r="AC2082" i="2"/>
  <c r="AC2083" i="2"/>
  <c r="AC2084" i="2"/>
  <c r="AC2085" i="2"/>
  <c r="AC2086" i="2"/>
  <c r="AC2087" i="2"/>
  <c r="AC2088" i="2"/>
  <c r="AC2089" i="2"/>
  <c r="AC2090" i="2"/>
  <c r="AC2091" i="2"/>
  <c r="AC2092" i="2"/>
  <c r="AC2093" i="2"/>
  <c r="AC2094" i="2"/>
  <c r="AC2095" i="2"/>
  <c r="AC2096" i="2"/>
  <c r="AC2097" i="2"/>
  <c r="AC2098" i="2"/>
  <c r="AC2099" i="2"/>
  <c r="AC2100" i="2"/>
  <c r="AC2101" i="2"/>
  <c r="AC2102" i="2"/>
  <c r="AC2103" i="2"/>
  <c r="AC2104" i="2"/>
  <c r="AC2105" i="2"/>
  <c r="AC2106" i="2"/>
  <c r="AC2107" i="2"/>
  <c r="AC2108" i="2"/>
  <c r="AC2109" i="2"/>
  <c r="AC2110" i="2"/>
  <c r="AC2111" i="2"/>
  <c r="AC2112" i="2"/>
  <c r="AC2113" i="2"/>
  <c r="AC2114" i="2"/>
  <c r="AC2115" i="2"/>
  <c r="AC2116" i="2"/>
  <c r="AC2117" i="2"/>
  <c r="AC2118" i="2"/>
  <c r="AC2119" i="2"/>
  <c r="AC2120" i="2"/>
  <c r="AC2121" i="2"/>
  <c r="AC2122" i="2"/>
  <c r="AC2123" i="2"/>
  <c r="AC2124" i="2"/>
  <c r="AC2125" i="2"/>
  <c r="AC2126" i="2"/>
  <c r="AC2127" i="2"/>
  <c r="AC2128" i="2"/>
  <c r="AC2129" i="2"/>
  <c r="AC2130" i="2"/>
  <c r="AC2131" i="2"/>
  <c r="AC2132" i="2"/>
  <c r="AC2133" i="2"/>
  <c r="AC2134" i="2"/>
  <c r="AC2135" i="2"/>
  <c r="AC2136" i="2"/>
  <c r="AC2137" i="2"/>
  <c r="AC2138" i="2"/>
  <c r="AC2139" i="2"/>
  <c r="AC2140" i="2"/>
  <c r="AC2141" i="2"/>
  <c r="AC2142" i="2"/>
  <c r="AC2143" i="2"/>
  <c r="AC2144" i="2"/>
  <c r="AC2145" i="2"/>
  <c r="AC2146" i="2"/>
  <c r="AC2147" i="2"/>
  <c r="AC2148" i="2"/>
  <c r="AC2149" i="2"/>
  <c r="AC2150" i="2"/>
  <c r="AC2151" i="2"/>
  <c r="AC2152" i="2"/>
  <c r="AC2153" i="2"/>
  <c r="AC2154" i="2"/>
  <c r="AC2155" i="2"/>
  <c r="AC2156" i="2"/>
  <c r="AC2157" i="2"/>
  <c r="AC2158" i="2"/>
  <c r="AC2159" i="2"/>
  <c r="AC2160" i="2"/>
  <c r="AC2161" i="2"/>
  <c r="AC2162" i="2"/>
  <c r="AC2163" i="2"/>
  <c r="AC2164" i="2"/>
  <c r="AC2165" i="2"/>
  <c r="AC2166" i="2"/>
  <c r="AC2167" i="2"/>
  <c r="AC2168" i="2"/>
  <c r="AC2169" i="2"/>
  <c r="AC2170" i="2"/>
  <c r="AC2171" i="2"/>
  <c r="AC2172" i="2"/>
  <c r="AC2173" i="2"/>
  <c r="AC2174" i="2"/>
  <c r="AC2175" i="2"/>
  <c r="AC2176" i="2"/>
  <c r="AC2177" i="2"/>
  <c r="AC2178" i="2"/>
  <c r="AC2179" i="2"/>
  <c r="AC2180" i="2"/>
  <c r="AC2181" i="2"/>
  <c r="AC2182" i="2"/>
  <c r="AC2183" i="2"/>
  <c r="AC2184" i="2"/>
  <c r="AC2185" i="2"/>
  <c r="AC2186" i="2"/>
  <c r="AC2187" i="2"/>
  <c r="AC2188" i="2"/>
  <c r="AC2189" i="2"/>
  <c r="AC2190" i="2"/>
  <c r="AC2191" i="2"/>
  <c r="AC2192" i="2"/>
  <c r="AC2193" i="2"/>
  <c r="AC2194" i="2"/>
  <c r="AC2195" i="2"/>
  <c r="AC2196" i="2"/>
  <c r="AC2197" i="2"/>
  <c r="AC2198" i="2"/>
  <c r="AC2199" i="2"/>
  <c r="AC2200" i="2"/>
  <c r="AC2201" i="2"/>
  <c r="AC2202" i="2"/>
  <c r="AC2203" i="2"/>
  <c r="AC2204" i="2"/>
  <c r="AC2205" i="2"/>
  <c r="AC2206" i="2"/>
  <c r="AC2207" i="2"/>
  <c r="AC2208" i="2"/>
  <c r="AC2209" i="2"/>
  <c r="AC2210" i="2"/>
  <c r="AC2211" i="2"/>
  <c r="AC2212" i="2"/>
  <c r="AC2213" i="2"/>
  <c r="AC2214" i="2"/>
  <c r="AC2215" i="2"/>
  <c r="AC2216" i="2"/>
  <c r="AC2217" i="2"/>
  <c r="AC2218" i="2"/>
  <c r="AC2219" i="2"/>
  <c r="AC2220" i="2"/>
  <c r="AC2221" i="2"/>
  <c r="AC2222" i="2"/>
  <c r="AC2223" i="2"/>
  <c r="AC2224" i="2"/>
  <c r="AC2225" i="2"/>
  <c r="AC2226" i="2"/>
  <c r="AC2227" i="2"/>
  <c r="AC2228" i="2"/>
  <c r="AC2229" i="2"/>
  <c r="AC2230" i="2"/>
  <c r="AC2231" i="2"/>
  <c r="AC2232" i="2"/>
  <c r="AC2233" i="2"/>
  <c r="AC2234" i="2"/>
  <c r="AC2235" i="2"/>
  <c r="AC2236" i="2"/>
  <c r="AC2237" i="2"/>
  <c r="AC2238" i="2"/>
  <c r="AC2239" i="2"/>
  <c r="AC2240" i="2"/>
  <c r="AC2241" i="2"/>
  <c r="AC2242" i="2"/>
  <c r="AC2243" i="2"/>
  <c r="AC2244" i="2"/>
  <c r="AC2245" i="2"/>
  <c r="AC2246" i="2"/>
  <c r="AC2247" i="2"/>
  <c r="AC2248" i="2"/>
  <c r="AC2249" i="2"/>
  <c r="AC2250" i="2"/>
  <c r="AC2251" i="2"/>
  <c r="AC2252" i="2"/>
  <c r="AC2253" i="2"/>
  <c r="AC2254" i="2"/>
  <c r="AC2255" i="2"/>
  <c r="AC2256" i="2"/>
  <c r="AC2257" i="2"/>
  <c r="AC2258" i="2"/>
  <c r="AC2259" i="2"/>
  <c r="AC2260" i="2"/>
  <c r="AC2261" i="2"/>
  <c r="AC2262" i="2"/>
  <c r="AC2263" i="2"/>
  <c r="AC2264" i="2"/>
  <c r="AC2265" i="2"/>
  <c r="AC2266" i="2"/>
  <c r="AC2267" i="2"/>
  <c r="AC2268" i="2"/>
  <c r="AC2269" i="2"/>
  <c r="AC2270" i="2"/>
  <c r="AC2271" i="2"/>
  <c r="AC2272" i="2"/>
  <c r="AC2273" i="2"/>
  <c r="AC2274" i="2"/>
  <c r="AC2275" i="2"/>
  <c r="AC2276" i="2"/>
  <c r="AC2277" i="2"/>
  <c r="AC2278" i="2"/>
  <c r="AC2279" i="2"/>
  <c r="AC2280" i="2"/>
  <c r="AC2281" i="2"/>
  <c r="AC2282" i="2"/>
  <c r="AC2283" i="2"/>
  <c r="AC2284" i="2"/>
  <c r="AC2285" i="2"/>
  <c r="AC2286" i="2"/>
  <c r="AC2287" i="2"/>
  <c r="AC2288" i="2"/>
  <c r="AC2289" i="2"/>
  <c r="AC2290" i="2"/>
  <c r="AC2291" i="2"/>
  <c r="AC2292" i="2"/>
  <c r="AC2293" i="2"/>
  <c r="AC2294" i="2"/>
  <c r="AC2295" i="2"/>
  <c r="AC2296" i="2"/>
  <c r="AC2297" i="2"/>
  <c r="AC2298" i="2"/>
  <c r="AC2299" i="2"/>
  <c r="AC2300" i="2"/>
  <c r="AC2301" i="2"/>
  <c r="AC2302" i="2"/>
  <c r="AC2303" i="2"/>
  <c r="AC2304" i="2"/>
  <c r="AC2305" i="2"/>
  <c r="AC2306" i="2"/>
  <c r="AC2307" i="2"/>
  <c r="AC2308" i="2"/>
  <c r="AC2309" i="2"/>
  <c r="AC2310" i="2"/>
  <c r="AC2311" i="2"/>
  <c r="AC2312" i="2"/>
  <c r="AC2313" i="2"/>
  <c r="AC2314" i="2"/>
  <c r="AC2315" i="2"/>
  <c r="AC2316" i="2"/>
  <c r="AC2317" i="2"/>
  <c r="AC2318" i="2"/>
  <c r="AC2319" i="2"/>
  <c r="AC2320" i="2"/>
  <c r="AC2321" i="2"/>
  <c r="AC2322" i="2"/>
  <c r="AC2323" i="2"/>
  <c r="AC2324" i="2"/>
  <c r="AC2325" i="2"/>
  <c r="AC2326" i="2"/>
  <c r="AC2327" i="2"/>
  <c r="AC2328" i="2"/>
  <c r="AC2329" i="2"/>
  <c r="AC2330" i="2"/>
  <c r="AC2331" i="2"/>
  <c r="AC2332" i="2"/>
  <c r="AC2333" i="2"/>
  <c r="AC2334" i="2"/>
  <c r="AC2335" i="2"/>
  <c r="AC2336" i="2"/>
  <c r="AC2337" i="2"/>
  <c r="AC2338" i="2"/>
  <c r="AC2339" i="2"/>
  <c r="AC2340" i="2"/>
  <c r="AC2341" i="2"/>
  <c r="AC2342" i="2"/>
  <c r="AC2343" i="2"/>
  <c r="AC2344" i="2"/>
  <c r="AC2345" i="2"/>
  <c r="AC2346" i="2"/>
  <c r="AC2347" i="2"/>
  <c r="AC2348" i="2"/>
  <c r="AC2349" i="2"/>
  <c r="AC2350" i="2"/>
  <c r="AC2351" i="2"/>
  <c r="AC2352" i="2"/>
  <c r="AC2353" i="2"/>
  <c r="AC2354" i="2"/>
  <c r="AC2355" i="2"/>
  <c r="AC2356" i="2"/>
  <c r="AC2357" i="2"/>
  <c r="AC2358" i="2"/>
  <c r="AC2359" i="2"/>
  <c r="AC2360" i="2"/>
  <c r="AC2361" i="2"/>
  <c r="AC2362" i="2"/>
  <c r="AC2363" i="2"/>
  <c r="AC2364" i="2"/>
  <c r="AC2365" i="2"/>
  <c r="AC2366" i="2"/>
  <c r="AC2367" i="2"/>
  <c r="AC2368" i="2"/>
  <c r="AC2369" i="2"/>
  <c r="AC2370" i="2"/>
  <c r="AC2371" i="2"/>
  <c r="AC2372" i="2"/>
  <c r="AC2373" i="2"/>
  <c r="AC2374" i="2"/>
  <c r="AC2375" i="2"/>
  <c r="AC2376" i="2"/>
  <c r="AC2377" i="2"/>
  <c r="AC2378" i="2"/>
  <c r="AC2379" i="2"/>
  <c r="AC2380" i="2"/>
  <c r="AC2381" i="2"/>
  <c r="AC2382" i="2"/>
  <c r="AC2383" i="2"/>
  <c r="AC2384" i="2"/>
  <c r="AC2385" i="2"/>
  <c r="AC2386" i="2"/>
  <c r="AC2387" i="2"/>
  <c r="AC2388" i="2"/>
  <c r="AC2389" i="2"/>
  <c r="AC2390" i="2"/>
  <c r="AC2391" i="2"/>
  <c r="AC2392" i="2"/>
  <c r="AC2393" i="2"/>
  <c r="AC2394" i="2"/>
  <c r="AC2395" i="2"/>
  <c r="AC2396" i="2"/>
  <c r="AC2397" i="2"/>
  <c r="AC2398" i="2"/>
  <c r="AC2399" i="2"/>
  <c r="AC2400" i="2"/>
  <c r="AC2401" i="2"/>
  <c r="AC2402" i="2"/>
  <c r="AC2403" i="2"/>
  <c r="AC2404" i="2"/>
  <c r="AC2405" i="2"/>
  <c r="AC2406" i="2"/>
  <c r="AC2407" i="2"/>
  <c r="AC2408" i="2"/>
  <c r="AC2409" i="2"/>
  <c r="AC2410" i="2"/>
  <c r="AC2411" i="2"/>
  <c r="AC2412" i="2"/>
  <c r="AC2413" i="2"/>
  <c r="AC2414" i="2"/>
  <c r="AC2415" i="2"/>
  <c r="AC2416" i="2"/>
  <c r="AC2417" i="2"/>
  <c r="AC2418" i="2"/>
  <c r="AC2419" i="2"/>
  <c r="AC2420" i="2"/>
  <c r="AC2421" i="2"/>
  <c r="AC2422" i="2"/>
  <c r="AC2423" i="2"/>
  <c r="AC2424" i="2"/>
  <c r="AC2425" i="2"/>
  <c r="AC2426" i="2"/>
  <c r="AC2427" i="2"/>
  <c r="AC2428" i="2"/>
  <c r="AC2429" i="2"/>
  <c r="AC2430" i="2"/>
  <c r="AC2431" i="2"/>
  <c r="AC2432" i="2"/>
  <c r="AC2433" i="2"/>
  <c r="AC2434" i="2"/>
  <c r="AC2435" i="2"/>
  <c r="AC2436" i="2"/>
  <c r="AC2437" i="2"/>
  <c r="AC2438" i="2"/>
  <c r="AC2439" i="2"/>
  <c r="AC2440" i="2"/>
  <c r="AC2441" i="2"/>
  <c r="AC2442" i="2"/>
  <c r="AC2443" i="2"/>
  <c r="AC2444" i="2"/>
  <c r="AC2445" i="2"/>
  <c r="AC2446" i="2"/>
  <c r="AC2447" i="2"/>
  <c r="AC2448" i="2"/>
  <c r="AC2449" i="2"/>
  <c r="AC2450" i="2"/>
  <c r="AC2451" i="2"/>
  <c r="AC2452" i="2"/>
  <c r="AC2453" i="2"/>
  <c r="AC2454" i="2"/>
  <c r="AC2455" i="2"/>
  <c r="AC2456" i="2"/>
  <c r="AC2457" i="2"/>
  <c r="AC2458" i="2"/>
  <c r="AC2459" i="2"/>
  <c r="AC2460" i="2"/>
  <c r="AC2461" i="2"/>
  <c r="AC2462" i="2"/>
  <c r="AC2463" i="2"/>
  <c r="AC2464" i="2"/>
  <c r="AC2465" i="2"/>
  <c r="AC2466" i="2"/>
  <c r="AC2467" i="2"/>
  <c r="AC2468" i="2"/>
  <c r="AC2469" i="2"/>
  <c r="AC2470" i="2"/>
  <c r="AC2471" i="2"/>
  <c r="AC2472" i="2"/>
  <c r="AC2473" i="2"/>
  <c r="AC2474" i="2"/>
  <c r="AC2475" i="2"/>
  <c r="AC2476" i="2"/>
  <c r="AC2477" i="2"/>
  <c r="AC2478" i="2"/>
  <c r="AC2479" i="2"/>
  <c r="AC2480" i="2"/>
  <c r="AC2481" i="2"/>
  <c r="AC2482" i="2"/>
  <c r="AC2483" i="2"/>
  <c r="AC2484" i="2"/>
  <c r="AC2485" i="2"/>
  <c r="AC2486" i="2"/>
  <c r="AC2487" i="2"/>
  <c r="AC2488" i="2"/>
  <c r="AC2489" i="2"/>
  <c r="AC2490" i="2"/>
  <c r="AC2491" i="2"/>
  <c r="AC2492" i="2"/>
  <c r="AC2493" i="2"/>
  <c r="AC2494" i="2"/>
  <c r="AC2495" i="2"/>
  <c r="AC2496" i="2"/>
  <c r="AC2497" i="2"/>
  <c r="AC2498" i="2"/>
  <c r="AC2499" i="2"/>
  <c r="AC2500" i="2"/>
  <c r="AC2501" i="2"/>
  <c r="AC2502" i="2"/>
  <c r="AC2503" i="2"/>
  <c r="AC2504" i="2"/>
  <c r="AC2505" i="2"/>
  <c r="AC2506" i="2"/>
  <c r="AC2507" i="2"/>
  <c r="AC2508" i="2"/>
  <c r="AC2509" i="2"/>
  <c r="AC2510" i="2"/>
  <c r="AC2511" i="2"/>
  <c r="AC2512" i="2"/>
  <c r="AC2513" i="2"/>
  <c r="AC2514" i="2"/>
  <c r="AC2515" i="2"/>
  <c r="AC2516" i="2"/>
  <c r="AC2517" i="2"/>
  <c r="AC2518" i="2"/>
  <c r="AC2519" i="2"/>
  <c r="AC2520" i="2"/>
  <c r="AC2521" i="2"/>
  <c r="AC2522" i="2"/>
  <c r="AC2523" i="2"/>
  <c r="AC2524" i="2"/>
  <c r="AC2525" i="2"/>
  <c r="AC2526" i="2"/>
  <c r="AC2527" i="2"/>
  <c r="AC2528" i="2"/>
  <c r="AC2529" i="2"/>
  <c r="AC2530" i="2"/>
  <c r="AC2531" i="2"/>
  <c r="AC2532" i="2"/>
  <c r="AC2533" i="2"/>
  <c r="AC2534" i="2"/>
  <c r="AC2535" i="2"/>
  <c r="AC2536" i="2"/>
  <c r="AC2537" i="2"/>
  <c r="AC2538" i="2"/>
  <c r="AC2539" i="2"/>
  <c r="AC2540" i="2"/>
  <c r="AC2541" i="2"/>
  <c r="AC2542" i="2"/>
  <c r="AC2543" i="2"/>
  <c r="AC2544" i="2"/>
  <c r="AC2545" i="2"/>
  <c r="AC2546" i="2"/>
  <c r="AC2547" i="2"/>
  <c r="AC2548" i="2"/>
  <c r="AC2549" i="2"/>
  <c r="AC2550" i="2"/>
  <c r="AC2551" i="2"/>
  <c r="AC2552" i="2"/>
  <c r="AC2553" i="2"/>
  <c r="AC2554" i="2"/>
  <c r="AC2555" i="2"/>
  <c r="AC2556" i="2"/>
  <c r="AC2557" i="2"/>
  <c r="AC2558" i="2"/>
  <c r="AC2559" i="2"/>
  <c r="AC2560" i="2"/>
  <c r="AC2561" i="2"/>
  <c r="AC2562" i="2"/>
  <c r="AC2563" i="2"/>
  <c r="AC2564" i="2"/>
  <c r="AC2565" i="2"/>
  <c r="AC2566" i="2"/>
  <c r="AC2567" i="2"/>
  <c r="AC2568" i="2"/>
  <c r="AC2569" i="2"/>
  <c r="AC2570" i="2"/>
  <c r="AC2571" i="2"/>
  <c r="AC2572" i="2"/>
  <c r="AC2573" i="2"/>
  <c r="AC2574" i="2"/>
  <c r="AC2575" i="2"/>
  <c r="AC2576" i="2"/>
  <c r="AC2577" i="2"/>
  <c r="AC2578" i="2"/>
  <c r="AC2579" i="2"/>
  <c r="AC2580" i="2"/>
  <c r="AC2581" i="2"/>
  <c r="AC2582" i="2"/>
  <c r="AC2583" i="2"/>
  <c r="AC2584" i="2"/>
  <c r="AC2585" i="2"/>
  <c r="AC2586" i="2"/>
  <c r="AC2587" i="2"/>
  <c r="AC2588" i="2"/>
  <c r="AC2589" i="2"/>
  <c r="AC2590" i="2"/>
  <c r="AC2591" i="2"/>
  <c r="AC2592" i="2"/>
  <c r="AC2593" i="2"/>
  <c r="AC2594" i="2"/>
  <c r="AC2595" i="2"/>
  <c r="AC2596" i="2"/>
  <c r="AC2597" i="2"/>
  <c r="AC2598" i="2"/>
  <c r="AC2599" i="2"/>
  <c r="AC2600" i="2"/>
  <c r="AC2601" i="2"/>
  <c r="AC2602" i="2"/>
  <c r="AC2603" i="2"/>
  <c r="AC2604" i="2"/>
  <c r="AC2605" i="2"/>
  <c r="AC2606" i="2"/>
  <c r="AC2607" i="2"/>
  <c r="AC2608" i="2"/>
  <c r="AC2609" i="2"/>
  <c r="AC2610" i="2"/>
  <c r="AC2611" i="2"/>
  <c r="AC2612" i="2"/>
  <c r="AC2613" i="2"/>
  <c r="AC2614" i="2"/>
  <c r="AC2615" i="2"/>
  <c r="AC2616" i="2"/>
  <c r="AC2617" i="2"/>
  <c r="AC2618" i="2"/>
  <c r="AC2619" i="2"/>
  <c r="AC2620" i="2"/>
  <c r="AC2621" i="2"/>
  <c r="AC2622" i="2"/>
  <c r="AC2623" i="2"/>
  <c r="AC2624" i="2"/>
  <c r="AC2625" i="2"/>
  <c r="AC2626" i="2"/>
  <c r="AC2627" i="2"/>
  <c r="AC2628" i="2"/>
  <c r="AC2629" i="2"/>
  <c r="AC2630" i="2"/>
  <c r="AC2631" i="2"/>
  <c r="AC2632" i="2"/>
  <c r="AC2633" i="2"/>
  <c r="AC2634" i="2"/>
  <c r="AC2635" i="2"/>
  <c r="AC2636" i="2"/>
  <c r="AC2637" i="2"/>
  <c r="AC2638" i="2"/>
  <c r="AC2639" i="2"/>
  <c r="AC2640" i="2"/>
  <c r="AC2641" i="2"/>
  <c r="AC2642" i="2"/>
  <c r="AC2643" i="2"/>
  <c r="AC2644" i="2"/>
  <c r="AC2645" i="2"/>
  <c r="AC2646" i="2"/>
  <c r="AC2647" i="2"/>
  <c r="AC2648" i="2"/>
  <c r="AC2649" i="2"/>
  <c r="AC2650" i="2"/>
  <c r="AC2651" i="2"/>
  <c r="AC2652" i="2"/>
  <c r="AC2653" i="2"/>
  <c r="AC2654" i="2"/>
  <c r="AC2655" i="2"/>
  <c r="AC2656" i="2"/>
  <c r="AC2657" i="2"/>
  <c r="AC2658" i="2"/>
  <c r="AC2659" i="2"/>
  <c r="AC2660" i="2"/>
  <c r="AC2661" i="2"/>
  <c r="AC2662" i="2"/>
  <c r="AC2663" i="2"/>
  <c r="AC2664" i="2"/>
  <c r="AC2665" i="2"/>
  <c r="AC2666" i="2"/>
  <c r="AC2667" i="2"/>
  <c r="AC2668" i="2"/>
  <c r="AC2669" i="2"/>
  <c r="AC2670" i="2"/>
  <c r="AC2671" i="2"/>
  <c r="AC2672" i="2"/>
  <c r="AC2673" i="2"/>
  <c r="AC2674" i="2"/>
  <c r="AC2675" i="2"/>
  <c r="AC2676" i="2"/>
  <c r="AC2677" i="2"/>
  <c r="AC2678" i="2"/>
  <c r="AC2679" i="2"/>
  <c r="AC2680" i="2"/>
  <c r="AC2681" i="2"/>
  <c r="AC2682" i="2"/>
  <c r="AC2683" i="2"/>
  <c r="AC2684" i="2"/>
  <c r="AC2685" i="2"/>
  <c r="AC2686" i="2"/>
  <c r="AC2687" i="2"/>
  <c r="AC2688" i="2"/>
  <c r="AC2689" i="2"/>
  <c r="AC2690" i="2"/>
  <c r="AC2691" i="2"/>
  <c r="AC2692" i="2"/>
  <c r="AC2693" i="2"/>
  <c r="AC2694" i="2"/>
  <c r="AC2695" i="2"/>
  <c r="AC2696" i="2"/>
  <c r="AC2697" i="2"/>
  <c r="AC2698" i="2"/>
  <c r="AC2699" i="2"/>
  <c r="AC2700" i="2"/>
  <c r="AC2701" i="2"/>
  <c r="AC2702" i="2"/>
  <c r="AC2703" i="2"/>
  <c r="AC2704" i="2"/>
  <c r="AC2705" i="2"/>
  <c r="AC2706" i="2"/>
  <c r="AC2707" i="2"/>
  <c r="AC2708" i="2"/>
  <c r="AC2709" i="2"/>
  <c r="AC2710" i="2"/>
  <c r="AC2711" i="2"/>
  <c r="AC2712" i="2"/>
  <c r="AC2713" i="2"/>
  <c r="AC2714" i="2"/>
  <c r="AC2715" i="2"/>
  <c r="AC2716" i="2"/>
  <c r="AC2717" i="2"/>
  <c r="AC2718" i="2"/>
  <c r="AC2719" i="2"/>
  <c r="AC2720" i="2"/>
  <c r="AC2721" i="2"/>
  <c r="AC2722" i="2"/>
  <c r="AC2723" i="2"/>
  <c r="AC2724" i="2"/>
  <c r="AC2725" i="2"/>
  <c r="AC2726" i="2"/>
  <c r="AC2727" i="2"/>
  <c r="AC2728" i="2"/>
  <c r="AC2729" i="2"/>
  <c r="AC2730" i="2"/>
  <c r="AC2731" i="2"/>
  <c r="AC2732" i="2"/>
  <c r="AC2733" i="2"/>
  <c r="AC2734" i="2"/>
  <c r="AC2735" i="2"/>
  <c r="AC2736" i="2"/>
  <c r="AC2" i="2"/>
</calcChain>
</file>

<file path=xl/sharedStrings.xml><?xml version="1.0" encoding="utf-8"?>
<sst xmlns="http://schemas.openxmlformats.org/spreadsheetml/2006/main" count="80966" uniqueCount="14791">
  <si>
    <t>Course Offering Id</t>
  </si>
  <si>
    <t>Course Offering Code</t>
  </si>
  <si>
    <t>Course Offering Name</t>
  </si>
  <si>
    <t>Parent Department Name</t>
  </si>
  <si>
    <t>Parent Department Code</t>
  </si>
  <si>
    <t>Term Id</t>
  </si>
  <si>
    <t>Semester Name</t>
  </si>
  <si>
    <t>User Id</t>
  </si>
  <si>
    <t>Username</t>
  </si>
  <si>
    <t>Org Defined Id</t>
  </si>
  <si>
    <t>First Name</t>
  </si>
  <si>
    <t>Content Completed</t>
  </si>
  <si>
    <t>Content Required</t>
  </si>
  <si>
    <t>Checklist Completed</t>
  </si>
  <si>
    <t>Quiz Completed</t>
  </si>
  <si>
    <t>Total Quiz Attempts</t>
  </si>
  <si>
    <t>Discussion Post Created</t>
  </si>
  <si>
    <t>Discussion Post Replies</t>
  </si>
  <si>
    <t>Discussion Post Read</t>
  </si>
  <si>
    <t>Last Discussion Post Date</t>
  </si>
  <si>
    <t>Number Of Assignment Submissions</t>
  </si>
  <si>
    <t>Last Assignment Submission Date</t>
  </si>
  <si>
    <t>Total Time Spent In Content</t>
  </si>
  <si>
    <t>Last Visited Date</t>
  </si>
  <si>
    <t>Last System Login</t>
  </si>
  <si>
    <t>Number Of Logins To The System</t>
  </si>
  <si>
    <t>Auditor Name</t>
  </si>
  <si>
    <t>Last Quiz Attempt Date</t>
  </si>
  <si>
    <t>Last SCORM Completion Date</t>
  </si>
  <si>
    <t>Last SCORM Visit Date</t>
  </si>
  <si>
    <t>Prof Naga</t>
  </si>
  <si>
    <t>Prof. Praveen</t>
  </si>
  <si>
    <t>Jagat Sesh Challa</t>
  </si>
  <si>
    <t>ACV Subrahmaniam</t>
  </si>
  <si>
    <t>Basic Mathematics</t>
  </si>
  <si>
    <t>BS - Data Science &amp;amp; AI</t>
  </si>
  <si>
    <t>dept_bs_dsai</t>
  </si>
  <si>
    <t>T2-25_BDSDF114</t>
  </si>
  <si>
    <t>Probability &amp; Statistics</t>
  </si>
  <si>
    <t>Trimester 2</t>
  </si>
  <si>
    <t>T2-25_MDSDF407</t>
  </si>
  <si>
    <t>Artificial Neural Networks</t>
  </si>
  <si>
    <t>MSc - Data Science &amp;amp; AI</t>
  </si>
  <si>
    <t>dept_msc_dsai</t>
  </si>
  <si>
    <t>Writing Practice</t>
  </si>
  <si>
    <t>Data and the World</t>
  </si>
  <si>
    <t>Computing Systems</t>
  </si>
  <si>
    <t>Statistical Modelling &amp; Inferencing</t>
  </si>
  <si>
    <t>Data Pre-processing</t>
  </si>
  <si>
    <t>Data Visualization &amp; Storytelling</t>
  </si>
  <si>
    <t>Data Stores &amp; Pipelines</t>
  </si>
  <si>
    <t>Feature Engineering</t>
  </si>
  <si>
    <t>Computer Programming</t>
  </si>
  <si>
    <t>2025eb1100001@bitspilani-digital.edu.in</t>
  </si>
  <si>
    <t>2025EB1100001</t>
  </si>
  <si>
    <t>RUDRA SHARMA</t>
  </si>
  <si>
    <t>2026-02-09T11:45:19.5500000Z</t>
  </si>
  <si>
    <t>T2-25_BDSDF106</t>
  </si>
  <si>
    <t>Data Structures for Data Science</t>
  </si>
  <si>
    <t>2026-02-08T09:13:59.9530000Z</t>
  </si>
  <si>
    <t>2026-02-08T09:04:03.4030000Z</t>
  </si>
  <si>
    <t>T2-25_BDSDF102</t>
  </si>
  <si>
    <t>Data Preprocessing (BS)</t>
  </si>
  <si>
    <t>2026-02-08T09:20:40.1530000Z</t>
  </si>
  <si>
    <t>2026-02-08T09:20:32.9730000Z</t>
  </si>
  <si>
    <t>T2-25_BDSDF107</t>
  </si>
  <si>
    <t>Fundamentals of Data Science and Engineering</t>
  </si>
  <si>
    <t>2026-02-07T15:33:47.5000000Z</t>
  </si>
  <si>
    <t>2026-02-07T15:16:25.5370000Z</t>
  </si>
  <si>
    <t>T2-25_BDSDF110</t>
  </si>
  <si>
    <t>Linear Algebra</t>
  </si>
  <si>
    <t>2026-02-08T09:12:57.6770000Z</t>
  </si>
  <si>
    <t>2026-02-08T09:12:53.8070000Z</t>
  </si>
  <si>
    <t>2026-01-23T15:01:45.2470000Z</t>
  </si>
  <si>
    <t>2026-01-23T15:01:48.8770000Z</t>
  </si>
  <si>
    <t>T2-25_BDSDF108</t>
  </si>
  <si>
    <t>2026-02-09T12:25:12.1930000Z</t>
  </si>
  <si>
    <t>2026-02-09T12:25:03.4370000Z</t>
  </si>
  <si>
    <t>2026-02-09T11:46:54.2770000Z</t>
  </si>
  <si>
    <t>2026-02-09T11:46:54.2730000Z</t>
  </si>
  <si>
    <t>2025eb1100003@bitspilani-digital.edu.in</t>
  </si>
  <si>
    <t>2025EB1100003</t>
  </si>
  <si>
    <t>AJAYACHANDRAN.E</t>
  </si>
  <si>
    <t>2026-02-08T23:02:38.0030000Z</t>
  </si>
  <si>
    <t>2026-01-30T21:48:45.6800000Z</t>
  </si>
  <si>
    <t>2026-02-09T00:39:23.1430000Z</t>
  </si>
  <si>
    <t>2026-01-31T00:24:37.8630000Z</t>
  </si>
  <si>
    <t>2026-01-24T14:45:28.7000000Z</t>
  </si>
  <si>
    <t>2026-01-31T00:25:02.4370000Z</t>
  </si>
  <si>
    <t>T2-25_BDSDF113</t>
  </si>
  <si>
    <t>2026-01-31T00:29:49.2300000Z</t>
  </si>
  <si>
    <t>2026-02-09T00:39:46.6630000Z</t>
  </si>
  <si>
    <t>2026-01-31T23:46:19.5000000Z</t>
  </si>
  <si>
    <t>2026-01-31T12:03:07.5170000Z</t>
  </si>
  <si>
    <t>2026-01-31T23:46:46.3370000Z</t>
  </si>
  <si>
    <t>2026-02-09T00:37:32.1300000Z</t>
  </si>
  <si>
    <t>2026-01-30T20:33:35.5230000Z</t>
  </si>
  <si>
    <t>2026-02-07T23:08:17.5300000Z</t>
  </si>
  <si>
    <t>2026-02-09T00:32:41.3400000Z</t>
  </si>
  <si>
    <t>2026-02-09T00:31:45.6730000Z</t>
  </si>
  <si>
    <t>2025eb1100004@bitspilani-digital.edu.in</t>
  </si>
  <si>
    <t>2025EB1100004</t>
  </si>
  <si>
    <t>ARUNLAL P</t>
  </si>
  <si>
    <t>2026-01-19T08:25:52.9870000Z</t>
  </si>
  <si>
    <t>2026-02-08T15:52:25.5800000Z</t>
  </si>
  <si>
    <t>2026-01-17T14:38:56.5370000Z</t>
  </si>
  <si>
    <t>2026-02-08T15:58:42.1600000Z</t>
  </si>
  <si>
    <t>2026-02-08T15:58:35.0330000Z</t>
  </si>
  <si>
    <t>2025eb1100006@bitspilani-digital.edu.in</t>
  </si>
  <si>
    <t>2025EB1100006</t>
  </si>
  <si>
    <t>JAL PATEL</t>
  </si>
  <si>
    <t>2026-02-08T07:51:39.3430000Z</t>
  </si>
  <si>
    <t>2026-02-08T08:16:42.7600000Z</t>
  </si>
  <si>
    <t>2026-02-08T08:12:38.5830000Z</t>
  </si>
  <si>
    <t>2026-02-08T08:17:07.8730000Z</t>
  </si>
  <si>
    <t>2026-02-08T08:02:33.4500000Z</t>
  </si>
  <si>
    <t>2026-02-08T08:17:33.9070000Z</t>
  </si>
  <si>
    <t>2026-02-08T08:15:45.7230000Z</t>
  </si>
  <si>
    <t>2026-02-08T08:16:57.8270000Z</t>
  </si>
  <si>
    <t>2025eb1100007@bitspilani-digital.edu.in</t>
  </si>
  <si>
    <t>2025EB1100007</t>
  </si>
  <si>
    <t>HARSHVARDHAN SINGH</t>
  </si>
  <si>
    <t>2026-02-10T09:45:44.0430000Z</t>
  </si>
  <si>
    <t>2026-02-08T02:54:21.2930000Z</t>
  </si>
  <si>
    <t>2026-02-08T02:54:12.8470000Z</t>
  </si>
  <si>
    <t>2026-01-30T14:05:06.5370000Z</t>
  </si>
  <si>
    <t>2026-02-05T07:23:03.0770000Z</t>
  </si>
  <si>
    <t>2026-02-08T02:56:47.4770000Z</t>
  </si>
  <si>
    <t>2026-02-08T02:56:43.8530000Z</t>
  </si>
  <si>
    <t>2026-02-08T03:02:53.3470000Z</t>
  </si>
  <si>
    <t>2026-02-08T03:02:49.6200000Z</t>
  </si>
  <si>
    <t>T2-25_BDSDF101</t>
  </si>
  <si>
    <t>2025eb1100008@bitspilani-digital.edu.in</t>
  </si>
  <si>
    <t>2025EB1100008</t>
  </si>
  <si>
    <t>KALYANE VENKATESH NISHIKANT</t>
  </si>
  <si>
    <t>2026-02-10T10:33:24.8730000Z</t>
  </si>
  <si>
    <t>2026-02-10T10:37:54.0070000Z</t>
  </si>
  <si>
    <t>2026-02-10T10:37:42.3600000Z</t>
  </si>
  <si>
    <t>2026-02-10T10:50:08.8370000Z</t>
  </si>
  <si>
    <t>2026-02-10T10:49:31.4930000Z</t>
  </si>
  <si>
    <t>2026-02-07T15:34:29.9030000Z</t>
  </si>
  <si>
    <t>2026-02-07T15:34:10.0200000Z</t>
  </si>
  <si>
    <t>2026-02-10T11:11:09.2670000Z</t>
  </si>
  <si>
    <t>2026-02-10T11:11:01.2030000Z</t>
  </si>
  <si>
    <t>2025eb1100009@bitspilani-digital.edu.in</t>
  </si>
  <si>
    <t>2025EB1100009</t>
  </si>
  <si>
    <t>ALI ZAFAR RIZVI</t>
  </si>
  <si>
    <t>2026-02-08T17:27:11.8430000Z</t>
  </si>
  <si>
    <t>T2-25_BDSDF112</t>
  </si>
  <si>
    <t>2025eb1100010@bitspilani-digital.edu.in</t>
  </si>
  <si>
    <t>2025EB1100010</t>
  </si>
  <si>
    <t>HARSHITA JAIN</t>
  </si>
  <si>
    <t>2026-02-10T08:06:02.6430000Z</t>
  </si>
  <si>
    <t>2026-02-10T08:06:10.0870000Z</t>
  </si>
  <si>
    <t>2026-02-08T14:39:37.0530000Z</t>
  </si>
  <si>
    <t>2026-02-08T14:39:30.3800000Z</t>
  </si>
  <si>
    <t>2026-02-10T08:06:16.2930000Z</t>
  </si>
  <si>
    <t>2026-02-10T08:06:21.8130000Z</t>
  </si>
  <si>
    <t>2025eb1100012@bitspilani-digital.edu.in</t>
  </si>
  <si>
    <t>2025EB1100012</t>
  </si>
  <si>
    <t>SANTOSH SHRIKHANDE</t>
  </si>
  <si>
    <t>2026-02-10T09:17:06.8000000Z</t>
  </si>
  <si>
    <t>2026-02-10T10:48:13.0130000Z</t>
  </si>
  <si>
    <t>2026-02-10T10:48:04.4030000Z</t>
  </si>
  <si>
    <t>2026-02-10T10:48:19.7300000Z</t>
  </si>
  <si>
    <t>2026-02-10T10:48:19.7270000Z</t>
  </si>
  <si>
    <t>2025eb1100013@bitspilani-digital.edu.in</t>
  </si>
  <si>
    <t>2025EB1100013</t>
  </si>
  <si>
    <t>AKSHITHA IMMACULATE A</t>
  </si>
  <si>
    <t>2026-01-30T14:24:09.0330000Z</t>
  </si>
  <si>
    <t>2026-01-18T11:10:10.2200000Z</t>
  </si>
  <si>
    <t>2025eb1100014@bitspilani-digital.edu.in</t>
  </si>
  <si>
    <t>2025EB1100014</t>
  </si>
  <si>
    <t>SURYA A</t>
  </si>
  <si>
    <t>2026-02-09T15:46:33.2500000Z</t>
  </si>
  <si>
    <t>2026-02-09T15:44:09.7300000Z</t>
  </si>
  <si>
    <t>2026-02-09T15:46:22.7570000Z</t>
  </si>
  <si>
    <t>2026-01-19T09:41:03.9430000Z</t>
  </si>
  <si>
    <t>2026-01-28T20:04:48.0130000Z</t>
  </si>
  <si>
    <t>2026-02-09T15:49:52.3800000Z</t>
  </si>
  <si>
    <t>2026-02-09T15:49:48.9800000Z</t>
  </si>
  <si>
    <t>2026-01-21T10:07:30.9030000Z</t>
  </si>
  <si>
    <t>2026-01-21T10:07:30.9130000Z</t>
  </si>
  <si>
    <t>2025eb1100015@bitspilani-digital.edu.in</t>
  </si>
  <si>
    <t>2025EB1100015</t>
  </si>
  <si>
    <t>TADIMALLA ADITI</t>
  </si>
  <si>
    <t>2026-02-10T03:06:30.3670000Z</t>
  </si>
  <si>
    <t>2026-02-10T03:06:34.9530000Z</t>
  </si>
  <si>
    <t>2026-02-08T17:30:39.1400000Z</t>
  </si>
  <si>
    <t>2026-02-10T03:20:58.8370000Z</t>
  </si>
  <si>
    <t>2026-02-10T03:20:58.8400000Z</t>
  </si>
  <si>
    <t>2026-02-07T15:50:34.0700000Z</t>
  </si>
  <si>
    <t>2026-02-09T14:17:22.6930000Z</t>
  </si>
  <si>
    <t>2026-02-09T14:16:46.7530000Z</t>
  </si>
  <si>
    <t>2026-02-09T03:13:18.3970000Z</t>
  </si>
  <si>
    <t>2026-02-09T03:13:18.3930000Z</t>
  </si>
  <si>
    <t>2026-02-07T16:43:43.8370000Z</t>
  </si>
  <si>
    <t>2026-02-07T16:43:37.4230000Z</t>
  </si>
  <si>
    <t>2025eb1100016@bitspilani-digital.edu.in</t>
  </si>
  <si>
    <t>2025EB1100016</t>
  </si>
  <si>
    <t>AKASH.T</t>
  </si>
  <si>
    <t>2026-02-10T07:41:00.5100000Z</t>
  </si>
  <si>
    <t>2026-01-31T13:57:33.1100000Z</t>
  </si>
  <si>
    <t>2026-02-10T08:00:24.7500000Z</t>
  </si>
  <si>
    <t>2025eb1100018@bitspilani-digital.edu.in</t>
  </si>
  <si>
    <t>2025EB1100018</t>
  </si>
  <si>
    <t>NIMMAGANTI SUMAHE</t>
  </si>
  <si>
    <t>2026-02-10T10:32:31.4130000Z</t>
  </si>
  <si>
    <t>2026-02-08T21:41:02.6170000Z</t>
  </si>
  <si>
    <t>2026-02-08T21:40:36.1730000Z</t>
  </si>
  <si>
    <t>2026-02-08T20:09:50.6830000Z</t>
  </si>
  <si>
    <t>2026-02-09T12:51:37.3100000Z</t>
  </si>
  <si>
    <t>2026-02-08T20:01:37.7070000Z</t>
  </si>
  <si>
    <t>2026-02-08T20:01:57.0970000Z</t>
  </si>
  <si>
    <t>2026-02-08T20:10:27.6930000Z</t>
  </si>
  <si>
    <t>2026-02-08T14:32:46.4930000Z</t>
  </si>
  <si>
    <t>2026-02-10T11:01:21.4600000Z</t>
  </si>
  <si>
    <t>2026-02-10T11:01:16.6600000Z</t>
  </si>
  <si>
    <t>2026-02-10T11:01:47.6670000Z</t>
  </si>
  <si>
    <t>2026-02-10T11:01:53.1170000Z</t>
  </si>
  <si>
    <t>2025eb1100019@bitspilani-digital.edu.in</t>
  </si>
  <si>
    <t>2025EB1100019</t>
  </si>
  <si>
    <t>NITISH KUMAR</t>
  </si>
  <si>
    <t>2026-02-09T18:25:38.1170000Z</t>
  </si>
  <si>
    <t>2026-02-08T15:01:55.8400000Z</t>
  </si>
  <si>
    <t>2026-02-08T15:01:36.1370000Z</t>
  </si>
  <si>
    <t>2026-02-09T20:04:12.7870000Z</t>
  </si>
  <si>
    <t>2026-02-09T20:04:02.3630000Z</t>
  </si>
  <si>
    <t>2026-02-09T20:04:23.7470000Z</t>
  </si>
  <si>
    <t>2026-02-09T20:04:23.7400000Z</t>
  </si>
  <si>
    <t>2025eb1100020@bitspilani-digital.edu.in</t>
  </si>
  <si>
    <t>2025EB1100020</t>
  </si>
  <si>
    <t>AYUSH JHA</t>
  </si>
  <si>
    <t>2026-02-08T13:56:05.5670000Z</t>
  </si>
  <si>
    <t>2026-02-09T07:21:41.8230000Z</t>
  </si>
  <si>
    <t>2026-02-08T13:55:34.7400000Z</t>
  </si>
  <si>
    <t>2026-01-24T15:44:23.2600000Z</t>
  </si>
  <si>
    <t>2026-01-24T15:44:23.2670000Z</t>
  </si>
  <si>
    <t>2026-02-08T13:45:56.2370000Z</t>
  </si>
  <si>
    <t>2026-01-23T14:50:41.5300000Z</t>
  </si>
  <si>
    <t>2026-01-22T16:36:28.4970000Z</t>
  </si>
  <si>
    <t>2026-01-23T14:35:46.9770000Z</t>
  </si>
  <si>
    <t>2026-02-08T13:45:37.9530000Z</t>
  </si>
  <si>
    <t>2026-02-08T13:45:25.1370000Z</t>
  </si>
  <si>
    <t>2026-02-08T13:56:29.6600000Z</t>
  </si>
  <si>
    <t>2026-02-05T15:47:52.5270000Z</t>
  </si>
  <si>
    <t>2026-02-09T07:22:11.7630000Z</t>
  </si>
  <si>
    <t>2026-02-08T13:37:04.5700000Z</t>
  </si>
  <si>
    <t>2026-02-09T07:41:28.0400000Z</t>
  </si>
  <si>
    <t>2025eb1100021@bitspilani-digital.edu.in</t>
  </si>
  <si>
    <t>2025EB1100021</t>
  </si>
  <si>
    <t>R KUSHAL MEHTA</t>
  </si>
  <si>
    <t>2026-02-10T05:04:12.6300000Z</t>
  </si>
  <si>
    <t>2026-02-10T05:22:24.8300000Z</t>
  </si>
  <si>
    <t>2026-02-10T05:22:18.0230000Z</t>
  </si>
  <si>
    <t>2026-02-04T11:22:17.7870000Z</t>
  </si>
  <si>
    <t>2026-02-05T12:29:06.3170000Z</t>
  </si>
  <si>
    <t>2026-02-10T05:27:57.6630000Z</t>
  </si>
  <si>
    <t>2026-02-10T05:27:09.6830000Z</t>
  </si>
  <si>
    <t>2026-02-10T05:18:21.8000000Z</t>
  </si>
  <si>
    <t>2026-02-10T05:18:16.5670000Z</t>
  </si>
  <si>
    <t>2026-01-29T13:05:35.3030000Z</t>
  </si>
  <si>
    <t>2026-02-08T17:15:09.4430000Z</t>
  </si>
  <si>
    <t>2026-02-10T05:29:26.5130000Z</t>
  </si>
  <si>
    <t>2026-02-10T05:09:13.6330000Z</t>
  </si>
  <si>
    <t>2025eb1100022@bitspilani-digital.edu.in</t>
  </si>
  <si>
    <t>2025EB1100022</t>
  </si>
  <si>
    <t>SUBHOM KAR</t>
  </si>
  <si>
    <t>2026-02-03T15:32:41.9600000Z</t>
  </si>
  <si>
    <t>2025eb1100024@bitspilani-digital.edu.in</t>
  </si>
  <si>
    <t>2025EB1100024</t>
  </si>
  <si>
    <t>SHOORSEN THIRUNAVUKKARASU K</t>
  </si>
  <si>
    <t>2026-02-08T06:51:55.3800000Z</t>
  </si>
  <si>
    <t>2026-02-07T13:01:05.0270000Z</t>
  </si>
  <si>
    <t>2026-01-29T14:52:13.0470000Z</t>
  </si>
  <si>
    <t>2026-01-29T14:52:13.0600000Z</t>
  </si>
  <si>
    <t>2026-02-08T06:56:25.9930000Z</t>
  </si>
  <si>
    <t>2026-02-08T06:55:52.9500000Z</t>
  </si>
  <si>
    <t>2026-01-29T14:37:14.7270000Z</t>
  </si>
  <si>
    <t>2026-01-29T14:37:14.7370000Z</t>
  </si>
  <si>
    <t>2026-02-08T06:59:50.3870000Z</t>
  </si>
  <si>
    <t>2026-02-08T06:59:45.8830000Z</t>
  </si>
  <si>
    <t>2026-01-27T13:34:45.6630000Z</t>
  </si>
  <si>
    <t>2026-01-27T13:34:45.6730000Z</t>
  </si>
  <si>
    <t>2025eb1100025@bitspilani-digital.edu.in</t>
  </si>
  <si>
    <t>2025EB1100025</t>
  </si>
  <si>
    <t>ADITI G K</t>
  </si>
  <si>
    <t>2026-02-10T09:51:10.8700000Z</t>
  </si>
  <si>
    <t>2026-02-03T13:02:41.3770000Z</t>
  </si>
  <si>
    <t>2026-02-03T13:06:43.4470000Z</t>
  </si>
  <si>
    <t>2026-02-03T13:06:43.4430000Z</t>
  </si>
  <si>
    <t>2026-02-03T13:02:20.8470000Z</t>
  </si>
  <si>
    <t>2026-02-03T13:01:52.5970000Z</t>
  </si>
  <si>
    <t>2025eb1100026@bitspilani-digital.edu.in</t>
  </si>
  <si>
    <t>2025EB1100026</t>
  </si>
  <si>
    <t>SWARUP KUMAR PRADHAN</t>
  </si>
  <si>
    <t>2026-02-10T03:49:59.1170000Z</t>
  </si>
  <si>
    <t>2026-02-09T14:14:51.3630000Z</t>
  </si>
  <si>
    <t>2026-02-08T03:31:43.2300000Z</t>
  </si>
  <si>
    <t>2026-02-09T14:05:27.6470000Z</t>
  </si>
  <si>
    <t>2026-02-08T03:21:54.7530000Z</t>
  </si>
  <si>
    <t>2026-02-09T14:05:49.8030000Z</t>
  </si>
  <si>
    <t>2026-02-07T03:19:13.4730000Z</t>
  </si>
  <si>
    <t>2026-02-09T14:06:20.6100000Z</t>
  </si>
  <si>
    <t>2026-02-08T04:14:05.3230000Z</t>
  </si>
  <si>
    <t>2025eb1100029@bitspilani-digital.edu.in</t>
  </si>
  <si>
    <t>2025EB1100029</t>
  </si>
  <si>
    <t>AARUSH SHARMA</t>
  </si>
  <si>
    <t>2026-02-10T08:26:27.1330000Z</t>
  </si>
  <si>
    <t>2026-02-10T08:26:52.3300000Z</t>
  </si>
  <si>
    <t>2026-02-07T21:13:58.4200000Z</t>
  </si>
  <si>
    <t>2026-02-01T19:40:59.0430000Z</t>
  </si>
  <si>
    <t>2026-02-01T19:40:59.0470000Z</t>
  </si>
  <si>
    <t>2026-02-09T14:30:48.2130000Z</t>
  </si>
  <si>
    <t>2026-02-06T19:13:27.0930000Z</t>
  </si>
  <si>
    <t>2026-02-09T14:30:02.8730000Z</t>
  </si>
  <si>
    <t>2026-02-07T20:53:30.4930000Z</t>
  </si>
  <si>
    <t>2026-01-22T12:39:22.6170000Z</t>
  </si>
  <si>
    <t>2026-01-22T12:39:22.6230000Z</t>
  </si>
  <si>
    <t>2026-02-09T14:29:28.6300000Z</t>
  </si>
  <si>
    <t>2026-02-07T20:48:59.5630000Z</t>
  </si>
  <si>
    <t>2025eb1100030@bitspilani-digital.edu.in</t>
  </si>
  <si>
    <t>2025EB1100030</t>
  </si>
  <si>
    <t>KAYITHOJU PRAVARAKYA</t>
  </si>
  <si>
    <t>2026-02-09T20:38:48.6800000Z</t>
  </si>
  <si>
    <t>2026-02-10T11:05:01.0600000Z</t>
  </si>
  <si>
    <t>2026-02-09T20:38:41.0670000Z</t>
  </si>
  <si>
    <t>2026-02-09T13:57:00.1600000Z</t>
  </si>
  <si>
    <t>2026-02-09T13:56:51.3730000Z</t>
  </si>
  <si>
    <t>2026-02-10T11:05:07.4530000Z</t>
  </si>
  <si>
    <t>2026-02-07T18:35:20.1930000Z</t>
  </si>
  <si>
    <t>2026-02-10T11:05:28.6470000Z</t>
  </si>
  <si>
    <t>2026-02-09T13:34:51.6500000Z</t>
  </si>
  <si>
    <t>2026-01-18T15:51:45.8970000Z</t>
  </si>
  <si>
    <t>2026-01-18T15:51:45.8830000Z</t>
  </si>
  <si>
    <t>2025eb1100031@bitspilani-digital.edu.in</t>
  </si>
  <si>
    <t>2025EB1100031</t>
  </si>
  <si>
    <t>KUCHI SAMANVI</t>
  </si>
  <si>
    <t>2026-02-09T08:34:26.3900000Z</t>
  </si>
  <si>
    <t>2026-02-09T08:44:26.2100000Z</t>
  </si>
  <si>
    <t>2026-02-09T08:44:21.7200000Z</t>
  </si>
  <si>
    <t>2026-01-19T20:46:39.0970000Z</t>
  </si>
  <si>
    <t>2026-01-19T20:56:27.9530000Z</t>
  </si>
  <si>
    <t>2026-02-07T14:12:37.8600000Z</t>
  </si>
  <si>
    <t>2026-02-07T14:12:25.4970000Z</t>
  </si>
  <si>
    <t>2026-02-09T08:48:24.4200000Z</t>
  </si>
  <si>
    <t>2026-02-09T08:48:23.4270000Z</t>
  </si>
  <si>
    <t>2026-02-09T08:53:00.2300000Z</t>
  </si>
  <si>
    <t>2026-02-09T08:52:52.3970000Z</t>
  </si>
  <si>
    <t>2025eb1100032@bitspilani-digital.edu.in</t>
  </si>
  <si>
    <t>2025EB1100032</t>
  </si>
  <si>
    <t>GANESH ANKIT</t>
  </si>
  <si>
    <t>2026-02-08T11:58:58.7570000Z</t>
  </si>
  <si>
    <t>2026-02-08T11:36:33.8600000Z</t>
  </si>
  <si>
    <t>2026-02-08T11:57:40.1230000Z</t>
  </si>
  <si>
    <t>2026-02-08T11:45:58.0400000Z</t>
  </si>
  <si>
    <t>2026-02-08T11:51:35.5700000Z</t>
  </si>
  <si>
    <t>2026-02-08T11:51:25.2600000Z</t>
  </si>
  <si>
    <t>2026-01-24T06:46:47.5170000Z</t>
  </si>
  <si>
    <t>2026-01-24T06:46:49.3930000Z</t>
  </si>
  <si>
    <t>2026-02-08T11:53:18.9700000Z</t>
  </si>
  <si>
    <t>2026-02-08T11:53:02.1830000Z</t>
  </si>
  <si>
    <t>2026-02-08T11:38:55.9270000Z</t>
  </si>
  <si>
    <t>2026-02-08T11:43:24.0200000Z</t>
  </si>
  <si>
    <t>2026-02-08T11:43:07.4570000Z</t>
  </si>
  <si>
    <t>2026-01-24T06:48:02.5530000Z</t>
  </si>
  <si>
    <t>2026-01-24T06:48:05.0470000Z</t>
  </si>
  <si>
    <t>2025eb1100033@bitspilani-digital.edu.in</t>
  </si>
  <si>
    <t>2025EB1100033</t>
  </si>
  <si>
    <t>JHANVI KOTHARI</t>
  </si>
  <si>
    <t>2026-02-08T11:27:45.0830000Z</t>
  </si>
  <si>
    <t>2026-01-23T05:18:45.4000000Z</t>
  </si>
  <si>
    <t>2026-02-06T15:12:33.3930000Z</t>
  </si>
  <si>
    <t>2026-01-23T05:10:33.7870000Z</t>
  </si>
  <si>
    <t>2026-01-28T11:17:38.6000000Z</t>
  </si>
  <si>
    <t>2026-01-28T11:17:38.6070000Z</t>
  </si>
  <si>
    <t>2026-02-08T11:36:17.8130000Z</t>
  </si>
  <si>
    <t>2026-02-08T11:36:05.1730000Z</t>
  </si>
  <si>
    <t>2026-02-08T13:25:48.7430000Z</t>
  </si>
  <si>
    <t>2026-02-08T13:25:40.8400000Z</t>
  </si>
  <si>
    <t>2026-02-08T13:26:40.7170000Z</t>
  </si>
  <si>
    <t>2026-02-08T13:26:40.7200000Z</t>
  </si>
  <si>
    <t>2026-02-04T14:31:51.5230000Z</t>
  </si>
  <si>
    <t>2026-02-04T14:31:39.3230000Z</t>
  </si>
  <si>
    <t>2025eb1100034@bitspilani-digital.edu.in</t>
  </si>
  <si>
    <t>2025EB1100034</t>
  </si>
  <si>
    <t>MEHTA PREET NIRAVKUMAR</t>
  </si>
  <si>
    <t>2026-02-08T05:39:38.9530000Z</t>
  </si>
  <si>
    <t>2026-02-10T06:28:46.9430000Z</t>
  </si>
  <si>
    <t>2026-02-07T12:29:44.0730000Z</t>
  </si>
  <si>
    <t>2026-02-08T17:31:35.8500000Z</t>
  </si>
  <si>
    <t>2026-02-09T14:19:59.5170000Z</t>
  </si>
  <si>
    <t>2026-02-08T05:36:49.9470000Z</t>
  </si>
  <si>
    <t>2026-02-02T13:35:13.8030000Z</t>
  </si>
  <si>
    <t>2025eb1100036@bitspilani-digital.edu.in</t>
  </si>
  <si>
    <t>2025EB1100036</t>
  </si>
  <si>
    <t>DURRE SHAHWAR MOHAMMAD ZAKIR</t>
  </si>
  <si>
    <t>2026-02-10T08:36:15.4300000Z</t>
  </si>
  <si>
    <t>2026-02-10T08:35:34.2900000Z</t>
  </si>
  <si>
    <t>2026-02-10T08:35:17.4900000Z</t>
  </si>
  <si>
    <t>2026-01-23T14:01:04.8330000Z</t>
  </si>
  <si>
    <t>2026-01-23T14:01:04.8400000Z</t>
  </si>
  <si>
    <t>2026-02-10T08:28:08.4700000Z</t>
  </si>
  <si>
    <t>2026-02-10T08:27:51.1830000Z</t>
  </si>
  <si>
    <t>2025eb1100037@bitspilani-digital.edu.in</t>
  </si>
  <si>
    <t>2025EB1100037</t>
  </si>
  <si>
    <t>SHIVAM KUMAR</t>
  </si>
  <si>
    <t>2026-02-10T10:37:56.5070000Z</t>
  </si>
  <si>
    <t>2026-01-27T06:22:52.3700000Z</t>
  </si>
  <si>
    <t>2026-02-10T10:57:12.5800000Z</t>
  </si>
  <si>
    <t>2026-02-08T04:21:12.9030000Z</t>
  </si>
  <si>
    <t>2026-02-10T11:00:45.5730000Z</t>
  </si>
  <si>
    <t>2026-02-10T11:00:45.5770000Z</t>
  </si>
  <si>
    <t>2026-02-10T10:39:08.6130000Z</t>
  </si>
  <si>
    <t>2026-02-08T04:29:18.7800000Z</t>
  </si>
  <si>
    <t>2026-02-10T10:46:46.5730000Z</t>
  </si>
  <si>
    <t>2026-02-08T04:25:12.7330000Z</t>
  </si>
  <si>
    <t>2026-02-10T10:55:32.6330000Z</t>
  </si>
  <si>
    <t>2025eb1100038@bitspilani-digital.edu.in</t>
  </si>
  <si>
    <t>2025EB1100038</t>
  </si>
  <si>
    <t>JAANVI KHANNA</t>
  </si>
  <si>
    <t>2026-02-08T14:46:37.1600000Z</t>
  </si>
  <si>
    <t>2026-02-10T07:02:32.9430000Z</t>
  </si>
  <si>
    <t>2026-02-08T14:46:12.7800000Z</t>
  </si>
  <si>
    <t>2026-01-21T14:39:34.3430000Z</t>
  </si>
  <si>
    <t>2026-01-23T06:16:48.8470000Z</t>
  </si>
  <si>
    <t>2026-02-09T13:23:40.3530000Z</t>
  </si>
  <si>
    <t>2026-02-08T14:52:49.2770000Z</t>
  </si>
  <si>
    <t>2026-02-09T04:30:24.7870000Z</t>
  </si>
  <si>
    <t>2026-02-09T04:20:34.0870000Z</t>
  </si>
  <si>
    <t>2026-02-09T04:20:33.1330000Z</t>
  </si>
  <si>
    <t>2025eb1100040@bitspilani-digital.edu.in</t>
  </si>
  <si>
    <t>2025EB1100040</t>
  </si>
  <si>
    <t>MARIA C JOSEPH</t>
  </si>
  <si>
    <t>2026-02-09T16:35:11.5700000Z</t>
  </si>
  <si>
    <t>2026-02-09T16:21:26.0400000Z</t>
  </si>
  <si>
    <t>2026-02-09T16:20:47.0570000Z</t>
  </si>
  <si>
    <t>2026-02-09T16:38:42.6470000Z</t>
  </si>
  <si>
    <t>2026-02-09T16:38:41.5400000Z</t>
  </si>
  <si>
    <t>2026-02-09T16:25:41.9070000Z</t>
  </si>
  <si>
    <t>2026-02-09T16:25:40.7430000Z</t>
  </si>
  <si>
    <t>2025eb1100041@bitspilani-digital.edu.in</t>
  </si>
  <si>
    <t>2025EB1100041</t>
  </si>
  <si>
    <t>NISSIE HASINI ALLABOYINA</t>
  </si>
  <si>
    <t>2026-02-10T10:33:56.5900000Z</t>
  </si>
  <si>
    <t>2026-02-09T07:12:24.1770000Z</t>
  </si>
  <si>
    <t>2026-02-09T07:12:56.9900000Z</t>
  </si>
  <si>
    <t>2026-02-09T07:08:02.1970000Z</t>
  </si>
  <si>
    <t>2026-02-09T07:08:39.8370000Z</t>
  </si>
  <si>
    <t>2026-02-09T07:08:44.5700000Z</t>
  </si>
  <si>
    <t>2026-02-10T07:02:35.4800000Z</t>
  </si>
  <si>
    <t>2026-02-10T07:17:49.5770000Z</t>
  </si>
  <si>
    <t>2026-02-10T06:47:59.5200000Z</t>
  </si>
  <si>
    <t>2026-02-10T08:30:29.0430000Z</t>
  </si>
  <si>
    <t>2026-02-10T08:30:29.3330000Z</t>
  </si>
  <si>
    <t>2026-02-10T08:09:12.5330000Z</t>
  </si>
  <si>
    <t>2026-02-06T10:49:43.0730000Z</t>
  </si>
  <si>
    <t>2026-02-10T11:13:57.3930000Z</t>
  </si>
  <si>
    <t>2026-02-09T06:29:10.5870000Z</t>
  </si>
  <si>
    <t>2026-02-10T10:45:31.5970000Z</t>
  </si>
  <si>
    <t>2026-02-10T11:19:38.0500000Z</t>
  </si>
  <si>
    <t>2025eb1100042@bitspilani-digital.edu.in</t>
  </si>
  <si>
    <t>2025EB1100042</t>
  </si>
  <si>
    <t>SHUBHASHREE SANNIGRAHI</t>
  </si>
  <si>
    <t>2026-02-10T02:02:20.5230000Z</t>
  </si>
  <si>
    <t>2026-02-08T02:58:15.8470000Z</t>
  </si>
  <si>
    <t>2026-02-08T02:58:11.0530000Z</t>
  </si>
  <si>
    <t>2026-01-17T14:25:11.6030000Z</t>
  </si>
  <si>
    <t>2026-01-17T14:25:11.5900000Z</t>
  </si>
  <si>
    <t>2026-01-30T07:02:54.1270000Z</t>
  </si>
  <si>
    <t>2026-02-10T02:02:21.7630000Z</t>
  </si>
  <si>
    <t>2026-02-08T12:35:36.7500000Z</t>
  </si>
  <si>
    <t>2026-02-08T02:55:36.6000000Z</t>
  </si>
  <si>
    <t>2026-02-08T02:55:15.9170000Z</t>
  </si>
  <si>
    <t>2026-01-17T14:22:47.0170000Z</t>
  </si>
  <si>
    <t>2026-01-17T14:22:47.0000000Z</t>
  </si>
  <si>
    <t>2025eb1100043@bitspilani-digital.edu.in</t>
  </si>
  <si>
    <t>2025EB1100043</t>
  </si>
  <si>
    <t>JAHAGIRDAR ADITYA ASHWIN</t>
  </si>
  <si>
    <t>2026-02-09T20:00:32.0430000Z</t>
  </si>
  <si>
    <t>2026-02-08T19:47:58.1870000Z</t>
  </si>
  <si>
    <t>2026-02-08T09:40:45.6170000Z</t>
  </si>
  <si>
    <t>2026-02-08T19:48:43.6470000Z</t>
  </si>
  <si>
    <t>2026-02-08T19:48:43.6500000Z</t>
  </si>
  <si>
    <t>2026-02-08T09:37:11.8270000Z</t>
  </si>
  <si>
    <t>2026-02-08T09:37:05.0930000Z</t>
  </si>
  <si>
    <t>2026-02-09T20:00:32.4600000Z</t>
  </si>
  <si>
    <t>2026-01-22T10:05:35.5870000Z</t>
  </si>
  <si>
    <t>2026-01-30T12:33:34.1800000Z</t>
  </si>
  <si>
    <t>2026-01-30T12:33:34.1770000Z</t>
  </si>
  <si>
    <t>2026-02-09T20:10:10.3770000Z</t>
  </si>
  <si>
    <t>2026-02-09T20:10:05.9600000Z</t>
  </si>
  <si>
    <t>2025eb1100045@bitspilani-digital.edu.in</t>
  </si>
  <si>
    <t>2025EB1100045</t>
  </si>
  <si>
    <t>RUVANSH PATEL</t>
  </si>
  <si>
    <t>2026-02-02T16:28:35.1570000Z</t>
  </si>
  <si>
    <t>2026-02-01T03:09:23.3000000Z</t>
  </si>
  <si>
    <t>2026-02-01T03:09:39.4330000Z</t>
  </si>
  <si>
    <t>2026-01-31T04:28:19.4000000Z</t>
  </si>
  <si>
    <t>2026-01-31T04:26:20.0330000Z</t>
  </si>
  <si>
    <t>2026-02-01T15:31:46.6900000Z</t>
  </si>
  <si>
    <t>2026-02-01T15:31:39.6500000Z</t>
  </si>
  <si>
    <t>2026-02-01T15:25:10.1530000Z</t>
  </si>
  <si>
    <t>2026-02-02T17:00:38.6530000Z</t>
  </si>
  <si>
    <t>2026-02-02T16:59:58.6370000Z</t>
  </si>
  <si>
    <t>2026-02-02T16:53:06.2000000Z</t>
  </si>
  <si>
    <t>2026-02-02T16:53:33.8030000Z</t>
  </si>
  <si>
    <t>2025eb1100046@bitspilani-digital.edu.in</t>
  </si>
  <si>
    <t>2025EB1100046</t>
  </si>
  <si>
    <t>JAMDAR AVI SHREE</t>
  </si>
  <si>
    <t>2026-01-30T12:39:51.2070000Z</t>
  </si>
  <si>
    <t>2025eb1100047@bitspilani-digital.edu.in</t>
  </si>
  <si>
    <t>2025EB1100047</t>
  </si>
  <si>
    <t>SYED SARIM HASSAN</t>
  </si>
  <si>
    <t>2026-02-09T15:01:45.0070000Z</t>
  </si>
  <si>
    <t>2026-02-09T15:02:27.0400000Z</t>
  </si>
  <si>
    <t>2026-02-08T14:20:20.2870000Z</t>
  </si>
  <si>
    <t>2026-02-05T09:32:34.7830000Z</t>
  </si>
  <si>
    <t>2026-02-05T09:32:38.0430000Z</t>
  </si>
  <si>
    <t>2026-02-08T14:38:02.2270000Z</t>
  </si>
  <si>
    <t>2026-02-06T17:38:31.6370000Z</t>
  </si>
  <si>
    <t>2026-02-08T14:38:20.2530000Z</t>
  </si>
  <si>
    <t>2026-02-08T14:27:02.9270000Z</t>
  </si>
  <si>
    <t>2026-02-04T16:58:43.2170000Z</t>
  </si>
  <si>
    <t>2026-02-04T17:06:47.0100000Z</t>
  </si>
  <si>
    <t>2026-02-09T15:06:21.0600000Z</t>
  </si>
  <si>
    <t>2026-02-08T14:36:23.7870000Z</t>
  </si>
  <si>
    <t>2025eb1100049@bitspilani-digital.edu.in</t>
  </si>
  <si>
    <t>2025EB1100049</t>
  </si>
  <si>
    <t>PRIYANSHI KALAL</t>
  </si>
  <si>
    <t>2026-02-08T14:48:14.6930000Z</t>
  </si>
  <si>
    <t>2026-02-01T17:31:07.8700000Z</t>
  </si>
  <si>
    <t>2026-01-26T19:18:50.3030000Z</t>
  </si>
  <si>
    <t>2026-01-26T19:18:50.3100000Z</t>
  </si>
  <si>
    <t>2026-01-21T17:52:55.0370000Z</t>
  </si>
  <si>
    <t>2025eb1100050@bitspilani-digital.edu.in</t>
  </si>
  <si>
    <t>2025EB1100050</t>
  </si>
  <si>
    <t>BONAGIRI PRANAV SRIRAM</t>
  </si>
  <si>
    <t>2026-02-08T05:04:33.4830000Z</t>
  </si>
  <si>
    <t>2026-02-08T04:53:43.0200000Z</t>
  </si>
  <si>
    <t>2026-02-08T05:02:54.2870000Z</t>
  </si>
  <si>
    <t>2026-01-21T16:09:05.1400000Z</t>
  </si>
  <si>
    <t>2026-02-04T09:40:37.3930000Z</t>
  </si>
  <si>
    <t>2026-02-08T05:03:35.5330000Z</t>
  </si>
  <si>
    <t>2026-02-08T05:04:23.5400000Z</t>
  </si>
  <si>
    <t>2025eb1100051@bitspilani-digital.edu.in</t>
  </si>
  <si>
    <t>2025EB1100051</t>
  </si>
  <si>
    <t>SHUNMUGA SUNDARAM S</t>
  </si>
  <si>
    <t>2026-02-10T04:36:00.6230000Z</t>
  </si>
  <si>
    <t>2026-02-01T05:58:15.3230000Z</t>
  </si>
  <si>
    <t>2026-01-27T09:16:25.3830000Z</t>
  </si>
  <si>
    <t>2026-02-01T05:58:21.5000000Z</t>
  </si>
  <si>
    <t>2026-02-03T15:12:56.9300000Z</t>
  </si>
  <si>
    <t>2026-01-21T16:34:42.7930000Z</t>
  </si>
  <si>
    <t>2026-02-09T12:28:57.7800000Z</t>
  </si>
  <si>
    <t>2026-02-08T14:49:42.1800000Z</t>
  </si>
  <si>
    <t>2026-02-09T12:29:23.2400000Z</t>
  </si>
  <si>
    <t>2026-02-06T07:20:01.0900000Z</t>
  </si>
  <si>
    <t>2026-02-06T08:52:19.4470000Z</t>
  </si>
  <si>
    <t>2025eb1100052@bitspilani-digital.edu.in</t>
  </si>
  <si>
    <t>2025EB1100052</t>
  </si>
  <si>
    <t>KANAMARLAPUDI N V S AJAY KUMAR</t>
  </si>
  <si>
    <t>2026-01-18T16:03:50.7370000Z</t>
  </si>
  <si>
    <t>2026-02-08T05:16:20.3200000Z</t>
  </si>
  <si>
    <t>2026-02-08T18:52:12.6300000Z</t>
  </si>
  <si>
    <t>2026-02-08T05:15:22.8700000Z</t>
  </si>
  <si>
    <t>2026-01-22T12:33:33.3970000Z</t>
  </si>
  <si>
    <t>2026-01-22T12:39:19.0500000Z</t>
  </si>
  <si>
    <t>2026-02-08T05:16:13.0230000Z</t>
  </si>
  <si>
    <t>2026-02-08T05:08:22.7100000Z</t>
  </si>
  <si>
    <t>2026-02-08T13:28:55.8530000Z</t>
  </si>
  <si>
    <t>2026-02-08T13:28:43.4570000Z</t>
  </si>
  <si>
    <t>2026-01-29T15:06:08.0930000Z</t>
  </si>
  <si>
    <t>2026-02-08T13:23:58.9200000Z</t>
  </si>
  <si>
    <t>2026-02-08T13:23:51.2070000Z</t>
  </si>
  <si>
    <t>2026-02-02T13:28:14.4530000Z</t>
  </si>
  <si>
    <t>2026-02-02T13:28:19.4900000Z</t>
  </si>
  <si>
    <t>2025eb1100053@bitspilani-digital.edu.in</t>
  </si>
  <si>
    <t>2025EB1100053</t>
  </si>
  <si>
    <t>SIDHI</t>
  </si>
  <si>
    <t>2026-02-08T09:21:30.0330000Z</t>
  </si>
  <si>
    <t>2026-02-08T10:11:17.8900000Z</t>
  </si>
  <si>
    <t>2026-02-08T10:11:10.6970000Z</t>
  </si>
  <si>
    <t>2026-02-08T12:23:38.5770000Z</t>
  </si>
  <si>
    <t>2026-02-08T10:15:20.5170000Z</t>
  </si>
  <si>
    <t>2026-02-08T10:00:34.2300000Z</t>
  </si>
  <si>
    <t>2026-02-08T10:00:29.0700000Z</t>
  </si>
  <si>
    <t>2026-02-08T10:07:48.2900000Z</t>
  </si>
  <si>
    <t>2026-02-08T10:07:22.7800000Z</t>
  </si>
  <si>
    <t>2026-02-01T12:35:54.6600000Z</t>
  </si>
  <si>
    <t>2026-02-04T17:26:40.5330000Z</t>
  </si>
  <si>
    <t>2025eb1100054@bitspilani-digital.edu.in</t>
  </si>
  <si>
    <t>2025EB1100054</t>
  </si>
  <si>
    <t>PARTH NEGI</t>
  </si>
  <si>
    <t>2026-02-08T17:07:04.3200000Z</t>
  </si>
  <si>
    <t>2026-02-08T16:48:26.0330000Z</t>
  </si>
  <si>
    <t>2026-02-08T17:06:56.8230000Z</t>
  </si>
  <si>
    <t>2026-02-04T14:16:10.8200000Z</t>
  </si>
  <si>
    <t>2026-02-08T17:03:21.4000000Z</t>
  </si>
  <si>
    <t>2026-02-08T17:03:07.7870000Z</t>
  </si>
  <si>
    <t>2026-02-08T17:07:39.2800000Z</t>
  </si>
  <si>
    <t>2026-02-08T17:01:12.4370000Z</t>
  </si>
  <si>
    <t>2025eb1100055@bitspilani-digital.edu.in</t>
  </si>
  <si>
    <t>2025EB1100055</t>
  </si>
  <si>
    <t>DEEPAK</t>
  </si>
  <si>
    <t>2026-02-09T16:49:30.3470000Z</t>
  </si>
  <si>
    <t>2026-02-09T17:41:29.5670000Z</t>
  </si>
  <si>
    <t>2026-02-09T17:41:07.6270000Z</t>
  </si>
  <si>
    <t>2026-02-09T17:19:57.3700000Z</t>
  </si>
  <si>
    <t>2026-02-09T17:19:16.3100000Z</t>
  </si>
  <si>
    <t>2026-01-29T17:05:43.9070000Z</t>
  </si>
  <si>
    <t>2026-01-29T17:05:43.9100000Z</t>
  </si>
  <si>
    <t>2026-02-07T18:08:57.7000000Z</t>
  </si>
  <si>
    <t>2026-02-07T18:08:44.6200000Z</t>
  </si>
  <si>
    <t>2026-02-09T17:10:58.4100000Z</t>
  </si>
  <si>
    <t>2026-02-09T17:10:42.3300000Z</t>
  </si>
  <si>
    <t>2026-02-06T09:04:00.2270000Z</t>
  </si>
  <si>
    <t>2026-02-06T09:04:00.2230000Z</t>
  </si>
  <si>
    <t>2025eb1100056@bitspilani-digital.edu.in</t>
  </si>
  <si>
    <t>2025EB1100056</t>
  </si>
  <si>
    <t>SAKSHAM RAI</t>
  </si>
  <si>
    <t>2026-01-18T16:03:07.5170000Z</t>
  </si>
  <si>
    <t>2026-02-08T13:32:01.4900000Z</t>
  </si>
  <si>
    <t>2026-02-10T02:25:22.6470000Z</t>
  </si>
  <si>
    <t>2026-02-08T13:19:17.3100000Z</t>
  </si>
  <si>
    <t>2026-02-02T04:46:51.1670000Z</t>
  </si>
  <si>
    <t>2026-02-02T13:30:03.7930000Z</t>
  </si>
  <si>
    <t>2026-02-02T17:36:21.3270000Z</t>
  </si>
  <si>
    <t>2026-02-08T13:31:37.2200000Z</t>
  </si>
  <si>
    <t>2026-02-06T17:02:32.7970000Z</t>
  </si>
  <si>
    <t>2026-01-30T17:28:08.9330000Z</t>
  </si>
  <si>
    <t>2026-02-08T13:31:10.9500000Z</t>
  </si>
  <si>
    <t>2026-02-08T13:24:10.5900000Z</t>
  </si>
  <si>
    <t>2026-02-05T17:36:12.0870000Z</t>
  </si>
  <si>
    <t>2026-02-05T17:36:12.0830000Z</t>
  </si>
  <si>
    <t>2026-02-10T03:11:41.3970000Z</t>
  </si>
  <si>
    <t>2026-02-10T03:11:36.1200000Z</t>
  </si>
  <si>
    <t>2025eb1100058@bitspilani-digital.edu.in</t>
  </si>
  <si>
    <t>2025EB1100058</t>
  </si>
  <si>
    <t>MIRIYALA KIRATH VENKATA NAGA MARUTHI</t>
  </si>
  <si>
    <t>2026-02-08T19:14:30.5100000Z</t>
  </si>
  <si>
    <t>2026-02-08T19:22:10.7470000Z</t>
  </si>
  <si>
    <t>2026-02-08T19:22:01.3970000Z</t>
  </si>
  <si>
    <t>2026-02-08T19:27:31.1070000Z</t>
  </si>
  <si>
    <t>2026-02-08T19:27:30.1070000Z</t>
  </si>
  <si>
    <t>2026-02-07T05:41:46.5000000Z</t>
  </si>
  <si>
    <t>2026-01-17T14:31:28.3900000Z</t>
  </si>
  <si>
    <t>2026-02-06T14:58:05.9000000Z</t>
  </si>
  <si>
    <t>2025eb1100059@bitspilani-digital.edu.in</t>
  </si>
  <si>
    <t>2025EB1100059</t>
  </si>
  <si>
    <t>ADITI CHANDALIA</t>
  </si>
  <si>
    <t>2026-02-10T04:24:03.3470000Z</t>
  </si>
  <si>
    <t>2026-02-09T04:47:23.1270000Z</t>
  </si>
  <si>
    <t>2026-02-09T04:47:19.6800000Z</t>
  </si>
  <si>
    <t>2026-02-06T10:15:52.3200000Z</t>
  </si>
  <si>
    <t>2026-02-10T06:04:07.9870000Z</t>
  </si>
  <si>
    <t>2026-02-10T06:03:53.4130000Z</t>
  </si>
  <si>
    <t>2026-02-09T05:01:55.2630000Z</t>
  </si>
  <si>
    <t>2026-02-09T05:01:28.4300000Z</t>
  </si>
  <si>
    <t>2026-02-07T06:34:25.6500000Z</t>
  </si>
  <si>
    <t>2026-02-10T05:43:52.2770000Z</t>
  </si>
  <si>
    <t>2026-02-10T04:55:19.9700000Z</t>
  </si>
  <si>
    <t>2025eb1100060@bitspilani-digital.edu.in</t>
  </si>
  <si>
    <t>2025EB1100060</t>
  </si>
  <si>
    <t>ABHIJEET MUMMITHI</t>
  </si>
  <si>
    <t>2026-02-08T12:22:31.9870000Z</t>
  </si>
  <si>
    <t>2026-02-08T13:03:18.5600000Z</t>
  </si>
  <si>
    <t>2026-02-08T13:03:02.1730000Z</t>
  </si>
  <si>
    <t>2026-02-08T13:02:39.7370000Z</t>
  </si>
  <si>
    <t>2026-02-08T13:02:20.7330000Z</t>
  </si>
  <si>
    <t>2026-02-08T13:03:13.3670000Z</t>
  </si>
  <si>
    <t>2025eb1100061@bitspilani-digital.edu.in</t>
  </si>
  <si>
    <t>2025EB1100061</t>
  </si>
  <si>
    <t>RAKSHIT SINGH</t>
  </si>
  <si>
    <t>2026-02-10T05:28:23.1970000Z</t>
  </si>
  <si>
    <t>2026-02-09T13:45:43.9300000Z</t>
  </si>
  <si>
    <t>2026-02-09T07:19:17.8070000Z</t>
  </si>
  <si>
    <t>2026-02-05T14:34:25.5400000Z</t>
  </si>
  <si>
    <t>2026-02-07T09:45:23.8530000Z</t>
  </si>
  <si>
    <t>2026-02-09T13:45:23.5730000Z</t>
  </si>
  <si>
    <t>2026-02-09T12:42:52.4530000Z</t>
  </si>
  <si>
    <t>2026-02-10T06:48:06.6800000Z</t>
  </si>
  <si>
    <t>2026-02-09T07:37:41.5900000Z</t>
  </si>
  <si>
    <t>2026-02-10T06:48:13.0070000Z</t>
  </si>
  <si>
    <t>2026-02-10T06:48:13.0100000Z</t>
  </si>
  <si>
    <t>2026-02-10T05:30:04.6770000Z</t>
  </si>
  <si>
    <t>2026-02-09T11:02:52.5230000Z</t>
  </si>
  <si>
    <t>2025eb1100063@bitspilani-digital.edu.in</t>
  </si>
  <si>
    <t>2025EB1100063</t>
  </si>
  <si>
    <t>SHUVROJYOTI SARKAR</t>
  </si>
  <si>
    <t>2026-02-10T07:32:15.3130000Z</t>
  </si>
  <si>
    <t>2026-02-10T07:32:24.3770000Z</t>
  </si>
  <si>
    <t>2026-02-09T17:05:02.8930000Z</t>
  </si>
  <si>
    <t>2026-02-09T17:05:19.6500000Z</t>
  </si>
  <si>
    <t>2026-02-09T17:03:02.3970000Z</t>
  </si>
  <si>
    <t>2026-02-09T17:06:00.7500000Z</t>
  </si>
  <si>
    <t>2026-02-08T06:10:51.3900000Z</t>
  </si>
  <si>
    <t>2026-02-09T09:27:53.1670000Z</t>
  </si>
  <si>
    <t>2026-02-09T09:27:47.7700000Z</t>
  </si>
  <si>
    <t>2025eb1100065@bitspilani-digital.edu.in</t>
  </si>
  <si>
    <t>2025EB1100065</t>
  </si>
  <si>
    <t>MYGAPULA HARSHITAA</t>
  </si>
  <si>
    <t>2026-02-09T16:06:09.6670000Z</t>
  </si>
  <si>
    <t>2026-02-09T16:07:42.6600000Z</t>
  </si>
  <si>
    <t>2026-02-09T16:07:06.3330000Z</t>
  </si>
  <si>
    <t>2026-02-09T16:08:30.2830000Z</t>
  </si>
  <si>
    <t>2026-01-31T13:46:31.2900000Z</t>
  </si>
  <si>
    <t>2026-01-24T12:00:44.5570000Z</t>
  </si>
  <si>
    <t>2026-01-24T12:01:33.8100000Z</t>
  </si>
  <si>
    <t>2026-01-24T12:01:40.6800000Z</t>
  </si>
  <si>
    <t>2025eb1100066@bitspilani-digital.edu.in</t>
  </si>
  <si>
    <t>2025EB1100066</t>
  </si>
  <si>
    <t>NAITIK SHARMA</t>
  </si>
  <si>
    <t>2026-02-08T13:41:29.1500000Z</t>
  </si>
  <si>
    <t>2026-02-09T15:53:25.1500000Z</t>
  </si>
  <si>
    <t>2026-02-08T13:41:24.6300000Z</t>
  </si>
  <si>
    <t>2026-01-22T06:03:39.8700000Z</t>
  </si>
  <si>
    <t>2026-01-22T06:03:39.8770000Z</t>
  </si>
  <si>
    <t>2026-02-08T13:11:53.4070000Z</t>
  </si>
  <si>
    <t>2026-02-08T13:11:52.4130000Z</t>
  </si>
  <si>
    <t>2026-02-09T15:53:24.4500000Z</t>
  </si>
  <si>
    <t>2026-02-08T13:43:56.7630000Z</t>
  </si>
  <si>
    <t>2026-02-09T15:53:34.3200000Z</t>
  </si>
  <si>
    <t>2026-02-09T15:53:34.3230000Z</t>
  </si>
  <si>
    <t>2026-02-08T15:54:12.4070000Z</t>
  </si>
  <si>
    <t>2026-02-08T15:53:53.8870000Z</t>
  </si>
  <si>
    <t>2025eb1100067@bitspilani-digital.edu.in</t>
  </si>
  <si>
    <t>2025EB1100067</t>
  </si>
  <si>
    <t>ADITYA VAID</t>
  </si>
  <si>
    <t>2026-01-15T05:45:46.8700000Z</t>
  </si>
  <si>
    <t>2025eb1100068@bitspilani-digital.edu.in</t>
  </si>
  <si>
    <t>2025EB1100068</t>
  </si>
  <si>
    <t>ARNAV NAIR</t>
  </si>
  <si>
    <t>2026-02-10T06:17:32.9130000Z</t>
  </si>
  <si>
    <t>2026-02-07T15:32:27.5470000Z</t>
  </si>
  <si>
    <t>2026-02-07T13:12:36.6700000Z</t>
  </si>
  <si>
    <t>2026-02-08T12:05:17.6730000Z</t>
  </si>
  <si>
    <t>2026-02-08T12:05:16.7030000Z</t>
  </si>
  <si>
    <t>2026-02-07T13:12:03.8630000Z</t>
  </si>
  <si>
    <t>2025eb1100070@bitspilani-digital.edu.in</t>
  </si>
  <si>
    <t>2025EB1100070</t>
  </si>
  <si>
    <t>GAURAB DUTTA</t>
  </si>
  <si>
    <t>2026-02-10T10:20:22.6600000Z</t>
  </si>
  <si>
    <t>2026-02-10T10:34:09.8170000Z</t>
  </si>
  <si>
    <t>2026-02-09T16:55:01.5100000Z</t>
  </si>
  <si>
    <t>2026-01-22T19:30:53.2800000Z</t>
  </si>
  <si>
    <t>2026-01-22T19:30:53.2900000Z</t>
  </si>
  <si>
    <t>2026-02-10T10:33:50.1370000Z</t>
  </si>
  <si>
    <t>2026-02-08T13:04:57.6200000Z</t>
  </si>
  <si>
    <t>2026-02-10T10:35:34.6930000Z</t>
  </si>
  <si>
    <t>2026-02-10T10:33:13.5630000Z</t>
  </si>
  <si>
    <t>2026-01-17T15:55:17.7870000Z</t>
  </si>
  <si>
    <t>2026-01-17T15:55:17.7700000Z</t>
  </si>
  <si>
    <t>2026-02-10T10:37:04.6030000Z</t>
  </si>
  <si>
    <t>2026-02-10T10:26:28.0530000Z</t>
  </si>
  <si>
    <t>2025eb1100073@bitspilani-digital.edu.in</t>
  </si>
  <si>
    <t>2025EB1100073</t>
  </si>
  <si>
    <t>AKSHAT NEGI</t>
  </si>
  <si>
    <t>2026-02-10T06:52:39.4070000Z</t>
  </si>
  <si>
    <t>2026-02-10T07:14:05.9630000Z</t>
  </si>
  <si>
    <t>2026-02-10T07:12:30.6530000Z</t>
  </si>
  <si>
    <t>2026-02-10T07:07:41.5700000Z</t>
  </si>
  <si>
    <t>2026-02-10T07:07:36.9070000Z</t>
  </si>
  <si>
    <t>2026-02-10T07:04:05.4100000Z</t>
  </si>
  <si>
    <t>2026-02-10T07:03:59.3930000Z</t>
  </si>
  <si>
    <t>2026-02-10T07:00:17.9300000Z</t>
  </si>
  <si>
    <t>2026-02-10T07:00:13.3200000Z</t>
  </si>
  <si>
    <t>2025eb1100074@bitspilani-digital.edu.in</t>
  </si>
  <si>
    <t>2025EB1100074</t>
  </si>
  <si>
    <t>S RUKSHITHA</t>
  </si>
  <si>
    <t>2026-02-08T07:39:08.8730000Z</t>
  </si>
  <si>
    <t>2026-02-08T06:26:29.4830000Z</t>
  </si>
  <si>
    <t>2026-02-08T07:38:59.5500000Z</t>
  </si>
  <si>
    <t>2026-02-08T07:27:55.5200000Z</t>
  </si>
  <si>
    <t>2026-02-08T07:27:46.8470000Z</t>
  </si>
  <si>
    <t>2026-02-08T07:23:33.8670000Z</t>
  </si>
  <si>
    <t>2026-02-08T07:23:06.4500000Z</t>
  </si>
  <si>
    <t>2026-02-08T07:30:52.0200000Z</t>
  </si>
  <si>
    <t>2026-02-08T07:30:47.9400000Z</t>
  </si>
  <si>
    <t>2025eb1100075@bitspilani-digital.edu.in</t>
  </si>
  <si>
    <t>2025EB1100075</t>
  </si>
  <si>
    <t>VINEET ANAND</t>
  </si>
  <si>
    <t>2026-02-04T09:32:36.6800000Z</t>
  </si>
  <si>
    <t>2026-02-04T09:34:03.2570000Z</t>
  </si>
  <si>
    <t>2026-02-04T09:35:39.3070000Z</t>
  </si>
  <si>
    <t>2025eb1100076@bitspilani-digital.edu.in</t>
  </si>
  <si>
    <t>2025EB1100076</t>
  </si>
  <si>
    <t>PATIL NIMA ONKAR</t>
  </si>
  <si>
    <t>2026-02-10T06:10:32.3930000Z</t>
  </si>
  <si>
    <t>2026-02-09T20:37:41.2200000Z</t>
  </si>
  <si>
    <t>2026-02-09T20:37:29.9570000Z</t>
  </si>
  <si>
    <t>2026-01-24T08:14:38.1770000Z</t>
  </si>
  <si>
    <t>2026-01-24T08:14:38.1900000Z</t>
  </si>
  <si>
    <t>2026-02-09T20:54:32.2700000Z</t>
  </si>
  <si>
    <t>2026-02-09T20:47:29.5400000Z</t>
  </si>
  <si>
    <t>2026-02-10T06:11:08.2470000Z</t>
  </si>
  <si>
    <t>2026-02-09T20:53:27.4630000Z</t>
  </si>
  <si>
    <t>2026-02-08T11:58:13.9200000Z</t>
  </si>
  <si>
    <t>2026-02-08T11:58:13.8970000Z</t>
  </si>
  <si>
    <t>2025eb1100077@bitspilani-digital.edu.in</t>
  </si>
  <si>
    <t>2025EB1100077</t>
  </si>
  <si>
    <t>EBA LAHIRI</t>
  </si>
  <si>
    <t>2026-02-10T03:21:48.4400000Z</t>
  </si>
  <si>
    <t>2026-02-10T03:22:24.6100000Z</t>
  </si>
  <si>
    <t>2026-02-09T18:28:41.2270000Z</t>
  </si>
  <si>
    <t>2026-02-09T18:20:35.2500000Z</t>
  </si>
  <si>
    <t>2026-02-09T18:19:53.3600000Z</t>
  </si>
  <si>
    <t>2026-02-07T12:18:44.0700000Z</t>
  </si>
  <si>
    <t>2026-02-08T15:38:11.8600000Z</t>
  </si>
  <si>
    <t>2026-02-08T15:38:05.0630000Z</t>
  </si>
  <si>
    <t>2026-02-08T13:26:57.4430000Z</t>
  </si>
  <si>
    <t>2026-02-08T07:21:35.6600000Z</t>
  </si>
  <si>
    <t>2026-01-20T10:27:02.8130000Z</t>
  </si>
  <si>
    <t>2026-01-20T10:32:19.4730000Z</t>
  </si>
  <si>
    <t>2025eb1100078@bitspilani-digital.edu.in</t>
  </si>
  <si>
    <t>2025EB1100078</t>
  </si>
  <si>
    <t>YASH RAJPUROHIT</t>
  </si>
  <si>
    <t>2026-02-07T21:04:22.7470000Z</t>
  </si>
  <si>
    <t>2026-02-09T18:15:28.4170000Z</t>
  </si>
  <si>
    <t>2026-02-07T21:04:16.9970000Z</t>
  </si>
  <si>
    <t>2026-02-06T21:30:27.8700000Z</t>
  </si>
  <si>
    <t>2026-02-07T20:53:36.5270000Z</t>
  </si>
  <si>
    <t>2026-02-07T20:53:29.7830000Z</t>
  </si>
  <si>
    <t>2026-02-07T21:06:40.1600000Z</t>
  </si>
  <si>
    <t>2026-02-07T21:06:20.7370000Z</t>
  </si>
  <si>
    <t>2026-02-09T18:16:05.9200000Z</t>
  </si>
  <si>
    <t>2026-02-07T20:56:48.0530000Z</t>
  </si>
  <si>
    <t>2025eb1100079@bitspilani-digital.edu.in</t>
  </si>
  <si>
    <t>2025EB1100079</t>
  </si>
  <si>
    <t>NEEDA KHALID SIBHAI</t>
  </si>
  <si>
    <t>2026-02-08T14:42:27.0370000Z</t>
  </si>
  <si>
    <t>2026-02-08T14:57:09.8900000Z</t>
  </si>
  <si>
    <t>2026-02-08T14:54:43.2830000Z</t>
  </si>
  <si>
    <t>2026-02-08T14:51:52.6630000Z</t>
  </si>
  <si>
    <t>2026-02-08T14:51:40.0570000Z</t>
  </si>
  <si>
    <t>2026-02-08T14:46:34.3770000Z</t>
  </si>
  <si>
    <t>2026-02-08T14:46:30.9900000Z</t>
  </si>
  <si>
    <t>2026-02-08T14:49:43.7470000Z</t>
  </si>
  <si>
    <t>2026-02-08T14:49:26.8130000Z</t>
  </si>
  <si>
    <t>2025eb1100081@bitspilani-digital.edu.in</t>
  </si>
  <si>
    <t>2025EB1100081</t>
  </si>
  <si>
    <t>DEVANSHU SHARMA</t>
  </si>
  <si>
    <t>2026-02-10T08:37:19.3430000Z</t>
  </si>
  <si>
    <t>2026-01-30T13:54:02.0570000Z</t>
  </si>
  <si>
    <t>2026-02-08T14:36:56.8030000Z</t>
  </si>
  <si>
    <t>2026-02-08T14:36:40.7230000Z</t>
  </si>
  <si>
    <t>2026-01-30T13:36:52.0300000Z</t>
  </si>
  <si>
    <t>2026-01-30T14:02:28.5800000Z</t>
  </si>
  <si>
    <t>2026-01-29T04:35:25.2930000Z</t>
  </si>
  <si>
    <t>2026-02-10T08:38:42.4830000Z</t>
  </si>
  <si>
    <t>2026-02-06T17:15:49.9670000Z</t>
  </si>
  <si>
    <t>2026-02-10T08:39:40.8630000Z</t>
  </si>
  <si>
    <t>2026-02-08T14:39:25.9930000Z</t>
  </si>
  <si>
    <t>2026-01-22T07:35:13.5800000Z</t>
  </si>
  <si>
    <t>2026-01-22T07:36:12.1000000Z</t>
  </si>
  <si>
    <t>2026-02-10T08:39:14.1730000Z</t>
  </si>
  <si>
    <t>2026-02-08T14:42:41.6100000Z</t>
  </si>
  <si>
    <t>2025eb1100082@bitspilani-digital.edu.in</t>
  </si>
  <si>
    <t>2025EB1100082</t>
  </si>
  <si>
    <t>THARUN ADITHYAN Y</t>
  </si>
  <si>
    <t>2026-02-10T05:48:40.6130000Z</t>
  </si>
  <si>
    <t>2026-02-09T19:05:29.6600000Z</t>
  </si>
  <si>
    <t>2026-02-08T14:49:19.7830000Z</t>
  </si>
  <si>
    <t>2026-02-10T05:49:05.3300000Z</t>
  </si>
  <si>
    <t>2026-02-08T14:45:23.5970000Z</t>
  </si>
  <si>
    <t>2026-02-10T05:48:53.3600000Z</t>
  </si>
  <si>
    <t>2026-02-08T14:40:19.4330000Z</t>
  </si>
  <si>
    <t>2026-02-10T05:49:16.7370000Z</t>
  </si>
  <si>
    <t>2026-02-08T14:44:14.2870000Z</t>
  </si>
  <si>
    <t>2026-02-10T05:49:21.9170000Z</t>
  </si>
  <si>
    <t>2025eb1100085@bitspilani-digital.edu.in</t>
  </si>
  <si>
    <t>2025EB1100085</t>
  </si>
  <si>
    <t>PORANDLA SAI SIRI CHANDANA</t>
  </si>
  <si>
    <t>2026-02-09T14:01:58.9570000Z</t>
  </si>
  <si>
    <t>2026-02-06T08:16:08.3600000Z</t>
  </si>
  <si>
    <t>2026-01-20T15:02:50.3870000Z</t>
  </si>
  <si>
    <t>2026-02-08T14:13:56.6670000Z</t>
  </si>
  <si>
    <t>2026-02-08T14:07:15.8300000Z</t>
  </si>
  <si>
    <t>2026-02-08T14:24:06.8430000Z</t>
  </si>
  <si>
    <t>2026-02-08T14:24:01.2200000Z</t>
  </si>
  <si>
    <t>2026-02-07T17:34:23.5800000Z</t>
  </si>
  <si>
    <t>2026-02-08T14:14:15.9730000Z</t>
  </si>
  <si>
    <t>2025eb1100087@bitspilani-digital.edu.in</t>
  </si>
  <si>
    <t>2025EB1100087</t>
  </si>
  <si>
    <t>SHIVANSH</t>
  </si>
  <si>
    <t>2026-01-23T13:41:48.4330000Z</t>
  </si>
  <si>
    <t>2025eb1100088@bitspilani-digital.edu.in</t>
  </si>
  <si>
    <t>2025EB1100088</t>
  </si>
  <si>
    <t>SUVAN MALHOTRA</t>
  </si>
  <si>
    <t>2025-12-27T17:50:49.1430000Z</t>
  </si>
  <si>
    <t>2025eb1100090@bitspilani-digital.edu.in</t>
  </si>
  <si>
    <t>2025EB1100090</t>
  </si>
  <si>
    <t>GOSWAMI HEMATRI</t>
  </si>
  <si>
    <t>2026-02-09T13:22:49.7670000Z</t>
  </si>
  <si>
    <t>2026-02-09T13:42:57.0470000Z</t>
  </si>
  <si>
    <t>2026-02-09T13:33:58.7100000Z</t>
  </si>
  <si>
    <t>2026-01-24T15:16:57.7770000Z</t>
  </si>
  <si>
    <t>2026-01-24T15:16:57.7900000Z</t>
  </si>
  <si>
    <t>2026-02-09T13:42:50.1400000Z</t>
  </si>
  <si>
    <t>2026-02-09T13:41:16.2430000Z</t>
  </si>
  <si>
    <t>2026-02-09T13:38:16.2900000Z</t>
  </si>
  <si>
    <t>2026-02-09T13:38:08.6470000Z</t>
  </si>
  <si>
    <t>2026-02-09T13:43:10.7900000Z</t>
  </si>
  <si>
    <t>2026-02-09T13:28:38.5000000Z</t>
  </si>
  <si>
    <t>2026-01-17T17:06:49.0370000Z</t>
  </si>
  <si>
    <t>2026-01-17T17:07:12.1370000Z</t>
  </si>
  <si>
    <t>2025eb1100091@bitspilani-digital.edu.in</t>
  </si>
  <si>
    <t>2025EB1100091</t>
  </si>
  <si>
    <t>GOSWAMI HARVYBEN</t>
  </si>
  <si>
    <t>2026-02-09T13:20:41.0200000Z</t>
  </si>
  <si>
    <t>2026-02-09T13:13:54.2930000Z</t>
  </si>
  <si>
    <t>2026-02-09T13:13:23.0470000Z</t>
  </si>
  <si>
    <t>2026-02-09T13:06:33.6970000Z</t>
  </si>
  <si>
    <t>2026-02-09T13:05:55.7330000Z</t>
  </si>
  <si>
    <t>2026-02-09T13:20:21.4970000Z</t>
  </si>
  <si>
    <t>2026-02-09T13:20:20.3700000Z</t>
  </si>
  <si>
    <t>2026-02-09T12:59:22.8100000Z</t>
  </si>
  <si>
    <t>2026-02-09T12:58:43.2730000Z</t>
  </si>
  <si>
    <t>2025eb1100093@bitspilani-digital.edu.in</t>
  </si>
  <si>
    <t>2025EB1100093</t>
  </si>
  <si>
    <t>PARTH</t>
  </si>
  <si>
    <t>2026-02-08T15:23:58.8600000Z</t>
  </si>
  <si>
    <t>2026-02-07T12:33:34.3300000Z</t>
  </si>
  <si>
    <t>2026-02-07T12:29:43.7830000Z</t>
  </si>
  <si>
    <t>2026-01-18T09:42:13.2130000Z</t>
  </si>
  <si>
    <t>2026-01-18T09:03:37.8970000Z</t>
  </si>
  <si>
    <t>2026-01-18T09:03:37.8800000Z</t>
  </si>
  <si>
    <t>2026-02-07T16:41:05.6300000Z</t>
  </si>
  <si>
    <t>2026-02-07T16:40:01.2870000Z</t>
  </si>
  <si>
    <t>2026-02-07T12:31:24.5470000Z</t>
  </si>
  <si>
    <t>2026-01-18T07:58:08.9900000Z</t>
  </si>
  <si>
    <t>2026-01-18T07:58:08.9670000Z</t>
  </si>
  <si>
    <t>2025eb1100094@bitspilani-digital.edu.in</t>
  </si>
  <si>
    <t>2025EB1100094</t>
  </si>
  <si>
    <t>HEMAL V</t>
  </si>
  <si>
    <t>2026-02-10T06:45:47.2700000Z</t>
  </si>
  <si>
    <t>2026-02-10T06:41:05.0130000Z</t>
  </si>
  <si>
    <t>2026-02-10T06:45:40.3130000Z</t>
  </si>
  <si>
    <t>2026-02-10T06:47:41.1570000Z</t>
  </si>
  <si>
    <t>2026-02-10T06:47:23.0970000Z</t>
  </si>
  <si>
    <t>2026-02-10T06:49:45.2630000Z</t>
  </si>
  <si>
    <t>2026-02-10T06:49:39.8030000Z</t>
  </si>
  <si>
    <t>2026-02-10T06:43:51.2570000Z</t>
  </si>
  <si>
    <t>2026-02-10T06:43:47.4430000Z</t>
  </si>
  <si>
    <t>2025eb1100095@bitspilani-digital.edu.in</t>
  </si>
  <si>
    <t>2025EB1100095</t>
  </si>
  <si>
    <t>HIMNISH TEOTIA</t>
  </si>
  <si>
    <t>2026-02-10T10:14:25.8930000Z</t>
  </si>
  <si>
    <t>2026-02-10T10:14:26.8170000Z</t>
  </si>
  <si>
    <t>2026-01-26T15:31:23.7570000Z</t>
  </si>
  <si>
    <t>2026-02-10T11:20:39.3630000Z</t>
  </si>
  <si>
    <t>2026-02-09T13:27:39.9800000Z</t>
  </si>
  <si>
    <t>2026-02-09T13:08:14.3000000Z</t>
  </si>
  <si>
    <t>2026-02-09T13:09:25.3270000Z</t>
  </si>
  <si>
    <t>2026-02-10T11:17:07.5470000Z</t>
  </si>
  <si>
    <t>2026-02-08T11:28:26.5030000Z</t>
  </si>
  <si>
    <t>2026-02-10T11:16:59.1700000Z</t>
  </si>
  <si>
    <t>2026-02-10T10:59:34.4200000Z</t>
  </si>
  <si>
    <t>2026-01-26T16:04:01.5370000Z</t>
  </si>
  <si>
    <t>2026-01-28T04:09:35.8500000Z</t>
  </si>
  <si>
    <t>2025eb1100097@bitspilani-digital.edu.in</t>
  </si>
  <si>
    <t>2025EB1100097</t>
  </si>
  <si>
    <t>AMAL KRISHNA P</t>
  </si>
  <si>
    <t>2026-02-10T10:02:42.1430000Z</t>
  </si>
  <si>
    <t>2026-02-07T06:25:42.0330000Z</t>
  </si>
  <si>
    <t>2026-02-09T20:35:56.7930000Z</t>
  </si>
  <si>
    <t>2026-02-09T20:34:46.6730000Z</t>
  </si>
  <si>
    <t>2026-01-19T08:48:16.2930000Z</t>
  </si>
  <si>
    <t>2025eb1100098@bitspilani-digital.edu.in</t>
  </si>
  <si>
    <t>2025EB1100098</t>
  </si>
  <si>
    <t>ARYAN ANAND PARDESHI</t>
  </si>
  <si>
    <t>2026-01-29T15:13:50.9630000Z</t>
  </si>
  <si>
    <t>2026-01-29T15:13:54.1730000Z</t>
  </si>
  <si>
    <t>2025eb1100099@bitspilani-digital.edu.in</t>
  </si>
  <si>
    <t>2025EB1100099</t>
  </si>
  <si>
    <t>MANTHAN SHAH</t>
  </si>
  <si>
    <t>2026-02-06T14:22:08.2170000Z</t>
  </si>
  <si>
    <t>2026-01-31T15:04:01.6000000Z</t>
  </si>
  <si>
    <t>2026-02-06T14:24:15.4830000Z</t>
  </si>
  <si>
    <t>2026-01-31T15:03:21.0670000Z</t>
  </si>
  <si>
    <t>2026-01-31T14:27:04.5100000Z</t>
  </si>
  <si>
    <t>2026-02-06T14:23:36.1830000Z</t>
  </si>
  <si>
    <t>2025eb1100103@bitspilani-digital.edu.in</t>
  </si>
  <si>
    <t>2025EB1100103</t>
  </si>
  <si>
    <t>NILESH</t>
  </si>
  <si>
    <t>2026-02-10T08:41:09.6830000Z</t>
  </si>
  <si>
    <t>2026-02-01T17:09:57.6470000Z</t>
  </si>
  <si>
    <t>2026-02-08T12:40:20.3100000Z</t>
  </si>
  <si>
    <t>2026-02-08T12:39:36.7300000Z</t>
  </si>
  <si>
    <t>2026-02-01T16:51:36.1070000Z</t>
  </si>
  <si>
    <t>2026-02-08T12:51:52.3130000Z</t>
  </si>
  <si>
    <t>2026-02-08T12:51:15.8200000Z</t>
  </si>
  <si>
    <t>2026-02-01T15:50:14.0270000Z</t>
  </si>
  <si>
    <t>2026-01-27T17:38:36.7900000Z</t>
  </si>
  <si>
    <t>2026-02-09T16:08:07.0100000Z</t>
  </si>
  <si>
    <t>2026-02-09T16:05:20.6670000Z</t>
  </si>
  <si>
    <t>2026-02-09T14:24:07.1200000Z</t>
  </si>
  <si>
    <t>2026-02-09T15:54:46.3830000Z</t>
  </si>
  <si>
    <t>2026-02-09T14:20:34.3230000Z</t>
  </si>
  <si>
    <t>2026-02-09T15:20:35.3200000Z</t>
  </si>
  <si>
    <t>2026-02-09T15:54:49.7730000Z</t>
  </si>
  <si>
    <t>2025eb1100104@bitspilani-digital.edu.in</t>
  </si>
  <si>
    <t>2025EB1100104</t>
  </si>
  <si>
    <t>KALANADHABHATTA S S BHARADWAJ</t>
  </si>
  <si>
    <t>2026-02-06T14:11:09.3370000Z</t>
  </si>
  <si>
    <t>2026-02-08T12:18:47.5300000Z</t>
  </si>
  <si>
    <t>2026-02-02T16:11:14.8130000Z</t>
  </si>
  <si>
    <t>2026-02-08T12:25:03.5200000Z</t>
  </si>
  <si>
    <t>2026-02-08T12:25:02.0870000Z</t>
  </si>
  <si>
    <t>2026-02-08T06:19:14.2370000Z</t>
  </si>
  <si>
    <t>2026-02-08T06:20:57.2830000Z</t>
  </si>
  <si>
    <t>2026-02-08T06:21:26.9570000Z</t>
  </si>
  <si>
    <t>2026-02-07T15:27:06.1270000Z</t>
  </si>
  <si>
    <t>2025eb1100105@bitspilani-digital.edu.in</t>
  </si>
  <si>
    <t>2025EB1100105</t>
  </si>
  <si>
    <t>MIRAAN VAHIE</t>
  </si>
  <si>
    <t>2026-02-08T04:37:15.0270000Z</t>
  </si>
  <si>
    <t>2026-02-08T04:50:30.7000000Z</t>
  </si>
  <si>
    <t>2026-02-08T04:50:29.6900000Z</t>
  </si>
  <si>
    <t>2026-02-08T04:43:43.4230000Z</t>
  </si>
  <si>
    <t>2026-02-08T04:43:13.2670000Z</t>
  </si>
  <si>
    <t>2026-01-19T06:09:31.5870000Z</t>
  </si>
  <si>
    <t>2026-01-19T06:09:31.5700000Z</t>
  </si>
  <si>
    <t>2026-02-06T17:14:47.7830000Z</t>
  </si>
  <si>
    <t>2026-02-06T17:14:46.8070000Z</t>
  </si>
  <si>
    <t>2026-02-08T04:40:21.6570000Z</t>
  </si>
  <si>
    <t>2026-02-08T04:40:01.4200000Z</t>
  </si>
  <si>
    <t>2025eb1100106@bitspilani-digital.edu.in</t>
  </si>
  <si>
    <t>2025EB1100106</t>
  </si>
  <si>
    <t>PUNYAKIRTI SHARMA</t>
  </si>
  <si>
    <t>2026-02-09T13:41:42.9630000Z</t>
  </si>
  <si>
    <t>2026-02-09T13:56:19.2730000Z</t>
  </si>
  <si>
    <t>2026-02-09T13:50:23.4770000Z</t>
  </si>
  <si>
    <t>2026-02-09T13:55:47.4000000Z</t>
  </si>
  <si>
    <t>2026-02-09T13:55:42.5570000Z</t>
  </si>
  <si>
    <t>2026-02-09T14:03:53.6470000Z</t>
  </si>
  <si>
    <t>2026-02-09T14:03:47.6500000Z</t>
  </si>
  <si>
    <t>2026-02-01T12:10:49.2030000Z</t>
  </si>
  <si>
    <t>2026-02-01T12:14:05.5670000Z</t>
  </si>
  <si>
    <t>2026-02-09T14:04:20.2270000Z</t>
  </si>
  <si>
    <t>2025eb1100107@bitspilani-digital.edu.in</t>
  </si>
  <si>
    <t>2025EB1100107</t>
  </si>
  <si>
    <t>KENRIK ORNELAS GOMES</t>
  </si>
  <si>
    <t>2026-02-10T07:55:01.5300000Z</t>
  </si>
  <si>
    <t>2026-02-08T08:05:37.9770000Z</t>
  </si>
  <si>
    <t>2026-02-08T08:02:10.6230000Z</t>
  </si>
  <si>
    <t>2026-01-19T05:06:32.4630000Z</t>
  </si>
  <si>
    <t>2026-01-19T05:06:32.4500000Z</t>
  </si>
  <si>
    <t>2026-02-08T08:05:47.8670000Z</t>
  </si>
  <si>
    <t>2026-02-07T13:35:53.6070000Z</t>
  </si>
  <si>
    <t>2026-02-10T07:55:07.4300000Z</t>
  </si>
  <si>
    <t>2026-02-08T08:03:15.2770000Z</t>
  </si>
  <si>
    <t>2026-02-03T04:35:36.8870000Z</t>
  </si>
  <si>
    <t>2026-02-03T04:46:55.3200000Z</t>
  </si>
  <si>
    <t>2026-02-08T08:06:28.6700000Z</t>
  </si>
  <si>
    <t>2026-02-08T08:05:13.8370000Z</t>
  </si>
  <si>
    <t>2025eb1100108@bitspilani-digital.edu.in</t>
  </si>
  <si>
    <t>2025EB1100108</t>
  </si>
  <si>
    <t>PANCHUMARTHI SAROJA</t>
  </si>
  <si>
    <t>2026-02-10T05:24:12.0500000Z</t>
  </si>
  <si>
    <t>2026-02-10T05:02:34.7630000Z</t>
  </si>
  <si>
    <t>2026-02-10T05:23:54.5200000Z</t>
  </si>
  <si>
    <t>2026-02-08T16:29:44.0630000Z</t>
  </si>
  <si>
    <t>2026-02-08T16:25:27.7730000Z</t>
  </si>
  <si>
    <t>2026-02-06T14:38:11.9130000Z</t>
  </si>
  <si>
    <t>2026-02-06T14:38:11.9100000Z</t>
  </si>
  <si>
    <t>2026-02-07T16:29:20.3300000Z</t>
  </si>
  <si>
    <t>2026-02-07T16:28:32.0270000Z</t>
  </si>
  <si>
    <t>2026-02-10T05:01:49.9700000Z</t>
  </si>
  <si>
    <t>2026-02-09T06:30:41.4230000Z</t>
  </si>
  <si>
    <t>2026-02-09T06:42:48.6970000Z</t>
  </si>
  <si>
    <t>2026-02-09T06:43:05.8070000Z</t>
  </si>
  <si>
    <t>2025eb1100110@bitspilani-digital.edu.in</t>
  </si>
  <si>
    <t>2025EB1100110</t>
  </si>
  <si>
    <t>BIDDAPPA KT</t>
  </si>
  <si>
    <t>2026-02-10T02:12:19.7730000Z</t>
  </si>
  <si>
    <t>2026-01-23T09:18:04.4600000Z</t>
  </si>
  <si>
    <t>2026-02-10T03:27:11.7130000Z</t>
  </si>
  <si>
    <t>2026-02-10T02:43:53.2600000Z</t>
  </si>
  <si>
    <t>2026-02-06T08:04:05.3230000Z</t>
  </si>
  <si>
    <t>2026-02-06T13:41:17.0270000Z</t>
  </si>
  <si>
    <t>2026-02-10T07:26:43.0200000Z</t>
  </si>
  <si>
    <t>2026-02-10T07:22:10.3430000Z</t>
  </si>
  <si>
    <t>2026-02-10T05:22:39.3500000Z</t>
  </si>
  <si>
    <t>2026-02-10T05:21:32.1000000Z</t>
  </si>
  <si>
    <t>2026-02-07T06:52:10.7630000Z</t>
  </si>
  <si>
    <t>2026-02-07T06:52:10.7530000Z</t>
  </si>
  <si>
    <t>2026-02-10T03:29:56.2730000Z</t>
  </si>
  <si>
    <t>2026-02-09T07:51:44.4830000Z</t>
  </si>
  <si>
    <t>2025eb1100111@bitspilani-digital.edu.in</t>
  </si>
  <si>
    <t>2025EB1100111</t>
  </si>
  <si>
    <t>KESKAR SHREYA ABHIJIT</t>
  </si>
  <si>
    <t>2026-02-08T17:09:50.5930000Z</t>
  </si>
  <si>
    <t>2026-02-08T05:01:09.9830000Z</t>
  </si>
  <si>
    <t>2026-02-08T04:58:17.6800000Z</t>
  </si>
  <si>
    <t>2026-02-08T05:03:30.4600000Z</t>
  </si>
  <si>
    <t>2026-02-08T04:50:47.1800000Z</t>
  </si>
  <si>
    <t>2026-01-23T07:32:37.9170000Z</t>
  </si>
  <si>
    <t>2026-02-08T04:41:32.7570000Z</t>
  </si>
  <si>
    <t>2026-02-08T04:41:09.8630000Z</t>
  </si>
  <si>
    <t>2026-01-23T07:27:48.7230000Z</t>
  </si>
  <si>
    <t>2026-02-08T05:03:19.2830000Z</t>
  </si>
  <si>
    <t>2026-02-08T04:47:34.9470000Z</t>
  </si>
  <si>
    <t>2026-02-08T05:02:41.8830000Z</t>
  </si>
  <si>
    <t>2026-02-08T05:03:11.8730000Z</t>
  </si>
  <si>
    <t>2025eb1100112@bitspilani-digital.edu.in</t>
  </si>
  <si>
    <t>2025EB1100112</t>
  </si>
  <si>
    <t>GNANESHWAR MANDAPALLI</t>
  </si>
  <si>
    <t>2026-02-09T12:09:26.9770000Z</t>
  </si>
  <si>
    <t>2026-01-17T14:46:41.0700000Z</t>
  </si>
  <si>
    <t>2026-02-09T12:24:32.6070000Z</t>
  </si>
  <si>
    <t>2026-02-09T13:03:22.2230000Z</t>
  </si>
  <si>
    <t>2026-02-09T13:11:13.4700000Z</t>
  </si>
  <si>
    <t>2026-02-09T12:18:11.6000000Z</t>
  </si>
  <si>
    <t>2026-02-09T12:16:54.2970000Z</t>
  </si>
  <si>
    <t>2025eb1100114@bitspilani-digital.edu.in</t>
  </si>
  <si>
    <t>2025EB1100114</t>
  </si>
  <si>
    <t>SAKSHAM</t>
  </si>
  <si>
    <t>2026-02-09T15:40:35.9230000Z</t>
  </si>
  <si>
    <t>2026-02-09T15:51:50.2030000Z</t>
  </si>
  <si>
    <t>2026-02-09T15:51:44.1670000Z</t>
  </si>
  <si>
    <t>2026-02-09T15:44:50.8400000Z</t>
  </si>
  <si>
    <t>2026-02-09T15:43:55.5600000Z</t>
  </si>
  <si>
    <t>2025eb1100115@bitspilani-digital.edu.in</t>
  </si>
  <si>
    <t>2025EB1100115</t>
  </si>
  <si>
    <t>PIYUSH YADAV</t>
  </si>
  <si>
    <t>2026-02-08T17:19:20.8230000Z</t>
  </si>
  <si>
    <t>2026-01-30T09:32:07.0400000Z</t>
  </si>
  <si>
    <t>2026-01-28T13:02:00.3600000Z</t>
  </si>
  <si>
    <t>2026-01-28T13:04:02.5730000Z</t>
  </si>
  <si>
    <t>2026-01-28T14:03:09.9400000Z</t>
  </si>
  <si>
    <t>2026-02-04T10:38:14.6730000Z</t>
  </si>
  <si>
    <t>2026-01-27T12:51:18.3100000Z</t>
  </si>
  <si>
    <t>2026-01-29T09:43:53.5400000Z</t>
  </si>
  <si>
    <t>2026-01-29T09:43:46.7000000Z</t>
  </si>
  <si>
    <t>2026-01-29T09:44:02.9130000Z</t>
  </si>
  <si>
    <t>2026-01-29T09:44:02.9200000Z</t>
  </si>
  <si>
    <t>2026-02-07T12:19:39.6700000Z</t>
  </si>
  <si>
    <t>2026-02-07T12:19:31.0300000Z</t>
  </si>
  <si>
    <t>2025eb1100118@bitspilani-digital.edu.in</t>
  </si>
  <si>
    <t>2025EB1100118</t>
  </si>
  <si>
    <t>ATHARVA MEENA</t>
  </si>
  <si>
    <t>2026-02-08T11:56:38.8130000Z</t>
  </si>
  <si>
    <t>2026-02-08T12:17:50.3370000Z</t>
  </si>
  <si>
    <t>2026-02-08T12:17:33.6630000Z</t>
  </si>
  <si>
    <t>2026-02-08T12:37:50.3930000Z</t>
  </si>
  <si>
    <t>2026-02-08T12:37:40.3400000Z</t>
  </si>
  <si>
    <t>2026-02-08T12:25:45.8630000Z</t>
  </si>
  <si>
    <t>2026-02-08T12:25:39.3970000Z</t>
  </si>
  <si>
    <t>2026-02-08T12:41:59.2170000Z</t>
  </si>
  <si>
    <t>2026-02-08T12:41:54.5600000Z</t>
  </si>
  <si>
    <t>2026-01-17T16:43:49.2070000Z</t>
  </si>
  <si>
    <t>2026-01-17T16:43:49.1900000Z</t>
  </si>
  <si>
    <t>2025eb1100119@bitspilani-digital.edu.in</t>
  </si>
  <si>
    <t>2025EB1100119</t>
  </si>
  <si>
    <t>AYUSH SHARMA</t>
  </si>
  <si>
    <t>2026-02-10T05:31:06.2100000Z</t>
  </si>
  <si>
    <t>2026-02-05T05:57:03.3530000Z</t>
  </si>
  <si>
    <t>2026-02-04T12:47:44.4170000Z</t>
  </si>
  <si>
    <t>2026-02-04T12:48:15.5000000Z</t>
  </si>
  <si>
    <t>2026-02-05T05:57:12.5800000Z</t>
  </si>
  <si>
    <t>2026-02-10T05:31:07.1300000Z</t>
  </si>
  <si>
    <t>2026-02-09T06:25:36.6300000Z</t>
  </si>
  <si>
    <t>2026-02-09T08:46:59.3000000Z</t>
  </si>
  <si>
    <t>2026-02-10T05:31:12.4000000Z</t>
  </si>
  <si>
    <t>2026-02-08T12:00:17.3130000Z</t>
  </si>
  <si>
    <t>2026-02-08T11:59:08.4400000Z</t>
  </si>
  <si>
    <t>2025eb1100120@bitspilani-digital.edu.in</t>
  </si>
  <si>
    <t>2025EB1100120</t>
  </si>
  <si>
    <t>ANKIT SINGH</t>
  </si>
  <si>
    <t>2026-02-08T07:06:11.1670000Z</t>
  </si>
  <si>
    <t>2026-02-08T07:37:43.8330000Z</t>
  </si>
  <si>
    <t>2026-02-08T07:37:39.1400000Z</t>
  </si>
  <si>
    <t>2026-02-08T08:24:37.4570000Z</t>
  </si>
  <si>
    <t>2026-02-08T08:24:22.6170000Z</t>
  </si>
  <si>
    <t>2026-02-01T16:47:02.7430000Z</t>
  </si>
  <si>
    <t>2026-02-01T16:51:04.8130000Z</t>
  </si>
  <si>
    <t>2026-02-08T07:31:34.0630000Z</t>
  </si>
  <si>
    <t>2026-02-08T07:31:23.2800000Z</t>
  </si>
  <si>
    <t>2026-02-05T14:10:04.6900000Z</t>
  </si>
  <si>
    <t>2026-02-08T07:17:38.2900000Z</t>
  </si>
  <si>
    <t>2026-02-08T07:17:08.9430000Z</t>
  </si>
  <si>
    <t>2025eb1100122@bitspilani-digital.edu.in</t>
  </si>
  <si>
    <t>2025EB1100122</t>
  </si>
  <si>
    <t>TANUSH RELLAN</t>
  </si>
  <si>
    <t>2026-02-10T09:09:19.5870000Z</t>
  </si>
  <si>
    <t>2026-02-09T09:01:36.0430000Z</t>
  </si>
  <si>
    <t>2026-02-09T09:01:31.9870000Z</t>
  </si>
  <si>
    <t>2026-02-05T16:10:31.0230000Z</t>
  </si>
  <si>
    <t>2026-02-07T13:51:51.9630000Z</t>
  </si>
  <si>
    <t>2026-02-10T09:09:39.5700000Z</t>
  </si>
  <si>
    <t>2026-02-09T13:41:47.2200000Z</t>
  </si>
  <si>
    <t>2026-01-22T03:50:00.2230000Z</t>
  </si>
  <si>
    <t>2026-01-22T03:50:08.7270000Z</t>
  </si>
  <si>
    <t>2025eb1100123@bitspilani-digital.edu.in</t>
  </si>
  <si>
    <t>2025EB1100123</t>
  </si>
  <si>
    <t>ARCHISHA GHOSH</t>
  </si>
  <si>
    <t>2026-02-08T06:32:11.6500000Z</t>
  </si>
  <si>
    <t>2026-02-08T06:47:35.6400000Z</t>
  </si>
  <si>
    <t>2026-02-08T06:47:24.8200000Z</t>
  </si>
  <si>
    <t>2026-02-06T05:56:04.6700000Z</t>
  </si>
  <si>
    <t>2026-02-08T07:02:46.3530000Z</t>
  </si>
  <si>
    <t>2026-02-08T07:02:42.0200000Z</t>
  </si>
  <si>
    <t>2026-02-08T07:07:55.1930000Z</t>
  </si>
  <si>
    <t>2026-02-08T07:07:50.4800000Z</t>
  </si>
  <si>
    <t>2025eb1100124@bitspilani-digital.edu.in</t>
  </si>
  <si>
    <t>2025EB1100124</t>
  </si>
  <si>
    <t>VIDHI DABAS</t>
  </si>
  <si>
    <t>2025-12-18T10:54:27.9230000Z</t>
  </si>
  <si>
    <t>2025eb1100125@bitspilani-digital.edu.in</t>
  </si>
  <si>
    <t>2025EB1100125</t>
  </si>
  <si>
    <t>ARMAAN KAREEM</t>
  </si>
  <si>
    <t>2026-02-09T10:44:14.7500000Z</t>
  </si>
  <si>
    <t>2026-02-09T10:57:06.4630000Z</t>
  </si>
  <si>
    <t>2026-02-09T10:56:55.7230000Z</t>
  </si>
  <si>
    <t>2026-02-09T10:51:32.0230000Z</t>
  </si>
  <si>
    <t>2026-02-09T10:51:14.3830000Z</t>
  </si>
  <si>
    <t>2026-02-09T10:48:05.2970000Z</t>
  </si>
  <si>
    <t>2026-02-09T10:47:56.9070000Z</t>
  </si>
  <si>
    <t>2025eb1100127@bitspilani-digital.edu.in</t>
  </si>
  <si>
    <t>2025EB1100127</t>
  </si>
  <si>
    <t>SRISHTI SINGH</t>
  </si>
  <si>
    <t>2026-02-10T09:51:40.5970000Z</t>
  </si>
  <si>
    <t>2026-02-10T09:51:51.2500000Z</t>
  </si>
  <si>
    <t>2026-02-10T09:51:57.0870000Z</t>
  </si>
  <si>
    <t>2026-02-10T09:51:55.2070000Z</t>
  </si>
  <si>
    <t>2026-02-10T09:51:53.5030000Z</t>
  </si>
  <si>
    <t>2025eb1100128@bitspilani-digital.edu.in</t>
  </si>
  <si>
    <t>2025EB1100128</t>
  </si>
  <si>
    <t>CHALLA SHARATH CHANDRA</t>
  </si>
  <si>
    <t>2026-02-09T12:28:23.5070000Z</t>
  </si>
  <si>
    <t>2026-02-10T10:55:32.8830000Z</t>
  </si>
  <si>
    <t>2026-02-08T09:44:22.1300000Z</t>
  </si>
  <si>
    <t>2026-02-07T15:13:33.3200000Z</t>
  </si>
  <si>
    <t>2026-02-10T11:20:07.1170000Z</t>
  </si>
  <si>
    <t>2026-02-08T10:09:19.9600000Z</t>
  </si>
  <si>
    <t>2026-01-17T14:50:41.2700000Z</t>
  </si>
  <si>
    <t>2026-01-17T14:52:06.7900000Z</t>
  </si>
  <si>
    <t>2026-02-09T12:27:37.4670000Z</t>
  </si>
  <si>
    <t>2026-02-08T09:54:41.7730000Z</t>
  </si>
  <si>
    <t>2025eb1100129@bitspilani-digital.edu.in</t>
  </si>
  <si>
    <t>2025EB1100129</t>
  </si>
  <si>
    <t>VANSH VERMA</t>
  </si>
  <si>
    <t>2026-02-08T10:57:38.1870000Z</t>
  </si>
  <si>
    <t>2026-02-08T10:58:42.8300000Z</t>
  </si>
  <si>
    <t>2026-02-08T10:58:53.9900000Z</t>
  </si>
  <si>
    <t>2026-02-08T10:58:29.6000000Z</t>
  </si>
  <si>
    <t>2026-02-08T10:57:07.4330000Z</t>
  </si>
  <si>
    <t>2025eb1100130@bitspilani-digital.edu.in</t>
  </si>
  <si>
    <t>2025EB1100130</t>
  </si>
  <si>
    <t>RAYYAN KHAN</t>
  </si>
  <si>
    <t>2026-02-08T21:18:20.9170000Z</t>
  </si>
  <si>
    <t>2026-02-09T20:41:01.0670000Z</t>
  </si>
  <si>
    <t>2026-02-09T15:22:04.6000000Z</t>
  </si>
  <si>
    <t>2026-02-09T20:40:52.4400000Z</t>
  </si>
  <si>
    <t>2026-02-09T20:29:21.2370000Z</t>
  </si>
  <si>
    <t>2026-02-09T20:10:28.5170000Z</t>
  </si>
  <si>
    <t>2026-02-09T20:41:25.0630000Z</t>
  </si>
  <si>
    <t>2026-02-09T19:42:48.9600000Z</t>
  </si>
  <si>
    <t>2026-02-07T21:29:34.4500000Z</t>
  </si>
  <si>
    <t>2026-02-08T21:01:10.5600000Z</t>
  </si>
  <si>
    <t>2026-02-07T21:37:23.9200000Z</t>
  </si>
  <si>
    <t>2026-01-26T08:16:19.3730000Z</t>
  </si>
  <si>
    <t>2026-02-09T20:57:25.4600000Z</t>
  </si>
  <si>
    <t>2026-02-09T20:57:21.0770000Z</t>
  </si>
  <si>
    <t>2026-02-08T20:32:40.9270000Z</t>
  </si>
  <si>
    <t>2025eb1100131@bitspilani-digital.edu.in</t>
  </si>
  <si>
    <t>2025EB1100131</t>
  </si>
  <si>
    <t>ANKUSH</t>
  </si>
  <si>
    <t>2026-02-04T11:15:49.2130000Z</t>
  </si>
  <si>
    <t>2026-02-04T11:19:07.9700000Z</t>
  </si>
  <si>
    <t>2026-02-04T11:17:18.2200000Z</t>
  </si>
  <si>
    <t>2026-02-04T11:17:18.2170000Z</t>
  </si>
  <si>
    <t>2026-02-04T11:19:33.6500000Z</t>
  </si>
  <si>
    <t>2025eb1100132@bitspilani-digital.edu.in</t>
  </si>
  <si>
    <t>2025EB1100132</t>
  </si>
  <si>
    <t>ADITYA GUPTA</t>
  </si>
  <si>
    <t>2026-01-31T07:13:57.6300000Z</t>
  </si>
  <si>
    <t>2026-01-25T06:20:00.5770000Z</t>
  </si>
  <si>
    <t>2026-01-25T06:19:32.7870000Z</t>
  </si>
  <si>
    <t>2026-01-25T06:19:32.8000000Z</t>
  </si>
  <si>
    <t>2026-01-31T07:14:21.2830000Z</t>
  </si>
  <si>
    <t>2026-01-25T06:27:37.7730000Z</t>
  </si>
  <si>
    <t>2026-01-25T06:27:41.3470000Z</t>
  </si>
  <si>
    <t>2025eb1100133@bitspilani-digital.edu.in</t>
  </si>
  <si>
    <t>2025EB1100133</t>
  </si>
  <si>
    <t>MANN KOTHARI</t>
  </si>
  <si>
    <t>2026-02-10T09:58:02.0800000Z</t>
  </si>
  <si>
    <t>2026-02-09T22:30:51.5700000Z</t>
  </si>
  <si>
    <t>2026-02-08T11:19:00.7030000Z</t>
  </si>
  <si>
    <t>2026-02-08T11:06:52.9800000Z</t>
  </si>
  <si>
    <t>2026-02-08T11:06:52.9570000Z</t>
  </si>
  <si>
    <t>2026-02-10T09:58:05.9200000Z</t>
  </si>
  <si>
    <t>2026-02-08T15:58:20.4570000Z</t>
  </si>
  <si>
    <t>2026-02-10T10:09:33.7870000Z</t>
  </si>
  <si>
    <t>2026-02-10T10:08:59.7500000Z</t>
  </si>
  <si>
    <t>2026-02-09T22:30:59.0500000Z</t>
  </si>
  <si>
    <t>2026-02-07T23:35:37.0500000Z</t>
  </si>
  <si>
    <t>2026-02-07T23:32:54.2700000Z</t>
  </si>
  <si>
    <t>2025eb1100134@bitspilani-digital.edu.in</t>
  </si>
  <si>
    <t>2025EB1100134</t>
  </si>
  <si>
    <t>KOLLURU TANUJ CHANDRA</t>
  </si>
  <si>
    <t>2026-02-09T12:36:33.9800000Z</t>
  </si>
  <si>
    <t>2026-02-09T14:55:19.3470000Z</t>
  </si>
  <si>
    <t>2026-02-09T14:55:12.9430000Z</t>
  </si>
  <si>
    <t>2026-01-31T05:20:59.9500000Z</t>
  </si>
  <si>
    <t>2026-01-31T05:20:59.9470000Z</t>
  </si>
  <si>
    <t>2026-01-31T16:17:51.2200000Z</t>
  </si>
  <si>
    <t>2026-02-09T12:36:48.0800000Z</t>
  </si>
  <si>
    <t>2025eb1100135@bitspilani-digital.edu.in</t>
  </si>
  <si>
    <t>2025EB1100135</t>
  </si>
  <si>
    <t>SPARSH R PISHARODY</t>
  </si>
  <si>
    <t>2026-02-10T00:54:32.9600000Z</t>
  </si>
  <si>
    <t>2026-02-10T00:55:19.3600000Z</t>
  </si>
  <si>
    <t>2026-02-10T00:55:07.0630000Z</t>
  </si>
  <si>
    <t>2026-02-10T00:55:30.4570000Z</t>
  </si>
  <si>
    <t>2026-02-10T00:54:50.8870000Z</t>
  </si>
  <si>
    <t>2025eb1100136@bitspilani-digital.edu.in</t>
  </si>
  <si>
    <t>2025EB1100136</t>
  </si>
  <si>
    <t>PATIL SHAMA ONKAR</t>
  </si>
  <si>
    <t>2026-02-09T09:27:01.1330000Z</t>
  </si>
  <si>
    <t>2026-02-08T15:31:53.9130000Z</t>
  </si>
  <si>
    <t>2026-02-09T10:57:56.4500000Z</t>
  </si>
  <si>
    <t>2026-02-09T10:57:37.8970000Z</t>
  </si>
  <si>
    <t>2026-02-09T10:59:40.7130000Z</t>
  </si>
  <si>
    <t>2026-02-09T10:59:40.7100000Z</t>
  </si>
  <si>
    <t>2026-02-08T10:39:29.1370000Z</t>
  </si>
  <si>
    <t>2026-02-04T10:56:54.4600000Z</t>
  </si>
  <si>
    <t>2026-02-08T10:39:24.6570000Z</t>
  </si>
  <si>
    <t>2026-02-09T01:39:01.6470000Z</t>
  </si>
  <si>
    <t>2026-02-08T11:58:11.2170000Z</t>
  </si>
  <si>
    <t>2025eb1100137@bitspilani-digital.edu.in</t>
  </si>
  <si>
    <t>2025EB1100137</t>
  </si>
  <si>
    <t>KALYANI SANKARA SUBRAMANIAN</t>
  </si>
  <si>
    <t>2026-02-09T06:37:32.3700000Z</t>
  </si>
  <si>
    <t>2026-02-08T16:13:15.5130000Z</t>
  </si>
  <si>
    <t>2026-02-08T16:13:11.8500000Z</t>
  </si>
  <si>
    <t>2026-02-07T13:08:25.4500000Z</t>
  </si>
  <si>
    <t>2026-01-27T03:49:05.0200000Z</t>
  </si>
  <si>
    <t>2026-01-27T03:52:22.0800000Z</t>
  </si>
  <si>
    <t>2026-02-07T13:10:04.5900000Z</t>
  </si>
  <si>
    <t>2026-02-02T18:04:15.8530000Z</t>
  </si>
  <si>
    <t>2026-02-02T18:04:33.0070000Z</t>
  </si>
  <si>
    <t>2026-02-02T18:04:33.0100000Z</t>
  </si>
  <si>
    <t>2026-02-07T13:09:54.6300000Z</t>
  </si>
  <si>
    <t>2026-01-26T14:03:35.4000000Z</t>
  </si>
  <si>
    <t>2026-01-26T14:03:35.4070000Z</t>
  </si>
  <si>
    <t>2025eb1100138@bitspilani-digital.edu.in</t>
  </si>
  <si>
    <t>2025EB1100138</t>
  </si>
  <si>
    <t>SOUMYADEV MONDAL</t>
  </si>
  <si>
    <t>2026-02-10T05:12:23.2870000Z</t>
  </si>
  <si>
    <t>2026-02-09T18:10:55.7300000Z</t>
  </si>
  <si>
    <t>2026-01-30T11:53:53.9630000Z</t>
  </si>
  <si>
    <t>2026-01-30T09:19:16.4330000Z</t>
  </si>
  <si>
    <t>2026-01-30T11:29:56.5600000Z</t>
  </si>
  <si>
    <t>2026-02-10T06:07:07.8770000Z</t>
  </si>
  <si>
    <t>2026-02-10T06:05:18.2430000Z</t>
  </si>
  <si>
    <t>2026-02-09T18:10:43.9770000Z</t>
  </si>
  <si>
    <t>2026-02-04T12:27:24.1900000Z</t>
  </si>
  <si>
    <t>2026-02-04T12:14:22.6530000Z</t>
  </si>
  <si>
    <t>2026-02-04T12:14:22.6570000Z</t>
  </si>
  <si>
    <t>2026-02-08T15:28:02.4070000Z</t>
  </si>
  <si>
    <t>2026-02-08T14:51:27.0770000Z</t>
  </si>
  <si>
    <t>2025eb1100139@bitspilani-digital.edu.in</t>
  </si>
  <si>
    <t>2025EB1100139</t>
  </si>
  <si>
    <t>SRIJITH SRIKANTH</t>
  </si>
  <si>
    <t>2026-02-08T13:09:05.1670000Z</t>
  </si>
  <si>
    <t>2026-02-08T13:14:09.8470000Z</t>
  </si>
  <si>
    <t>2026-02-08T13:14:08.6070000Z</t>
  </si>
  <si>
    <t>2025eb1100140@bitspilani-digital.edu.in</t>
  </si>
  <si>
    <t>2025EB1100140</t>
  </si>
  <si>
    <t>APEKSHA SONI</t>
  </si>
  <si>
    <t>2026-02-10T05:31:06.7200000Z</t>
  </si>
  <si>
    <t>2026-02-10T08:18:32.9570000Z</t>
  </si>
  <si>
    <t>2026-02-10T09:41:44.6400000Z</t>
  </si>
  <si>
    <t>2026-02-03T12:51:40.5130000Z</t>
  </si>
  <si>
    <t>2026-02-10T08:18:59.5930000Z</t>
  </si>
  <si>
    <t>2026-02-10T08:18:01.7770000Z</t>
  </si>
  <si>
    <t>2026-02-06T18:31:54.2230000Z</t>
  </si>
  <si>
    <t>2025eb1100141@bitspilani-digital.edu.in</t>
  </si>
  <si>
    <t>2025EB1100141</t>
  </si>
  <si>
    <t>RASHI SHARMA</t>
  </si>
  <si>
    <t>2026-02-10T08:37:49.7100000Z</t>
  </si>
  <si>
    <t>2026-02-10T10:18:12.4500000Z</t>
  </si>
  <si>
    <t>2026-02-10T10:17:06.3570000Z</t>
  </si>
  <si>
    <t>2026-02-09T09:54:39.4670000Z</t>
  </si>
  <si>
    <t>2026-02-09T09:54:33.2670000Z</t>
  </si>
  <si>
    <t>2026-02-07T10:49:44.8470000Z</t>
  </si>
  <si>
    <t>2026-02-07T10:50:07.7830000Z</t>
  </si>
  <si>
    <t>2026-02-10T08:39:08.1600000Z</t>
  </si>
  <si>
    <t>2026-02-10T06:07:51.1030000Z</t>
  </si>
  <si>
    <t>2026-02-09T09:58:35.2430000Z</t>
  </si>
  <si>
    <t>2026-02-09T09:57:41.4370000Z</t>
  </si>
  <si>
    <t>2026-02-06T12:23:26.1970000Z</t>
  </si>
  <si>
    <t>2026-02-06T12:37:50.2370000Z</t>
  </si>
  <si>
    <t>2025eb1100142@bitspilani-digital.edu.in</t>
  </si>
  <si>
    <t>2025EB1100142</t>
  </si>
  <si>
    <t>KHUSHI KANTI</t>
  </si>
  <si>
    <t>2026-02-09T15:44:35.7630000Z</t>
  </si>
  <si>
    <t>2026-01-26T07:30:38.0670000Z</t>
  </si>
  <si>
    <t>2026-01-18T14:03:09.1200000Z</t>
  </si>
  <si>
    <t>2026-01-18T16:38:11.4930000Z</t>
  </si>
  <si>
    <t>2026-02-09T15:48:15.1200000Z</t>
  </si>
  <si>
    <t>2026-01-27T17:01:04.3530000Z</t>
  </si>
  <si>
    <t>2026-02-07T07:02:21.0230000Z</t>
  </si>
  <si>
    <t>2026-02-08T16:46:47.9030000Z</t>
  </si>
  <si>
    <t>2026-01-26T07:20:05.5230000Z</t>
  </si>
  <si>
    <t>2026-01-21T16:24:16.5570000Z</t>
  </si>
  <si>
    <t>2026-01-26T07:07:33.0800000Z</t>
  </si>
  <si>
    <t>2026-02-08T15:10:39.6430000Z</t>
  </si>
  <si>
    <t>2026-02-08T15:09:14.6570000Z</t>
  </si>
  <si>
    <t>2025eb1100143@bitspilani-digital.edu.in</t>
  </si>
  <si>
    <t>2025EB1100143</t>
  </si>
  <si>
    <t>UDBHAV KRISHNA SHARMA</t>
  </si>
  <si>
    <t>2026-02-08T16:14:08.4630000Z</t>
  </si>
  <si>
    <t>2026-02-08T06:06:28.7830000Z</t>
  </si>
  <si>
    <t>2026-02-08T06:06:20.2600000Z</t>
  </si>
  <si>
    <t>2026-02-08T06:19:03.6470000Z</t>
  </si>
  <si>
    <t>2026-02-08T06:18:23.3130000Z</t>
  </si>
  <si>
    <t>2026-01-23T12:17:12.9900000Z</t>
  </si>
  <si>
    <t>2026-01-23T12:17:13.0000000Z</t>
  </si>
  <si>
    <t>2026-02-08T16:39:16.2570000Z</t>
  </si>
  <si>
    <t>2026-02-08T06:11:14.9070000Z</t>
  </si>
  <si>
    <t>2026-02-08T06:09:32.9100000Z</t>
  </si>
  <si>
    <t>2026-02-08T06:09:25.0670000Z</t>
  </si>
  <si>
    <t>2025eb1100145@bitspilani-digital.edu.in</t>
  </si>
  <si>
    <t>2025EB1100145</t>
  </si>
  <si>
    <t>SHRIYA NAIDU S</t>
  </si>
  <si>
    <t>2026-02-07T18:57:57.2570000Z</t>
  </si>
  <si>
    <t>2026-02-07T19:15:33.7670000Z</t>
  </si>
  <si>
    <t>2026-02-07T19:07:04.5900000Z</t>
  </si>
  <si>
    <t>2026-02-09T15:26:22.2070000Z</t>
  </si>
  <si>
    <t>2026-02-07T19:12:01.2370000Z</t>
  </si>
  <si>
    <t>2026-02-07T19:16:46.4600000Z</t>
  </si>
  <si>
    <t>2026-02-07T19:02:51.7670000Z</t>
  </si>
  <si>
    <t>2026-02-04T16:42:52.7130000Z</t>
  </si>
  <si>
    <t>2026-02-07T19:15:54.4070000Z</t>
  </si>
  <si>
    <t>2026-02-06T17:42:35.9670000Z</t>
  </si>
  <si>
    <t>2025eb1100147@bitspilani-digital.edu.in</t>
  </si>
  <si>
    <t>2025EB1100147</t>
  </si>
  <si>
    <t>OGIRALA SUSHANTH</t>
  </si>
  <si>
    <t>2026-01-23T14:06:32.5000000Z</t>
  </si>
  <si>
    <t>2026-01-23T14:07:33.0130000Z</t>
  </si>
  <si>
    <t>2026-01-23T14:25:11.6570000Z</t>
  </si>
  <si>
    <t>2025eb1100148@bitspilani-digital.edu.in</t>
  </si>
  <si>
    <t>2025EB1100148</t>
  </si>
  <si>
    <t>PRAJAPATI HARSH BANKIMKUMAR</t>
  </si>
  <si>
    <t>2026-02-08T16:41:39.1630000Z</t>
  </si>
  <si>
    <t>2026-02-07T16:12:47.0530000Z</t>
  </si>
  <si>
    <t>2026-02-07T16:12:33.7370000Z</t>
  </si>
  <si>
    <t>2026-02-08T16:52:51.4570000Z</t>
  </si>
  <si>
    <t>2026-02-08T16:52:17.0930000Z</t>
  </si>
  <si>
    <t>2026-02-08T16:57:37.4170000Z</t>
  </si>
  <si>
    <t>2026-02-08T16:57:33.6870000Z</t>
  </si>
  <si>
    <t>2026-02-08T17:04:07.9030000Z</t>
  </si>
  <si>
    <t>2026-02-08T17:04:04.4230000Z</t>
  </si>
  <si>
    <t>2025eb1100149@bitspilani-digital.edu.in</t>
  </si>
  <si>
    <t>2025EB1100149</t>
  </si>
  <si>
    <t>PRAKHAR TYAGI</t>
  </si>
  <si>
    <t>2026-02-10T10:12:18.6430000Z</t>
  </si>
  <si>
    <t>2026-02-09T14:23:46.0430000Z</t>
  </si>
  <si>
    <t>2026-02-09T14:23:44.1600000Z</t>
  </si>
  <si>
    <t>2026-02-09T14:32:49.6100000Z</t>
  </si>
  <si>
    <t>2026-02-09T14:31:50.6400000Z</t>
  </si>
  <si>
    <t>2026-02-09T14:06:04.6970000Z</t>
  </si>
  <si>
    <t>2026-02-09T14:05:57.5770000Z</t>
  </si>
  <si>
    <t>2026-02-10T10:17:43.1730000Z</t>
  </si>
  <si>
    <t>2025eb1100150@bitspilani-digital.edu.in</t>
  </si>
  <si>
    <t>2025EB1100150</t>
  </si>
  <si>
    <t>SHIV JAIN</t>
  </si>
  <si>
    <t>2026-02-08T10:34:06.6900000Z</t>
  </si>
  <si>
    <t>2026-02-08T11:25:35.9970000Z</t>
  </si>
  <si>
    <t>2026-02-08T11:25:30.2630000Z</t>
  </si>
  <si>
    <t>2026-01-29T06:59:26.0730000Z</t>
  </si>
  <si>
    <t>2026-02-08T12:49:44.2200000Z</t>
  </si>
  <si>
    <t>2026-02-08T12:49:38.4930000Z</t>
  </si>
  <si>
    <t>2026-01-29T06:37:21.6670000Z</t>
  </si>
  <si>
    <t>2026-01-29T06:38:29.8800000Z</t>
  </si>
  <si>
    <t>2026-02-08T11:13:43.6100000Z</t>
  </si>
  <si>
    <t>2026-02-08T11:13:37.4130000Z</t>
  </si>
  <si>
    <t>2026-02-05T17:42:42.4730000Z</t>
  </si>
  <si>
    <t>2026-02-05T17:42:42.4700000Z</t>
  </si>
  <si>
    <t>2026-02-08T11:27:26.0730000Z</t>
  </si>
  <si>
    <t>2025eb1100152@bitspilani-digital.edu.in</t>
  </si>
  <si>
    <t>2025EB1100152</t>
  </si>
  <si>
    <t>AMAN MANJU</t>
  </si>
  <si>
    <t>2026-02-08T14:38:01.6670000Z</t>
  </si>
  <si>
    <t>2026-02-08T14:44:58.2770000Z</t>
  </si>
  <si>
    <t>2026-01-30T14:06:00.2100000Z</t>
  </si>
  <si>
    <t>2026-01-22T09:29:48.9000000Z</t>
  </si>
  <si>
    <t>2026-01-22T09:29:48.9130000Z</t>
  </si>
  <si>
    <t>2026-02-08T14:45:22.3030000Z</t>
  </si>
  <si>
    <t>2026-01-21T09:31:07.0400000Z</t>
  </si>
  <si>
    <t>2026-01-21T09:28:49.7600000Z</t>
  </si>
  <si>
    <t>2026-01-21T09:28:59.8330000Z</t>
  </si>
  <si>
    <t>2026-02-08T15:00:39.0400000Z</t>
  </si>
  <si>
    <t>2026-02-08T14:59:36.4570000Z</t>
  </si>
  <si>
    <t>2025eb1100153@bitspilani-digital.edu.in</t>
  </si>
  <si>
    <t>2025EB1100153</t>
  </si>
  <si>
    <t>SRIYA MOHIT SARAF</t>
  </si>
  <si>
    <t>2026-02-08T06:12:33.0630000Z</t>
  </si>
  <si>
    <t>2026-02-08T06:15:17.2430000Z</t>
  </si>
  <si>
    <t>2026-02-08T06:15:01.3570000Z</t>
  </si>
  <si>
    <t>2026-01-18T12:23:51.0700000Z</t>
  </si>
  <si>
    <t>2026-02-07T05:43:21.5830000Z</t>
  </si>
  <si>
    <t>2026-01-18T12:09:39.9270000Z</t>
  </si>
  <si>
    <t>2026-02-08T06:17:32.7100000Z</t>
  </si>
  <si>
    <t>2026-02-08T06:17:19.7700000Z</t>
  </si>
  <si>
    <t>2026-01-25T05:49:57.6500000Z</t>
  </si>
  <si>
    <t>2026-02-07T05:43:54.9800000Z</t>
  </si>
  <si>
    <t>2025eb1100154@bitspilani-digital.edu.in</t>
  </si>
  <si>
    <t>2025EB1100154</t>
  </si>
  <si>
    <t>SAMRIDDHI NEGI</t>
  </si>
  <si>
    <t>2026-01-22T06:54:46.3230000Z</t>
  </si>
  <si>
    <t>2026-01-20T03:03:05.4500000Z</t>
  </si>
  <si>
    <t>2026-01-17T15:22:50.5370000Z</t>
  </si>
  <si>
    <t>2026-01-17T15:22:50.5200000Z</t>
  </si>
  <si>
    <t>2026-01-17T14:52:16.0730000Z</t>
  </si>
  <si>
    <t>2026-01-17T14:52:39.9500000Z</t>
  </si>
  <si>
    <t>2026-01-17T15:15:54.8230000Z</t>
  </si>
  <si>
    <t>2025eb1100155@bitspilani-digital.edu.in</t>
  </si>
  <si>
    <t>2025EB1100155</t>
  </si>
  <si>
    <t>DHIRAJ GOUR</t>
  </si>
  <si>
    <t>2026-02-10T11:01:42.0370000Z</t>
  </si>
  <si>
    <t>2026-02-10T11:02:09.0300000Z</t>
  </si>
  <si>
    <t>2026-02-07T11:28:50.1000000Z</t>
  </si>
  <si>
    <t>2026-02-09T17:15:55.2970000Z</t>
  </si>
  <si>
    <t>2026-02-09T17:15:21.4970000Z</t>
  </si>
  <si>
    <t>2026-01-17T17:08:24.5030000Z</t>
  </si>
  <si>
    <t>2026-01-17T17:08:24.4870000Z</t>
  </si>
  <si>
    <t>2026-02-09T17:23:10.4500000Z</t>
  </si>
  <si>
    <t>2026-02-09T17:23:01.0330000Z</t>
  </si>
  <si>
    <t>2026-02-10T11:02:24.2470000Z</t>
  </si>
  <si>
    <t>2026-02-09T17:19:06.6330000Z</t>
  </si>
  <si>
    <t>2026-02-09T17:46:51.7870000Z</t>
  </si>
  <si>
    <t>2026-02-09T17:46:51.7930000Z</t>
  </si>
  <si>
    <t>2025eb1100156@bitspilani-digital.edu.in</t>
  </si>
  <si>
    <t>2025EB1100156</t>
  </si>
  <si>
    <t>NEELABHO CHAKRABORTY</t>
  </si>
  <si>
    <t>2026-02-10T07:26:50.0730000Z</t>
  </si>
  <si>
    <t>2026-02-10T07:43:04.3130000Z</t>
  </si>
  <si>
    <t>2026-02-10T07:42:48.3000000Z</t>
  </si>
  <si>
    <t>2026-02-09T10:55:27.6770000Z</t>
  </si>
  <si>
    <t>2026-02-09T10:59:02.6030000Z</t>
  </si>
  <si>
    <t>2026-02-10T07:54:35.3470000Z</t>
  </si>
  <si>
    <t>2026-02-10T07:53:30.8130000Z</t>
  </si>
  <si>
    <t>2026-02-10T07:38:23.8300000Z</t>
  </si>
  <si>
    <t>2026-02-10T07:38:20.1500000Z</t>
  </si>
  <si>
    <t>2026-02-08T11:02:43.0830000Z</t>
  </si>
  <si>
    <t>2026-02-08T11:05:47.5700000Z</t>
  </si>
  <si>
    <t>2026-02-07T06:08:24.5230000Z</t>
  </si>
  <si>
    <t>2026-02-10T07:27:35.1500000Z</t>
  </si>
  <si>
    <t>2026-02-07T06:13:22.9000000Z</t>
  </si>
  <si>
    <t>2025eb1100157@bitspilani-digital.edu.in</t>
  </si>
  <si>
    <t>2025EB1100157</t>
  </si>
  <si>
    <t>ABARAJITHA RAJAGOPAL</t>
  </si>
  <si>
    <t>2026-02-08T11:12:38.9670000Z</t>
  </si>
  <si>
    <t>2026-02-08T11:41:53.2430000Z</t>
  </si>
  <si>
    <t>2026-02-08T11:41:41.4370000Z</t>
  </si>
  <si>
    <t>2026-02-08T11:44:27.8370000Z</t>
  </si>
  <si>
    <t>2026-02-08T11:44:20.0370000Z</t>
  </si>
  <si>
    <t>2026-02-08T11:49:58.9070000Z</t>
  </si>
  <si>
    <t>2026-02-08T11:49:52.9970000Z</t>
  </si>
  <si>
    <t>2026-02-08T11:47:07.6330000Z</t>
  </si>
  <si>
    <t>2026-02-08T11:47:00.6770000Z</t>
  </si>
  <si>
    <t>2025eb1100158@bitspilani-digital.edu.in</t>
  </si>
  <si>
    <t>2025EB1100158</t>
  </si>
  <si>
    <t>PRATYUSH BHASKAR RAM</t>
  </si>
  <si>
    <t>2026-02-05T03:23:11.0100000Z</t>
  </si>
  <si>
    <t>2026-01-30T13:27:14.1130000Z</t>
  </si>
  <si>
    <t>2026-02-05T03:23:30.7000000Z</t>
  </si>
  <si>
    <t>2026-01-30T13:27:10.1370000Z</t>
  </si>
  <si>
    <t>2025eb1100159@bitspilani-digital.edu.in</t>
  </si>
  <si>
    <t>2025EB1100159</t>
  </si>
  <si>
    <t>ADRIJA CHATTERJEE</t>
  </si>
  <si>
    <t>2026-02-08T15:31:14.9570000Z</t>
  </si>
  <si>
    <t>2026-02-08T03:53:34.8600000Z</t>
  </si>
  <si>
    <t>2026-02-06T17:28:40.5630000Z</t>
  </si>
  <si>
    <t>2026-02-08T15:50:06.0700000Z</t>
  </si>
  <si>
    <t>2026-02-08T04:29:23.4470000Z</t>
  </si>
  <si>
    <t>2026-01-31T06:43:50.8130000Z</t>
  </si>
  <si>
    <t>2026-02-08T04:57:40.2630000Z</t>
  </si>
  <si>
    <t>2026-02-08T04:12:09.9400000Z</t>
  </si>
  <si>
    <t>2026-02-08T04:11:56.8300000Z</t>
  </si>
  <si>
    <t>2026-02-08T17:03:38.4630000Z</t>
  </si>
  <si>
    <t>2026-02-08T15:49:37.2600000Z</t>
  </si>
  <si>
    <t>2026-02-04T13:18:52.8770000Z</t>
  </si>
  <si>
    <t>2026-02-04T13:18:56.8100000Z</t>
  </si>
  <si>
    <t>2025eb1100160@bitspilani-digital.edu.in</t>
  </si>
  <si>
    <t>2025EB1100160</t>
  </si>
  <si>
    <t>MISHIKA GARG</t>
  </si>
  <si>
    <t>2026-02-10T05:40:29.4400000Z</t>
  </si>
  <si>
    <t>2026-02-07T15:39:00.1900000Z</t>
  </si>
  <si>
    <t>2026-02-07T15:41:59.6130000Z</t>
  </si>
  <si>
    <t>2026-02-08T12:48:57.1300000Z</t>
  </si>
  <si>
    <t>2026-02-10T06:00:05.9130000Z</t>
  </si>
  <si>
    <t>2026-02-08T09:34:30.8330000Z</t>
  </si>
  <si>
    <t>2025eb1100161@bitspilani-digital.edu.in</t>
  </si>
  <si>
    <t>2025EB1100161</t>
  </si>
  <si>
    <t>ANGELINA GEORGE</t>
  </si>
  <si>
    <t>2026-02-08T04:11:54.3630000Z</t>
  </si>
  <si>
    <t>2026-02-07T12:25:29.4400000Z</t>
  </si>
  <si>
    <t>2026-02-07T13:00:46.8000000Z</t>
  </si>
  <si>
    <t>2026-02-07T12:39:48.5170000Z</t>
  </si>
  <si>
    <t>2026-02-07T12:39:48.5000000Z</t>
  </si>
  <si>
    <t>2026-02-07T13:01:05.3730000Z</t>
  </si>
  <si>
    <t>2026-02-08T04:21:08.1030000Z</t>
  </si>
  <si>
    <t>2026-02-08T04:21:07.0900000Z</t>
  </si>
  <si>
    <t>2026-02-07T12:53:42.8070000Z</t>
  </si>
  <si>
    <t>2025eb1100162@bitspilani-digital.edu.in</t>
  </si>
  <si>
    <t>2025EB1100162</t>
  </si>
  <si>
    <t>ARSHID FAYAZ PARRAY</t>
  </si>
  <si>
    <t>2026-02-10T10:08:55.5970000Z</t>
  </si>
  <si>
    <t>2026-02-10T09:44:21.8130000Z</t>
  </si>
  <si>
    <t>2026-02-10T09:43:36.7830000Z</t>
  </si>
  <si>
    <t>2026-02-10T10:09:42.6270000Z</t>
  </si>
  <si>
    <t>2026-02-10T09:53:09.3330000Z</t>
  </si>
  <si>
    <t>2026-02-09T07:05:54.9100000Z</t>
  </si>
  <si>
    <t>2026-02-09T07:05:54.9130000Z</t>
  </si>
  <si>
    <t>2026-02-10T10:07:51.7100000Z</t>
  </si>
  <si>
    <t>2026-02-10T10:01:00.6300000Z</t>
  </si>
  <si>
    <t>2026-02-10T10:07:44.2830000Z</t>
  </si>
  <si>
    <t>2026-02-10T10:07:06.7570000Z</t>
  </si>
  <si>
    <t>2025eb1100163@bitspilani-digital.edu.in</t>
  </si>
  <si>
    <t>2025EB1100163</t>
  </si>
  <si>
    <t>PARTH JAIN</t>
  </si>
  <si>
    <t>2026-02-10T10:54:32.4100000Z</t>
  </si>
  <si>
    <t>2026-02-10T10:54:34.9900000Z</t>
  </si>
  <si>
    <t>2026-02-09T14:57:52.8500000Z</t>
  </si>
  <si>
    <t>2026-02-10T09:26:02.1800000Z</t>
  </si>
  <si>
    <t>2026-02-10T10:54:36.1070000Z</t>
  </si>
  <si>
    <t>2026-02-09T15:00:57.0800000Z</t>
  </si>
  <si>
    <t>2026-02-09T15:00:49.4200000Z</t>
  </si>
  <si>
    <t>2026-02-08T15:57:05.4430000Z</t>
  </si>
  <si>
    <t>2026-02-08T15:56:55.4070000Z</t>
  </si>
  <si>
    <t>2026-02-08T15:50:36.8870000Z</t>
  </si>
  <si>
    <t>2026-02-08T15:50:30.1730000Z</t>
  </si>
  <si>
    <t>2025eb1100165@bitspilani-digital.edu.in</t>
  </si>
  <si>
    <t>2025EB1100165</t>
  </si>
  <si>
    <t>PRANAV SHARMA</t>
  </si>
  <si>
    <t>2026-02-10T09:06:14.2270000Z</t>
  </si>
  <si>
    <t>2026-02-07T12:01:10.0730000Z</t>
  </si>
  <si>
    <t>2026-02-07T12:01:00.2700000Z</t>
  </si>
  <si>
    <t>2026-01-23T08:02:52.8230000Z</t>
  </si>
  <si>
    <t>2026-02-08T05:50:02.4030000Z</t>
  </si>
  <si>
    <t>2026-02-08T05:49:45.6030000Z</t>
  </si>
  <si>
    <t>2026-01-30T15:33:32.5900000Z</t>
  </si>
  <si>
    <t>2026-01-30T15:33:32.5770000Z</t>
  </si>
  <si>
    <t>2026-02-08T06:03:29.1870000Z</t>
  </si>
  <si>
    <t>2026-02-08T06:03:20.3200000Z</t>
  </si>
  <si>
    <t>2026-02-08T18:57:53.7070000Z</t>
  </si>
  <si>
    <t>2026-02-08T05:56:26.2700000Z</t>
  </si>
  <si>
    <t>2026-01-24T15:17:33.3900000Z</t>
  </si>
  <si>
    <t>2026-01-31T16:10:01.3330000Z</t>
  </si>
  <si>
    <t>2025eb1100166@bitspilani-digital.edu.in</t>
  </si>
  <si>
    <t>2025EB1100166</t>
  </si>
  <si>
    <t>YUVRAJ SINGH RATHORE</t>
  </si>
  <si>
    <t>2026-02-10T09:05:58.9000000Z</t>
  </si>
  <si>
    <t>2026-02-10T11:10:54.7770000Z</t>
  </si>
  <si>
    <t>2026-02-10T08:55:31.4700000Z</t>
  </si>
  <si>
    <t>2026-02-10T08:48:18.3930000Z</t>
  </si>
  <si>
    <t>2026-02-10T08:48:07.4500000Z</t>
  </si>
  <si>
    <t>2026-02-10T08:53:51.3270000Z</t>
  </si>
  <si>
    <t>2026-02-10T08:53:47.4600000Z</t>
  </si>
  <si>
    <t>2026-02-07T10:42:16.6970000Z</t>
  </si>
  <si>
    <t>2026-02-07T10:42:08.1100000Z</t>
  </si>
  <si>
    <t>2025eb1100167@bitspilani-digital.edu.in</t>
  </si>
  <si>
    <t>2025EB1100167</t>
  </si>
  <si>
    <t>RITVIJ SHARMA</t>
  </si>
  <si>
    <t>2026-02-09T15:06:36.3330000Z</t>
  </si>
  <si>
    <t>2026-02-09T15:09:57.0370000Z</t>
  </si>
  <si>
    <t>2026-02-09T15:09:51.4400000Z</t>
  </si>
  <si>
    <t>2026-02-08T14:44:58.3570000Z</t>
  </si>
  <si>
    <t>2026-02-08T14:44:40.5230000Z</t>
  </si>
  <si>
    <t>2026-01-27T13:39:19.4900000Z</t>
  </si>
  <si>
    <t>2026-01-27T13:39:50.4730000Z</t>
  </si>
  <si>
    <t>2026-02-09T15:18:33.6800000Z</t>
  </si>
  <si>
    <t>2026-02-09T15:18:29.9330000Z</t>
  </si>
  <si>
    <t>2026-01-27T13:38:16.3970000Z</t>
  </si>
  <si>
    <t>2025eb1100168@bitspilani-digital.edu.in</t>
  </si>
  <si>
    <t>2025EB1100168</t>
  </si>
  <si>
    <t>SONAWANE TEENA ANILKUMAR</t>
  </si>
  <si>
    <t>2026-01-24T13:38:33.7200000Z</t>
  </si>
  <si>
    <t>2025eb1100169@bitspilani-digital.edu.in</t>
  </si>
  <si>
    <t>2025EB1100169</t>
  </si>
  <si>
    <t>LUBHANI</t>
  </si>
  <si>
    <t>2026-02-04T10:34:53.5100000Z</t>
  </si>
  <si>
    <t>2026-02-04T10:36:43.0530000Z</t>
  </si>
  <si>
    <t>2026-02-04T10:36:35.1730000Z</t>
  </si>
  <si>
    <t>2026-02-04T14:00:39.4700000Z</t>
  </si>
  <si>
    <t>2026-02-04T11:13:16.3230000Z</t>
  </si>
  <si>
    <t>2026-02-04T15:07:17.8970000Z</t>
  </si>
  <si>
    <t>2026-02-04T15:07:17.9000000Z</t>
  </si>
  <si>
    <t>2025eb1100171@bitspilani-digital.edu.in</t>
  </si>
  <si>
    <t>2025EB1100171</t>
  </si>
  <si>
    <t>SOHAM</t>
  </si>
  <si>
    <t>2026-02-10T00:53:39.7570000Z</t>
  </si>
  <si>
    <t>2026-02-10T00:59:52.9800000Z</t>
  </si>
  <si>
    <t>2026-02-10T00:59:46.8500000Z</t>
  </si>
  <si>
    <t>2026-02-09T17:50:11.6900000Z</t>
  </si>
  <si>
    <t>2026-02-09T17:50:01.2230000Z</t>
  </si>
  <si>
    <t>2026-01-24T14:55:59.8400000Z</t>
  </si>
  <si>
    <t>2026-01-24T14:55:59.8300000Z</t>
  </si>
  <si>
    <t>2026-02-09T14:33:35.4200000Z</t>
  </si>
  <si>
    <t>2026-02-09T14:31:41.4300000Z</t>
  </si>
  <si>
    <t>2026-01-24T15:01:08.9530000Z</t>
  </si>
  <si>
    <t>2026-01-25T01:05:32.3170000Z</t>
  </si>
  <si>
    <t>2025eb1100172@bitspilani-digital.edu.in</t>
  </si>
  <si>
    <t>2025EB1100172</t>
  </si>
  <si>
    <t>VARRE TEJA AISHWARYA</t>
  </si>
  <si>
    <t>2026-02-09T16:42:46.0470000Z</t>
  </si>
  <si>
    <t>2026-02-09T16:56:23.3970000Z</t>
  </si>
  <si>
    <t>2026-02-09T16:55:58.6400000Z</t>
  </si>
  <si>
    <t>2026-01-19T10:39:15.2400000Z</t>
  </si>
  <si>
    <t>2026-01-19T10:39:15.2200000Z</t>
  </si>
  <si>
    <t>2026-02-09T16:56:36.3070000Z</t>
  </si>
  <si>
    <t>2026-02-09T16:48:23.4600000Z</t>
  </si>
  <si>
    <t>2026-02-09T16:48:01.6030000Z</t>
  </si>
  <si>
    <t>2026-02-09T16:48:40.8130000Z</t>
  </si>
  <si>
    <t>2026-01-19T10:49:31.1870000Z</t>
  </si>
  <si>
    <t>2026-01-19T10:49:31.1730000Z</t>
  </si>
  <si>
    <t>2025eb1100174@bitspilani-digital.edu.in</t>
  </si>
  <si>
    <t>2025EB1100174</t>
  </si>
  <si>
    <t>VIJAYASHREE KAKUBAL</t>
  </si>
  <si>
    <t>2026-02-10T05:25:04.9530000Z</t>
  </si>
  <si>
    <t>2026-02-10T10:36:06.1530000Z</t>
  </si>
  <si>
    <t>2026-02-10T09:26:18.4700000Z</t>
  </si>
  <si>
    <t>2026-02-10T10:36:01.0100000Z</t>
  </si>
  <si>
    <t>2026-02-10T10:36:01.0030000Z</t>
  </si>
  <si>
    <t>2026-02-10T10:36:17.5000000Z</t>
  </si>
  <si>
    <t>2026-02-09T17:57:27.4930000Z</t>
  </si>
  <si>
    <t>2026-02-09T12:02:52.5800000Z</t>
  </si>
  <si>
    <t>2026-02-05T11:53:05.7770000Z</t>
  </si>
  <si>
    <t>2025eb1100175@bitspilani-digital.edu.in</t>
  </si>
  <si>
    <t>2025EB1100175</t>
  </si>
  <si>
    <t>MAULIK PANT</t>
  </si>
  <si>
    <t>2026-02-09T13:19:09.6830000Z</t>
  </si>
  <si>
    <t>2026-02-09T13:27:27.6970000Z</t>
  </si>
  <si>
    <t>2026-02-09T13:27:21.1830000Z</t>
  </si>
  <si>
    <t>2026-02-09T13:30:23.0500000Z</t>
  </si>
  <si>
    <t>2026-02-09T13:30:15.5700000Z</t>
  </si>
  <si>
    <t>2026-02-07T07:57:53.3330000Z</t>
  </si>
  <si>
    <t>2026-02-07T07:57:46.9900000Z</t>
  </si>
  <si>
    <t>2026-02-09T13:24:54.3100000Z</t>
  </si>
  <si>
    <t>2026-02-09T13:24:50.1270000Z</t>
  </si>
  <si>
    <t>2025eb1100176@bitspilani-digital.edu.in</t>
  </si>
  <si>
    <t>2025EB1100176</t>
  </si>
  <si>
    <t>SAI SPOORTHY ETURU</t>
  </si>
  <si>
    <t>2026-02-09T14:29:05.3370000Z</t>
  </si>
  <si>
    <t>2026-02-09T14:32:18.8570000Z</t>
  </si>
  <si>
    <t>2026-02-08T16:30:35.6670000Z</t>
  </si>
  <si>
    <t>2026-01-18T16:46:01.3030000Z</t>
  </si>
  <si>
    <t>2026-01-18T16:53:42.5930000Z</t>
  </si>
  <si>
    <t>2026-01-21T17:19:17.3130000Z</t>
  </si>
  <si>
    <t>2026-02-09T14:32:30.1370000Z</t>
  </si>
  <si>
    <t>2026-02-08T16:06:50.6530000Z</t>
  </si>
  <si>
    <t>2026-02-08T16:17:07.2800000Z</t>
  </si>
  <si>
    <t>2026-02-08T16:16:54.3900000Z</t>
  </si>
  <si>
    <t>2026-02-01T15:20:45.8030000Z</t>
  </si>
  <si>
    <t>2026-02-09T14:32:39.5000000Z</t>
  </si>
  <si>
    <t>2026-02-08T16:10:54.7900000Z</t>
  </si>
  <si>
    <t>2026-02-01T15:13:54.7430000Z</t>
  </si>
  <si>
    <t>2026-02-01T15:14:21.1100000Z</t>
  </si>
  <si>
    <t>2025eb1100178@bitspilani-digital.edu.in</t>
  </si>
  <si>
    <t>2025EB1100178</t>
  </si>
  <si>
    <t>ARNAV YADAV</t>
  </si>
  <si>
    <t>2026-02-10T06:54:02.8170000Z</t>
  </si>
  <si>
    <t>2026-01-17T14:16:12.5600000Z</t>
  </si>
  <si>
    <t>2026-02-09T19:56:56.1630000Z</t>
  </si>
  <si>
    <t>2026-01-17T14:16:12.7070000Z</t>
  </si>
  <si>
    <t>2025eb1100180@bitspilani-digital.edu.in</t>
  </si>
  <si>
    <t>2025EB1100180</t>
  </si>
  <si>
    <t>INTHUUJA S</t>
  </si>
  <si>
    <t>2026-02-09T22:57:26.8470000Z</t>
  </si>
  <si>
    <t>2026-02-09T14:09:22.7670000Z</t>
  </si>
  <si>
    <t>2026-02-09T14:09:04.3800000Z</t>
  </si>
  <si>
    <t>2026-02-09T14:01:12.7300000Z</t>
  </si>
  <si>
    <t>2026-02-09T14:00:48.3330000Z</t>
  </si>
  <si>
    <t>2025eb1100181@bitspilani-digital.edu.in</t>
  </si>
  <si>
    <t>2025EB1100181</t>
  </si>
  <si>
    <t>ARNAV GUPTA</t>
  </si>
  <si>
    <t>2026-02-10T10:45:05.5800000Z</t>
  </si>
  <si>
    <t>2026-02-10T11:16:56.5700000Z</t>
  </si>
  <si>
    <t>2026-01-30T15:07:42.6030000Z</t>
  </si>
  <si>
    <t>2026-01-30T14:07:11.7330000Z</t>
  </si>
  <si>
    <t>2026-02-10T11:17:19.1200000Z</t>
  </si>
  <si>
    <t>2026-01-30T19:37:28.9700000Z</t>
  </si>
  <si>
    <t>2026-01-30T19:37:32.7400000Z</t>
  </si>
  <si>
    <t>2026-01-27T23:23:34.4700000Z</t>
  </si>
  <si>
    <t>2026-01-25T10:18:36.9900000Z</t>
  </si>
  <si>
    <t>2026-01-25T10:18:53.2230000Z</t>
  </si>
  <si>
    <t>2026-01-25T10:18:53.2270000Z</t>
  </si>
  <si>
    <t>2025eb1100182@bitspilani-digital.edu.in</t>
  </si>
  <si>
    <t>2025EB1100182</t>
  </si>
  <si>
    <t>ARMAN KHAN</t>
  </si>
  <si>
    <t>2026-02-08T11:06:33.3930000Z</t>
  </si>
  <si>
    <t>2026-02-08T12:02:03.8170000Z</t>
  </si>
  <si>
    <t>2026-02-08T12:01:51.1630000Z</t>
  </si>
  <si>
    <t>2026-02-07T05:29:20.8070000Z</t>
  </si>
  <si>
    <t>2026-02-07T05:21:04.7070000Z</t>
  </si>
  <si>
    <t>2026-01-24T15:26:29.9330000Z</t>
  </si>
  <si>
    <t>2026-02-08T12:09:48.8900000Z</t>
  </si>
  <si>
    <t>2026-02-08T12:09:32.3500000Z</t>
  </si>
  <si>
    <t>2026-01-24T15:26:37.8730000Z</t>
  </si>
  <si>
    <t>2026-01-25T02:52:34.2800000Z</t>
  </si>
  <si>
    <t>2026-02-08T12:15:44.3230000Z</t>
  </si>
  <si>
    <t>2026-02-08T12:15:30.2430000Z</t>
  </si>
  <si>
    <t>2025eb1100183@bitspilani-digital.edu.in</t>
  </si>
  <si>
    <t>2025EB1100183</t>
  </si>
  <si>
    <t>GHORPADE ATHARVA ANIL</t>
  </si>
  <si>
    <t>2026-02-07T16:42:15.4500000Z</t>
  </si>
  <si>
    <t>2026-02-01T17:30:21.5500000Z</t>
  </si>
  <si>
    <t>2026-02-01T04:48:26.0600000Z</t>
  </si>
  <si>
    <t>2026-02-01T06:13:37.2930000Z</t>
  </si>
  <si>
    <t>2026-02-01T06:13:37.3000000Z</t>
  </si>
  <si>
    <t>2026-02-07T16:47:02.8930000Z</t>
  </si>
  <si>
    <t>2026-02-07T16:46:57.0730000Z</t>
  </si>
  <si>
    <t>2026-02-06T14:26:16.2770000Z</t>
  </si>
  <si>
    <t>2026-02-01T16:13:20.0700000Z</t>
  </si>
  <si>
    <t>2026-02-01T16:13:29.9300000Z</t>
  </si>
  <si>
    <t>2025eb1100184@bitspilani-digital.edu.in</t>
  </si>
  <si>
    <t>2025EB1100184</t>
  </si>
  <si>
    <t>REWA UPADHYAY</t>
  </si>
  <si>
    <t>2026-02-08T12:22:43.8600000Z</t>
  </si>
  <si>
    <t>2026-02-08T12:35:05.7870000Z</t>
  </si>
  <si>
    <t>2026-02-08T12:34:53.0130000Z</t>
  </si>
  <si>
    <t>2026-02-08T12:45:57.0200000Z</t>
  </si>
  <si>
    <t>2026-02-08T12:25:59.0730000Z</t>
  </si>
  <si>
    <t>2026-02-08T12:38:45.2870000Z</t>
  </si>
  <si>
    <t>2026-02-08T12:38:38.8570000Z</t>
  </si>
  <si>
    <t>2026-02-08T12:45:42.6170000Z</t>
  </si>
  <si>
    <t>2026-02-08T12:44:29.4370000Z</t>
  </si>
  <si>
    <t>2025eb1100187@bitspilani-digital.edu.in</t>
  </si>
  <si>
    <t>2025EB1100187</t>
  </si>
  <si>
    <t>BAVISHI KAIRAV MANISH</t>
  </si>
  <si>
    <t>2026-02-10T03:26:59.6930000Z</t>
  </si>
  <si>
    <t>2026-02-10T03:38:23.2600000Z</t>
  </si>
  <si>
    <t>2026-02-10T03:38:08.6070000Z</t>
  </si>
  <si>
    <t>2026-02-10T03:27:25.5400000Z</t>
  </si>
  <si>
    <t>2026-02-10T03:27:25.5430000Z</t>
  </si>
  <si>
    <t>2026-02-07T09:41:05.1000000Z</t>
  </si>
  <si>
    <t>2026-02-02T04:54:50.0770000Z</t>
  </si>
  <si>
    <t>2026-01-28T08:08:15.7470000Z</t>
  </si>
  <si>
    <t>2026-01-28T08:08:15.7570000Z</t>
  </si>
  <si>
    <t>2026-02-08T05:47:27.4630000Z</t>
  </si>
  <si>
    <t>2026-02-08T05:48:18.7570000Z</t>
  </si>
  <si>
    <t>2026-02-08T05:36:40.1430000Z</t>
  </si>
  <si>
    <t>2026-01-23T09:45:00.3330000Z</t>
  </si>
  <si>
    <t>2026-01-23T09:45:00.3430000Z</t>
  </si>
  <si>
    <t>2025eb1100192@bitspilani-digital.edu.in</t>
  </si>
  <si>
    <t>2025EB1100192</t>
  </si>
  <si>
    <t>NIDUMOLU LALITHA SHREYA</t>
  </si>
  <si>
    <t>2026-02-09T15:57:29.8430000Z</t>
  </si>
  <si>
    <t>2026-02-09T16:01:59.3200000Z</t>
  </si>
  <si>
    <t>2026-02-09T16:01:46.9700000Z</t>
  </si>
  <si>
    <t>2026-02-09T16:23:17.1400000Z</t>
  </si>
  <si>
    <t>2026-02-09T16:19:39.0530000Z</t>
  </si>
  <si>
    <t>2026-02-09T16:23:04.2670000Z</t>
  </si>
  <si>
    <t>2026-02-09T16:22:49.1270000Z</t>
  </si>
  <si>
    <t>2026-02-09T16:17:33.7170000Z</t>
  </si>
  <si>
    <t>2026-02-09T16:17:21.2600000Z</t>
  </si>
  <si>
    <t>2025eb1100193@bitspilani-digital.edu.in</t>
  </si>
  <si>
    <t>2025EB1100193</t>
  </si>
  <si>
    <t>YADAV TUSHAR ASHOKKUMAR</t>
  </si>
  <si>
    <t>2026-02-09T17:54:51.0070000Z</t>
  </si>
  <si>
    <t>2026-02-08T16:29:46.4900000Z</t>
  </si>
  <si>
    <t>2026-02-08T16:29:34.2500000Z</t>
  </si>
  <si>
    <t>2025eb1100195@bitspilani-digital.edu.in</t>
  </si>
  <si>
    <t>2025EB1100195</t>
  </si>
  <si>
    <t>ANYA SHARMA</t>
  </si>
  <si>
    <t>2026-02-10T07:34:43.1270000Z</t>
  </si>
  <si>
    <t>2026-02-10T07:46:17.7670000Z</t>
  </si>
  <si>
    <t>2026-02-10T07:46:12.7370000Z</t>
  </si>
  <si>
    <t>2026-02-10T07:41:15.4000000Z</t>
  </si>
  <si>
    <t>2026-02-10T07:41:11.8200000Z</t>
  </si>
  <si>
    <t>2026-01-30T14:41:06.1330000Z</t>
  </si>
  <si>
    <t>2026-01-30T14:41:09.9870000Z</t>
  </si>
  <si>
    <t>2026-02-06T17:32:56.6100000Z</t>
  </si>
  <si>
    <t>2026-02-06T17:32:41.0800000Z</t>
  </si>
  <si>
    <t>2026-02-10T07:34:46.3400000Z</t>
  </si>
  <si>
    <t>2026-02-08T12:48:14.7170000Z</t>
  </si>
  <si>
    <t>2026-02-02T16:44:23.0670000Z</t>
  </si>
  <si>
    <t>2026-02-02T16:45:54.1600000Z</t>
  </si>
  <si>
    <t>2025eb1100196@bitspilani-digital.edu.in</t>
  </si>
  <si>
    <t>2025EB1100196</t>
  </si>
  <si>
    <t>KRIPALANI PARAM AJIT</t>
  </si>
  <si>
    <t>2026-01-23T13:37:36.9900000Z</t>
  </si>
  <si>
    <t>2026-02-09T10:01:24.5430000Z</t>
  </si>
  <si>
    <t>2026-02-10T10:08:19.9370000Z</t>
  </si>
  <si>
    <t>2026-02-01T07:22:54.3630000Z</t>
  </si>
  <si>
    <t>2026-02-01T07:23:04.1770000Z</t>
  </si>
  <si>
    <t>2026-02-01T10:41:38.3530000Z</t>
  </si>
  <si>
    <t>2026-01-21T13:50:56.5230000Z</t>
  </si>
  <si>
    <t>2026-02-08T14:53:38.5000000Z</t>
  </si>
  <si>
    <t>2026-02-08T14:53:30.4070000Z</t>
  </si>
  <si>
    <t>2026-01-21T13:45:33.9100000Z</t>
  </si>
  <si>
    <t>2026-02-09T12:03:40.6730000Z</t>
  </si>
  <si>
    <t>2026-02-09T09:39:33.9070000Z</t>
  </si>
  <si>
    <t>2026-01-30T16:16:18.5330000Z</t>
  </si>
  <si>
    <t>2026-02-10T03:10:43.6830000Z</t>
  </si>
  <si>
    <t>2026-02-10T03:10:37.2100000Z</t>
  </si>
  <si>
    <t>2026-02-10T03:10:51.1700000Z</t>
  </si>
  <si>
    <t>2026-02-10T03:10:51.1730000Z</t>
  </si>
  <si>
    <t>2025eb1100198@bitspilani-digital.edu.in</t>
  </si>
  <si>
    <t>2025EB1100198</t>
  </si>
  <si>
    <t>YASHAWANTH S K</t>
  </si>
  <si>
    <t>2026-02-10T05:03:36.3570000Z</t>
  </si>
  <si>
    <t>2026-02-10T05:24:45.6500000Z</t>
  </si>
  <si>
    <t>2026-02-10T05:23:23.9100000Z</t>
  </si>
  <si>
    <t>2026-02-09T09:20:58.5770000Z</t>
  </si>
  <si>
    <t>2026-02-09T09:16:58.8270000Z</t>
  </si>
  <si>
    <t>2026-02-06T14:21:58.5130000Z</t>
  </si>
  <si>
    <t>2026-02-10T05:13:02.9270000Z</t>
  </si>
  <si>
    <t>2026-02-10T05:12:19.4200000Z</t>
  </si>
  <si>
    <t>2026-02-10T05:24:18.0170000Z</t>
  </si>
  <si>
    <t>2026-02-09T09:52:23.5200000Z</t>
  </si>
  <si>
    <t>2026-02-03T05:55:11.4430000Z</t>
  </si>
  <si>
    <t>2026-02-03T05:55:11.4470000Z</t>
  </si>
  <si>
    <t>2025eb1100199@bitspilani-digital.edu.in</t>
  </si>
  <si>
    <t>2025EB1100199</t>
  </si>
  <si>
    <t>VEMPARALA RAMYA HARINI</t>
  </si>
  <si>
    <t>2026-02-10T10:40:47.9530000Z</t>
  </si>
  <si>
    <t>2026-02-10T10:46:00.3300000Z</t>
  </si>
  <si>
    <t>2026-02-10T10:45:36.1670000Z</t>
  </si>
  <si>
    <t>2026-01-17T14:58:13.4230000Z</t>
  </si>
  <si>
    <t>2026-01-17T14:58:13.4130000Z</t>
  </si>
  <si>
    <t>2026-02-08T12:53:41.7270000Z</t>
  </si>
  <si>
    <t>2026-02-08T12:50:44.9000000Z</t>
  </si>
  <si>
    <t>2026-02-10T10:49:40.6670000Z</t>
  </si>
  <si>
    <t>2026-02-10T10:49:19.3270000Z</t>
  </si>
  <si>
    <t>2026-01-27T16:45:52.0670000Z</t>
  </si>
  <si>
    <t>2026-01-27T16:45:59.5270000Z</t>
  </si>
  <si>
    <t>2026-02-10T10:53:10.7900000Z</t>
  </si>
  <si>
    <t>2026-02-10T10:53:03.5200000Z</t>
  </si>
  <si>
    <t>2025eb1100200@bitspilani-digital.edu.in</t>
  </si>
  <si>
    <t>2025EB1100200</t>
  </si>
  <si>
    <t>SHAIK RIDA FIRDAUS</t>
  </si>
  <si>
    <t>2026-02-09T17:07:34.6600000Z</t>
  </si>
  <si>
    <t>2026-02-09T17:07:29.9200000Z</t>
  </si>
  <si>
    <t>2026-02-09T17:07:22.2230000Z</t>
  </si>
  <si>
    <t>2026-02-09T15:59:29.4830000Z</t>
  </si>
  <si>
    <t>2026-02-09T15:59:21.7130000Z</t>
  </si>
  <si>
    <t>2026-02-02T10:49:21.1770000Z</t>
  </si>
  <si>
    <t>2026-02-02T10:49:21.1700000Z</t>
  </si>
  <si>
    <t>2026-02-09T12:37:14.8000000Z</t>
  </si>
  <si>
    <t>2026-02-09T16:09:16.1030000Z</t>
  </si>
  <si>
    <t>2026-02-09T12:08:22.8970000Z</t>
  </si>
  <si>
    <t>2026-02-09T16:46:15.2970000Z</t>
  </si>
  <si>
    <t>2026-02-09T16:46:10.0970000Z</t>
  </si>
  <si>
    <t>2026-02-09T16:46:38.1000000Z</t>
  </si>
  <si>
    <t>2026-02-09T16:46:38.0970000Z</t>
  </si>
  <si>
    <t>2025eb1100202@bitspilani-digital.edu.in</t>
  </si>
  <si>
    <t>2025EB1100202</t>
  </si>
  <si>
    <t>VED YAGNESHKUMAR VYAS</t>
  </si>
  <si>
    <t>2026-02-09T12:17:30.5870000Z</t>
  </si>
  <si>
    <t>2026-02-09T11:43:55.7700000Z</t>
  </si>
  <si>
    <t>2026-02-09T11:43:50.4700000Z</t>
  </si>
  <si>
    <t>2026-02-09T11:59:06.2970000Z</t>
  </si>
  <si>
    <t>2026-02-09T11:59:04.7900000Z</t>
  </si>
  <si>
    <t>2026-02-01T11:07:09.7470000Z</t>
  </si>
  <si>
    <t>2026-02-01T11:07:21.5730000Z</t>
  </si>
  <si>
    <t>2026-02-06T17:19:10.7630000Z</t>
  </si>
  <si>
    <t>2026-02-06T17:17:48.5770000Z</t>
  </si>
  <si>
    <t>2026-02-09T11:27:58.8230000Z</t>
  </si>
  <si>
    <t>2026-02-09T11:26:25.3400000Z</t>
  </si>
  <si>
    <t>2026-01-20T15:10:58.5800000Z</t>
  </si>
  <si>
    <t>2026-01-20T15:10:58.5970000Z</t>
  </si>
  <si>
    <t>2026-02-09T11:22:28.7470000Z</t>
  </si>
  <si>
    <t>2026-02-09T11:21:52.3700000Z</t>
  </si>
  <si>
    <t>2025eb1100204@bitspilani-digital.edu.in</t>
  </si>
  <si>
    <t>2025EB1100204</t>
  </si>
  <si>
    <t>MINIYAR VARAD SANDEEP</t>
  </si>
  <si>
    <t>2026-02-10T04:46:03.8430000Z</t>
  </si>
  <si>
    <t>2026-02-10T05:20:45.3470000Z</t>
  </si>
  <si>
    <t>2026-02-10T05:20:29.6370000Z</t>
  </si>
  <si>
    <t>2026-02-10T05:55:51.0830000Z</t>
  </si>
  <si>
    <t>2026-02-08T14:38:05.6570000Z</t>
  </si>
  <si>
    <t>2026-01-31T16:15:17.1400000Z</t>
  </si>
  <si>
    <t>2026-02-10T04:54:55.7000000Z</t>
  </si>
  <si>
    <t>2026-02-08T14:30:48.5170000Z</t>
  </si>
  <si>
    <t>2026-02-10T05:09:24.1900000Z</t>
  </si>
  <si>
    <t>2026-02-10T05:09:19.1900000Z</t>
  </si>
  <si>
    <t>2026-01-24T12:46:13.7930000Z</t>
  </si>
  <si>
    <t>2026-01-24T13:15:12.1000000Z</t>
  </si>
  <si>
    <t>2025eb1100207@bitspilani-digital.edu.in</t>
  </si>
  <si>
    <t>2025EB1100207</t>
  </si>
  <si>
    <t>WALIA ISHA BALMINDER SINGH</t>
  </si>
  <si>
    <t>2026-02-10T02:34:07.5830000Z</t>
  </si>
  <si>
    <t>2026-02-10T02:35:34.5970000Z</t>
  </si>
  <si>
    <t>2026-02-10T02:22:46.6670000Z</t>
  </si>
  <si>
    <t>2026-02-09T12:37:56.9130000Z</t>
  </si>
  <si>
    <t>2026-02-10T02:35:01.7570000Z</t>
  </si>
  <si>
    <t>2026-02-10T02:31:58.7830000Z</t>
  </si>
  <si>
    <t>2026-02-10T02:36:50.2970000Z</t>
  </si>
  <si>
    <t>2026-02-10T02:17:24.6600000Z</t>
  </si>
  <si>
    <t>2026-02-10T01:44:40.9830000Z</t>
  </si>
  <si>
    <t>2026-02-10T01:44:40.9870000Z</t>
  </si>
  <si>
    <t>2026-02-10T02:36:56.5830000Z</t>
  </si>
  <si>
    <t>2026-02-10T02:11:34.9530000Z</t>
  </si>
  <si>
    <t>2026-01-26T11:10:19.5870000Z</t>
  </si>
  <si>
    <t>2026-01-26T11:10:19.6000000Z</t>
  </si>
  <si>
    <t>2025eb1100208@bitspilani-digital.edu.in</t>
  </si>
  <si>
    <t>2025EB1100208</t>
  </si>
  <si>
    <t>SOUMYA AGARWAL</t>
  </si>
  <si>
    <t>2026-02-09T07:12:29.1570000Z</t>
  </si>
  <si>
    <t>2026-02-09T06:58:55.5670000Z</t>
  </si>
  <si>
    <t>2026-02-09T07:12:25.6730000Z</t>
  </si>
  <si>
    <t>2026-02-09T07:13:29.3870000Z</t>
  </si>
  <si>
    <t>2026-02-09T07:07:41.2700000Z</t>
  </si>
  <si>
    <t>2026-02-09T07:07:37.5500000Z</t>
  </si>
  <si>
    <t>2026-02-09T07:02:31.6000000Z</t>
  </si>
  <si>
    <t>2026-02-09T07:02:25.1930000Z</t>
  </si>
  <si>
    <t>2026-02-03T05:36:05.1870000Z</t>
  </si>
  <si>
    <t>2025eb1100209@bitspilani-digital.edu.in</t>
  </si>
  <si>
    <t>2025EB1100209</t>
  </si>
  <si>
    <t>SHIVANI SHARMA</t>
  </si>
  <si>
    <t>2026-02-09T16:12:32.9800000Z</t>
  </si>
  <si>
    <t>2026-02-09T16:55:08.3900000Z</t>
  </si>
  <si>
    <t>2026-02-09T16:55:07.4770000Z</t>
  </si>
  <si>
    <t>2026-02-09T16:46:58.9570000Z</t>
  </si>
  <si>
    <t>2026-02-09T16:47:05.7800000Z</t>
  </si>
  <si>
    <t>2026-02-09T16:28:31.6270000Z</t>
  </si>
  <si>
    <t>2026-02-09T16:28:19.6430000Z</t>
  </si>
  <si>
    <t>2026-02-09T16:20:38.6930000Z</t>
  </si>
  <si>
    <t>2026-02-09T16:20:43.0700000Z</t>
  </si>
  <si>
    <t>2026-02-09T16:38:55.3000000Z</t>
  </si>
  <si>
    <t>2026-02-09T16:38:45.2870000Z</t>
  </si>
  <si>
    <t>2026-02-09T16:34:05.1800000Z</t>
  </si>
  <si>
    <t>2026-02-09T16:34:07.6930000Z</t>
  </si>
  <si>
    <t>2025eb1100212@bitspilani-digital.edu.in</t>
  </si>
  <si>
    <t>2025EB1100212</t>
  </si>
  <si>
    <t>AMAR MANI</t>
  </si>
  <si>
    <t>2026-02-09T04:32:34.1830000Z</t>
  </si>
  <si>
    <t>2026-01-23T12:53:08.4370000Z</t>
  </si>
  <si>
    <t>2026-02-08T15:44:23.5300000Z</t>
  </si>
  <si>
    <t>2026-02-08T15:44:15.5570000Z</t>
  </si>
  <si>
    <t>2025eb1100213@bitspilani-digital.edu.in</t>
  </si>
  <si>
    <t>2025EB1100213</t>
  </si>
  <si>
    <t>AKARSHIT CHHABRA</t>
  </si>
  <si>
    <t>2026-02-08T18:39:40.2730000Z</t>
  </si>
  <si>
    <t>2026-01-30T14:20:33.9100000Z</t>
  </si>
  <si>
    <t>2026-01-26T18:48:45.2530000Z</t>
  </si>
  <si>
    <t>2026-01-31T17:42:24.3070000Z</t>
  </si>
  <si>
    <t>2026-01-31T17:45:14.8930000Z</t>
  </si>
  <si>
    <t>2026-01-31T17:45:14.9000000Z</t>
  </si>
  <si>
    <t>2026-01-31T17:38:47.3330000Z</t>
  </si>
  <si>
    <t>2026-01-31T17:38:31.5270000Z</t>
  </si>
  <si>
    <t>2026-01-28T12:42:16.1100000Z</t>
  </si>
  <si>
    <t>2026-01-27T16:52:49.8400000Z</t>
  </si>
  <si>
    <t>2026-01-27T16:53:06.1200000Z</t>
  </si>
  <si>
    <t>2026-01-28T12:42:28.4330000Z</t>
  </si>
  <si>
    <t>2025eb1100214@bitspilani-digital.edu.in</t>
  </si>
  <si>
    <t>2025EB1100214</t>
  </si>
  <si>
    <t>HARINI R</t>
  </si>
  <si>
    <t>2026-02-09T12:24:06.3570000Z</t>
  </si>
  <si>
    <t>2026-01-27T13:54:28.4330000Z</t>
  </si>
  <si>
    <t>2026-02-09T02:05:19.0800000Z</t>
  </si>
  <si>
    <t>2026-02-08T05:13:19.0700000Z</t>
  </si>
  <si>
    <t>2026-02-08T04:37:25.8330000Z</t>
  </si>
  <si>
    <t>2026-02-08T05:20:43.5600000Z</t>
  </si>
  <si>
    <t>2026-01-27T17:27:01.4600000Z</t>
  </si>
  <si>
    <t>2026-02-09T12:24:48.1500000Z</t>
  </si>
  <si>
    <t>2026-02-08T12:35:55.9170000Z</t>
  </si>
  <si>
    <t>2026-02-08T12:18:06.7100000Z</t>
  </si>
  <si>
    <t>2026-01-28T02:37:42.5200000Z</t>
  </si>
  <si>
    <t>2026-02-09T12:31:46.1570000Z</t>
  </si>
  <si>
    <t>2026-02-09T12:31:36.7830000Z</t>
  </si>
  <si>
    <t>2026-01-29T02:20:50.8700000Z</t>
  </si>
  <si>
    <t>2025eb1100215@bitspilani-digital.edu.in</t>
  </si>
  <si>
    <t>2025EB1100215</t>
  </si>
  <si>
    <t>ABDUL HAADI KHAN</t>
  </si>
  <si>
    <t>2026-02-04T18:53:55.8670000Z</t>
  </si>
  <si>
    <t>2026-02-02T20:06:00.8470000Z</t>
  </si>
  <si>
    <t>2026-02-02T20:06:13.4470000Z</t>
  </si>
  <si>
    <t>2026-02-02T20:02:05.8400000Z</t>
  </si>
  <si>
    <t>2026-02-02T19:58:42.5270000Z</t>
  </si>
  <si>
    <t>2026-02-02T19:58:48.9670000Z</t>
  </si>
  <si>
    <t>2026-01-24T16:24:44.0230000Z</t>
  </si>
  <si>
    <t>2026-02-03T09:57:07.5170000Z</t>
  </si>
  <si>
    <t>2026-02-03T09:56:59.4600000Z</t>
  </si>
  <si>
    <t>2026-02-02T22:07:07.2970000Z</t>
  </si>
  <si>
    <t>2026-02-02T22:07:07.5230000Z</t>
  </si>
  <si>
    <t>2026-02-02T22:00:14.4970000Z</t>
  </si>
  <si>
    <t>2026-02-02T22:00:44.5830000Z</t>
  </si>
  <si>
    <t>2026-02-02T22:00:51.4630000Z</t>
  </si>
  <si>
    <t>2026-02-02T18:59:09.6670000Z</t>
  </si>
  <si>
    <t>2026-02-02T18:59:15.1730000Z</t>
  </si>
  <si>
    <t>2026-02-02T18:52:33.1470000Z</t>
  </si>
  <si>
    <t>2025eb1100216@bitspilani-digital.edu.in</t>
  </si>
  <si>
    <t>2025EB1100216</t>
  </si>
  <si>
    <t>SHRUTISRI GANESH SETTY</t>
  </si>
  <si>
    <t>2026-02-09T17:01:38.7800000Z</t>
  </si>
  <si>
    <t>2026-02-10T05:11:38.2630000Z</t>
  </si>
  <si>
    <t>2026-02-08T06:36:41.9500000Z</t>
  </si>
  <si>
    <t>2026-02-10T05:16:17.7700000Z</t>
  </si>
  <si>
    <t>2026-02-04T17:28:52.6700000Z</t>
  </si>
  <si>
    <t>2026-02-04T17:20:22.4970000Z</t>
  </si>
  <si>
    <t>2026-02-10T05:11:40.0200000Z</t>
  </si>
  <si>
    <t>2026-02-09T17:05:41.1970000Z</t>
  </si>
  <si>
    <t>2026-02-08T09:42:11.2570000Z</t>
  </si>
  <si>
    <t>2026-02-09T05:20:19.1030000Z</t>
  </si>
  <si>
    <t>2026-02-08T06:39:20.9130000Z</t>
  </si>
  <si>
    <t>2025eb1100218@bitspilani-digital.edu.in</t>
  </si>
  <si>
    <t>2025EB1100218</t>
  </si>
  <si>
    <t>INUGALA SWARITH REDDY</t>
  </si>
  <si>
    <t>2026-01-23T03:47:23.8730000Z</t>
  </si>
  <si>
    <t>2026-01-18T12:04:01.7730000Z</t>
  </si>
  <si>
    <t>2026-01-18T11:57:26.5170000Z</t>
  </si>
  <si>
    <t>2025eb1100219@bitspilani-digital.edu.in</t>
  </si>
  <si>
    <t>2025EB1100219</t>
  </si>
  <si>
    <t>BOLLA KARTHIKEYA</t>
  </si>
  <si>
    <t>2026-02-10T06:03:08.3000000Z</t>
  </si>
  <si>
    <t>2026-02-10T06:42:14.6530000Z</t>
  </si>
  <si>
    <t>2026-02-10T06:42:10.1570000Z</t>
  </si>
  <si>
    <t>2026-02-10T06:55:36.1830000Z</t>
  </si>
  <si>
    <t>2026-02-08T11:29:26.2430000Z</t>
  </si>
  <si>
    <t>2026-02-08T11:29:21.7100000Z</t>
  </si>
  <si>
    <t>2026-02-09T11:47:24.4530000Z</t>
  </si>
  <si>
    <t>2026-02-08T05:13:15.2970000Z</t>
  </si>
  <si>
    <t>2026-01-27T05:43:11.9730000Z</t>
  </si>
  <si>
    <t>2026-02-06T16:28:27.2200000Z</t>
  </si>
  <si>
    <t>2026-02-07T08:37:08.2900000Z</t>
  </si>
  <si>
    <t>2026-02-07T08:36:50.5830000Z</t>
  </si>
  <si>
    <t>2025eb1100220@bitspilani-digital.edu.in</t>
  </si>
  <si>
    <t>2025EB1100220</t>
  </si>
  <si>
    <t>AKSHIT AGRAWAL</t>
  </si>
  <si>
    <t>2026-01-21T13:52:10.8030000Z</t>
  </si>
  <si>
    <t>2026-02-06T09:48:08.7930000Z</t>
  </si>
  <si>
    <t>2026-01-21T13:52:03.8400000Z</t>
  </si>
  <si>
    <t>2026-01-21T13:52:42.5230000Z</t>
  </si>
  <si>
    <t>2026-01-21T13:52:42.5370000Z</t>
  </si>
  <si>
    <t>2026-01-22T07:22:42.3700000Z</t>
  </si>
  <si>
    <t>2026-01-27T17:14:58.8970000Z</t>
  </si>
  <si>
    <t>2025eb1100221@bitspilani-digital.edu.in</t>
  </si>
  <si>
    <t>2025EB1100221</t>
  </si>
  <si>
    <t>SOUMYA MOHAN</t>
  </si>
  <si>
    <t>2026-02-08T10:07:21.1270000Z</t>
  </si>
  <si>
    <t>2026-01-26T14:41:14.3400000Z</t>
  </si>
  <si>
    <t>2026-02-08T11:36:33.0300000Z</t>
  </si>
  <si>
    <t>2026-02-08T11:36:27.0070000Z</t>
  </si>
  <si>
    <t>2026-01-29T17:05:15.4400000Z</t>
  </si>
  <si>
    <t>2026-02-08T17:25:36.2970000Z</t>
  </si>
  <si>
    <t>2026-02-08T17:25:27.5200000Z</t>
  </si>
  <si>
    <t>2026-02-08T10:18:05.7000000Z</t>
  </si>
  <si>
    <t>2026-02-08T10:17:58.4130000Z</t>
  </si>
  <si>
    <t>2026-02-08T15:11:56.7100000Z</t>
  </si>
  <si>
    <t>2026-02-08T15:11:51.8470000Z</t>
  </si>
  <si>
    <t>2026-02-08T14:58:21.4470000Z</t>
  </si>
  <si>
    <t>2026-02-08T14:58:21.4400000Z</t>
  </si>
  <si>
    <t>2025eb1100222@bitspilani-digital.edu.in</t>
  </si>
  <si>
    <t>2025EB1100222</t>
  </si>
  <si>
    <t>PONNEKANTI E SINDHU SAMHITA</t>
  </si>
  <si>
    <t>2025-12-27T15:59:10.5430000Z</t>
  </si>
  <si>
    <t>2025eb1100223@bitspilani-digital.edu.in</t>
  </si>
  <si>
    <t>2025EB1100223</t>
  </si>
  <si>
    <t>NAIK VATSAL DHARMESHKUMAR</t>
  </si>
  <si>
    <t>2026-02-09T15:25:32.4470000Z</t>
  </si>
  <si>
    <t>2026-02-09T16:52:49.3370000Z</t>
  </si>
  <si>
    <t>2026-01-19T15:28:10.0570000Z</t>
  </si>
  <si>
    <t>2026-01-19T15:15:26.5370000Z</t>
  </si>
  <si>
    <t>2026-02-09T17:41:09.4600000Z</t>
  </si>
  <si>
    <t>2026-02-09T07:23:16.6400000Z</t>
  </si>
  <si>
    <t>2026-01-27T14:11:43.5070000Z</t>
  </si>
  <si>
    <t>2026-02-09T15:28:55.4670000Z</t>
  </si>
  <si>
    <t>2026-02-09T15:28:50.3000000Z</t>
  </si>
  <si>
    <t>2026-02-09T18:07:31.6530000Z</t>
  </si>
  <si>
    <t>2026-02-09T18:06:57.7870000Z</t>
  </si>
  <si>
    <t>2026-01-29T19:07:36.3630000Z</t>
  </si>
  <si>
    <t>2025eb1100225@bitspilani-digital.edu.in</t>
  </si>
  <si>
    <t>2025EB1100225</t>
  </si>
  <si>
    <t>SHASHANK SRIVASTAVA</t>
  </si>
  <si>
    <t>2026-01-19T18:07:01.4570000Z</t>
  </si>
  <si>
    <t>2026-01-19T18:07:18.3830000Z</t>
  </si>
  <si>
    <t>2025eb1100226@bitspilani-digital.edu.in</t>
  </si>
  <si>
    <t>2025EB1100226</t>
  </si>
  <si>
    <t>VIDHU VENUGOPAL</t>
  </si>
  <si>
    <t>2026-02-08T09:02:41.8900000Z</t>
  </si>
  <si>
    <t>2026-02-10T10:58:37.4800000Z</t>
  </si>
  <si>
    <t>2026-02-08T09:02:37.6530000Z</t>
  </si>
  <si>
    <t>2026-02-08T09:08:07.8400000Z</t>
  </si>
  <si>
    <t>2026-02-08T09:07:48.0430000Z</t>
  </si>
  <si>
    <t>2026-02-08T08:48:23.4870000Z</t>
  </si>
  <si>
    <t>2026-02-08T08:48:19.3670000Z</t>
  </si>
  <si>
    <t>2026-02-08T08:57:35.1200000Z</t>
  </si>
  <si>
    <t>2026-02-08T08:57:10.4730000Z</t>
  </si>
  <si>
    <t>2025eb1100227@bitspilani-digital.edu.in</t>
  </si>
  <si>
    <t>2025EB1100227</t>
  </si>
  <si>
    <t>CHODISETTY SAMANVI</t>
  </si>
  <si>
    <t>2026-02-08T19:49:08.0330000Z</t>
  </si>
  <si>
    <t>2026-02-08T19:57:38.1500000Z</t>
  </si>
  <si>
    <t>2026-02-08T19:57:22.2670000Z</t>
  </si>
  <si>
    <t>2026-02-05T06:03:05.5300000Z</t>
  </si>
  <si>
    <t>2026-02-06T07:19:09.3300000Z</t>
  </si>
  <si>
    <t>2026-02-03T11:19:12.5600000Z</t>
  </si>
  <si>
    <t>2026-02-08T20:06:26.6000000Z</t>
  </si>
  <si>
    <t>2026-02-08T20:06:13.1030000Z</t>
  </si>
  <si>
    <t>2025eb1100228@bitspilani-digital.edu.in</t>
  </si>
  <si>
    <t>2025EB1100228</t>
  </si>
  <si>
    <t>MICHELLE MARY ALEX</t>
  </si>
  <si>
    <t>2026-02-09T12:56:49.4230000Z</t>
  </si>
  <si>
    <t>2026-02-09T11:49:33.8730000Z</t>
  </si>
  <si>
    <t>2026-02-05T14:44:53.8970000Z</t>
  </si>
  <si>
    <t>2026-02-07T09:31:43.6700000Z</t>
  </si>
  <si>
    <t>2026-02-07T09:31:31.1570000Z</t>
  </si>
  <si>
    <t>2026-02-09T12:57:18.4300000Z</t>
  </si>
  <si>
    <t>2026-02-08T11:29:34.2800000Z</t>
  </si>
  <si>
    <t>2026-02-08T14:03:12.4300000Z</t>
  </si>
  <si>
    <t>2026-02-08T14:03:12.4270000Z</t>
  </si>
  <si>
    <t>2025eb1100229@bitspilani-digital.edu.in</t>
  </si>
  <si>
    <t>2025EB1100229</t>
  </si>
  <si>
    <t>M S ANJANA</t>
  </si>
  <si>
    <t>2026-02-08T04:42:26.5370000Z</t>
  </si>
  <si>
    <t>2026-02-08T06:16:14.7630000Z</t>
  </si>
  <si>
    <t>2026-02-08T06:11:48.0800000Z</t>
  </si>
  <si>
    <t>2026-02-06T06:48:00.7830000Z</t>
  </si>
  <si>
    <t>2026-02-08T06:15:58.5800000Z</t>
  </si>
  <si>
    <t>2026-02-08T06:15:46.4270000Z</t>
  </si>
  <si>
    <t>2026-02-08T05:08:51.5030000Z</t>
  </si>
  <si>
    <t>2026-02-08T05:08:50.4330000Z</t>
  </si>
  <si>
    <t>2026-02-08T05:45:01.1570000Z</t>
  </si>
  <si>
    <t>2026-02-08T05:44:51.0170000Z</t>
  </si>
  <si>
    <t>2026-01-22T13:43:48.5500000Z</t>
  </si>
  <si>
    <t>2026-01-22T13:44:11.0700000Z</t>
  </si>
  <si>
    <t>2025eb1100230@bitspilani-digital.edu.in</t>
  </si>
  <si>
    <t>2025EB1100230</t>
  </si>
  <si>
    <t>EMY MARIAM BINTO</t>
  </si>
  <si>
    <t>2026-02-10T10:31:57.5430000Z</t>
  </si>
  <si>
    <t>2026-02-10T10:13:30.9200000Z</t>
  </si>
  <si>
    <t>2026-02-10T10:31:52.8500000Z</t>
  </si>
  <si>
    <t>2026-02-09T09:47:59.6570000Z</t>
  </si>
  <si>
    <t>2026-02-10T10:39:03.1830000Z</t>
  </si>
  <si>
    <t>2026-02-10T10:38:49.7900000Z</t>
  </si>
  <si>
    <t>2026-02-09T08:32:52.8770000Z</t>
  </si>
  <si>
    <t>2026-02-07T15:32:53.1230000Z</t>
  </si>
  <si>
    <t>2026-02-05T10:35:14.9730000Z</t>
  </si>
  <si>
    <t>2026-02-10T10:26:12.1730000Z</t>
  </si>
  <si>
    <t>2026-02-10T10:26:02.2900000Z</t>
  </si>
  <si>
    <t>2026-02-06T09:22:18.3070000Z</t>
  </si>
  <si>
    <t>2025eb1100231@bitspilani-digital.edu.in</t>
  </si>
  <si>
    <t>2025EB1100231</t>
  </si>
  <si>
    <t>AKSHIT KUMAR UPADHYAY</t>
  </si>
  <si>
    <t>2026-02-10T11:08:16.0400000Z</t>
  </si>
  <si>
    <t>2026-02-08T04:22:33.6370000Z</t>
  </si>
  <si>
    <t>2026-02-08T04:22:24.1870000Z</t>
  </si>
  <si>
    <t>2026-01-26T07:41:54.3600000Z</t>
  </si>
  <si>
    <t>2026-01-26T07:41:54.3670000Z</t>
  </si>
  <si>
    <t>2026-02-10T11:08:27.7370000Z</t>
  </si>
  <si>
    <t>2026-02-07T15:37:07.5700000Z</t>
  </si>
  <si>
    <t>2026-02-09T07:25:29.2570000Z</t>
  </si>
  <si>
    <t>2026-02-09T07:25:28.1530000Z</t>
  </si>
  <si>
    <t>2026-02-09T07:20:00.6430000Z</t>
  </si>
  <si>
    <t>2026-02-09T07:19:41.3700000Z</t>
  </si>
  <si>
    <t>2025eb1100232@bitspilani-digital.edu.in</t>
  </si>
  <si>
    <t>2025EB1100232</t>
  </si>
  <si>
    <t>NADAKUDITI TULAJA BHAVANI</t>
  </si>
  <si>
    <t>2026-02-08T09:14:03.1600000Z</t>
  </si>
  <si>
    <t>2026-02-10T06:11:02.1170000Z</t>
  </si>
  <si>
    <t>2026-02-08T09:12:30.9930000Z</t>
  </si>
  <si>
    <t>2026-02-08T11:38:27.4730000Z</t>
  </si>
  <si>
    <t>2026-02-08T09:06:24.7970000Z</t>
  </si>
  <si>
    <t>2026-02-08T09:25:29.2200000Z</t>
  </si>
  <si>
    <t>2026-02-08T09:25:08.3130000Z</t>
  </si>
  <si>
    <t>2026-02-10T06:14:47.9530000Z</t>
  </si>
  <si>
    <t>2026-02-10T06:14:43.6400000Z</t>
  </si>
  <si>
    <t>2025eb1100233@bitspilani-digital.edu.in</t>
  </si>
  <si>
    <t>2025EB1100233</t>
  </si>
  <si>
    <t>V. RAJENDRAN</t>
  </si>
  <si>
    <t>2026-02-02T07:18:36.1500000Z</t>
  </si>
  <si>
    <t>2026-01-28T11:32:49.1700000Z</t>
  </si>
  <si>
    <t>2026-01-21T17:46:06.0730000Z</t>
  </si>
  <si>
    <t>2026-01-21T17:46:06.0700000Z</t>
  </si>
  <si>
    <t>2026-01-30T02:04:55.4800000Z</t>
  </si>
  <si>
    <t>2026-01-30T02:04:14.0330000Z</t>
  </si>
  <si>
    <t>2026-01-30T02:06:32.2830000Z</t>
  </si>
  <si>
    <t>2026-01-30T02:06:32.2900000Z</t>
  </si>
  <si>
    <t>2026-01-22T03:39:25.1530000Z</t>
  </si>
  <si>
    <t>2026-01-18T13:36:21.8870000Z</t>
  </si>
  <si>
    <t>2026-01-22T03:39:30.5800000Z</t>
  </si>
  <si>
    <t>2026-01-22T15:49:01.2070000Z</t>
  </si>
  <si>
    <t>2025eb1100234@bitspilani-digital.edu.in</t>
  </si>
  <si>
    <t>2025EB1100234</t>
  </si>
  <si>
    <t>JYOTHIRADHITYA VARDHAN DIGAMARTHI</t>
  </si>
  <si>
    <t>2026-02-10T06:47:05.1330000Z</t>
  </si>
  <si>
    <t>2026-02-08T16:35:21.3370000Z</t>
  </si>
  <si>
    <t>2026-02-08T16:34:33.9400000Z</t>
  </si>
  <si>
    <t>2026-02-08T16:28:11.1800000Z</t>
  </si>
  <si>
    <t>2026-02-08T16:28:06.9670000Z</t>
  </si>
  <si>
    <t>2026-02-10T04:29:54.2700000Z</t>
  </si>
  <si>
    <t>2026-02-10T04:32:04.1170000Z</t>
  </si>
  <si>
    <t>2026-02-08T16:45:17.6200000Z</t>
  </si>
  <si>
    <t>2025eb1100235@bitspilani-digital.edu.in</t>
  </si>
  <si>
    <t>2025EB1100235</t>
  </si>
  <si>
    <t>RATHOD SHIVADITYAKARTIKSINH PRAHLAD</t>
  </si>
  <si>
    <t>2026-02-10T04:46:24.0200000Z</t>
  </si>
  <si>
    <t>2026-02-09T11:59:28.2330000Z</t>
  </si>
  <si>
    <t>2026-02-09T12:07:00.2270000Z</t>
  </si>
  <si>
    <t>2026-02-09T12:06:04.9470000Z</t>
  </si>
  <si>
    <t>2026-01-29T16:46:23.5870000Z</t>
  </si>
  <si>
    <t>2026-01-29T16:46:23.5900000Z</t>
  </si>
  <si>
    <t>2026-02-10T04:52:24.2970000Z</t>
  </si>
  <si>
    <t>2026-02-10T04:50:50.3700000Z</t>
  </si>
  <si>
    <t>2025eb1100236@bitspilani-digital.edu.in</t>
  </si>
  <si>
    <t>2025EB1100236</t>
  </si>
  <si>
    <t>SANDEEP RANA</t>
  </si>
  <si>
    <t>2026-02-09T15:47:35.8230000Z</t>
  </si>
  <si>
    <t>2026-02-09T15:30:30.8730000Z</t>
  </si>
  <si>
    <t>2026-02-08T16:24:24.7300000Z</t>
  </si>
  <si>
    <t>2026-02-09T15:49:13.7870000Z</t>
  </si>
  <si>
    <t>2026-02-08T19:42:36.5170000Z</t>
  </si>
  <si>
    <t>2026-02-08T19:13:47.5930000Z</t>
  </si>
  <si>
    <t>2026-02-08T19:13:47.5970000Z</t>
  </si>
  <si>
    <t>2026-02-07T17:14:25.9770000Z</t>
  </si>
  <si>
    <t>2026-02-06T18:28:38.5130000Z</t>
  </si>
  <si>
    <t>2026-02-08T16:18:13.7830000Z</t>
  </si>
  <si>
    <t>2026-02-08T16:17:51.7230000Z</t>
  </si>
  <si>
    <t>2026-02-03T19:14:39.2330000Z</t>
  </si>
  <si>
    <t>2025eb1100237@bitspilani-digital.edu.in</t>
  </si>
  <si>
    <t>2025EB1100237</t>
  </si>
  <si>
    <t>KRISHNA KASHAB LALWANI</t>
  </si>
  <si>
    <t>2026-02-10T06:04:23.2870000Z</t>
  </si>
  <si>
    <t>2026-02-02T07:08:02.1000000Z</t>
  </si>
  <si>
    <t>2026-02-10T06:19:23.7530000Z</t>
  </si>
  <si>
    <t>2026-02-10T06:19:20.3400000Z</t>
  </si>
  <si>
    <t>2026-02-02T07:08:24.6370000Z</t>
  </si>
  <si>
    <t>2026-02-02T07:08:27.3530000Z</t>
  </si>
  <si>
    <t>2026-02-10T06:21:24.5400000Z</t>
  </si>
  <si>
    <t>2026-02-10T06:21:08.2330000Z</t>
  </si>
  <si>
    <t>2026-02-02T07:17:03.3930000Z</t>
  </si>
  <si>
    <t>2026-02-10T06:25:13.3300000Z</t>
  </si>
  <si>
    <t>2026-02-10T06:25:09.5330000Z</t>
  </si>
  <si>
    <t>2026-02-02T07:18:31.2430000Z</t>
  </si>
  <si>
    <t>2026-02-02T07:18:31.2400000Z</t>
  </si>
  <si>
    <t>2026-02-10T06:29:03.0530000Z</t>
  </si>
  <si>
    <t>2026-02-10T06:28:59.1430000Z</t>
  </si>
  <si>
    <t>2025eb1100238@bitspilani-digital.edu.in</t>
  </si>
  <si>
    <t>2025EB1100238</t>
  </si>
  <si>
    <t>MOKSHA PRITESH PATEL</t>
  </si>
  <si>
    <t>2026-02-08T12:46:32.3470000Z</t>
  </si>
  <si>
    <t>2026-02-01T09:20:39.8530000Z</t>
  </si>
  <si>
    <t>2026-02-08T13:34:54.6200000Z</t>
  </si>
  <si>
    <t>2026-02-02T06:29:48.9700000Z</t>
  </si>
  <si>
    <t>2026-02-02T17:04:04.3100000Z</t>
  </si>
  <si>
    <t>2026-02-03T06:38:35.5870000Z</t>
  </si>
  <si>
    <t>2026-02-08T13:12:43.5230000Z</t>
  </si>
  <si>
    <t>2026-02-08T13:12:36.4400000Z</t>
  </si>
  <si>
    <t>2026-02-08T13:34:39.4200000Z</t>
  </si>
  <si>
    <t>2026-02-08T13:34:34.7230000Z</t>
  </si>
  <si>
    <t>2026-01-18T07:19:49.5800000Z</t>
  </si>
  <si>
    <t>2026-01-26T14:32:37.2500000Z</t>
  </si>
  <si>
    <t>2025eb1100239@bitspilani-digital.edu.in</t>
  </si>
  <si>
    <t>2025EB1100239</t>
  </si>
  <si>
    <t>VINAYAK</t>
  </si>
  <si>
    <t>2026-02-10T07:43:11.5300000Z</t>
  </si>
  <si>
    <t>2026-01-31T04:18:04.3900000Z</t>
  </si>
  <si>
    <t>2026-02-09T12:31:37.0230000Z</t>
  </si>
  <si>
    <t>2026-02-09T04:36:07.9770000Z</t>
  </si>
  <si>
    <t>2026-02-09T12:31:05.5670000Z</t>
  </si>
  <si>
    <t>2026-02-09T12:31:07.7470000Z</t>
  </si>
  <si>
    <t>2026-02-09T12:30:12.1270000Z</t>
  </si>
  <si>
    <t>2026-02-09T12:30:06.4170000Z</t>
  </si>
  <si>
    <t>2026-02-06T05:21:48.7570000Z</t>
  </si>
  <si>
    <t>2026-02-10T04:22:19.4770000Z</t>
  </si>
  <si>
    <t>2026-02-10T04:22:07.1400000Z</t>
  </si>
  <si>
    <t>2026-02-10T04:21:20.4600000Z</t>
  </si>
  <si>
    <t>2026-02-10T04:21:20.4630000Z</t>
  </si>
  <si>
    <t>2026-02-10T04:19:52.8800000Z</t>
  </si>
  <si>
    <t>2026-02-10T04:19:47.5830000Z</t>
  </si>
  <si>
    <t>2026-02-10T04:20:43.5970000Z</t>
  </si>
  <si>
    <t>2026-02-10T04:20:48.8670000Z</t>
  </si>
  <si>
    <t>2025eb1100240@bitspilani-digital.edu.in</t>
  </si>
  <si>
    <t>2025EB1100240</t>
  </si>
  <si>
    <t>GANTA CHARISHMA</t>
  </si>
  <si>
    <t>2026-02-08T12:32:18.4430000Z</t>
  </si>
  <si>
    <t>2026-02-09T07:41:41.0470000Z</t>
  </si>
  <si>
    <t>2026-02-08T12:32:12.5070000Z</t>
  </si>
  <si>
    <t>2026-02-08T13:29:13.0330000Z</t>
  </si>
  <si>
    <t>2026-02-08T13:17:38.5100000Z</t>
  </si>
  <si>
    <t>2026-02-08T13:28:27.8900000Z</t>
  </si>
  <si>
    <t>2026-02-08T13:28:17.0500000Z</t>
  </si>
  <si>
    <t>2026-02-08T12:39:32.2970000Z</t>
  </si>
  <si>
    <t>2026-02-08T12:39:02.9830000Z</t>
  </si>
  <si>
    <t>2026-01-17T14:46:17.8970000Z</t>
  </si>
  <si>
    <t>2026-01-17T14:46:17.8830000Z</t>
  </si>
  <si>
    <t>2025eb1100241@bitspilani-digital.edu.in</t>
  </si>
  <si>
    <t>2025EB1100241</t>
  </si>
  <si>
    <t>DIVYA U</t>
  </si>
  <si>
    <t>2026-02-08T15:23:49.2570000Z</t>
  </si>
  <si>
    <t>2026-01-18T16:33:56.1870000Z</t>
  </si>
  <si>
    <t>2026-02-07T14:26:29.8230000Z</t>
  </si>
  <si>
    <t>2026-02-08T15:35:14.3300000Z</t>
  </si>
  <si>
    <t>2026-02-08T15:35:13.2600000Z</t>
  </si>
  <si>
    <t>2026-02-01T11:04:12.1200000Z</t>
  </si>
  <si>
    <t>2025eb1100243@bitspilani-digital.edu.in</t>
  </si>
  <si>
    <t>2025EB1100243</t>
  </si>
  <si>
    <t>NAVEENPRABHU S</t>
  </si>
  <si>
    <t>2026-02-10T11:12:57.7430000Z</t>
  </si>
  <si>
    <t>2026-02-08T19:56:42.1900000Z</t>
  </si>
  <si>
    <t>2026-02-08T14:14:19.9230000Z</t>
  </si>
  <si>
    <t>2026-02-08T19:39:47.5670000Z</t>
  </si>
  <si>
    <t>2026-02-08T19:56:33.6370000Z</t>
  </si>
  <si>
    <t>2026-02-06T16:58:42.8130000Z</t>
  </si>
  <si>
    <t>2026-02-08T14:47:48.6830000Z</t>
  </si>
  <si>
    <t>2026-02-08T14:27:14.6830000Z</t>
  </si>
  <si>
    <t>2026-02-08T14:18:48.5700000Z</t>
  </si>
  <si>
    <t>2026-02-08T14:18:22.5170000Z</t>
  </si>
  <si>
    <t>2025eb1100244@bitspilani-digital.edu.in</t>
  </si>
  <si>
    <t>2025EB1100244</t>
  </si>
  <si>
    <t>MD SAMI</t>
  </si>
  <si>
    <t>2026-02-10T07:08:18.1170000Z</t>
  </si>
  <si>
    <t>2026-02-10T07:14:59.4670000Z</t>
  </si>
  <si>
    <t>2026-02-10T07:14:47.5130000Z</t>
  </si>
  <si>
    <t>2026-02-10T07:08:18.9970000Z</t>
  </si>
  <si>
    <t>2026-02-09T07:48:27.7300000Z</t>
  </si>
  <si>
    <t>2026-02-08T13:03:16.6430000Z</t>
  </si>
  <si>
    <t>2026-02-08T13:02:54.9400000Z</t>
  </si>
  <si>
    <t>2025eb1100246@bitspilani-digital.edu.in</t>
  </si>
  <si>
    <t>2025EB1100246</t>
  </si>
  <si>
    <t>ADITI PAL</t>
  </si>
  <si>
    <t>2026-02-08T13:21:50.4500000Z</t>
  </si>
  <si>
    <t>2026-02-02T07:13:18.3800000Z</t>
  </si>
  <si>
    <t>2026-01-19T14:41:44.9300000Z</t>
  </si>
  <si>
    <t>2026-02-08T13:40:22.2230000Z</t>
  </si>
  <si>
    <t>2026-02-08T13:39:58.9570000Z</t>
  </si>
  <si>
    <t>2025eb1100248@bitspilani-digital.edu.in</t>
  </si>
  <si>
    <t>2025EB1100248</t>
  </si>
  <si>
    <t>SAMARTH RAJESH LAD</t>
  </si>
  <si>
    <t>2026-02-09T16:11:34.8100000Z</t>
  </si>
  <si>
    <t>2026-02-09T03:43:17.0730000Z</t>
  </si>
  <si>
    <t>2026-02-09T03:43:12.3530000Z</t>
  </si>
  <si>
    <t>2026-01-23T15:30:22.4400000Z</t>
  </si>
  <si>
    <t>2026-02-09T16:24:37.5400000Z</t>
  </si>
  <si>
    <t>2026-02-07T02:43:52.8130000Z</t>
  </si>
  <si>
    <t>2026-02-08T11:23:27.3870000Z</t>
  </si>
  <si>
    <t>2026-02-08T11:22:53.6100000Z</t>
  </si>
  <si>
    <t>2026-02-08T03:43:48.1900000Z</t>
  </si>
  <si>
    <t>2026-02-08T03:07:11.9730000Z</t>
  </si>
  <si>
    <t>2026-01-26T13:10:50.7970000Z</t>
  </si>
  <si>
    <t>2026-01-26T17:02:15.8230000Z</t>
  </si>
  <si>
    <t>2025eb1100250@bitspilani-digital.edu.in</t>
  </si>
  <si>
    <t>2025EB1100250</t>
  </si>
  <si>
    <t>BRYAN ANSHUL ANDREW</t>
  </si>
  <si>
    <t>2026-02-09T12:18:40.4530000Z</t>
  </si>
  <si>
    <t>2026-02-09T12:41:28.6970000Z</t>
  </si>
  <si>
    <t>2026-02-09T12:38:58.2200000Z</t>
  </si>
  <si>
    <t>2026-02-09T12:41:11.9300000Z</t>
  </si>
  <si>
    <t>2026-02-09T12:41:15.3470000Z</t>
  </si>
  <si>
    <t>2026-02-01T07:41:02.1130000Z</t>
  </si>
  <si>
    <t>2026-02-09T12:18:43.4530000Z</t>
  </si>
  <si>
    <t>2026-02-03T13:34:45.9370000Z</t>
  </si>
  <si>
    <t>2026-02-01T07:43:51.6500000Z</t>
  </si>
  <si>
    <t>2026-02-01T07:53:45.6330000Z</t>
  </si>
  <si>
    <t>2026-02-02T14:24:24.3170000Z</t>
  </si>
  <si>
    <t>2026-02-02T14:24:19.7200000Z</t>
  </si>
  <si>
    <t>2026-02-02T14:20:47.9570000Z</t>
  </si>
  <si>
    <t>2026-02-02T14:20:51.0670000Z</t>
  </si>
  <si>
    <t>2026-01-24T13:14:56.6130000Z</t>
  </si>
  <si>
    <t>2026-02-05T13:19:51.9830000Z</t>
  </si>
  <si>
    <t>2026-02-05T13:19:47.8230000Z</t>
  </si>
  <si>
    <t>2026-02-05T13:12:44.8830000Z</t>
  </si>
  <si>
    <t>2026-02-05T13:13:22.4930000Z</t>
  </si>
  <si>
    <t>2025eb1100251@bitspilani-digital.edu.in</t>
  </si>
  <si>
    <t>2025EB1100251</t>
  </si>
  <si>
    <t>YARAMALA JAHANAVI</t>
  </si>
  <si>
    <t>2026-02-09T01:41:32.8670000Z</t>
  </si>
  <si>
    <t>2026-02-08T07:34:27.8230000Z</t>
  </si>
  <si>
    <t>2026-02-08T07:34:15.5200000Z</t>
  </si>
  <si>
    <t>2026-02-08T07:43:23.9800000Z</t>
  </si>
  <si>
    <t>2026-02-08T07:42:43.3230000Z</t>
  </si>
  <si>
    <t>2026-02-08T07:31:42.8130000Z</t>
  </si>
  <si>
    <t>2026-02-08T07:31:15.7000000Z</t>
  </si>
  <si>
    <t>2026-01-23T05:34:46.3770000Z</t>
  </si>
  <si>
    <t>2026-01-23T05:34:46.3870000Z</t>
  </si>
  <si>
    <t>2026-02-08T07:46:17.4970000Z</t>
  </si>
  <si>
    <t>2026-02-08T07:45:49.7470000Z</t>
  </si>
  <si>
    <t>2026-01-29T16:10:20.9430000Z</t>
  </si>
  <si>
    <t>2026-01-31T14:15:56.5830000Z</t>
  </si>
  <si>
    <t>2026-02-08T07:26:59.6630000Z</t>
  </si>
  <si>
    <t>2025eb1100252@bitspilani-digital.edu.in</t>
  </si>
  <si>
    <t>2025EB1100252</t>
  </si>
  <si>
    <t>S HAMSINI ANANYA</t>
  </si>
  <si>
    <t>2026-02-09T12:44:50.8130000Z</t>
  </si>
  <si>
    <t>2026-02-08T06:48:09.0730000Z</t>
  </si>
  <si>
    <t>2026-02-08T06:44:31.2870000Z</t>
  </si>
  <si>
    <t>2026-02-09T12:56:37.8270000Z</t>
  </si>
  <si>
    <t>2026-01-23T11:46:45.0570000Z</t>
  </si>
  <si>
    <t>2026-01-23T11:47:24.1830000Z</t>
  </si>
  <si>
    <t>2026-02-08T06:39:18.9430000Z</t>
  </si>
  <si>
    <t>2026-02-08T06:39:10.3070000Z</t>
  </si>
  <si>
    <t>2026-02-09T12:56:19.8630000Z</t>
  </si>
  <si>
    <t>2026-02-09T12:56:04.6770000Z</t>
  </si>
  <si>
    <t>2025eb1100253@bitspilani-digital.edu.in</t>
  </si>
  <si>
    <t>2025EB1100253</t>
  </si>
  <si>
    <t>DRISHAN ROY</t>
  </si>
  <si>
    <t>2026-02-08T14:21:10.9370000Z</t>
  </si>
  <si>
    <t>2026-02-08T08:20:27.3170000Z</t>
  </si>
  <si>
    <t>2026-02-08T08:20:17.6330000Z</t>
  </si>
  <si>
    <t>2026-02-08T14:21:11.2430000Z</t>
  </si>
  <si>
    <t>2026-02-08T07:47:52.7700000Z</t>
  </si>
  <si>
    <t>2026-02-08T08:03:37.3330000Z</t>
  </si>
  <si>
    <t>2026-02-08T08:03:23.3170000Z</t>
  </si>
  <si>
    <t>2026-02-08T14:38:21.8430000Z</t>
  </si>
  <si>
    <t>2026-02-08T14:38:13.7170000Z</t>
  </si>
  <si>
    <t>2025eb1100254@bitspilani-digital.edu.in</t>
  </si>
  <si>
    <t>2025EB1100254</t>
  </si>
  <si>
    <t>RENDUCHINTALA VENKATA NAGA CHAITANYA</t>
  </si>
  <si>
    <t>2026-02-09T04:15:31.9670000Z</t>
  </si>
  <si>
    <t>2026-02-05T17:25:00.7130000Z</t>
  </si>
  <si>
    <t>2026-02-05T17:24:52.4670000Z</t>
  </si>
  <si>
    <t>2026-02-05T17:25:07.4800000Z</t>
  </si>
  <si>
    <t>2026-02-06T17:23:08.1400000Z</t>
  </si>
  <si>
    <t>2026-02-06T17:19:15.4100000Z</t>
  </si>
  <si>
    <t>2026-02-09T05:43:02.6100000Z</t>
  </si>
  <si>
    <t>2026-02-09T05:41:52.7830000Z</t>
  </si>
  <si>
    <t>2026-02-09T05:30:47.4330000Z</t>
  </si>
  <si>
    <t>2026-02-08T16:55:47.7770000Z</t>
  </si>
  <si>
    <t>2026-02-08T16:35:44.9400000Z</t>
  </si>
  <si>
    <t>2025eb1100255@bitspilani-digital.edu.in</t>
  </si>
  <si>
    <t>2025EB1100255</t>
  </si>
  <si>
    <t>ABHIRAM BALARAJ</t>
  </si>
  <si>
    <t>2026-02-10T08:48:48.6070000Z</t>
  </si>
  <si>
    <t>2026-02-10T07:55:40.1600000Z</t>
  </si>
  <si>
    <t>2026-02-10T07:54:43.6630000Z</t>
  </si>
  <si>
    <t>2026-02-10T09:30:12.1030000Z</t>
  </si>
  <si>
    <t>2026-02-10T09:29:29.2970000Z</t>
  </si>
  <si>
    <t>2026-02-10T09:29:46.2570000Z</t>
  </si>
  <si>
    <t>2026-02-10T09:29:51.9030000Z</t>
  </si>
  <si>
    <t>2026-02-10T08:37:10.7330000Z</t>
  </si>
  <si>
    <t>2026-02-10T08:36:17.6600000Z</t>
  </si>
  <si>
    <t>2026-02-10T10:05:04.4530000Z</t>
  </si>
  <si>
    <t>2026-02-10T10:05:00.3100000Z</t>
  </si>
  <si>
    <t>2026-02-10T10:05:12.7070000Z</t>
  </si>
  <si>
    <t>2026-02-10T10:05:20.9730000Z</t>
  </si>
  <si>
    <t>2025eb1100256@bitspilani-digital.edu.in</t>
  </si>
  <si>
    <t>2025EB1100256</t>
  </si>
  <si>
    <t>RAJAT JAIN</t>
  </si>
  <si>
    <t>2026-02-09T10:19:17.2500000Z</t>
  </si>
  <si>
    <t>2026-02-09T10:34:55.7130000Z</t>
  </si>
  <si>
    <t>2026-02-09T10:34:45.3330000Z</t>
  </si>
  <si>
    <t>2026-02-07T08:36:43.6000000Z</t>
  </si>
  <si>
    <t>2026-02-07T08:36:39.8100000Z</t>
  </si>
  <si>
    <t>2026-02-09T10:48:23.2970000Z</t>
  </si>
  <si>
    <t>2026-02-09T10:48:19.5800000Z</t>
  </si>
  <si>
    <t>2026-02-09T10:54:55.0100000Z</t>
  </si>
  <si>
    <t>2026-02-09T10:54:50.0800000Z</t>
  </si>
  <si>
    <t>2025eb1100257@bitspilani-digital.edu.in</t>
  </si>
  <si>
    <t>2025EB1100257</t>
  </si>
  <si>
    <t>HARSH PRATAP SINGH SHISHODIA</t>
  </si>
  <si>
    <t>2026-02-10T05:48:11.8270000Z</t>
  </si>
  <si>
    <t>2026-02-09T16:03:34.1900000Z</t>
  </si>
  <si>
    <t>2026-02-09T16:00:00.9030000Z</t>
  </si>
  <si>
    <t>2026-02-03T08:07:44.3130000Z</t>
  </si>
  <si>
    <t>2026-01-18T16:49:59.6300000Z</t>
  </si>
  <si>
    <t>2026-02-09T16:03:49.2900000Z</t>
  </si>
  <si>
    <t>2026-02-09T15:58:16.6770000Z</t>
  </si>
  <si>
    <t>2026-02-09T16:04:06.9970000Z</t>
  </si>
  <si>
    <t>2026-02-08T02:14:35.9800000Z</t>
  </si>
  <si>
    <t>2026-02-06T06:11:41.6530000Z</t>
  </si>
  <si>
    <t>2026-02-09T15:55:22.2300000Z</t>
  </si>
  <si>
    <t>2026-02-09T15:56:19.6030000Z</t>
  </si>
  <si>
    <t>2025eb1100258@bitspilani-digital.edu.in</t>
  </si>
  <si>
    <t>2025EB1100258</t>
  </si>
  <si>
    <t>J E ANUSHA LINDA KOSTKA</t>
  </si>
  <si>
    <t>2026-02-10T00:51:43.4430000Z</t>
  </si>
  <si>
    <t>2026-02-10T00:50:36.5070000Z</t>
  </si>
  <si>
    <t>2026-02-08T05:29:46.4900000Z</t>
  </si>
  <si>
    <t>2026-01-22T03:54:01.3430000Z</t>
  </si>
  <si>
    <t>2026-01-22T03:54:01.3270000Z</t>
  </si>
  <si>
    <t>2026-02-10T00:51:24.0900000Z</t>
  </si>
  <si>
    <t>2026-02-09T00:38:33.5070000Z</t>
  </si>
  <si>
    <t>2026-02-06T07:20:53.5870000Z</t>
  </si>
  <si>
    <t>2026-02-06T07:20:53.5830000Z</t>
  </si>
  <si>
    <t>2026-02-09T11:09:30.0700000Z</t>
  </si>
  <si>
    <t>2026-02-09T00:43:56.3300000Z</t>
  </si>
  <si>
    <t>2026-02-10T00:52:11.5430000Z</t>
  </si>
  <si>
    <t>2026-02-08T13:35:10.1770000Z</t>
  </si>
  <si>
    <t>2026-02-07T02:20:19.5870000Z</t>
  </si>
  <si>
    <t>2025eb1100259@bitspilani-digital.edu.in</t>
  </si>
  <si>
    <t>2025EB1100259</t>
  </si>
  <si>
    <t>SAGNIK DEY</t>
  </si>
  <si>
    <t>2026-02-10T08:42:11.5570000Z</t>
  </si>
  <si>
    <t>2026-02-10T08:42:42.4070000Z</t>
  </si>
  <si>
    <t>2026-02-09T21:14:28.7030000Z</t>
  </si>
  <si>
    <t>2026-01-17T18:00:29.3130000Z</t>
  </si>
  <si>
    <t>2026-01-17T18:00:29.2970000Z</t>
  </si>
  <si>
    <t>2026-02-08T20:18:34.3800000Z</t>
  </si>
  <si>
    <t>2026-02-07T20:59:02.6800000Z</t>
  </si>
  <si>
    <t>2026-02-08T20:18:39.9630000Z</t>
  </si>
  <si>
    <t>2026-02-07T21:03:40.9770000Z</t>
  </si>
  <si>
    <t>2026-01-17T17:11:19.0330000Z</t>
  </si>
  <si>
    <t>2026-01-17T17:19:11.6930000Z</t>
  </si>
  <si>
    <t>2026-02-08T19:04:38.8430000Z</t>
  </si>
  <si>
    <t>2026-02-08T19:04:37.7200000Z</t>
  </si>
  <si>
    <t>2025eb1100260@bitspilani-digital.edu.in</t>
  </si>
  <si>
    <t>2025EB1100260</t>
  </si>
  <si>
    <t>RESHAB KOUNDAL</t>
  </si>
  <si>
    <t>2026-01-18T07:51:26.2100000Z</t>
  </si>
  <si>
    <t>2026-02-09T17:28:41.1600000Z</t>
  </si>
  <si>
    <t>2026-01-23T14:43:24.5570000Z</t>
  </si>
  <si>
    <t>2026-01-23T14:18:28.6630000Z</t>
  </si>
  <si>
    <t>2026-01-23T14:41:50.4330000Z</t>
  </si>
  <si>
    <t>2026-01-23T14:42:02.2500000Z</t>
  </si>
  <si>
    <t>2026-01-23T14:42:33.1300000Z</t>
  </si>
  <si>
    <t>2025eb1100261@bitspilani-digital.edu.in</t>
  </si>
  <si>
    <t>2025EB1100261</t>
  </si>
  <si>
    <t>SRINIVASAN SRIVATHSAN SRINIVASAN HARIHARAN</t>
  </si>
  <si>
    <t>2026-02-09T13:34:33.2970000Z</t>
  </si>
  <si>
    <t>2026-01-18T08:20:56.4770000Z</t>
  </si>
  <si>
    <t>2026-02-09T13:35:05.5330000Z</t>
  </si>
  <si>
    <t>2026-02-08T05:07:22.5030000Z</t>
  </si>
  <si>
    <t>2026-02-06T16:42:18.5270000Z</t>
  </si>
  <si>
    <t>2026-02-06T16:43:32.2830000Z</t>
  </si>
  <si>
    <t>2026-02-06T16:47:50.4200000Z</t>
  </si>
  <si>
    <t>2026-02-06T16:46:45.7000000Z</t>
  </si>
  <si>
    <t>2026-02-08T05:07:53.7130000Z</t>
  </si>
  <si>
    <t>2026-02-08T04:56:05.4300000Z</t>
  </si>
  <si>
    <t>2026-02-07T08:54:30.9000000Z</t>
  </si>
  <si>
    <t>2026-02-07T09:00:44.4200000Z</t>
  </si>
  <si>
    <t>2026-02-08T10:47:53.0630000Z</t>
  </si>
  <si>
    <t>2026-02-08T05:15:35.1300000Z</t>
  </si>
  <si>
    <t>2025eb1100262@bitspilani-digital.edu.in</t>
  </si>
  <si>
    <t>2025EB1100262</t>
  </si>
  <si>
    <t>VINOD SENTHIL PRASAD M</t>
  </si>
  <si>
    <t>2026-02-07T07:10:51.0670000Z</t>
  </si>
  <si>
    <t>2026-02-07T15:01:46.6730000Z</t>
  </si>
  <si>
    <t>2026-02-07T07:11:09.4670000Z</t>
  </si>
  <si>
    <t>2026-01-24T15:22:06.0570000Z</t>
  </si>
  <si>
    <t>2026-01-24T15:22:20.3670000Z</t>
  </si>
  <si>
    <t>2026-01-24T15:22:20.3730000Z</t>
  </si>
  <si>
    <t>2026-02-07T07:12:39.9730000Z</t>
  </si>
  <si>
    <t>2026-02-07T07:07:38.5070000Z</t>
  </si>
  <si>
    <t>2026-02-07T15:29:09.3870000Z</t>
  </si>
  <si>
    <t>2026-02-07T15:29:05.2800000Z</t>
  </si>
  <si>
    <t>2026-02-07T15:29:18.4930000Z</t>
  </si>
  <si>
    <t>2026-02-07T15:29:18.4900000Z</t>
  </si>
  <si>
    <t>2025eb1100263@bitspilani-digital.edu.in</t>
  </si>
  <si>
    <t>2025EB1100263</t>
  </si>
  <si>
    <t>SHETA DARSHANKUMAR RAGHAVJI</t>
  </si>
  <si>
    <t>2026-02-10T11:05:50.2100000Z</t>
  </si>
  <si>
    <t>2026-01-29T07:11:43.4930000Z</t>
  </si>
  <si>
    <t>2026-02-10T04:58:30.9230000Z</t>
  </si>
  <si>
    <t>2026-02-09T03:02:48.8930000Z</t>
  </si>
  <si>
    <t>2026-02-04T14:00:49.6800000Z</t>
  </si>
  <si>
    <t>2026-01-18T11:18:30.2170000Z</t>
  </si>
  <si>
    <t>2026-02-10T11:06:11.4470000Z</t>
  </si>
  <si>
    <t>2026-02-07T04:42:00.7500000Z</t>
  </si>
  <si>
    <t>2026-02-10T04:58:45.3100000Z</t>
  </si>
  <si>
    <t>2026-02-10T03:05:30.7370000Z</t>
  </si>
  <si>
    <t>2026-02-10T02:42:12.9170000Z</t>
  </si>
  <si>
    <t>2026-02-10T02:42:12.9100000Z</t>
  </si>
  <si>
    <t>2026-02-05T03:56:28.7270000Z</t>
  </si>
  <si>
    <t>2026-02-10T04:57:46.6000000Z</t>
  </si>
  <si>
    <t>2026-02-09T04:39:08.3270000Z</t>
  </si>
  <si>
    <t>2025eb1100264@bitspilani-digital.edu.in</t>
  </si>
  <si>
    <t>2025EB1100264</t>
  </si>
  <si>
    <t>PRATHEEKSH S</t>
  </si>
  <si>
    <t>2026-02-08T14:53:16.8730000Z</t>
  </si>
  <si>
    <t>2026-02-08T14:44:04.3770000Z</t>
  </si>
  <si>
    <t>2026-02-08T14:52:56.9430000Z</t>
  </si>
  <si>
    <t>2026-02-08T14:53:50.9630000Z</t>
  </si>
  <si>
    <t>2026-02-08T14:49:40.0600000Z</t>
  </si>
  <si>
    <t>2026-02-08T14:53:29.0700000Z</t>
  </si>
  <si>
    <t>2026-02-07T15:28:14.7800000Z</t>
  </si>
  <si>
    <t>2026-02-08T14:53:42.3500000Z</t>
  </si>
  <si>
    <t>2026-02-08T14:47:48.8200000Z</t>
  </si>
  <si>
    <t>2025eb1100266@bitspilani-digital.edu.in</t>
  </si>
  <si>
    <t>2025EB1100266</t>
  </si>
  <si>
    <t>HIMA BINDU BR</t>
  </si>
  <si>
    <t>2026-02-09T12:57:33.6700000Z</t>
  </si>
  <si>
    <t>2026-02-09T13:22:03.8000000Z</t>
  </si>
  <si>
    <t>2026-02-09T13:22:00.0600000Z</t>
  </si>
  <si>
    <t>2026-02-09T13:15:56.3300000Z</t>
  </si>
  <si>
    <t>2026-02-09T13:15:52.2730000Z</t>
  </si>
  <si>
    <t>2026-02-09T13:05:10.9470000Z</t>
  </si>
  <si>
    <t>2026-02-09T13:05:07.0570000Z</t>
  </si>
  <si>
    <t>2026-02-09T13:28:06.8200000Z</t>
  </si>
  <si>
    <t>2026-02-09T13:09:51.4300000Z</t>
  </si>
  <si>
    <t>2025eb1100267@bitspilani-digital.edu.in</t>
  </si>
  <si>
    <t>2025EB1100267</t>
  </si>
  <si>
    <t>RUHAAN GOYAL</t>
  </si>
  <si>
    <t>2026-02-09T16:31:41.0570000Z</t>
  </si>
  <si>
    <t>2026-02-09T16:49:47.9270000Z</t>
  </si>
  <si>
    <t>2026-02-09T16:49:17.4000000Z</t>
  </si>
  <si>
    <t>2026-01-19T06:19:49.0070000Z</t>
  </si>
  <si>
    <t>2026-01-19T06:19:48.9900000Z</t>
  </si>
  <si>
    <t>2026-02-07T07:02:54.8570000Z</t>
  </si>
  <si>
    <t>2026-02-07T07:02:51.4570000Z</t>
  </si>
  <si>
    <t>2026-02-09T16:56:31.0870000Z</t>
  </si>
  <si>
    <t>2026-02-09T16:56:27.0730000Z</t>
  </si>
  <si>
    <t>2026-02-09T17:09:02.8370000Z</t>
  </si>
  <si>
    <t>2026-02-09T17:08:59.8200000Z</t>
  </si>
  <si>
    <t>2025eb1100268@bitspilani-digital.edu.in</t>
  </si>
  <si>
    <t>2025EB1100268</t>
  </si>
  <si>
    <t>MODGIL MANVENDRA R N SHARMA</t>
  </si>
  <si>
    <t>2026-02-10T08:45:32.8200000Z</t>
  </si>
  <si>
    <t>2026-02-10T08:33:27.7070000Z</t>
  </si>
  <si>
    <t>2026-02-10T08:45:29.2370000Z</t>
  </si>
  <si>
    <t>2026-02-10T08:43:28.1830000Z</t>
  </si>
  <si>
    <t>2026-02-10T08:43:19.0770000Z</t>
  </si>
  <si>
    <t>2026-02-06T17:04:29.0130000Z</t>
  </si>
  <si>
    <t>2026-02-06T17:03:11.0500000Z</t>
  </si>
  <si>
    <t>2026-02-10T08:39:14.4770000Z</t>
  </si>
  <si>
    <t>2026-02-10T08:39:10.7570000Z</t>
  </si>
  <si>
    <t>2025eb1100270@bitspilani-digital.edu.in</t>
  </si>
  <si>
    <t>2025EB1100270</t>
  </si>
  <si>
    <t>ARIYAN PAL</t>
  </si>
  <si>
    <t>2026-02-08T13:42:55.0070000Z</t>
  </si>
  <si>
    <t>2026-02-08T13:34:14.6370000Z</t>
  </si>
  <si>
    <t>2026-02-08T13:34:04.1970000Z</t>
  </si>
  <si>
    <t>2026-02-08T13:25:32.6700000Z</t>
  </si>
  <si>
    <t>2026-02-08T13:25:16.3900000Z</t>
  </si>
  <si>
    <t>2026-02-08T13:42:01.6700000Z</t>
  </si>
  <si>
    <t>2026-02-08T13:42:00.4330000Z</t>
  </si>
  <si>
    <t>2026-02-08T13:56:08.9300000Z</t>
  </si>
  <si>
    <t>2026-02-08T13:56:02.5270000Z</t>
  </si>
  <si>
    <t>2025eb1100271@bitspilani-digital.edu.in</t>
  </si>
  <si>
    <t>2025EB1100271</t>
  </si>
  <si>
    <t>SHARNYA SHUKLA</t>
  </si>
  <si>
    <t>2026-02-09T21:24:51.5000000Z</t>
  </si>
  <si>
    <t>2026-02-09T21:25:07.5470000Z</t>
  </si>
  <si>
    <t>2026-01-30T06:45:21.4070000Z</t>
  </si>
  <si>
    <t>2026-02-08T15:35:56.3500000Z</t>
  </si>
  <si>
    <t>2026-02-08T15:35:40.5230000Z</t>
  </si>
  <si>
    <t>2026-02-09T21:25:32.8300000Z</t>
  </si>
  <si>
    <t>2026-01-23T15:24:04.5330000Z</t>
  </si>
  <si>
    <t>2026-01-23T15:24:04.5430000Z</t>
  </si>
  <si>
    <t>2026-02-09T21:25:41.4700000Z</t>
  </si>
  <si>
    <t>2026-02-06T14:15:23.6100000Z</t>
  </si>
  <si>
    <t>2026-02-06T14:15:23.6130000Z</t>
  </si>
  <si>
    <t>2025eb1100274@bitspilani-digital.edu.in</t>
  </si>
  <si>
    <t>2025EB1100274</t>
  </si>
  <si>
    <t>MO WAKIL</t>
  </si>
  <si>
    <t>2026-02-10T08:42:38.5670000Z</t>
  </si>
  <si>
    <t>2026-02-09T12:30:53.6530000Z</t>
  </si>
  <si>
    <t>2026-02-08T05:22:27.4730000Z</t>
  </si>
  <si>
    <t>2026-02-05T17:44:23.3200000Z</t>
  </si>
  <si>
    <t>2026-02-05T18:01:38.8730000Z</t>
  </si>
  <si>
    <t>2026-01-27T07:00:25.5030000Z</t>
  </si>
  <si>
    <t>2026-02-08T08:49:44.5300000Z</t>
  </si>
  <si>
    <t>2026-02-08T08:49:28.1770000Z</t>
  </si>
  <si>
    <t>2026-02-09T12:31:07.1500000Z</t>
  </si>
  <si>
    <t>2026-02-08T05:36:46.1230000Z</t>
  </si>
  <si>
    <t>2026-02-10T10:25:31.6300000Z</t>
  </si>
  <si>
    <t>2026-02-10T10:25:06.3100000Z</t>
  </si>
  <si>
    <t>2026-02-10T10:26:09.8370000Z</t>
  </si>
  <si>
    <t>2025eb1100275@bitspilani-digital.edu.in</t>
  </si>
  <si>
    <t>2025EB1100275</t>
  </si>
  <si>
    <t>GUNTURU ANISH</t>
  </si>
  <si>
    <t>2025-12-28T03:39:56.0230000Z</t>
  </si>
  <si>
    <t>2025eb1100276@bitspilani-digital.edu.in</t>
  </si>
  <si>
    <t>2025EB1100276</t>
  </si>
  <si>
    <t>SHWETA</t>
  </si>
  <si>
    <t>2026-02-10T09:14:38.6030000Z</t>
  </si>
  <si>
    <t>2026-02-09T16:19:06.0170000Z</t>
  </si>
  <si>
    <t>2026-02-09T16:18:55.8300000Z</t>
  </si>
  <si>
    <t>2026-02-09T16:09:49.5370000Z</t>
  </si>
  <si>
    <t>2026-02-09T16:09:49.5300000Z</t>
  </si>
  <si>
    <t>2026-02-10T09:14:39.5200000Z</t>
  </si>
  <si>
    <t>2026-01-18T05:11:59.0670000Z</t>
  </si>
  <si>
    <t>2026-02-10T09:14:41.5000000Z</t>
  </si>
  <si>
    <t>2026-01-23T16:42:51.9670000Z</t>
  </si>
  <si>
    <t>2026-02-08T16:01:54.4030000Z</t>
  </si>
  <si>
    <t>2026-02-08T15:57:28.4730000Z</t>
  </si>
  <si>
    <t>2026-02-09T16:23:19.1370000Z</t>
  </si>
  <si>
    <t>2026-01-24T14:21:46.8400000Z</t>
  </si>
  <si>
    <t>2026-01-24T14:22:37.4500000Z</t>
  </si>
  <si>
    <t>2026-01-24T14:22:37.4600000Z</t>
  </si>
  <si>
    <t>2026-02-09T16:23:33.1400000Z</t>
  </si>
  <si>
    <t>2026-01-24T15:20:25.2030000Z</t>
  </si>
  <si>
    <t>2025eb1100277@bitspilani-digital.edu.in</t>
  </si>
  <si>
    <t>2025EB1100277</t>
  </si>
  <si>
    <t>NIKAM SAURABH SURESH</t>
  </si>
  <si>
    <t>2026-02-10T06:20:22.2630000Z</t>
  </si>
  <si>
    <t>2026-02-10T06:51:36.3170000Z</t>
  </si>
  <si>
    <t>2026-02-10T06:51:21.8070000Z</t>
  </si>
  <si>
    <t>2026-02-10T06:27:22.5030000Z</t>
  </si>
  <si>
    <t>2026-02-10T06:26:55.6530000Z</t>
  </si>
  <si>
    <t>2026-02-10T06:43:55.5400000Z</t>
  </si>
  <si>
    <t>2026-02-10T06:43:51.2930000Z</t>
  </si>
  <si>
    <t>2026-02-10T06:31:40.1000000Z</t>
  </si>
  <si>
    <t>2026-02-10T06:31:31.9000000Z</t>
  </si>
  <si>
    <t>2025eb1100278@bitspilani-digital.edu.in</t>
  </si>
  <si>
    <t>2025EB1100278</t>
  </si>
  <si>
    <t>EL BOUAMRANI AISSAM</t>
  </si>
  <si>
    <t>2026-02-10T08:57:42.8700000Z</t>
  </si>
  <si>
    <t>2026-02-09T15:35:13.6400000Z</t>
  </si>
  <si>
    <t>2026-02-09T15:35:09.1070000Z</t>
  </si>
  <si>
    <t>2026-02-06T15:50:54.2870000Z</t>
  </si>
  <si>
    <t>2026-02-06T15:50:54.2800000Z</t>
  </si>
  <si>
    <t>2026-02-10T09:32:09.1200000Z</t>
  </si>
  <si>
    <t>2026-02-10T09:24:37.2530000Z</t>
  </si>
  <si>
    <t>2026-02-09T15:11:35.1600000Z</t>
  </si>
  <si>
    <t>2026-02-09T15:11:18.1570000Z</t>
  </si>
  <si>
    <t>2026-01-30T14:45:30.7130000Z</t>
  </si>
  <si>
    <t>2026-01-30T14:45:30.7100000Z</t>
  </si>
  <si>
    <t>2026-02-06T15:46:09.5270000Z</t>
  </si>
  <si>
    <t>2026-02-10T09:31:08.5170000Z</t>
  </si>
  <si>
    <t>2026-02-10T09:31:26.6770000Z</t>
  </si>
  <si>
    <t>2026-01-21T17:26:39.6330000Z</t>
  </si>
  <si>
    <t>2026-01-21T17:26:39.6470000Z</t>
  </si>
  <si>
    <t>2025eb1100279@bitspilani-digital.edu.in</t>
  </si>
  <si>
    <t>2025EB1100279</t>
  </si>
  <si>
    <t>AKSHAT JOSHI</t>
  </si>
  <si>
    <t>2026-02-06T09:37:14.6800000Z</t>
  </si>
  <si>
    <t>2026-02-06T09:37:21.4970000Z</t>
  </si>
  <si>
    <t>2025eb1100280@bitspilani-digital.edu.in</t>
  </si>
  <si>
    <t>2025EB1100280</t>
  </si>
  <si>
    <t>RAMAGIRI VENNELA</t>
  </si>
  <si>
    <t>2026-02-09T14:30:15.6130000Z</t>
  </si>
  <si>
    <t>2026-02-07T14:20:31.4130000Z</t>
  </si>
  <si>
    <t>2026-01-17T17:02:04.7430000Z</t>
  </si>
  <si>
    <t>2026-01-17T17:02:04.7300000Z</t>
  </si>
  <si>
    <t>2026-02-07T14:19:21.3130000Z</t>
  </si>
  <si>
    <t>2026-01-24T11:39:29.6770000Z</t>
  </si>
  <si>
    <t>2026-02-09T14:30:42.0800000Z</t>
  </si>
  <si>
    <t>2026-01-23T11:03:41.8570000Z</t>
  </si>
  <si>
    <t>2026-01-17T17:00:25.0070000Z</t>
  </si>
  <si>
    <t>2026-01-17T17:00:24.9870000Z</t>
  </si>
  <si>
    <t>2025eb1100281@bitspilani-digital.edu.in</t>
  </si>
  <si>
    <t>2025EB1100281</t>
  </si>
  <si>
    <t>HADAP MOHIT MANISH</t>
  </si>
  <si>
    <t>2026-02-08T11:30:11.0100000Z</t>
  </si>
  <si>
    <t>2026-02-08T11:51:53.8570000Z</t>
  </si>
  <si>
    <t>2026-02-08T11:51:50.5700000Z</t>
  </si>
  <si>
    <t>2026-02-08T12:21:05.1100000Z</t>
  </si>
  <si>
    <t>2026-02-08T11:38:45.0970000Z</t>
  </si>
  <si>
    <t>2026-02-08T12:19:36.5770000Z</t>
  </si>
  <si>
    <t>2026-02-08T12:19:40.8330000Z</t>
  </si>
  <si>
    <t>2026-02-08T11:58:25.7030000Z</t>
  </si>
  <si>
    <t>2026-02-08T11:58:02.3800000Z</t>
  </si>
  <si>
    <t>2026-02-08T11:52:00.5500000Z</t>
  </si>
  <si>
    <t>2026-02-08T11:45:18.4500000Z</t>
  </si>
  <si>
    <t>2026-02-05T09:47:17.1730000Z</t>
  </si>
  <si>
    <t>2026-02-08T11:30:13.2630000Z</t>
  </si>
  <si>
    <t>2025eb1100283@bitspilani-digital.edu.in</t>
  </si>
  <si>
    <t>2025EB1100283</t>
  </si>
  <si>
    <t>HIMAKSH VERMA</t>
  </si>
  <si>
    <t>2026-01-29T04:16:46.0030000Z</t>
  </si>
  <si>
    <t>2026-01-23T05:48:58.0400000Z</t>
  </si>
  <si>
    <t>2026-01-22T15:01:49.1430000Z</t>
  </si>
  <si>
    <t>2026-01-22T15:01:49.1530000Z</t>
  </si>
  <si>
    <t>2026-01-23T05:44:49.8200000Z</t>
  </si>
  <si>
    <t>2026-01-23T05:03:35.5430000Z</t>
  </si>
  <si>
    <t>2026-01-23T05:03:35.5330000Z</t>
  </si>
  <si>
    <t>2025eb1100284@bitspilani-digital.edu.in</t>
  </si>
  <si>
    <t>2025EB1100284</t>
  </si>
  <si>
    <t>ADITYA OBEROI</t>
  </si>
  <si>
    <t>2026-01-19T07:40:10.9500000Z</t>
  </si>
  <si>
    <t>2026-01-18T06:59:55.1430000Z</t>
  </si>
  <si>
    <t>2025eb1100285@bitspilani-digital.edu.in</t>
  </si>
  <si>
    <t>2025EB1100285</t>
  </si>
  <si>
    <t>V S CHANDINI</t>
  </si>
  <si>
    <t>2026-02-10T08:35:15.7770000Z</t>
  </si>
  <si>
    <t>2026-02-09T13:17:55.3570000Z</t>
  </si>
  <si>
    <t>2026-02-09T13:17:33.1870000Z</t>
  </si>
  <si>
    <t>2026-01-27T18:16:59.8530000Z</t>
  </si>
  <si>
    <t>2026-01-28T16:42:08.3800000Z</t>
  </si>
  <si>
    <t>2026-02-10T04:14:37.2000000Z</t>
  </si>
  <si>
    <t>2026-02-09T13:26:08.4530000Z</t>
  </si>
  <si>
    <t>2026-02-09T08:02:50.7700000Z</t>
  </si>
  <si>
    <t>2026-02-08T07:01:03.5430000Z</t>
  </si>
  <si>
    <t>2026-01-23T07:37:11.4930000Z</t>
  </si>
  <si>
    <t>2026-02-09T12:35:42.3030000Z</t>
  </si>
  <si>
    <t>2026-02-09T12:35:37.2830000Z</t>
  </si>
  <si>
    <t>2026-02-02T06:37:20.7270000Z</t>
  </si>
  <si>
    <t>2026-02-03T05:39:38.3330000Z</t>
  </si>
  <si>
    <t>2025eb1100286@bitspilani-digital.edu.in</t>
  </si>
  <si>
    <t>2025EB1100286</t>
  </si>
  <si>
    <t>SHARMA HIMANGI</t>
  </si>
  <si>
    <t>2026-01-28T14:54:14.6230000Z</t>
  </si>
  <si>
    <t>2025eb1100287@bitspilani-digital.edu.in</t>
  </si>
  <si>
    <t>2025EB1100287</t>
  </si>
  <si>
    <t>PARTH PRASHANT UNDE</t>
  </si>
  <si>
    <t>2026-02-10T05:48:49.5270000Z</t>
  </si>
  <si>
    <t>2026-02-08T05:13:18.4030000Z</t>
  </si>
  <si>
    <t>2026-02-08T05:08:15.0100000Z</t>
  </si>
  <si>
    <t>2026-02-10T05:49:01.4100000Z</t>
  </si>
  <si>
    <t>2026-02-08T05:10:59.1900000Z</t>
  </si>
  <si>
    <t>2026-02-08T05:12:53.0400000Z</t>
  </si>
  <si>
    <t>2026-02-08T05:01:35.4930000Z</t>
  </si>
  <si>
    <t>2026-02-08T06:38:18.3270000Z</t>
  </si>
  <si>
    <t>2026-02-08T05:05:56.5970000Z</t>
  </si>
  <si>
    <t>2026-01-22T07:59:32.7600000Z</t>
  </si>
  <si>
    <t>2026-01-24T05:59:47.6070000Z</t>
  </si>
  <si>
    <t>2025eb1100288@bitspilani-digital.edu.in</t>
  </si>
  <si>
    <t>2025EB1100288</t>
  </si>
  <si>
    <t>NAMAN DWIVEDI</t>
  </si>
  <si>
    <t>2026-02-08T19:13:20.4530000Z</t>
  </si>
  <si>
    <t>2026-02-08T20:27:56.9930000Z</t>
  </si>
  <si>
    <t>2026-02-08T19:34:56.2700000Z</t>
  </si>
  <si>
    <t>2026-01-31T15:54:24.5270000Z</t>
  </si>
  <si>
    <t>2026-01-21T14:38:20.8300000Z</t>
  </si>
  <si>
    <t>2026-01-31T15:55:39.5730000Z</t>
  </si>
  <si>
    <t>2026-01-24T08:44:31.6770000Z</t>
  </si>
  <si>
    <t>2026-01-24T18:33:25.4230000Z</t>
  </si>
  <si>
    <t>2026-01-24T18:33:25.4330000Z</t>
  </si>
  <si>
    <t>2025eb1100289@bitspilani-digital.edu.in</t>
  </si>
  <si>
    <t>2025EB1100289</t>
  </si>
  <si>
    <t>PARV PABUWAL</t>
  </si>
  <si>
    <t>2026-02-06T09:00:10.5070000Z</t>
  </si>
  <si>
    <t>2026-01-23T13:22:06.5430000Z</t>
  </si>
  <si>
    <t>2026-01-23T13:54:23.8800000Z</t>
  </si>
  <si>
    <t>2026-01-23T13:28:09.6200000Z</t>
  </si>
  <si>
    <t>2026-01-23T13:28:54.7900000Z</t>
  </si>
  <si>
    <t>2025eb1100290@bitspilani-digital.edu.in</t>
  </si>
  <si>
    <t>2025EB1100290</t>
  </si>
  <si>
    <t>PATEELA RAJASEKHAR REDDY</t>
  </si>
  <si>
    <t>2026-02-09T23:20:16.9530000Z</t>
  </si>
  <si>
    <t>2026-02-10T11:09:45.4970000Z</t>
  </si>
  <si>
    <t>2026-02-10T11:09:36.9000000Z</t>
  </si>
  <si>
    <t>2026-02-10T11:09:57.5730000Z</t>
  </si>
  <si>
    <t>2026-02-10T11:09:57.5770000Z</t>
  </si>
  <si>
    <t>2026-02-10T00:52:56.0570000Z</t>
  </si>
  <si>
    <t>2026-02-10T04:19:23.3870000Z</t>
  </si>
  <si>
    <t>2026-02-08T02:05:30.3930000Z</t>
  </si>
  <si>
    <t>2026-02-07T17:35:10.7200000Z</t>
  </si>
  <si>
    <t>2026-02-07T17:35:09.7570000Z</t>
  </si>
  <si>
    <t>2026-02-08T12:59:21.2070000Z</t>
  </si>
  <si>
    <t>2026-02-08T12:59:08.0300000Z</t>
  </si>
  <si>
    <t>2025eb1100292@bitspilani-digital.edu.in</t>
  </si>
  <si>
    <t>2025EB1100292</t>
  </si>
  <si>
    <t>AMRIT RAJ</t>
  </si>
  <si>
    <t>2026-02-10T06:00:12.5600000Z</t>
  </si>
  <si>
    <t>2026-02-10T06:31:43.3000000Z</t>
  </si>
  <si>
    <t>2026-01-18T14:24:32.1400000Z</t>
  </si>
  <si>
    <t>2026-01-18T14:24:32.1230000Z</t>
  </si>
  <si>
    <t>2026-02-10T06:00:49.6330000Z</t>
  </si>
  <si>
    <t>2026-02-08T15:48:55.5430000Z</t>
  </si>
  <si>
    <t>2026-02-10T06:32:37.9230000Z</t>
  </si>
  <si>
    <t>2026-02-10T06:29:56.8330000Z</t>
  </si>
  <si>
    <t>2025eb1100293@bitspilani-digital.edu.in</t>
  </si>
  <si>
    <t>2025EB1100293</t>
  </si>
  <si>
    <t>KOMMOJU NIRMAYI PARINITHA</t>
  </si>
  <si>
    <t>2026-02-09T08:29:14.1870000Z</t>
  </si>
  <si>
    <t>2026-02-09T04:51:08.4000000Z</t>
  </si>
  <si>
    <t>2026-02-09T08:28:38.6430000Z</t>
  </si>
  <si>
    <t>2026-02-08T07:28:09.6600000Z</t>
  </si>
  <si>
    <t>2026-02-08T07:19:47.0200000Z</t>
  </si>
  <si>
    <t>2026-02-09T08:03:03.7870000Z</t>
  </si>
  <si>
    <t>2026-02-09T08:01:54.0300000Z</t>
  </si>
  <si>
    <t>2026-01-17T16:57:03.1130000Z</t>
  </si>
  <si>
    <t>2026-01-17T17:05:49.8130000Z</t>
  </si>
  <si>
    <t>2026-02-09T07:18:03.1800000Z</t>
  </si>
  <si>
    <t>2026-02-09T07:17:48.9570000Z</t>
  </si>
  <si>
    <t>2026-01-20T17:39:52.0570000Z</t>
  </si>
  <si>
    <t>2026-01-20T17:39:52.0630000Z</t>
  </si>
  <si>
    <t>2025eb1100294@bitspilani-digital.edu.in</t>
  </si>
  <si>
    <t>2025EB1100294</t>
  </si>
  <si>
    <t>RAICHUR VALERINA HAROLD</t>
  </si>
  <si>
    <t>2026-02-08T08:57:41.3370000Z</t>
  </si>
  <si>
    <t>2026-02-08T09:05:17.2470000Z</t>
  </si>
  <si>
    <t>2026-02-08T09:05:03.6300000Z</t>
  </si>
  <si>
    <t>2026-02-08T09:55:10.2900000Z</t>
  </si>
  <si>
    <t>2026-02-08T09:15:08.8670000Z</t>
  </si>
  <si>
    <t>2026-01-22T18:57:19.4100000Z</t>
  </si>
  <si>
    <t>2026-01-22T18:57:19.4070000Z</t>
  </si>
  <si>
    <t>2026-02-08T08:59:15.1400000Z</t>
  </si>
  <si>
    <t>2026-02-07T08:10:14.8770000Z</t>
  </si>
  <si>
    <t>2026-02-08T09:55:23.5730000Z</t>
  </si>
  <si>
    <t>2026-02-08T09:44:13.3200000Z</t>
  </si>
  <si>
    <t>2026-01-24T12:05:05.2930000Z</t>
  </si>
  <si>
    <t>2026-01-27T09:47:43.4570000Z</t>
  </si>
  <si>
    <t>2025eb1100297@bitspilani-digital.edu.in</t>
  </si>
  <si>
    <t>2025EB1100297</t>
  </si>
  <si>
    <t>ANSH RAJ</t>
  </si>
  <si>
    <t>2026-02-09T14:50:59.2230000Z</t>
  </si>
  <si>
    <t>2026-02-09T14:53:36.1530000Z</t>
  </si>
  <si>
    <t>2026-02-09T09:53:48.5970000Z</t>
  </si>
  <si>
    <t>2026-02-09T14:53:24.3200000Z</t>
  </si>
  <si>
    <t>2026-02-09T09:59:02.6430000Z</t>
  </si>
  <si>
    <t>2026-02-09T14:53:50.9200000Z</t>
  </si>
  <si>
    <t>2026-02-07T11:08:46.7830000Z</t>
  </si>
  <si>
    <t>2026-02-09T14:53:09.6400000Z</t>
  </si>
  <si>
    <t>2026-02-09T09:49:11.4170000Z</t>
  </si>
  <si>
    <t>2025eb1100298@bitspilani-digital.edu.in</t>
  </si>
  <si>
    <t>2025EB1100298</t>
  </si>
  <si>
    <t>DARSH NARAIN SRIVASTAVA</t>
  </si>
  <si>
    <t>2026-01-30T16:34:35.6570000Z</t>
  </si>
  <si>
    <t>2026-01-19T07:09:12.8370000Z</t>
  </si>
  <si>
    <t>2026-01-30T16:34:51.7930000Z</t>
  </si>
  <si>
    <t>2026-01-19T07:09:09.2100000Z</t>
  </si>
  <si>
    <t>2026-01-19T07:09:09.1930000Z</t>
  </si>
  <si>
    <t>2025eb1100299@bitspilani-digital.edu.in</t>
  </si>
  <si>
    <t>2025EB1100299</t>
  </si>
  <si>
    <t>SARVESH HIWASE</t>
  </si>
  <si>
    <t>2026-02-10T07:31:15.6300000Z</t>
  </si>
  <si>
    <t>2026-02-10T08:04:13.9300000Z</t>
  </si>
  <si>
    <t>2026-02-10T08:04:01.1730000Z</t>
  </si>
  <si>
    <t>2026-02-10T07:44:41.1900000Z</t>
  </si>
  <si>
    <t>2026-02-10T07:44:11.0870000Z</t>
  </si>
  <si>
    <t>2026-02-10T08:04:34.9200000Z</t>
  </si>
  <si>
    <t>2026-02-10T08:05:54.6230000Z</t>
  </si>
  <si>
    <t>2026-02-07T12:01:25.6530000Z</t>
  </si>
  <si>
    <t>2026-02-10T07:40:07.7370000Z</t>
  </si>
  <si>
    <t>2026-02-10T07:39:43.9400000Z</t>
  </si>
  <si>
    <t>2025eb1100300@bitspilani-digital.edu.in</t>
  </si>
  <si>
    <t>2025EB1100300</t>
  </si>
  <si>
    <t>KOTHARI VATSAL HASMUKH</t>
  </si>
  <si>
    <t>2026-02-10T04:31:41.3100000Z</t>
  </si>
  <si>
    <t>2026-02-08T19:53:23.4930000Z</t>
  </si>
  <si>
    <t>2026-02-08T08:23:47.7430000Z</t>
  </si>
  <si>
    <t>2026-02-10T04:31:54.6000000Z</t>
  </si>
  <si>
    <t>2026-02-08T08:33:03.9030000Z</t>
  </si>
  <si>
    <t>2026-02-08T08:32:59.1630000Z</t>
  </si>
  <si>
    <t>2026-02-08T09:08:40.8500000Z</t>
  </si>
  <si>
    <t>2026-02-08T08:49:29.8000000Z</t>
  </si>
  <si>
    <t>2025eb1100303@bitspilani-digital.edu.in</t>
  </si>
  <si>
    <t>2025EB1100303</t>
  </si>
  <si>
    <t>MAGULURI CHARVIK</t>
  </si>
  <si>
    <t>2026-02-01T08:08:32.9930000Z</t>
  </si>
  <si>
    <t>2026-02-01T09:04:49.9700000Z</t>
  </si>
  <si>
    <t>2026-02-01T08:58:11.4900000Z</t>
  </si>
  <si>
    <t>2026-02-01T08:57:10.5970000Z</t>
  </si>
  <si>
    <t>2026-02-01T08:57:15.2030000Z</t>
  </si>
  <si>
    <t>2026-02-01T09:01:44.4130000Z</t>
  </si>
  <si>
    <t>2026-02-01T08:43:16.2870000Z</t>
  </si>
  <si>
    <t>2026-02-01T08:43:32.5330000Z</t>
  </si>
  <si>
    <t>2026-02-01T08:43:36.3470000Z</t>
  </si>
  <si>
    <t>2026-02-01T08:59:55.6230000Z</t>
  </si>
  <si>
    <t>2026-02-01T08:59:51.5230000Z</t>
  </si>
  <si>
    <t>2026-02-01T08:59:08.6900000Z</t>
  </si>
  <si>
    <t>2026-02-01T08:59:18.5430000Z</t>
  </si>
  <si>
    <t>2025eb1100305@bitspilani-digital.edu.in</t>
  </si>
  <si>
    <t>2025EB1100305</t>
  </si>
  <si>
    <t>KHUSHI JITAWAT</t>
  </si>
  <si>
    <t>2026-02-09T05:03:21.5870000Z</t>
  </si>
  <si>
    <t>2026-02-07T15:30:55.2300000Z</t>
  </si>
  <si>
    <t>2026-02-04T14:14:24.2200000Z</t>
  </si>
  <si>
    <t>2026-02-04T12:37:01.5570000Z</t>
  </si>
  <si>
    <t>2026-02-04T12:38:56.5600000Z</t>
  </si>
  <si>
    <t>2026-02-09T05:15:45.1630000Z</t>
  </si>
  <si>
    <t>2026-02-09T05:09:09.3570000Z</t>
  </si>
  <si>
    <t>2026-02-06T09:17:13.1170000Z</t>
  </si>
  <si>
    <t>2026-02-09T05:15:58.6470000Z</t>
  </si>
  <si>
    <t>2026-02-09T05:06:37.1430000Z</t>
  </si>
  <si>
    <t>2026-02-06T09:41:22.5600000Z</t>
  </si>
  <si>
    <t>2026-02-06T10:03:58.6600000Z</t>
  </si>
  <si>
    <t>2026-02-09T05:16:09.8370000Z</t>
  </si>
  <si>
    <t>2026-02-09T05:13:40.0670000Z</t>
  </si>
  <si>
    <t>2026-02-06T09:31:10.9100000Z</t>
  </si>
  <si>
    <t>2026-02-06T09:31:13.7800000Z</t>
  </si>
  <si>
    <t>2025eb1100272@bitspilani-digital.edu.in</t>
  </si>
  <si>
    <t>2025EB1100272</t>
  </si>
  <si>
    <t>VAGHELA ANUJ SANDEEP</t>
  </si>
  <si>
    <t>2026-02-10T02:07:36.5600000Z</t>
  </si>
  <si>
    <t>2026-02-09T11:42:35.3100000Z</t>
  </si>
  <si>
    <t>2026-02-07T21:54:00.0700000Z</t>
  </si>
  <si>
    <t>2026-02-09T12:21:59.8270000Z</t>
  </si>
  <si>
    <t>2026-02-10T02:08:27.7200000Z</t>
  </si>
  <si>
    <t>2026-02-08T16:32:06.7230000Z</t>
  </si>
  <si>
    <t>2026-02-08T02:36:14.8570000Z</t>
  </si>
  <si>
    <t>2026-02-08T02:36:14.8530000Z</t>
  </si>
  <si>
    <t>2025eb1100304@bitspilani-digital.edu.in</t>
  </si>
  <si>
    <t>2025EB1100304</t>
  </si>
  <si>
    <t>MOHAMMED MUZAFFAR</t>
  </si>
  <si>
    <t>2026-02-09T13:40:23.8870000Z</t>
  </si>
  <si>
    <t>2026-02-09T13:41:18.8770000Z</t>
  </si>
  <si>
    <t>2026-02-08T11:37:19.2070000Z</t>
  </si>
  <si>
    <t>2026-02-05T17:38:39.4030000Z</t>
  </si>
  <si>
    <t>2026-02-05T17:38:39.4000000Z</t>
  </si>
  <si>
    <t>2026-02-09T13:40:39.8030000Z</t>
  </si>
  <si>
    <t>2026-02-08T07:53:50.0530000Z</t>
  </si>
  <si>
    <t>2026-02-09T13:41:46.9400000Z</t>
  </si>
  <si>
    <t>2026-02-08T11:26:52.6170000Z</t>
  </si>
  <si>
    <t>2026-02-05T17:35:58.9870000Z</t>
  </si>
  <si>
    <t>2026-02-09T13:41:00.8200000Z</t>
  </si>
  <si>
    <t>2026-02-08T07:58:39.2830000Z</t>
  </si>
  <si>
    <t>2025em1100001@bitspilani-digital.edu.in</t>
  </si>
  <si>
    <t>2025EM1100001</t>
  </si>
  <si>
    <t>CHETAN J</t>
  </si>
  <si>
    <t>2026-02-08T14:44:48.0930000Z</t>
  </si>
  <si>
    <t>T2-25_MDSDF401</t>
  </si>
  <si>
    <t>2026-02-08T15:01:41.1570000Z</t>
  </si>
  <si>
    <t>2026-02-08T14:51:16.5430000Z</t>
  </si>
  <si>
    <t>T2-25_MDSDF404</t>
  </si>
  <si>
    <t>2026-01-30T15:57:33.7700000Z</t>
  </si>
  <si>
    <t>T2-25_MDSDF402</t>
  </si>
  <si>
    <t>Data Pre-processing (MSc)</t>
  </si>
  <si>
    <t>2026-02-08T16:49:36.5270000Z</t>
  </si>
  <si>
    <t>2026-02-08T16:49:19.3400000Z</t>
  </si>
  <si>
    <t>T2-25_MDSDF403</t>
  </si>
  <si>
    <t>2025em1100002@bitspilani-digital.edu.in</t>
  </si>
  <si>
    <t>2025EM1100002</t>
  </si>
  <si>
    <t>RAUNAK BAHADUR SINHA</t>
  </si>
  <si>
    <t>2026-02-09T02:52:41.8930000Z</t>
  </si>
  <si>
    <t>T2-25_MDSDF405</t>
  </si>
  <si>
    <t>Machine Learning</t>
  </si>
  <si>
    <t>2026-02-09T03:02:43.9830000Z</t>
  </si>
  <si>
    <t>2026-02-09T03:02:37.9600000Z</t>
  </si>
  <si>
    <t>2026-01-24T13:16:11.9900000Z</t>
  </si>
  <si>
    <t>2026-01-24T13:16:11.9730000Z</t>
  </si>
  <si>
    <t>2026-02-09T03:16:02.4230000Z</t>
  </si>
  <si>
    <t>2026-02-09T03:15:55.2570000Z</t>
  </si>
  <si>
    <t>2026-01-20T04:40:42.0970000Z</t>
  </si>
  <si>
    <t>2026-01-21T15:49:32.0970000Z</t>
  </si>
  <si>
    <t>T2-25_MDSDF418</t>
  </si>
  <si>
    <t>Cloud Services &amp; Platforms</t>
  </si>
  <si>
    <t>2026-02-09T03:06:00.2700000Z</t>
  </si>
  <si>
    <t>2026-02-09T03:05:54.0670000Z</t>
  </si>
  <si>
    <t>2025em1100003@bitspilani-digital.edu.in</t>
  </si>
  <si>
    <t>2025EM1100003</t>
  </si>
  <si>
    <t>RIYA JAIN</t>
  </si>
  <si>
    <t>2026-02-08T15:27:00.3770000Z</t>
  </si>
  <si>
    <t>2026-02-08T16:35:18.0200000Z</t>
  </si>
  <si>
    <t>2026-02-08T16:35:13.9070000Z</t>
  </si>
  <si>
    <t>2026-02-08T16:05:34.6900000Z</t>
  </si>
  <si>
    <t>2026-02-08T16:05:29.8270000Z</t>
  </si>
  <si>
    <t>2026-02-08T16:35:34.7370000Z</t>
  </si>
  <si>
    <t>2026-02-08T15:42:21.3830000Z</t>
  </si>
  <si>
    <t>2026-01-25T17:03:44.2230000Z</t>
  </si>
  <si>
    <t>2026-02-07T18:16:11.6500000Z</t>
  </si>
  <si>
    <t>2025em1100004@bitspilani-digital.edu.in</t>
  </si>
  <si>
    <t>2025EM1100004</t>
  </si>
  <si>
    <t>TIRUMALA LAKSHMI BHARGAVI</t>
  </si>
  <si>
    <t>2026-02-09T12:41:04.4530000Z</t>
  </si>
  <si>
    <t>2026-01-22T07:55:32.4430000Z</t>
  </si>
  <si>
    <t>2026-02-09T14:46:38.9670000Z</t>
  </si>
  <si>
    <t>2026-02-09T12:48:41.4130000Z</t>
  </si>
  <si>
    <t>2026-01-22T07:33:44.9030000Z</t>
  </si>
  <si>
    <t>2026-02-09T15:04:39.2700000Z</t>
  </si>
  <si>
    <t>2026-02-09T13:10:11.1230000Z</t>
  </si>
  <si>
    <t>2026-02-09T13:10:06.4700000Z</t>
  </si>
  <si>
    <t>2026-02-09T13:05:13.6430000Z</t>
  </si>
  <si>
    <t>2026-02-09T13:58:19.6800000Z</t>
  </si>
  <si>
    <t>2026-02-09T14:46:28.8300000Z</t>
  </si>
  <si>
    <t>2026-02-09T13:00:39.6900000Z</t>
  </si>
  <si>
    <t>2025em1100005@bitspilani-digital.edu.in</t>
  </si>
  <si>
    <t>2025EM1100005</t>
  </si>
  <si>
    <t>MANOJ M</t>
  </si>
  <si>
    <t>2026-02-08T12:59:40.9430000Z</t>
  </si>
  <si>
    <t>2026-02-08T13:30:34.2900000Z</t>
  </si>
  <si>
    <t>2026-02-08T13:30:26.6300000Z</t>
  </si>
  <si>
    <t>2026-02-08T13:37:58.6830000Z</t>
  </si>
  <si>
    <t>2026-02-08T13:36:14.8700000Z</t>
  </si>
  <si>
    <t>2026-02-02T00:29:23.0300000Z</t>
  </si>
  <si>
    <t>2026-02-08T13:26:09.5500000Z</t>
  </si>
  <si>
    <t>2026-02-08T13:20:42.9200000Z</t>
  </si>
  <si>
    <t>2026-02-04T23:20:52.0670000Z</t>
  </si>
  <si>
    <t>2025em1100006@bitspilani-digital.edu.in</t>
  </si>
  <si>
    <t>2025EM1100006</t>
  </si>
  <si>
    <t>R NARESH</t>
  </si>
  <si>
    <t>2026-02-09T15:34:10.8670000Z</t>
  </si>
  <si>
    <t>2026-02-08T17:48:49.4870000Z</t>
  </si>
  <si>
    <t>2026-02-08T17:48:26.1730000Z</t>
  </si>
  <si>
    <t>2026-01-24T21:00:17.9270000Z</t>
  </si>
  <si>
    <t>2026-01-24T21:00:17.9370000Z</t>
  </si>
  <si>
    <t>2026-02-09T16:14:40.9770000Z</t>
  </si>
  <si>
    <t>2026-02-09T16:14:27.8870000Z</t>
  </si>
  <si>
    <t>2026-02-06T13:32:28.6030000Z</t>
  </si>
  <si>
    <t>2026-02-08T17:06:56.2130000Z</t>
  </si>
  <si>
    <t>2026-02-09T18:25:40.9600000Z</t>
  </si>
  <si>
    <t>2026-02-09T18:25:30.4470000Z</t>
  </si>
  <si>
    <t>2025em1100007@bitspilani-digital.edu.in</t>
  </si>
  <si>
    <t>2025EM1100007</t>
  </si>
  <si>
    <t>BHAVYA CHIRANIA</t>
  </si>
  <si>
    <t>2026-02-10T11:12:40.4530000Z</t>
  </si>
  <si>
    <t>2026-02-10T11:13:55.6630000Z</t>
  </si>
  <si>
    <t>2026-02-09T20:59:33.7930000Z</t>
  </si>
  <si>
    <t>2026-02-10T11:13:45.9400000Z</t>
  </si>
  <si>
    <t>2026-02-09T20:57:47.1200000Z</t>
  </si>
  <si>
    <t>2026-01-27T08:51:17.8670000Z</t>
  </si>
  <si>
    <t>2026-01-27T08:51:17.8800000Z</t>
  </si>
  <si>
    <t>2026-02-10T11:14:03.4570000Z</t>
  </si>
  <si>
    <t>2026-02-09T20:54:45.4200000Z</t>
  </si>
  <si>
    <t>2026-01-27T08:54:04.0700000Z</t>
  </si>
  <si>
    <t>2026-01-27T08:54:04.0770000Z</t>
  </si>
  <si>
    <t>2025em1100009@bitspilani-digital.edu.in</t>
  </si>
  <si>
    <t>2025EM1100009</t>
  </si>
  <si>
    <t>ANNA MARTIN</t>
  </si>
  <si>
    <t>2026-02-10T04:59:06.2570000Z</t>
  </si>
  <si>
    <t>2026-02-10T11:20:56.6070000Z</t>
  </si>
  <si>
    <t>2026-02-09T09:22:42.1870000Z</t>
  </si>
  <si>
    <t>2026-02-10T11:20:50.2570000Z</t>
  </si>
  <si>
    <t>2026-02-10T11:20:58.7900000Z</t>
  </si>
  <si>
    <t>2026-02-09T09:32:40.5270000Z</t>
  </si>
  <si>
    <t>2026-02-09T09:32:36.2770000Z</t>
  </si>
  <si>
    <t>2026-02-06T11:16:24.4470000Z</t>
  </si>
  <si>
    <t>2026-02-09T09:24:58.8100000Z</t>
  </si>
  <si>
    <t>2026-02-09T09:24:45.2800000Z</t>
  </si>
  <si>
    <t>2025em1100010@bitspilani-digital.edu.in</t>
  </si>
  <si>
    <t>2025EM1100010</t>
  </si>
  <si>
    <t>RAVADA SURYAKANTHA VISHNUPRIYA</t>
  </si>
  <si>
    <t>2026-02-10T02:45:48.8570000Z</t>
  </si>
  <si>
    <t>2026-02-09T11:19:23.6270000Z</t>
  </si>
  <si>
    <t>2026-02-09T11:19:18.7230000Z</t>
  </si>
  <si>
    <t>2026-02-09T11:12:30.5370000Z</t>
  </si>
  <si>
    <t>2026-02-09T11:12:08.8930000Z</t>
  </si>
  <si>
    <t>2026-01-25T06:29:13.1370000Z</t>
  </si>
  <si>
    <t>2026-01-25T06:29:13.1470000Z</t>
  </si>
  <si>
    <t>2026-02-09T11:00:23.4830000Z</t>
  </si>
  <si>
    <t>2026-02-09T11:00:16.7700000Z</t>
  </si>
  <si>
    <t>2026-01-24T06:16:13.3430000Z</t>
  </si>
  <si>
    <t>2026-01-24T06:16:13.3600000Z</t>
  </si>
  <si>
    <t>2025em1100012@bitspilani-digital.edu.in</t>
  </si>
  <si>
    <t>2025EM1100012</t>
  </si>
  <si>
    <t>SRINITHIN U</t>
  </si>
  <si>
    <t>2026-02-10T02:56:05.3430000Z</t>
  </si>
  <si>
    <t>2026-02-09T00:52:15.1470000Z</t>
  </si>
  <si>
    <t>2026-02-09T16:48:59.5970000Z</t>
  </si>
  <si>
    <t>2026-02-09T16:48:19.8030000Z</t>
  </si>
  <si>
    <t>2026-02-09T16:49:05.0330000Z</t>
  </si>
  <si>
    <t>2026-02-03T14:16:02.2330000Z</t>
  </si>
  <si>
    <t>2026-02-08T16:53:32.0900000Z</t>
  </si>
  <si>
    <t>2026-02-08T16:53:27.2270000Z</t>
  </si>
  <si>
    <t>2026-02-07T16:32:23.0170000Z</t>
  </si>
  <si>
    <t>2026-02-07T16:32:23.0200000Z</t>
  </si>
  <si>
    <t>2026-01-20T16:58:32.6130000Z</t>
  </si>
  <si>
    <t>2026-02-09T14:58:52.5500000Z</t>
  </si>
  <si>
    <t>2026-02-08T16:17:42.5670000Z</t>
  </si>
  <si>
    <t>2025em1100014@bitspilani-digital.edu.in</t>
  </si>
  <si>
    <t>2025EM1100014</t>
  </si>
  <si>
    <t>MOHAMMED WAJHIUDDIN MOHIB</t>
  </si>
  <si>
    <t>2026-02-10T05:30:39.3470000Z</t>
  </si>
  <si>
    <t>2026-02-08T12:33:58.4730000Z</t>
  </si>
  <si>
    <t>2026-02-08T12:33:31.6430000Z</t>
  </si>
  <si>
    <t>2026-02-08T12:36:08.5830000Z</t>
  </si>
  <si>
    <t>2026-02-08T12:28:16.9470000Z</t>
  </si>
  <si>
    <t>2026-02-08T12:34:21.0130000Z</t>
  </si>
  <si>
    <t>2026-02-08T12:21:45.9830000Z</t>
  </si>
  <si>
    <t>2026-01-17T21:50:27.4470000Z</t>
  </si>
  <si>
    <t>2026-01-17T21:50:27.4330000Z</t>
  </si>
  <si>
    <t>2025em1100015@bitspilani-digital.edu.in</t>
  </si>
  <si>
    <t>2025EM1100015</t>
  </si>
  <si>
    <t>KARANDE KAUSTUBH LAXMAN</t>
  </si>
  <si>
    <t>2026-02-09T16:58:23.7300000Z</t>
  </si>
  <si>
    <t>2026-02-09T16:57:38.4300000Z</t>
  </si>
  <si>
    <t>2026-02-08T09:36:57.1970000Z</t>
  </si>
  <si>
    <t>2026-02-09T16:58:08.8630000Z</t>
  </si>
  <si>
    <t>2026-02-08T13:35:26.2170000Z</t>
  </si>
  <si>
    <t>2026-02-09T16:57:53.9370000Z</t>
  </si>
  <si>
    <t>2026-02-08T13:37:47.6400000Z</t>
  </si>
  <si>
    <t>2025em1100016@bitspilani-digital.edu.in</t>
  </si>
  <si>
    <t>2025EM1100016</t>
  </si>
  <si>
    <t>MUSKAN SHARMA</t>
  </si>
  <si>
    <t>2026-02-10T03:22:00.5630000Z</t>
  </si>
  <si>
    <t>2026-02-09T18:18:54.6470000Z</t>
  </si>
  <si>
    <t>2026-02-09T18:00:32.9070000Z</t>
  </si>
  <si>
    <t>2026-02-09T18:16:52.3100000Z</t>
  </si>
  <si>
    <t>2026-02-09T18:16:36.0200000Z</t>
  </si>
  <si>
    <t>2026-02-09T18:10:44.3670000Z</t>
  </si>
  <si>
    <t>2026-02-09T18:10:46.6000000Z</t>
  </si>
  <si>
    <t>2026-02-09T18:06:49.2000000Z</t>
  </si>
  <si>
    <t>2026-02-09T18:05:51.7770000Z</t>
  </si>
  <si>
    <t>2026-02-09T18:07:11.4430000Z</t>
  </si>
  <si>
    <t>2026-02-09T18:07:36.9630000Z</t>
  </si>
  <si>
    <t>2025em1100017@bitspilani-digital.edu.in</t>
  </si>
  <si>
    <t>2025EM1100017</t>
  </si>
  <si>
    <t>AKASH GHOSH</t>
  </si>
  <si>
    <t>2026-02-09T17:42:41.9700000Z</t>
  </si>
  <si>
    <t>2026-02-09T17:27:57.5270000Z</t>
  </si>
  <si>
    <t>2026-02-09T17:42:26.3000000Z</t>
  </si>
  <si>
    <t>2026-02-09T18:13:43.2600000Z</t>
  </si>
  <si>
    <t>2026-02-09T18:13:36.9870000Z</t>
  </si>
  <si>
    <t>2026-02-09T18:18:19.3630000Z</t>
  </si>
  <si>
    <t>2026-02-09T18:18:15.5470000Z</t>
  </si>
  <si>
    <t>2025em1100018@bitspilani-digital.edu.in</t>
  </si>
  <si>
    <t>2025EM1100018</t>
  </si>
  <si>
    <t>PRIYAL CHIRAG PATEL</t>
  </si>
  <si>
    <t>2026-01-30T10:16:37.4330000Z</t>
  </si>
  <si>
    <t>2026-01-28T09:36:09.5770000Z</t>
  </si>
  <si>
    <t>2026-01-28T07:50:56.1670000Z</t>
  </si>
  <si>
    <t>2026-01-28T09:35:59.6070000Z</t>
  </si>
  <si>
    <t>2025em1100019@bitspilani-digital.edu.in</t>
  </si>
  <si>
    <t>2025EM1100019</t>
  </si>
  <si>
    <t>NIMESH JAISWAL</t>
  </si>
  <si>
    <t>2026-02-09T18:24:36.7970000Z</t>
  </si>
  <si>
    <t>2026-02-09T18:10:59.3500000Z</t>
  </si>
  <si>
    <t>2026-02-09T18:24:21.3530000Z</t>
  </si>
  <si>
    <t>2026-02-09T18:37:50.6100000Z</t>
  </si>
  <si>
    <t>2026-02-09T18:37:44.6600000Z</t>
  </si>
  <si>
    <t>2026-02-09T18:41:25.0300000Z</t>
  </si>
  <si>
    <t>2026-02-09T18:41:21.5200000Z</t>
  </si>
  <si>
    <t>2025em1100023@bitspilani-digital.edu.in</t>
  </si>
  <si>
    <t>2025EM1100023</t>
  </si>
  <si>
    <t>RITESH KUMAR SINGH</t>
  </si>
  <si>
    <t>2026-02-10T07:45:31.9470000Z</t>
  </si>
  <si>
    <t>2026-02-10T08:29:38.6130000Z</t>
  </si>
  <si>
    <t>2026-02-10T08:29:35.4170000Z</t>
  </si>
  <si>
    <t>2026-02-10T08:25:52.0770000Z</t>
  </si>
  <si>
    <t>2026-02-10T08:25:27.5730000Z</t>
  </si>
  <si>
    <t>2026-02-10T08:07:30.6100000Z</t>
  </si>
  <si>
    <t>2026-02-10T08:07:22.4670000Z</t>
  </si>
  <si>
    <t>2026-01-17T19:22:57.0800000Z</t>
  </si>
  <si>
    <t>2026-01-17T19:22:57.0630000Z</t>
  </si>
  <si>
    <t>2025em1100024@bitspilani-digital.edu.in</t>
  </si>
  <si>
    <t>2025EM1100024</t>
  </si>
  <si>
    <t>HIMANSHI</t>
  </si>
  <si>
    <t>2026-02-10T04:13:13.7270000Z</t>
  </si>
  <si>
    <t>2026-02-10T07:10:40.8930000Z</t>
  </si>
  <si>
    <t>2026-02-10T07:10:35.1470000Z</t>
  </si>
  <si>
    <t>2026-01-21T10:34:39.7000000Z</t>
  </si>
  <si>
    <t>2026-01-21T14:12:33.6130000Z</t>
  </si>
  <si>
    <t>2026-02-10T07:23:34.4670000Z</t>
  </si>
  <si>
    <t>2026-02-10T07:23:26.7030000Z</t>
  </si>
  <si>
    <t>2026-01-30T10:49:13.2670000Z</t>
  </si>
  <si>
    <t>2026-01-30T10:49:13.2700000Z</t>
  </si>
  <si>
    <t>2026-02-10T07:03:14.9700000Z</t>
  </si>
  <si>
    <t>2026-02-10T07:03:08.9870000Z</t>
  </si>
  <si>
    <t>2025em1100025@bitspilani-digital.edu.in</t>
  </si>
  <si>
    <t>2025EM1100025</t>
  </si>
  <si>
    <t>ABHINAV</t>
  </si>
  <si>
    <t>2026-02-09T05:48:15.6800000Z</t>
  </si>
  <si>
    <t>2026-02-08T16:45:36.4970000Z</t>
  </si>
  <si>
    <t>2026-02-08T16:13:15.5200000Z</t>
  </si>
  <si>
    <t>2026-02-10T06:46:50.5370000Z</t>
  </si>
  <si>
    <t>2026-02-08T16:24:53.4900000Z</t>
  </si>
  <si>
    <t>2026-01-18T09:57:17.1500000Z</t>
  </si>
  <si>
    <t>2026-01-18T09:57:17.1330000Z</t>
  </si>
  <si>
    <t>2026-02-09T05:49:19.8200000Z</t>
  </si>
  <si>
    <t>2026-02-08T16:18:32.7800000Z</t>
  </si>
  <si>
    <t>2026-01-22T07:29:44.9500000Z</t>
  </si>
  <si>
    <t>2026-01-22T07:29:44.9570000Z</t>
  </si>
  <si>
    <t>2025em1100026@bitspilani-digital.edu.in</t>
  </si>
  <si>
    <t>2025EM1100026</t>
  </si>
  <si>
    <t>ANIK DAS</t>
  </si>
  <si>
    <t>2026-02-10T04:31:46.4470000Z</t>
  </si>
  <si>
    <t>2026-02-08T19:10:18.5530000Z</t>
  </si>
  <si>
    <t>2026-02-08T08:11:44.7800000Z</t>
  </si>
  <si>
    <t>2026-02-05T13:47:39.6370000Z</t>
  </si>
  <si>
    <t>2026-02-05T14:01:36.3300000Z</t>
  </si>
  <si>
    <t>2026-01-30T06:31:41.6770000Z</t>
  </si>
  <si>
    <t>2026-02-08T19:10:11.1000000Z</t>
  </si>
  <si>
    <t>2026-02-08T07:50:54.7470000Z</t>
  </si>
  <si>
    <t>2026-02-03T17:07:40.1730000Z</t>
  </si>
  <si>
    <t>2026-02-03T17:11:59.5970000Z</t>
  </si>
  <si>
    <t>2026-02-05T07:16:30.5570000Z</t>
  </si>
  <si>
    <t>2026-02-09T16:01:11.0700000Z</t>
  </si>
  <si>
    <t>2026-02-09T16:01:05.5100000Z</t>
  </si>
  <si>
    <t>2025em1100027@bitspilani-digital.edu.in</t>
  </si>
  <si>
    <t>2025EM1100027</t>
  </si>
  <si>
    <t>HIMANSHU</t>
  </si>
  <si>
    <t>2026-02-09T03:12:02.6330000Z</t>
  </si>
  <si>
    <t>2026-02-09T03:18:52.8400000Z</t>
  </si>
  <si>
    <t>2026-02-09T03:18:47.1930000Z</t>
  </si>
  <si>
    <t>2026-02-09T03:32:33.2000000Z</t>
  </si>
  <si>
    <t>2026-02-09T03:31:57.5370000Z</t>
  </si>
  <si>
    <t>2026-02-09T03:31:53.3600000Z</t>
  </si>
  <si>
    <t>2025em1100028@bitspilani-digital.edu.in</t>
  </si>
  <si>
    <t>2025EM1100028</t>
  </si>
  <si>
    <t>SAHNI KEISHA DILIP SINGH MANNI</t>
  </si>
  <si>
    <t>2026-02-09T14:56:13.3900000Z</t>
  </si>
  <si>
    <t>2026-02-08T16:04:24.9170000Z</t>
  </si>
  <si>
    <t>2026-02-08T16:04:09.5470000Z</t>
  </si>
  <si>
    <t>2026-02-08T15:32:48.0370000Z</t>
  </si>
  <si>
    <t>2026-02-08T15:32:48.0400000Z</t>
  </si>
  <si>
    <t>2026-02-09T18:25:12.8130000Z</t>
  </si>
  <si>
    <t>2026-02-09T18:25:08.5930000Z</t>
  </si>
  <si>
    <t>2026-02-09T18:25:19.3700000Z</t>
  </si>
  <si>
    <t>2026-02-09T18:25:23.8300000Z</t>
  </si>
  <si>
    <t>2026-02-08T16:21:56.1470000Z</t>
  </si>
  <si>
    <t>2026-02-08T16:18:23.5400000Z</t>
  </si>
  <si>
    <t>2025em1100029@bitspilani-digital.edu.in</t>
  </si>
  <si>
    <t>2025EM1100029</t>
  </si>
  <si>
    <t>PRADYUUN IGATPURIKAR</t>
  </si>
  <si>
    <t>2026-02-08T08:11:08.0300000Z</t>
  </si>
  <si>
    <t>2026-02-08T08:24:54.8300000Z</t>
  </si>
  <si>
    <t>2026-02-08T08:24:51.9300000Z</t>
  </si>
  <si>
    <t>2026-02-08T08:32:44.5170000Z</t>
  </si>
  <si>
    <t>2026-02-08T08:32:41.1630000Z</t>
  </si>
  <si>
    <t>2026-02-08T08:22:15.0430000Z</t>
  </si>
  <si>
    <t>2026-02-08T08:22:09.4930000Z</t>
  </si>
  <si>
    <t>2025em1100030@bitspilani-digital.edu.in</t>
  </si>
  <si>
    <t>2025EM1100030</t>
  </si>
  <si>
    <t>PRABHAV SHARMA</t>
  </si>
  <si>
    <t>2026-02-09T08:55:41.2430000Z</t>
  </si>
  <si>
    <t>T2-25_MDSDF406</t>
  </si>
  <si>
    <t>2025em1100032@bitspilani-digital.edu.in</t>
  </si>
  <si>
    <t>2025EM1100032</t>
  </si>
  <si>
    <t>SUPRIYAM MISHRA</t>
  </si>
  <si>
    <t>2026-02-09T08:34:33.8630000Z</t>
  </si>
  <si>
    <t>2026-01-19T21:23:58.1400000Z</t>
  </si>
  <si>
    <t>2026-02-09T08:49:53.2470000Z</t>
  </si>
  <si>
    <t>2026-02-09T08:49:47.8470000Z</t>
  </si>
  <si>
    <t>2026-02-09T08:46:57.8300000Z</t>
  </si>
  <si>
    <t>2026-02-09T08:46:49.0000000Z</t>
  </si>
  <si>
    <t>2026-02-08T21:20:35.2170000Z</t>
  </si>
  <si>
    <t>2026-02-08T21:27:05.8700000Z</t>
  </si>
  <si>
    <t>2026-02-09T08:58:58.0200000Z</t>
  </si>
  <si>
    <t>2026-02-09T08:58:52.9900000Z</t>
  </si>
  <si>
    <t>2026-02-01T18:36:35.8630000Z</t>
  </si>
  <si>
    <t>2025em1100033@bitspilani-digital.edu.in</t>
  </si>
  <si>
    <t>2025EM1100033</t>
  </si>
  <si>
    <t>MOHIT SHIVAJI WANJARI</t>
  </si>
  <si>
    <t>2026-02-08T11:46:05.0130000Z</t>
  </si>
  <si>
    <t>2026-02-08T11:11:38.9700000Z</t>
  </si>
  <si>
    <t>2026-02-08T11:27:14.4570000Z</t>
  </si>
  <si>
    <t>2026-02-08T11:45:23.5200000Z</t>
  </si>
  <si>
    <t>2026-02-08T11:38:36.7000000Z</t>
  </si>
  <si>
    <t>2026-01-29T08:24:48.0070000Z</t>
  </si>
  <si>
    <t>2026-01-29T08:24:48.0000000Z</t>
  </si>
  <si>
    <t>2026-02-08T11:45:52.4370000Z</t>
  </si>
  <si>
    <t>2026-02-08T11:44:54.6070000Z</t>
  </si>
  <si>
    <t>2025em1100035@bitspilani-digital.edu.in</t>
  </si>
  <si>
    <t>2025EM1100035</t>
  </si>
  <si>
    <t>AMIT KUMAR</t>
  </si>
  <si>
    <t>2026-02-10T05:08:38.3770000Z</t>
  </si>
  <si>
    <t>2026-02-10T05:09:21.3030000Z</t>
  </si>
  <si>
    <t>2026-02-08T06:46:51.5270000Z</t>
  </si>
  <si>
    <t>2026-02-10T05:10:10.4500000Z</t>
  </si>
  <si>
    <t>2026-02-08T07:15:42.5630000Z</t>
  </si>
  <si>
    <t>2026-02-10T05:10:03.6870000Z</t>
  </si>
  <si>
    <t>2026-02-08T07:28:57.1900000Z</t>
  </si>
  <si>
    <t>2026-01-27T10:10:05.3030000Z</t>
  </si>
  <si>
    <t>2026-01-27T10:10:05.2970000Z</t>
  </si>
  <si>
    <t>2025em1100036@bitspilani-digital.edu.in</t>
  </si>
  <si>
    <t>2025EM1100036</t>
  </si>
  <si>
    <t>SATYA PRAKASH BEHURA</t>
  </si>
  <si>
    <t>2026-02-10T04:58:48.3170000Z</t>
  </si>
  <si>
    <t>2026-02-09T11:23:36.3470000Z</t>
  </si>
  <si>
    <t>2026-02-09T11:23:27.8070000Z</t>
  </si>
  <si>
    <t>2026-01-20T10:25:43.7030000Z</t>
  </si>
  <si>
    <t>2026-01-25T00:48:27.6070000Z</t>
  </si>
  <si>
    <t>2026-02-09T15:02:10.5170000Z</t>
  </si>
  <si>
    <t>2026-02-09T14:18:43.4430000Z</t>
  </si>
  <si>
    <t>2026-01-30T11:26:05.8500000Z</t>
  </si>
  <si>
    <t>2026-01-30T13:29:21.8300000Z</t>
  </si>
  <si>
    <t>2026-02-10T06:17:22.3130000Z</t>
  </si>
  <si>
    <t>2026-02-09T06:24:50.7730000Z</t>
  </si>
  <si>
    <t>2025em1100037@bitspilani-digital.edu.in</t>
  </si>
  <si>
    <t>2025EM1100037</t>
  </si>
  <si>
    <t>NAVEEN SINGH</t>
  </si>
  <si>
    <t>2026-02-08T18:44:04.9570000Z</t>
  </si>
  <si>
    <t>2025em1100038@bitspilani-digital.edu.in</t>
  </si>
  <si>
    <t>2025EM1100038</t>
  </si>
  <si>
    <t>KRANTHI POTURAJU</t>
  </si>
  <si>
    <t>2026-02-09T22:33:09.8970000Z</t>
  </si>
  <si>
    <t>2026-02-09T22:39:08.9370000Z</t>
  </si>
  <si>
    <t>2026-02-08T14:38:07.7370000Z</t>
  </si>
  <si>
    <t>2026-01-23T09:49:12.3270000Z</t>
  </si>
  <si>
    <t>2026-01-23T09:49:12.3400000Z</t>
  </si>
  <si>
    <t>2026-02-09T22:39:03.3400000Z</t>
  </si>
  <si>
    <t>2026-02-08T14:51:28.2000000Z</t>
  </si>
  <si>
    <t>2026-01-18T07:42:02.8200000Z</t>
  </si>
  <si>
    <t>2026-01-18T10:32:09.6770000Z</t>
  </si>
  <si>
    <t>2026-02-09T22:38:57.4670000Z</t>
  </si>
  <si>
    <t>2026-02-08T14:58:45.1030000Z</t>
  </si>
  <si>
    <t>2025em1100039@bitspilani-digital.edu.in</t>
  </si>
  <si>
    <t>2025EM1100039</t>
  </si>
  <si>
    <t>SUNDARAM S</t>
  </si>
  <si>
    <t>2026-02-10T03:02:04.8400000Z</t>
  </si>
  <si>
    <t>2026-02-10T03:28:04.7700000Z</t>
  </si>
  <si>
    <t>2026-02-09T16:34:08.2730000Z</t>
  </si>
  <si>
    <t>2026-02-10T03:28:37.0030000Z</t>
  </si>
  <si>
    <t>2026-02-09T16:13:09.9000000Z</t>
  </si>
  <si>
    <t>2026-01-26T15:50:13.6630000Z</t>
  </si>
  <si>
    <t>2026-02-10T03:29:10.1670000Z</t>
  </si>
  <si>
    <t>2026-02-10T03:28:24.4530000Z</t>
  </si>
  <si>
    <t>2026-02-08T19:01:42.5230000Z</t>
  </si>
  <si>
    <t>2026-02-08T16:47:07.1000000Z</t>
  </si>
  <si>
    <t>2026-02-08T18:21:59.5400000Z</t>
  </si>
  <si>
    <t>2025em1100040@bitspilani-digital.edu.in</t>
  </si>
  <si>
    <t>2025EM1100040</t>
  </si>
  <si>
    <t>AVINASH TRIVEDI</t>
  </si>
  <si>
    <t>2026-02-10T07:09:55.1000000Z</t>
  </si>
  <si>
    <t>2026-02-08T05:15:03.4830000Z</t>
  </si>
  <si>
    <t>2026-02-08T05:14:57.7800000Z</t>
  </si>
  <si>
    <t>2026-01-29T09:42:07.9100000Z</t>
  </si>
  <si>
    <t>2026-01-29T09:42:07.9130000Z</t>
  </si>
  <si>
    <t>2026-02-08T05:40:49.7370000Z</t>
  </si>
  <si>
    <t>2026-02-08T05:40:45.8730000Z</t>
  </si>
  <si>
    <t>2026-02-07T06:34:59.2930000Z</t>
  </si>
  <si>
    <t>2026-02-08T08:00:15.5900000Z</t>
  </si>
  <si>
    <t>2026-02-08T08:00:11.3830000Z</t>
  </si>
  <si>
    <t>2025em1100041@bitspilani-digital.edu.in</t>
  </si>
  <si>
    <t>2025EM1100041</t>
  </si>
  <si>
    <t>VADAPALLI SRI HARSHINI</t>
  </si>
  <si>
    <t>2026-02-09T13:50:59.9070000Z</t>
  </si>
  <si>
    <t>2026-02-09T14:17:43.6170000Z</t>
  </si>
  <si>
    <t>2026-02-09T14:17:40.1670000Z</t>
  </si>
  <si>
    <t>2026-02-09T14:08:26.9700000Z</t>
  </si>
  <si>
    <t>2026-02-09T14:08:14.2800000Z</t>
  </si>
  <si>
    <t>2026-01-23T12:51:29.2070000Z</t>
  </si>
  <si>
    <t>2026-01-23T12:51:29.2170000Z</t>
  </si>
  <si>
    <t>2026-02-09T14:32:29.4970000Z</t>
  </si>
  <si>
    <t>2026-02-09T14:32:02.9000000Z</t>
  </si>
  <si>
    <t>2025em1100042@bitspilani-digital.edu.in</t>
  </si>
  <si>
    <t>2025EM1100042</t>
  </si>
  <si>
    <t>KUMARI ASTHA MUKHIA</t>
  </si>
  <si>
    <t>2026-02-10T03:31:50.8970000Z</t>
  </si>
  <si>
    <t>2026-02-09T08:17:40.1830000Z</t>
  </si>
  <si>
    <t>2026-02-09T08:17:33.9500000Z</t>
  </si>
  <si>
    <t>2026-01-26T18:03:28.2400000Z</t>
  </si>
  <si>
    <t>2026-01-26T18:04:39.7500000Z</t>
  </si>
  <si>
    <t>2026-02-10T10:31:16.5400000Z</t>
  </si>
  <si>
    <t>2026-02-10T10:31:07.1700000Z</t>
  </si>
  <si>
    <t>2026-02-10T10:34:29.2270000Z</t>
  </si>
  <si>
    <t>2026-02-10T10:40:09.2600000Z</t>
  </si>
  <si>
    <t>2026-02-09T08:06:21.0530000Z</t>
  </si>
  <si>
    <t>2026-02-09T08:05:30.4130000Z</t>
  </si>
  <si>
    <t>2025em1100043@bitspilani-digital.edu.in</t>
  </si>
  <si>
    <t>2025EM1100043</t>
  </si>
  <si>
    <t>ANANYA DATTA</t>
  </si>
  <si>
    <t>2026-02-09T16:40:14.2100000Z</t>
  </si>
  <si>
    <t>2026-02-08T18:10:23.8400000Z</t>
  </si>
  <si>
    <t>2026-02-08T18:10:13.5000000Z</t>
  </si>
  <si>
    <t>2026-02-09T16:43:28.6500000Z</t>
  </si>
  <si>
    <t>2026-02-08T19:03:17.0500000Z</t>
  </si>
  <si>
    <t>2026-02-09T16:43:46.1230000Z</t>
  </si>
  <si>
    <t>2026-02-08T18:56:42.2370000Z</t>
  </si>
  <si>
    <t>2026-02-03T16:12:02.5900000Z</t>
  </si>
  <si>
    <t>2026-02-09T16:44:04.9670000Z</t>
  </si>
  <si>
    <t>2026-02-08T18:40:58.5700000Z</t>
  </si>
  <si>
    <t>2026-02-08T18:40:54.4730000Z</t>
  </si>
  <si>
    <t>2025em1100044@bitspilani-digital.edu.in</t>
  </si>
  <si>
    <t>2025EM1100044</t>
  </si>
  <si>
    <t>ARJUN BANDYOPADHYAY</t>
  </si>
  <si>
    <t>2026-02-08T06:16:38.9700000Z</t>
  </si>
  <si>
    <t>2026-02-08T06:29:43.8970000Z</t>
  </si>
  <si>
    <t>2026-02-08T06:29:40.4030000Z</t>
  </si>
  <si>
    <t>2026-02-04T16:36:35.2930000Z</t>
  </si>
  <si>
    <t>2026-02-04T16:36:35.2900000Z</t>
  </si>
  <si>
    <t>2026-02-08T06:42:55.8400000Z</t>
  </si>
  <si>
    <t>2026-02-08T06:42:50.2400000Z</t>
  </si>
  <si>
    <t>2026-02-07T17:52:33.3470000Z</t>
  </si>
  <si>
    <t>2026-02-07T17:52:33.3500000Z</t>
  </si>
  <si>
    <t>2026-02-08T06:22:45.2200000Z</t>
  </si>
  <si>
    <t>2026-02-08T06:22:35.9370000Z</t>
  </si>
  <si>
    <t>2025em1100045@bitspilani-digital.edu.in</t>
  </si>
  <si>
    <t>2025EM1100045</t>
  </si>
  <si>
    <t>MADAN MOHAN KUMAR</t>
  </si>
  <si>
    <t>2026-02-09T04:02:24.5870000Z</t>
  </si>
  <si>
    <t>2026-02-09T05:47:32.0770000Z</t>
  </si>
  <si>
    <t>2026-02-09T05:47:16.3970000Z</t>
  </si>
  <si>
    <t>2026-02-09T05:43:19.5130000Z</t>
  </si>
  <si>
    <t>2026-02-09T05:40:21.7470000Z</t>
  </si>
  <si>
    <t>2026-02-03T09:08:56.0000000Z</t>
  </si>
  <si>
    <t>2026-02-03T09:08:56.0030000Z</t>
  </si>
  <si>
    <t>2026-02-09T04:10:36.7430000Z</t>
  </si>
  <si>
    <t>2026-02-09T04:10:17.5100000Z</t>
  </si>
  <si>
    <t>2026-02-04T05:33:14.1900000Z</t>
  </si>
  <si>
    <t>2025em1100046@bitspilani-digital.edu.in</t>
  </si>
  <si>
    <t>2025EM1100046</t>
  </si>
  <si>
    <t>JANHVI RAJYAGURU</t>
  </si>
  <si>
    <t>2026-02-01T13:30:53.8970000Z</t>
  </si>
  <si>
    <t>2026-02-01T13:31:27.6300000Z</t>
  </si>
  <si>
    <t>2025em1100047@bitspilani-digital.edu.in</t>
  </si>
  <si>
    <t>2025EM1100047</t>
  </si>
  <si>
    <t>ANUJ DARA</t>
  </si>
  <si>
    <t>2026-02-10T10:05:45.9630000Z</t>
  </si>
  <si>
    <t>2026-02-10T10:07:00.7970000Z</t>
  </si>
  <si>
    <t>2026-02-10T09:55:41.6900000Z</t>
  </si>
  <si>
    <t>2026-02-10T10:04:30.3200000Z</t>
  </si>
  <si>
    <t>2026-02-09T11:56:59.0070000Z</t>
  </si>
  <si>
    <t>2026-02-05T10:30:46.4500000Z</t>
  </si>
  <si>
    <t>2026-02-05T10:30:46.4470000Z</t>
  </si>
  <si>
    <t>2026-02-09T06:55:20.4200000Z</t>
  </si>
  <si>
    <t>2026-02-08T13:04:23.8600000Z</t>
  </si>
  <si>
    <t>2026-02-07T09:23:15.9970000Z</t>
  </si>
  <si>
    <t>2026-02-07T09:23:16.0000000Z</t>
  </si>
  <si>
    <t>2025em1100048@bitspilani-digital.edu.in</t>
  </si>
  <si>
    <t>2025EM1100048</t>
  </si>
  <si>
    <t>HARSH DADHEECH</t>
  </si>
  <si>
    <t>2026-02-08T13:41:12.7730000Z</t>
  </si>
  <si>
    <t>2026-01-24T06:05:28.2170000Z</t>
  </si>
  <si>
    <t>2026-02-08T13:44:09.3030000Z</t>
  </si>
  <si>
    <t>2025em1100049@bitspilani-digital.edu.in</t>
  </si>
  <si>
    <t>2025EM1100049</t>
  </si>
  <si>
    <t>SIDDHARTH NOBELL</t>
  </si>
  <si>
    <t>2026-02-09T03:36:56.1770000Z</t>
  </si>
  <si>
    <t>2026-02-08T05:51:47.8830000Z</t>
  </si>
  <si>
    <t>2026-02-08T04:11:21.1600000Z</t>
  </si>
  <si>
    <t>2026-02-08T08:16:55.8900000Z</t>
  </si>
  <si>
    <t>2026-02-08T05:14:10.0100000Z</t>
  </si>
  <si>
    <t>2026-01-26T04:00:57.9570000Z</t>
  </si>
  <si>
    <t>2026-01-26T04:02:00.3570000Z</t>
  </si>
  <si>
    <t>2026-02-08T12:48:10.2070000Z</t>
  </si>
  <si>
    <t>2026-02-08T04:39:24.5370000Z</t>
  </si>
  <si>
    <t>2026-02-07T14:54:30.5970000Z</t>
  </si>
  <si>
    <t>2026-02-08T12:48:30.4000000Z</t>
  </si>
  <si>
    <t>2025em1100050@bitspilani-digital.edu.in</t>
  </si>
  <si>
    <t>2025EM1100050</t>
  </si>
  <si>
    <t>SHUBHENDU AWASTHI</t>
  </si>
  <si>
    <t>2026-02-09T16:13:44.8100000Z</t>
  </si>
  <si>
    <t>2026-02-09T17:03:28.1630000Z</t>
  </si>
  <si>
    <t>2026-02-09T17:03:17.1330000Z</t>
  </si>
  <si>
    <t>2026-02-08T06:31:57.3100000Z</t>
  </si>
  <si>
    <t>2026-02-09T17:21:55.2870000Z</t>
  </si>
  <si>
    <t>2026-02-09T17:20:53.8930000Z</t>
  </si>
  <si>
    <t>2026-01-26T11:26:19.3200000Z</t>
  </si>
  <si>
    <t>2026-02-05T13:47:00.2630000Z</t>
  </si>
  <si>
    <t>2026-02-09T16:20:23.6830000Z</t>
  </si>
  <si>
    <t>2026-02-09T16:20:19.0070000Z</t>
  </si>
  <si>
    <t>2025em1100053@bitspilani-digital.edu.in</t>
  </si>
  <si>
    <t>2025EM1100053</t>
  </si>
  <si>
    <t>PJEEVANA SREE SAI</t>
  </si>
  <si>
    <t>2026-02-09T16:13:38.8630000Z</t>
  </si>
  <si>
    <t>2026-02-08T06:40:28.0230000Z</t>
  </si>
  <si>
    <t>2026-02-08T06:36:00.3900000Z</t>
  </si>
  <si>
    <t>2026-02-09T16:35:24.2530000Z</t>
  </si>
  <si>
    <t>2026-02-09T16:35:19.8030000Z</t>
  </si>
  <si>
    <t>2026-02-09T16:23:56.1670000Z</t>
  </si>
  <si>
    <t>2026-02-09T16:23:40.0970000Z</t>
  </si>
  <si>
    <t>2025em1100054@bitspilani-digital.edu.in</t>
  </si>
  <si>
    <t>2025EM1100054</t>
  </si>
  <si>
    <t>JAGAN KUMAR R</t>
  </si>
  <si>
    <t>2026-02-09T08:04:21.8530000Z</t>
  </si>
  <si>
    <t>2026-02-08T14:29:16.2130000Z</t>
  </si>
  <si>
    <t>2026-02-08T14:15:42.0570000Z</t>
  </si>
  <si>
    <t>2026-02-08T13:36:36.9900000Z</t>
  </si>
  <si>
    <t>2026-02-08T13:36:36.9830000Z</t>
  </si>
  <si>
    <t>2026-02-09T10:12:39.2200000Z</t>
  </si>
  <si>
    <t>2026-02-09T10:12:10.9100000Z</t>
  </si>
  <si>
    <t>2026-02-09T09:55:52.2970000Z</t>
  </si>
  <si>
    <t>2026-02-08T14:57:52.0630000Z</t>
  </si>
  <si>
    <t>2026-02-08T14:57:46.7130000Z</t>
  </si>
  <si>
    <t>2025em1100055@bitspilani-digital.edu.in</t>
  </si>
  <si>
    <t>2025EM1100055</t>
  </si>
  <si>
    <t>SATYANSH UPADHYAY</t>
  </si>
  <si>
    <t>2026-02-09T07:57:34.9200000Z</t>
  </si>
  <si>
    <t>2026-01-23T14:40:45.5600000Z</t>
  </si>
  <si>
    <t>2026-01-23T15:19:24.2300000Z</t>
  </si>
  <si>
    <t>2026-02-09T07:57:35.8330000Z</t>
  </si>
  <si>
    <t>2025em1100056@bitspilani-digital.edu.in</t>
  </si>
  <si>
    <t>2025EM1100056</t>
  </si>
  <si>
    <t>MISHRA GARIMA KAUSHAL MANJU</t>
  </si>
  <si>
    <t>2026-02-10T07:49:46.5130000Z</t>
  </si>
  <si>
    <t>2026-02-10T08:11:28.2900000Z</t>
  </si>
  <si>
    <t>2026-02-10T09:04:21.3070000Z</t>
  </si>
  <si>
    <t>2026-02-10T08:10:50.1830000Z</t>
  </si>
  <si>
    <t>2026-02-04T18:21:57.5070000Z</t>
  </si>
  <si>
    <t>2026-02-04T18:21:57.5000000Z</t>
  </si>
  <si>
    <t>2026-02-09T18:20:53.4630000Z</t>
  </si>
  <si>
    <t>2026-02-09T18:20:38.8400000Z</t>
  </si>
  <si>
    <t>2026-02-04T16:03:24.4970000Z</t>
  </si>
  <si>
    <t>2026-02-09T17:53:16.1630000Z</t>
  </si>
  <si>
    <t>2025em1100057@bitspilani-digital.edu.in</t>
  </si>
  <si>
    <t>2025EM1100057</t>
  </si>
  <si>
    <t>B MAHALAKSHMI</t>
  </si>
  <si>
    <t>2026-02-10T02:33:49.3630000Z</t>
  </si>
  <si>
    <t>2026-02-09T15:56:37.9500000Z</t>
  </si>
  <si>
    <t>2026-02-08T11:39:42.2530000Z</t>
  </si>
  <si>
    <t>2026-02-09T15:56:43.4000000Z</t>
  </si>
  <si>
    <t>2026-02-08T11:32:11.3700000Z</t>
  </si>
  <si>
    <t>2026-02-09T15:56:48.7370000Z</t>
  </si>
  <si>
    <t>2026-02-08T11:22:48.3400000Z</t>
  </si>
  <si>
    <t>2025em1100058@bitspilani-digital.edu.in</t>
  </si>
  <si>
    <t>2025EM1100058</t>
  </si>
  <si>
    <t>AGALYASHREE R</t>
  </si>
  <si>
    <t>2026-02-10T09:14:58.8670000Z</t>
  </si>
  <si>
    <t>2026-02-09T16:17:19.4230000Z</t>
  </si>
  <si>
    <t>2026-02-09T16:11:52.9100000Z</t>
  </si>
  <si>
    <t>2026-02-07T11:30:59.8900000Z</t>
  </si>
  <si>
    <t>2026-01-27T10:19:37.6530000Z</t>
  </si>
  <si>
    <t>2026-01-27T10:19:57.8430000Z</t>
  </si>
  <si>
    <t>2026-01-27T10:19:57.8500000Z</t>
  </si>
  <si>
    <t>2026-02-09T13:29:12.3430000Z</t>
  </si>
  <si>
    <t>2026-02-08T12:39:06.4730000Z</t>
  </si>
  <si>
    <t>2026-02-07T13:42:53.6230000Z</t>
  </si>
  <si>
    <t>2026-02-08T11:56:25.1300000Z</t>
  </si>
  <si>
    <t>2025em1100059@bitspilani-digital.edu.in</t>
  </si>
  <si>
    <t>2025EM1100059</t>
  </si>
  <si>
    <t>PURAN SINGH</t>
  </si>
  <si>
    <t>2026-02-10T06:18:26.7070000Z</t>
  </si>
  <si>
    <t>2026-02-10T03:14:22.5500000Z</t>
  </si>
  <si>
    <t>2026-02-08T02:45:21.5400000Z</t>
  </si>
  <si>
    <t>2026-01-24T13:29:43.7800000Z</t>
  </si>
  <si>
    <t>2026-01-24T13:29:47.5300000Z</t>
  </si>
  <si>
    <t>2026-02-10T03:14:10.1470000Z</t>
  </si>
  <si>
    <t>2026-02-10T03:00:35.2200000Z</t>
  </si>
  <si>
    <t>2026-02-10T03:10:32.4800000Z</t>
  </si>
  <si>
    <t>2026-02-10T03:10:32.4830000Z</t>
  </si>
  <si>
    <t>2026-02-08T04:55:54.4330000Z</t>
  </si>
  <si>
    <t>2026-02-08T02:52:12.3300000Z</t>
  </si>
  <si>
    <t>2025em1100060@bitspilani-digital.edu.in</t>
  </si>
  <si>
    <t>2025EM1100060</t>
  </si>
  <si>
    <t>P LAKSHMI</t>
  </si>
  <si>
    <t>2026-02-10T02:54:10.1130000Z</t>
  </si>
  <si>
    <t>2026-02-08T16:08:32.2600000Z</t>
  </si>
  <si>
    <t>2026-02-08T16:08:24.2000000Z</t>
  </si>
  <si>
    <t>2026-02-10T02:35:17.2430000Z</t>
  </si>
  <si>
    <t>2026-02-08T08:30:59.4570000Z</t>
  </si>
  <si>
    <t>2026-02-10T02:38:09.6530000Z</t>
  </si>
  <si>
    <t>2026-02-08T06:50:26.4270000Z</t>
  </si>
  <si>
    <t>2026-02-08T06:50:16.3800000Z</t>
  </si>
  <si>
    <t>2026-02-07T08:48:59.1670000Z</t>
  </si>
  <si>
    <t>2026-02-07T08:48:59.1700000Z</t>
  </si>
  <si>
    <t>2025em1100062@bitspilani-digital.edu.in</t>
  </si>
  <si>
    <t>2025EM1100062</t>
  </si>
  <si>
    <t>SAWAN KAPOOR</t>
  </si>
  <si>
    <t>2026-02-10T05:55:21.0030000Z</t>
  </si>
  <si>
    <t>2026-02-10T07:16:38.4600000Z</t>
  </si>
  <si>
    <t>2026-02-08T16:22:14.3530000Z</t>
  </si>
  <si>
    <t>2026-02-08T16:15:44.9830000Z</t>
  </si>
  <si>
    <t>2026-02-10T07:05:26.3830000Z</t>
  </si>
  <si>
    <t>2026-02-10T07:16:55.6300000Z</t>
  </si>
  <si>
    <t>2026-02-09T17:15:13.9570000Z</t>
  </si>
  <si>
    <t>2026-02-10T07:18:55.9900000Z</t>
  </si>
  <si>
    <t>2026-02-10T07:18:55.9870000Z</t>
  </si>
  <si>
    <t>2026-02-08T16:26:51.9500000Z</t>
  </si>
  <si>
    <t>2026-02-08T16:25:43.0470000Z</t>
  </si>
  <si>
    <t>2025em1100064@bitspilani-digital.edu.in</t>
  </si>
  <si>
    <t>2025EM1100064</t>
  </si>
  <si>
    <t>LOHANA HARSH</t>
  </si>
  <si>
    <t>2026-02-10T07:31:25.4330000Z</t>
  </si>
  <si>
    <t>2026-02-10T07:56:11.6530000Z</t>
  </si>
  <si>
    <t>2026-02-10T07:56:07.0030000Z</t>
  </si>
  <si>
    <t>2026-02-10T07:52:57.3870000Z</t>
  </si>
  <si>
    <t>2026-02-10T07:52:53.0200000Z</t>
  </si>
  <si>
    <t>2026-02-10T07:42:16.3030000Z</t>
  </si>
  <si>
    <t>2026-02-10T07:42:09.2600000Z</t>
  </si>
  <si>
    <t>2025em1100065@bitspilani-digital.edu.in</t>
  </si>
  <si>
    <t>2025EM1100065</t>
  </si>
  <si>
    <t>2026-02-09T05:52:06.5800000Z</t>
  </si>
  <si>
    <t>2026-02-09T04:54:11.0670000Z</t>
  </si>
  <si>
    <t>2026-02-08T19:27:40.9370000Z</t>
  </si>
  <si>
    <t>2026-02-08T19:27:57.4830000Z</t>
  </si>
  <si>
    <t>2026-02-09T05:52:23.1900000Z</t>
  </si>
  <si>
    <t>2026-02-08T05:38:58.3370000Z</t>
  </si>
  <si>
    <t>2026-02-06T15:48:04.9470000Z</t>
  </si>
  <si>
    <t>2026-02-09T05:53:25.8270000Z</t>
  </si>
  <si>
    <t>2026-02-08T18:41:00.7570000Z</t>
  </si>
  <si>
    <t>2026-02-08T05:23:32.0570000Z</t>
  </si>
  <si>
    <t>2025em1100066@bitspilani-digital.edu.in</t>
  </si>
  <si>
    <t>2025EM1100066</t>
  </si>
  <si>
    <t>HEMANT KALRA</t>
  </si>
  <si>
    <t>2026-02-10T11:00:51.4400000Z</t>
  </si>
  <si>
    <t>2026-02-08T17:18:24.1830000Z</t>
  </si>
  <si>
    <t>2026-02-08T17:18:19.2600000Z</t>
  </si>
  <si>
    <t>2026-02-10T11:10:09.2700000Z</t>
  </si>
  <si>
    <t>2026-02-10T11:10:04.2330000Z</t>
  </si>
  <si>
    <t>2026-02-10T11:10:17.6400000Z</t>
  </si>
  <si>
    <t>2026-02-10T11:10:17.6430000Z</t>
  </si>
  <si>
    <t>2026-02-09T17:21:11.8500000Z</t>
  </si>
  <si>
    <t>2026-02-09T17:20:30.7170000Z</t>
  </si>
  <si>
    <t>2026-02-09T16:24:50.2030000Z</t>
  </si>
  <si>
    <t>2026-02-09T16:24:50.2100000Z</t>
  </si>
  <si>
    <t>2025em1100067@bitspilani-digital.edu.in</t>
  </si>
  <si>
    <t>2025EM1100067</t>
  </si>
  <si>
    <t>RAHUL</t>
  </si>
  <si>
    <t>2026-02-09T05:59:17.0500000Z</t>
  </si>
  <si>
    <t>2026-02-09T14:57:04.0930000Z</t>
  </si>
  <si>
    <t>2026-02-07T19:25:52.7670000Z</t>
  </si>
  <si>
    <t>2026-01-18T14:24:35.7330000Z</t>
  </si>
  <si>
    <t>2026-02-09T05:02:28.1300000Z</t>
  </si>
  <si>
    <t>2026-02-09T06:17:29.9000000Z</t>
  </si>
  <si>
    <t>2026-02-07T19:04:01.8930000Z</t>
  </si>
  <si>
    <t>2026-01-29T18:04:40.2630000Z</t>
  </si>
  <si>
    <t>2026-02-09T07:54:51.5930000Z</t>
  </si>
  <si>
    <t>2026-02-07T19:29:11.0030000Z</t>
  </si>
  <si>
    <t>2026-02-09T06:05:36.5670000Z</t>
  </si>
  <si>
    <t>2026-02-07T19:12:47.2300000Z</t>
  </si>
  <si>
    <t>2025em1100068@bitspilani-digital.edu.in</t>
  </si>
  <si>
    <t>2025EM1100068</t>
  </si>
  <si>
    <t>ANIMESH KUMAR</t>
  </si>
  <si>
    <t>2026-02-08T05:02:17.1700000Z</t>
  </si>
  <si>
    <t>2026-02-08T05:57:41.6130000Z</t>
  </si>
  <si>
    <t>2026-02-08T05:56:09.4430000Z</t>
  </si>
  <si>
    <t>2026-02-08T05:52:06.8270000Z</t>
  </si>
  <si>
    <t>2026-02-08T05:51:35.6630000Z</t>
  </si>
  <si>
    <t>2026-02-04T10:19:16.0430000Z</t>
  </si>
  <si>
    <t>2026-02-04T10:19:16.0370000Z</t>
  </si>
  <si>
    <t>2026-01-18T12:05:04.5330000Z</t>
  </si>
  <si>
    <t>2026-02-08T05:52:28.6500000Z</t>
  </si>
  <si>
    <t>2026-02-08T05:32:45.0500000Z</t>
  </si>
  <si>
    <t>2026-01-20T15:17:21.9130000Z</t>
  </si>
  <si>
    <t>2026-01-24T12:43:15.1330000Z</t>
  </si>
  <si>
    <t>2025em1100069@bitspilani-digital.edu.in</t>
  </si>
  <si>
    <t>2025EM1100069</t>
  </si>
  <si>
    <t>KULKARNI SHUBHAM MOHAN</t>
  </si>
  <si>
    <t>2026-02-09T16:29:17.7200000Z</t>
  </si>
  <si>
    <t>2026-02-09T18:33:36.6800000Z</t>
  </si>
  <si>
    <t>2026-02-09T16:29:12.8500000Z</t>
  </si>
  <si>
    <t>2026-02-05T17:39:03.2900000Z</t>
  </si>
  <si>
    <t>2026-02-09T01:53:22.8000000Z</t>
  </si>
  <si>
    <t>2026-02-09T18:33:43.2400000Z</t>
  </si>
  <si>
    <t>2026-02-09T02:06:02.6100000Z</t>
  </si>
  <si>
    <t>2026-02-09T18:47:40.9430000Z</t>
  </si>
  <si>
    <t>2026-02-09T18:47:40.9330000Z</t>
  </si>
  <si>
    <t>2026-02-09T16:20:33.6830000Z</t>
  </si>
  <si>
    <t>2026-02-09T16:20:29.1200000Z</t>
  </si>
  <si>
    <t>2025em1100072@bitspilani-digital.edu.in</t>
  </si>
  <si>
    <t>2025EM1100072</t>
  </si>
  <si>
    <t>DESAI SOHAM PARASHAR</t>
  </si>
  <si>
    <t>2026-02-08T17:23:06.7970000Z</t>
  </si>
  <si>
    <t>2026-02-08T07:09:49.3270000Z</t>
  </si>
  <si>
    <t>2026-02-08T07:09:19.4100000Z</t>
  </si>
  <si>
    <t>2026-02-08T12:24:19.4830000Z</t>
  </si>
  <si>
    <t>2026-02-08T12:24:14.2770000Z</t>
  </si>
  <si>
    <t>2026-02-08T11:25:35.7300000Z</t>
  </si>
  <si>
    <t>2026-02-08T11:26:57.3370000Z</t>
  </si>
  <si>
    <t>2026-02-08T07:02:57.4900000Z</t>
  </si>
  <si>
    <t>2026-02-08T06:53:56.8670000Z</t>
  </si>
  <si>
    <t>2026-02-07T17:49:22.2200000Z</t>
  </si>
  <si>
    <t>2025em1100073@bitspilani-digital.edu.in</t>
  </si>
  <si>
    <t>2025EM1100073</t>
  </si>
  <si>
    <t>SARDA RITIKA ABHAY VEENA</t>
  </si>
  <si>
    <t>2026-02-08T16:32:17.2100000Z</t>
  </si>
  <si>
    <t>2026-02-10T09:30:28.1770000Z</t>
  </si>
  <si>
    <t>2026-02-08T16:19:05.5500000Z</t>
  </si>
  <si>
    <t>2026-02-05T14:07:56.4630000Z</t>
  </si>
  <si>
    <t>2026-02-05T14:07:56.4200000Z</t>
  </si>
  <si>
    <t>2026-02-08T16:27:00.3270000Z</t>
  </si>
  <si>
    <t>2026-02-08T15:46:33.6030000Z</t>
  </si>
  <si>
    <t>2026-02-08T15:27:24.0630000Z</t>
  </si>
  <si>
    <t>2026-02-08T15:53:08.6700000Z</t>
  </si>
  <si>
    <t>2026-02-10T09:30:34.6230000Z</t>
  </si>
  <si>
    <t>2026-02-08T16:02:41.2870000Z</t>
  </si>
  <si>
    <t>2025em1100074@bitspilani-digital.edu.in</t>
  </si>
  <si>
    <t>2025EM1100074</t>
  </si>
  <si>
    <t>AJEET KUMAR SINGH</t>
  </si>
  <si>
    <t>2026-02-10T03:03:25.9670000Z</t>
  </si>
  <si>
    <t>2026-02-09T03:17:23.8900000Z</t>
  </si>
  <si>
    <t>2026-02-09T03:17:19.8230000Z</t>
  </si>
  <si>
    <t>2026-02-09T03:38:05.0330000Z</t>
  </si>
  <si>
    <t>2026-02-09T03:37:51.4800000Z</t>
  </si>
  <si>
    <t>2026-02-02T13:17:06.4230000Z</t>
  </si>
  <si>
    <t>2026-02-02T13:17:14.9100000Z</t>
  </si>
  <si>
    <t>2026-02-09T04:11:58.1930000Z</t>
  </si>
  <si>
    <t>2026-02-09T02:46:18.5630000Z</t>
  </si>
  <si>
    <t>2026-02-08T05:00:22.2370000Z</t>
  </si>
  <si>
    <t>2026-02-09T04:17:07.0730000Z</t>
  </si>
  <si>
    <t>2025em1100075@bitspilani-digital.edu.in</t>
  </si>
  <si>
    <t>2025EM1100075</t>
  </si>
  <si>
    <t>ANKUR MADAN</t>
  </si>
  <si>
    <t>2026-02-10T08:34:57.0400000Z</t>
  </si>
  <si>
    <t>2026-02-10T09:59:37.1630000Z</t>
  </si>
  <si>
    <t>2026-02-10T08:34:47.2830000Z</t>
  </si>
  <si>
    <t>2026-02-10T07:14:44.1370000Z</t>
  </si>
  <si>
    <t>2026-02-10T07:14:44.1430000Z</t>
  </si>
  <si>
    <t>2026-02-10T11:20:55.0900000Z</t>
  </si>
  <si>
    <t>2026-02-10T11:06:52.9630000Z</t>
  </si>
  <si>
    <t>2026-02-10T11:07:06.2500000Z</t>
  </si>
  <si>
    <t>2026-02-10T11:07:06.2470000Z</t>
  </si>
  <si>
    <t>2026-02-10T04:04:18.9030000Z</t>
  </si>
  <si>
    <t>2026-02-09T11:01:51.7230000Z</t>
  </si>
  <si>
    <t>2025em1100076@bitspilani-digital.edu.in</t>
  </si>
  <si>
    <t>2025EM1100076</t>
  </si>
  <si>
    <t>ASMITA CHOPRA</t>
  </si>
  <si>
    <t>2026-02-08T10:43:20.3730000Z</t>
  </si>
  <si>
    <t>2026-02-07T07:10:35.2700000Z</t>
  </si>
  <si>
    <t>2026-02-08T10:43:41.8430000Z</t>
  </si>
  <si>
    <t>2026-02-07T07:08:29.1570000Z</t>
  </si>
  <si>
    <t>2026-02-07T07:09:11.5370000Z</t>
  </si>
  <si>
    <t>2026-02-07T07:10:41.0330000Z</t>
  </si>
  <si>
    <t>2026-01-21T04:59:03.4600000Z</t>
  </si>
  <si>
    <t>2026-01-21T04:59:03.4730000Z</t>
  </si>
  <si>
    <t>2025em1100077@bitspilani-digital.edu.in</t>
  </si>
  <si>
    <t>2025EM1100077</t>
  </si>
  <si>
    <t>DADISETTI SUPRAJA</t>
  </si>
  <si>
    <t>2026-02-10T11:11:41.1130000Z</t>
  </si>
  <si>
    <t>2026-02-10T08:22:48.8030000Z</t>
  </si>
  <si>
    <t>2026-02-10T11:11:37.0700000Z</t>
  </si>
  <si>
    <t>2026-02-10T06:51:44.2000000Z</t>
  </si>
  <si>
    <t>2026-02-10T01:11:34.8530000Z</t>
  </si>
  <si>
    <t>2026-02-06T13:47:29.8430000Z</t>
  </si>
  <si>
    <t>2026-02-10T08:26:58.5030000Z</t>
  </si>
  <si>
    <t>2026-02-10T10:54:42.0830000Z</t>
  </si>
  <si>
    <t>2026-02-08T17:57:57.7100000Z</t>
  </si>
  <si>
    <t>2025em1100078@bitspilani-digital.edu.in</t>
  </si>
  <si>
    <t>2025EM1100078</t>
  </si>
  <si>
    <t>SUBASHREE H</t>
  </si>
  <si>
    <t>2026-02-10T08:00:13.0700000Z</t>
  </si>
  <si>
    <t>2026-02-10T09:39:36.4470000Z</t>
  </si>
  <si>
    <t>2026-02-10T09:39:31.3270000Z</t>
  </si>
  <si>
    <t>2026-02-10T09:59:09.2800000Z</t>
  </si>
  <si>
    <t>2026-02-10T09:59:01.2830000Z</t>
  </si>
  <si>
    <t>2026-02-10T08:13:08.5630000Z</t>
  </si>
  <si>
    <t>2026-02-10T08:12:45.4070000Z</t>
  </si>
  <si>
    <t>2025em1100080@bitspilani-digital.edu.in</t>
  </si>
  <si>
    <t>2025EM1100080</t>
  </si>
  <si>
    <t>SNEKHA W</t>
  </si>
  <si>
    <t>2026-02-08T04:48:14.6170000Z</t>
  </si>
  <si>
    <t>2026-02-08T05:14:24.3670000Z</t>
  </si>
  <si>
    <t>2026-02-08T05:14:18.7470000Z</t>
  </si>
  <si>
    <t>2026-02-08T05:26:55.4300000Z</t>
  </si>
  <si>
    <t>2026-02-08T05:26:51.1100000Z</t>
  </si>
  <si>
    <t>2026-02-08T05:32:48.5570000Z</t>
  </si>
  <si>
    <t>2026-02-08T05:32:37.5400000Z</t>
  </si>
  <si>
    <t>2025em1100081@bitspilani-digital.edu.in</t>
  </si>
  <si>
    <t>2025EM1100081</t>
  </si>
  <si>
    <t>BANDARU PURNANANDA SURYA TARUN</t>
  </si>
  <si>
    <t>2026-02-09T10:32:08.7530000Z</t>
  </si>
  <si>
    <t>2026-02-09T10:31:09.8130000Z</t>
  </si>
  <si>
    <t>2026-02-07T19:05:27.2170000Z</t>
  </si>
  <si>
    <t>2026-02-09T10:31:35.4970000Z</t>
  </si>
  <si>
    <t>2026-02-07T19:02:55.3600000Z</t>
  </si>
  <si>
    <t>2026-02-09T10:32:35.9400000Z</t>
  </si>
  <si>
    <t>2026-02-07T18:57:16.3570000Z</t>
  </si>
  <si>
    <t>2025em1100083@bitspilani-digital.edu.in</t>
  </si>
  <si>
    <t>2025EM1100083</t>
  </si>
  <si>
    <t>AKSHIT GANDOTRA</t>
  </si>
  <si>
    <t>2026-02-08T05:36:37.5930000Z</t>
  </si>
  <si>
    <t>2026-02-08T05:40:26.1500000Z</t>
  </si>
  <si>
    <t>2026-02-08T05:40:22.2570000Z</t>
  </si>
  <si>
    <t>2026-01-31T15:57:53.5570000Z</t>
  </si>
  <si>
    <t>2026-01-31T15:57:53.5470000Z</t>
  </si>
  <si>
    <t>2026-02-08T05:44:37.2470000Z</t>
  </si>
  <si>
    <t>2026-02-08T05:44:32.3500000Z</t>
  </si>
  <si>
    <t>2026-01-31T15:56:32.7400000Z</t>
  </si>
  <si>
    <t>2026-02-08T05:45:50.0370000Z</t>
  </si>
  <si>
    <t>2026-02-08T05:45:46.4200000Z</t>
  </si>
  <si>
    <t>2025em1100085@bitspilani-digital.edu.in</t>
  </si>
  <si>
    <t>2025EM1100085</t>
  </si>
  <si>
    <t>VANSHIKA VIJ</t>
  </si>
  <si>
    <t>2026-02-08T12:57:34.7430000Z</t>
  </si>
  <si>
    <t>2026-02-08T13:23:49.8930000Z</t>
  </si>
  <si>
    <t>2026-02-08T13:23:46.4470000Z</t>
  </si>
  <si>
    <t>2026-02-08T13:52:31.7670000Z</t>
  </si>
  <si>
    <t>2026-02-08T13:52:27.9270000Z</t>
  </si>
  <si>
    <t>2026-02-08T13:15:05.8730000Z</t>
  </si>
  <si>
    <t>2026-02-08T13:14:58.7530000Z</t>
  </si>
  <si>
    <t>2026-02-08T12:37:05.7200000Z</t>
  </si>
  <si>
    <t>2026-02-08T12:37:05.7230000Z</t>
  </si>
  <si>
    <t>2025em1100086@bitspilani-digital.edu.in</t>
  </si>
  <si>
    <t>2025EM1100086</t>
  </si>
  <si>
    <t>SWAPNA JYOTHI URAM</t>
  </si>
  <si>
    <t>2026-02-10T10:40:50.4370000Z</t>
  </si>
  <si>
    <t>2026-02-10T11:13:04.6870000Z</t>
  </si>
  <si>
    <t>2026-02-10T11:12:51.0100000Z</t>
  </si>
  <si>
    <t>2026-02-10T11:16:46.0400000Z</t>
  </si>
  <si>
    <t>2026-02-10T11:16:46.0430000Z</t>
  </si>
  <si>
    <t>2026-02-09T06:03:57.2200000Z</t>
  </si>
  <si>
    <t>2026-02-08T18:27:42.8900000Z</t>
  </si>
  <si>
    <t>2026-02-05T07:25:49.1870000Z</t>
  </si>
  <si>
    <t>2026-02-05T07:25:49.1800000Z</t>
  </si>
  <si>
    <t>2026-02-09T06:03:39.5200000Z</t>
  </si>
  <si>
    <t>2026-02-08T17:45:14.6500000Z</t>
  </si>
  <si>
    <t>2025em1100087@bitspilani-digital.edu.in</t>
  </si>
  <si>
    <t>2025EM1100087</t>
  </si>
  <si>
    <t>THOTA NITIN</t>
  </si>
  <si>
    <t>2026-02-09T11:14:47.4770000Z</t>
  </si>
  <si>
    <t>2026-02-01T13:48:04.9370000Z</t>
  </si>
  <si>
    <t>2026-02-01T13:47:51.6370000Z</t>
  </si>
  <si>
    <t>2026-02-09T11:16:11.3230000Z</t>
  </si>
  <si>
    <t>2026-02-08T12:52:29.8930000Z</t>
  </si>
  <si>
    <t>2026-02-08T13:25:13.5330000Z</t>
  </si>
  <si>
    <t>2026-02-09T11:16:31.4230000Z</t>
  </si>
  <si>
    <t>2026-02-07T14:17:51.5230000Z</t>
  </si>
  <si>
    <t>2025em1100089@bitspilani-digital.edu.in</t>
  </si>
  <si>
    <t>2025EM1100089</t>
  </si>
  <si>
    <t>MAKAWANA MEET KAMALESHBHAI</t>
  </si>
  <si>
    <t>2026-02-09T07:28:53.8070000Z</t>
  </si>
  <si>
    <t>2026-02-09T07:29:03.1570000Z</t>
  </si>
  <si>
    <t>2026-02-08T18:11:41.7770000Z</t>
  </si>
  <si>
    <t>2026-02-08T17:35:02.5030000Z</t>
  </si>
  <si>
    <t>2026-02-08T17:36:37.3070000Z</t>
  </si>
  <si>
    <t>2026-02-08T18:27:22.1530000Z</t>
  </si>
  <si>
    <t>2026-02-08T18:27:08.8330000Z</t>
  </si>
  <si>
    <t>2026-02-08T17:11:07.1470000Z</t>
  </si>
  <si>
    <t>2026-02-08T18:31:20.2570000Z</t>
  </si>
  <si>
    <t>2026-02-08T18:31:17.5670000Z</t>
  </si>
  <si>
    <t>2025em1100090@bitspilani-digital.edu.in</t>
  </si>
  <si>
    <t>2025EM1100090</t>
  </si>
  <si>
    <t>VAKKALAGADDA SAHITH</t>
  </si>
  <si>
    <t>2026-02-10T02:10:50.4300000Z</t>
  </si>
  <si>
    <t>2026-02-10T05:18:20.2930000Z</t>
  </si>
  <si>
    <t>2026-02-10T05:17:52.6900000Z</t>
  </si>
  <si>
    <t>2026-01-23T14:12:21.6900000Z</t>
  </si>
  <si>
    <t>2026-02-10T05:34:05.4330000Z</t>
  </si>
  <si>
    <t>2026-02-10T05:33:48.0500000Z</t>
  </si>
  <si>
    <t>2025em1100091@bitspilani-digital.edu.in</t>
  </si>
  <si>
    <t>2025EM1100091</t>
  </si>
  <si>
    <t>ANUPAM BANSAL</t>
  </si>
  <si>
    <t>2026-02-09T15:04:14.4730000Z</t>
  </si>
  <si>
    <t>2026-02-09T15:18:13.9000000Z</t>
  </si>
  <si>
    <t>2026-02-09T15:18:09.3900000Z</t>
  </si>
  <si>
    <t>2026-02-01T16:25:53.0070000Z</t>
  </si>
  <si>
    <t>2026-01-19T04:20:15.2030000Z</t>
  </si>
  <si>
    <t>2026-01-19T04:20:19.6970000Z</t>
  </si>
  <si>
    <t>2026-01-19T04:20:19.6800000Z</t>
  </si>
  <si>
    <t>2026-02-09T16:06:50.6870000Z</t>
  </si>
  <si>
    <t>2026-02-09T16:06:49.6700000Z</t>
  </si>
  <si>
    <t>2025em1100092@bitspilani-digital.edu.in</t>
  </si>
  <si>
    <t>2025EM1100092</t>
  </si>
  <si>
    <t>VISHWANATH C</t>
  </si>
  <si>
    <t>2026-02-08T09:06:21.5270000Z</t>
  </si>
  <si>
    <t>2026-02-08T09:59:23.6800000Z</t>
  </si>
  <si>
    <t>2026-02-08T10:03:29.8000000Z</t>
  </si>
  <si>
    <t>2026-02-08T10:03:26.1500000Z</t>
  </si>
  <si>
    <t>2026-02-08T11:50:17.8270000Z</t>
  </si>
  <si>
    <t>2026-02-08T11:06:52.0000000Z</t>
  </si>
  <si>
    <t>2026-02-08T11:43:19.5770000Z</t>
  </si>
  <si>
    <t>2026-02-08T11:43:19.5570000Z</t>
  </si>
  <si>
    <t>2026-02-08T11:49:44.6130000Z</t>
  </si>
  <si>
    <t>2026-02-08T11:14:22.2170000Z</t>
  </si>
  <si>
    <t>2026-02-04T04:23:25.7730000Z</t>
  </si>
  <si>
    <t>2025em1100094@bitspilani-digital.edu.in</t>
  </si>
  <si>
    <t>2025EM1100094</t>
  </si>
  <si>
    <t>PRAKASH BABU M</t>
  </si>
  <si>
    <t>2026-02-09T14:15:10.6370000Z</t>
  </si>
  <si>
    <t>2026-02-09T14:57:31.7600000Z</t>
  </si>
  <si>
    <t>2026-02-09T14:57:15.4770000Z</t>
  </si>
  <si>
    <t>2026-01-26T12:19:39.0330000Z</t>
  </si>
  <si>
    <t>2026-01-26T12:19:39.0430000Z</t>
  </si>
  <si>
    <t>2026-02-09T15:10:55.2600000Z</t>
  </si>
  <si>
    <t>2026-02-09T15:09:36.4700000Z</t>
  </si>
  <si>
    <t>2026-01-21T05:49:34.6570000Z</t>
  </si>
  <si>
    <t>2026-01-21T05:49:34.6670000Z</t>
  </si>
  <si>
    <t>2026-01-24T14:04:22.6100000Z</t>
  </si>
  <si>
    <t>2026-02-09T14:22:45.6570000Z</t>
  </si>
  <si>
    <t>2026-02-09T14:22:40.8970000Z</t>
  </si>
  <si>
    <t>2025em1100095@bitspilani-digital.edu.in</t>
  </si>
  <si>
    <t>2025EM1100095</t>
  </si>
  <si>
    <t>CHAITALI SUDHIR MEHER</t>
  </si>
  <si>
    <t>2026-02-08T14:11:15.7070000Z</t>
  </si>
  <si>
    <t>2026-02-08T13:43:06.4400000Z</t>
  </si>
  <si>
    <t>2026-02-08T14:11:12.3370000Z</t>
  </si>
  <si>
    <t>2026-02-08T14:25:56.7100000Z</t>
  </si>
  <si>
    <t>2026-02-08T14:25:27.7870000Z</t>
  </si>
  <si>
    <t>2026-01-30T13:42:02.9600000Z</t>
  </si>
  <si>
    <t>2026-01-30T13:42:02.9530000Z</t>
  </si>
  <si>
    <t>2026-02-08T13:58:57.0230000Z</t>
  </si>
  <si>
    <t>2026-02-08T13:58:42.2130000Z</t>
  </si>
  <si>
    <t>2026-02-02T14:17:58.0570000Z</t>
  </si>
  <si>
    <t>2025em1100096@bitspilani-digital.edu.in</t>
  </si>
  <si>
    <t>2025EM1100096</t>
  </si>
  <si>
    <t>VELURU MEGHASYAM</t>
  </si>
  <si>
    <t>2026-02-10T05:57:59.8270000Z</t>
  </si>
  <si>
    <t>2026-02-10T05:58:56.4100000Z</t>
  </si>
  <si>
    <t>2026-02-09T07:29:26.8230000Z</t>
  </si>
  <si>
    <t>2026-02-03T13:29:20.2470000Z</t>
  </si>
  <si>
    <t>2026-02-03T13:29:20.2430000Z</t>
  </si>
  <si>
    <t>2026-02-09T07:40:04.0070000Z</t>
  </si>
  <si>
    <t>2026-02-09T07:39:56.5130000Z</t>
  </si>
  <si>
    <t>2026-02-04T06:10:31.4930000Z</t>
  </si>
  <si>
    <t>2026-02-09T07:55:05.0870000Z</t>
  </si>
  <si>
    <t>2026-02-09T07:55:00.8200000Z</t>
  </si>
  <si>
    <t>2025em1100097@bitspilani-digital.edu.in</t>
  </si>
  <si>
    <t>2025EM1100097</t>
  </si>
  <si>
    <t>BANGAYAR SELVI N G</t>
  </si>
  <si>
    <t>2026-02-09T09:19:00.9300000Z</t>
  </si>
  <si>
    <t>2026-02-09T08:47:27.4400000Z</t>
  </si>
  <si>
    <t>2026-02-09T09:18:56.7630000Z</t>
  </si>
  <si>
    <t>2026-02-09T09:13:34.6900000Z</t>
  </si>
  <si>
    <t>2026-02-09T09:13:29.1770000Z</t>
  </si>
  <si>
    <t>2026-01-24T13:45:56.1630000Z</t>
  </si>
  <si>
    <t>2026-02-09T08:56:48.8130000Z</t>
  </si>
  <si>
    <t>2026-02-09T08:55:36.2270000Z</t>
  </si>
  <si>
    <t>2026-01-24T12:40:08.3270000Z</t>
  </si>
  <si>
    <t>2026-01-24T12:58:51.8230000Z</t>
  </si>
  <si>
    <t>2026-02-07T11:27:28.7770000Z</t>
  </si>
  <si>
    <t>2025em1100098@bitspilani-digital.edu.in</t>
  </si>
  <si>
    <t>2025EM1100098</t>
  </si>
  <si>
    <t>TEJENDER VEER SINGH SHEKHAWAT</t>
  </si>
  <si>
    <t>2026-01-22T07:54:22.4870000Z</t>
  </si>
  <si>
    <t>2025em1100099@bitspilani-digital.edu.in</t>
  </si>
  <si>
    <t>2025EM1100099</t>
  </si>
  <si>
    <t>ANUSHIA M N</t>
  </si>
  <si>
    <t>2026-02-09T18:03:39.7330000Z</t>
  </si>
  <si>
    <t>2026-02-09T17:24:31.0370000Z</t>
  </si>
  <si>
    <t>2026-02-09T18:03:31.7370000Z</t>
  </si>
  <si>
    <t>2026-02-09T18:34:05.9100000Z</t>
  </si>
  <si>
    <t>2026-02-09T18:33:54.3530000Z</t>
  </si>
  <si>
    <t>2026-01-30T10:55:45.3530000Z</t>
  </si>
  <si>
    <t>2026-02-09T18:34:25.2070000Z</t>
  </si>
  <si>
    <t>2026-02-09T17:56:06.3870000Z</t>
  </si>
  <si>
    <t>2026-02-06T18:54:47.4430000Z</t>
  </si>
  <si>
    <t>2026-02-07T04:49:53.0800000Z</t>
  </si>
  <si>
    <t>2025em1100100@bitspilani-digital.edu.in</t>
  </si>
  <si>
    <t>2025EM1100100</t>
  </si>
  <si>
    <t>RAJESH KUMAR S</t>
  </si>
  <si>
    <t>2026-02-09T17:40:41.2230000Z</t>
  </si>
  <si>
    <t>2026-02-09T18:25:42.1830000Z</t>
  </si>
  <si>
    <t>2026-02-09T18:22:16.4370000Z</t>
  </si>
  <si>
    <t>2026-02-09T18:04:40.4900000Z</t>
  </si>
  <si>
    <t>2026-02-09T18:04:04.5300000Z</t>
  </si>
  <si>
    <t>2026-02-06T09:16:48.2400000Z</t>
  </si>
  <si>
    <t>2026-02-09T18:34:02.7800000Z</t>
  </si>
  <si>
    <t>2026-02-09T18:33:54.2270000Z</t>
  </si>
  <si>
    <t>2025em1100101@bitspilani-digital.edu.in</t>
  </si>
  <si>
    <t>2025EM1100101</t>
  </si>
  <si>
    <t>SOMYA JAISWAL</t>
  </si>
  <si>
    <t>2026-02-10T11:07:38.8130000Z</t>
  </si>
  <si>
    <t>2026-02-10T06:33:15.6530000Z</t>
  </si>
  <si>
    <t>2026-02-08T03:38:56.3370000Z</t>
  </si>
  <si>
    <t>2026-02-10T11:07:06.3300000Z</t>
  </si>
  <si>
    <t>2026-02-08T03:35:28.2530000Z</t>
  </si>
  <si>
    <t>2026-02-07T17:42:28.1470000Z</t>
  </si>
  <si>
    <t>2026-02-10T06:33:31.8770000Z</t>
  </si>
  <si>
    <t>2026-02-10T11:07:31.5870000Z</t>
  </si>
  <si>
    <t>2026-02-08T03:20:36.3300000Z</t>
  </si>
  <si>
    <t>2026-02-07T17:46:17.6870000Z</t>
  </si>
  <si>
    <t>2026-02-10T11:01:06.1330000Z</t>
  </si>
  <si>
    <t>2025em1100102@bitspilani-digital.edu.in</t>
  </si>
  <si>
    <t>2025EM1100102</t>
  </si>
  <si>
    <t>SHAIK KHAJA NAYAB RASOOL</t>
  </si>
  <si>
    <t>2026-02-08T12:10:58.3700000Z</t>
  </si>
  <si>
    <t>2026-02-08T15:05:02.3000000Z</t>
  </si>
  <si>
    <t>2026-02-08T12:25:19.9530000Z</t>
  </si>
  <si>
    <t>2026-01-18T13:55:33.4570000Z</t>
  </si>
  <si>
    <t>2026-01-18T13:55:33.4400000Z</t>
  </si>
  <si>
    <t>2026-02-08T15:04:38.4670000Z</t>
  </si>
  <si>
    <t>2026-02-08T15:03:27.6670000Z</t>
  </si>
  <si>
    <t>2026-01-23T13:18:20.6800000Z</t>
  </si>
  <si>
    <t>2026-01-23T14:01:54.6100000Z</t>
  </si>
  <si>
    <t>2026-02-08T15:04:22.2630000Z</t>
  </si>
  <si>
    <t>2026-02-08T01:11:26.2100000Z</t>
  </si>
  <si>
    <t>2025em1100103@bitspilani-digital.edu.in</t>
  </si>
  <si>
    <t>2025EM1100103</t>
  </si>
  <si>
    <t>NYASA MITTAL</t>
  </si>
  <si>
    <t>2026-02-10T11:15:40.5100000Z</t>
  </si>
  <si>
    <t>2026-02-10T10:26:47.4000000Z</t>
  </si>
  <si>
    <t>2026-02-10T11:15:35.2670000Z</t>
  </si>
  <si>
    <t>2026-02-08T19:37:17.9400000Z</t>
  </si>
  <si>
    <t>2026-02-08T19:37:06.0630000Z</t>
  </si>
  <si>
    <t>2026-02-08T16:16:21.8930000Z</t>
  </si>
  <si>
    <t>2026-02-08T16:16:21.8970000Z</t>
  </si>
  <si>
    <t>2026-02-09T12:06:21.2930000Z</t>
  </si>
  <si>
    <t>2026-02-09T12:06:09.1800000Z</t>
  </si>
  <si>
    <t>2026-02-03T12:38:03.8630000Z</t>
  </si>
  <si>
    <t>2026-02-03T16:31:39.5370000Z</t>
  </si>
  <si>
    <t>2025em1100104@bitspilani-digital.edu.in</t>
  </si>
  <si>
    <t>2025EM1100104</t>
  </si>
  <si>
    <t>KRITANHIK BISWAS</t>
  </si>
  <si>
    <t>2026-02-10T03:59:34.2370000Z</t>
  </si>
  <si>
    <t>2026-02-10T03:59:37.6570000Z</t>
  </si>
  <si>
    <t>2026-02-09T12:41:46.7770000Z</t>
  </si>
  <si>
    <t>2026-01-31T17:27:38.3230000Z</t>
  </si>
  <si>
    <t>2026-02-02T05:30:22.6070000Z</t>
  </si>
  <si>
    <t>2026-02-10T04:00:47.5730000Z</t>
  </si>
  <si>
    <t>2026-02-09T12:34:12.0600000Z</t>
  </si>
  <si>
    <t>2026-02-10T07:50:10.4700000Z</t>
  </si>
  <si>
    <t>2026-02-10T08:07:24.1730000Z</t>
  </si>
  <si>
    <t>2026-02-09T12:34:50.5000000Z</t>
  </si>
  <si>
    <t>2026-02-09T12:25:06.7000000Z</t>
  </si>
  <si>
    <t>2025em1100105@bitspilani-digital.edu.in</t>
  </si>
  <si>
    <t>2025EM1100105</t>
  </si>
  <si>
    <t>MATHANGI C</t>
  </si>
  <si>
    <t>2026-02-08T04:34:59.1900000Z</t>
  </si>
  <si>
    <t>2026-02-08T04:15:56.1830000Z</t>
  </si>
  <si>
    <t>2026-02-08T04:34:54.8870000Z</t>
  </si>
  <si>
    <t>2026-02-08T04:32:10.5300000Z</t>
  </si>
  <si>
    <t>2026-02-08T04:32:03.6070000Z</t>
  </si>
  <si>
    <t>2026-02-08T04:22:31.5230000Z</t>
  </si>
  <si>
    <t>2026-02-08T04:22:18.2200000Z</t>
  </si>
  <si>
    <t>2025em1100106@bitspilani-digital.edu.in</t>
  </si>
  <si>
    <t>2025EM1100106</t>
  </si>
  <si>
    <t>VAISHNAV RAJAGOPAL</t>
  </si>
  <si>
    <t>2025-11-26T13:26:34.2900000Z</t>
  </si>
  <si>
    <t>2025em1100107@bitspilani-digital.edu.in</t>
  </si>
  <si>
    <t>2025EM1100107</t>
  </si>
  <si>
    <t>ASWIN KUMAR K S</t>
  </si>
  <si>
    <t>2026-02-09T02:24:47.7230000Z</t>
  </si>
  <si>
    <t>2026-02-09T02:16:15.7470000Z</t>
  </si>
  <si>
    <t>2026-02-09T02:24:40.4300000Z</t>
  </si>
  <si>
    <t>2026-02-05T03:22:49.3800000Z</t>
  </si>
  <si>
    <t>2026-02-07T17:52:31.3130000Z</t>
  </si>
  <si>
    <t>2026-02-09T02:32:36.1570000Z</t>
  </si>
  <si>
    <t>2026-02-09T02:32:20.0500000Z</t>
  </si>
  <si>
    <t>2026-02-02T02:34:41.1670000Z</t>
  </si>
  <si>
    <t>2026-02-03T02:32:01.9100000Z</t>
  </si>
  <si>
    <t>2026-02-09T02:35:46.7230000Z</t>
  </si>
  <si>
    <t>2026-02-09T02:35:42.8800000Z</t>
  </si>
  <si>
    <t>2025em1100108@bitspilani-digital.edu.in</t>
  </si>
  <si>
    <t>2025EM1100108</t>
  </si>
  <si>
    <t>SEJAL DESHMUKH</t>
  </si>
  <si>
    <t>2026-02-07T13:20:06.3770000Z</t>
  </si>
  <si>
    <t>2025em1100109@bitspilani-digital.edu.in</t>
  </si>
  <si>
    <t>2025EM1100109</t>
  </si>
  <si>
    <t>SURENDRA PRASAD S H</t>
  </si>
  <si>
    <t>2026-02-10T10:54:16.8800000Z</t>
  </si>
  <si>
    <t>2026-02-10T10:38:29.5400000Z</t>
  </si>
  <si>
    <t>2026-02-08T08:07:08.8500000Z</t>
  </si>
  <si>
    <t>2026-02-07T04:04:39.2670000Z</t>
  </si>
  <si>
    <t>2026-02-07T04:04:39.2630000Z</t>
  </si>
  <si>
    <t>2026-02-08T08:35:50.4070000Z</t>
  </si>
  <si>
    <t>2026-02-08T08:35:44.3430000Z</t>
  </si>
  <si>
    <t>2026-02-01T08:09:59.4470000Z</t>
  </si>
  <si>
    <t>2026-02-01T10:31:26.2130000Z</t>
  </si>
  <si>
    <t>2026-02-10T11:17:35.5900000Z</t>
  </si>
  <si>
    <t>2026-02-09T19:49:56.8030000Z</t>
  </si>
  <si>
    <t>2025em1100110@bitspilani-digital.edu.in</t>
  </si>
  <si>
    <t>2025EM1100110</t>
  </si>
  <si>
    <t>KALLU SRUJA REDDY</t>
  </si>
  <si>
    <t>2026-02-10T03:37:49.7600000Z</t>
  </si>
  <si>
    <t>2026-02-09T18:18:43.9200000Z</t>
  </si>
  <si>
    <t>2026-02-09T18:18:33.6630000Z</t>
  </si>
  <si>
    <t>2026-02-09T18:18:55.6070000Z</t>
  </si>
  <si>
    <t>2026-02-04T14:51:23.3200000Z</t>
  </si>
  <si>
    <t>2026-02-04T14:51:23.3170000Z</t>
  </si>
  <si>
    <t>2026-02-09T18:10:41.0230000Z</t>
  </si>
  <si>
    <t>2026-02-09T18:10:19.1630000Z</t>
  </si>
  <si>
    <t>2026-01-19T08:17:17.3100000Z</t>
  </si>
  <si>
    <t>2026-01-19T08:17:17.2970000Z</t>
  </si>
  <si>
    <t>2025em1100113@bitspilani-digital.edu.in</t>
  </si>
  <si>
    <t>2025EM1100113</t>
  </si>
  <si>
    <t>TALREJA KUSUM LAKHU</t>
  </si>
  <si>
    <t>2026-02-09T16:01:10.7830000Z</t>
  </si>
  <si>
    <t>2026-02-10T01:10:57.9570000Z</t>
  </si>
  <si>
    <t>2026-02-10T01:09:44.4730000Z</t>
  </si>
  <si>
    <t>2026-02-09T16:13:37.3070000Z</t>
  </si>
  <si>
    <t>2026-02-09T16:13:37.3000000Z</t>
  </si>
  <si>
    <t>2026-02-10T01:12:02.3670000Z</t>
  </si>
  <si>
    <t>2026-02-07T15:02:50.5170000Z</t>
  </si>
  <si>
    <t>2026-02-07T15:06:46.3930000Z</t>
  </si>
  <si>
    <t>2026-02-07T15:06:46.3830000Z</t>
  </si>
  <si>
    <t>2026-02-10T01:12:04.8470000Z</t>
  </si>
  <si>
    <t>2025em1100115@bitspilani-digital.edu.in</t>
  </si>
  <si>
    <t>2025EM1100115</t>
  </si>
  <si>
    <t>G SHRIPHAD RAO</t>
  </si>
  <si>
    <t>2026-02-07T13:15:24.0200000Z</t>
  </si>
  <si>
    <t>2026-01-18T11:02:49.4230000Z</t>
  </si>
  <si>
    <t>2026-02-07T05:20:54.6430000Z</t>
  </si>
  <si>
    <t>2025em1100116@bitspilani-digital.edu.in</t>
  </si>
  <si>
    <t>2025EM1100116</t>
  </si>
  <si>
    <t>VALLABA GURUNATH M</t>
  </si>
  <si>
    <t>2026-02-09T04:02:19.4130000Z</t>
  </si>
  <si>
    <t>2026-02-09T03:52:43.8100000Z</t>
  </si>
  <si>
    <t>2026-02-09T04:02:12.4600000Z</t>
  </si>
  <si>
    <t>2026-02-09T04:18:46.7200000Z</t>
  </si>
  <si>
    <t>2026-02-09T04:18:41.8530000Z</t>
  </si>
  <si>
    <t>2026-02-09T04:21:23.7170000Z</t>
  </si>
  <si>
    <t>2026-02-09T04:21:20.4770000Z</t>
  </si>
  <si>
    <t>2025em1100119@bitspilani-digital.edu.in</t>
  </si>
  <si>
    <t>2025EM1100119</t>
  </si>
  <si>
    <t>ANINDYA KUNDU</t>
  </si>
  <si>
    <t>2026-02-09T13:55:52.0370000Z</t>
  </si>
  <si>
    <t>2026-02-09T15:18:58.1470000Z</t>
  </si>
  <si>
    <t>2026-02-09T15:18:10.0970000Z</t>
  </si>
  <si>
    <t>2026-02-09T15:12:56.6600000Z</t>
  </si>
  <si>
    <t>2026-02-09T15:12:47.5430000Z</t>
  </si>
  <si>
    <t>2026-01-24T16:37:19.6800000Z</t>
  </si>
  <si>
    <t>2026-01-24T16:37:19.6870000Z</t>
  </si>
  <si>
    <t>2026-02-09T14:58:29.7500000Z</t>
  </si>
  <si>
    <t>2026-02-09T14:58:16.8800000Z</t>
  </si>
  <si>
    <t>2026-01-24T07:51:47.5600000Z</t>
  </si>
  <si>
    <t>2026-01-24T07:51:47.5700000Z</t>
  </si>
  <si>
    <t>2025em1100120@bitspilani-digital.edu.in</t>
  </si>
  <si>
    <t>2025EM1100120</t>
  </si>
  <si>
    <t>ANAND S</t>
  </si>
  <si>
    <t>2026-02-10T10:53:46.5800000Z</t>
  </si>
  <si>
    <t>2026-02-10T11:20:26.2500000Z</t>
  </si>
  <si>
    <t>2026-02-10T11:17:34.2870000Z</t>
  </si>
  <si>
    <t>2026-02-10T11:16:15.4470000Z</t>
  </si>
  <si>
    <t>2026-01-24T04:40:58.8500000Z</t>
  </si>
  <si>
    <t>2026-01-18T04:03:19.1630000Z</t>
  </si>
  <si>
    <t>2025em1100121@bitspilani-digital.edu.in</t>
  </si>
  <si>
    <t>2025EM1100121</t>
  </si>
  <si>
    <t>ATMAKURU VENKATA REVANTH KUMAR</t>
  </si>
  <si>
    <t>2026-02-10T03:07:08.0730000Z</t>
  </si>
  <si>
    <t>2026-02-10T03:07:42.7470000Z</t>
  </si>
  <si>
    <t>2026-02-09T05:06:33.8330000Z</t>
  </si>
  <si>
    <t>2026-02-10T03:24:06.9070000Z</t>
  </si>
  <si>
    <t>2026-02-10T03:10:22.4770000Z</t>
  </si>
  <si>
    <t>2026-02-05T02:59:10.2770000Z</t>
  </si>
  <si>
    <t>2026-02-10T05:14:24.4230000Z</t>
  </si>
  <si>
    <t>2026-01-30T06:15:20.6470000Z</t>
  </si>
  <si>
    <t>2026-02-10T03:07:22.4230000Z</t>
  </si>
  <si>
    <t>2026-02-09T05:13:17.8500000Z</t>
  </si>
  <si>
    <t>2026-01-30T04:56:55.9070000Z</t>
  </si>
  <si>
    <t>2026-01-30T05:28:43.8130000Z</t>
  </si>
  <si>
    <t>2026-01-30T03:38:38.3330000Z</t>
  </si>
  <si>
    <t>2026-02-09T05:18:49.7770000Z</t>
  </si>
  <si>
    <t>2026-02-09T05:17:43.0030000Z</t>
  </si>
  <si>
    <t>2025em1100122@bitspilani-digital.edu.in</t>
  </si>
  <si>
    <t>2025EM1100122</t>
  </si>
  <si>
    <t>ARNIM SHARMA</t>
  </si>
  <si>
    <t>2026-02-08T18:40:14.2430000Z</t>
  </si>
  <si>
    <t>2026-02-08T18:49:50.4000000Z</t>
  </si>
  <si>
    <t>2026-02-08T18:49:46.0870000Z</t>
  </si>
  <si>
    <t>2026-02-08T18:54:31.5130000Z</t>
  </si>
  <si>
    <t>2026-02-08T18:54:23.4470000Z</t>
  </si>
  <si>
    <t>2026-02-08T18:46:14.5970000Z</t>
  </si>
  <si>
    <t>2026-02-08T18:45:59.1300000Z</t>
  </si>
  <si>
    <t>2025em1100123@bitspilani-digital.edu.in</t>
  </si>
  <si>
    <t>2025EM1100123</t>
  </si>
  <si>
    <t>PRAMOD JAIN</t>
  </si>
  <si>
    <t>2026-02-10T03:50:03.4270000Z</t>
  </si>
  <si>
    <t>2026-01-18T12:25:22.9330000Z</t>
  </si>
  <si>
    <t>2026-02-10T04:05:23.8400000Z</t>
  </si>
  <si>
    <t>2026-02-10T04:05:15.5630000Z</t>
  </si>
  <si>
    <t>2026-02-09T04:23:12.7730000Z</t>
  </si>
  <si>
    <t>2026-02-09T07:32:59.5830000Z</t>
  </si>
  <si>
    <t>2026-01-18T12:18:59.8230000Z</t>
  </si>
  <si>
    <t>2026-02-10T04:32:10.2830000Z</t>
  </si>
  <si>
    <t>2026-02-10T04:31:58.5230000Z</t>
  </si>
  <si>
    <t>2026-02-05T16:36:38.5270000Z</t>
  </si>
  <si>
    <t>2026-02-05T16:36:38.5370000Z</t>
  </si>
  <si>
    <t>2026-01-18T12:22:35.8430000Z</t>
  </si>
  <si>
    <t>2026-02-10T04:09:56.0500000Z</t>
  </si>
  <si>
    <t>2026-02-10T04:09:50.4930000Z</t>
  </si>
  <si>
    <t>2025em1100124@bitspilani-digital.edu.in</t>
  </si>
  <si>
    <t>2025EM1100124</t>
  </si>
  <si>
    <t>SAUMYA SRIVASTAVA</t>
  </si>
  <si>
    <t>2026-02-10T03:07:53.6900000Z</t>
  </si>
  <si>
    <t>2026-02-10T09:29:52.1200000Z</t>
  </si>
  <si>
    <t>2026-02-10T08:30:45.3570000Z</t>
  </si>
  <si>
    <t>2026-02-10T09:16:29.3800000Z</t>
  </si>
  <si>
    <t>2026-02-10T05:06:33.3970000Z</t>
  </si>
  <si>
    <t>2026-01-22T08:42:48.5630000Z</t>
  </si>
  <si>
    <t>2026-01-22T08:42:48.5730000Z</t>
  </si>
  <si>
    <t>2026-02-10T09:57:15.5270000Z</t>
  </si>
  <si>
    <t>2026-02-10T04:41:25.1530000Z</t>
  </si>
  <si>
    <t>2025em1100125@bitspilani-digital.edu.in</t>
  </si>
  <si>
    <t>2025EM1100125</t>
  </si>
  <si>
    <t>SONI DEVESH PANKAJKUMAR</t>
  </si>
  <si>
    <t>2026-02-08T13:06:46.2600000Z</t>
  </si>
  <si>
    <t>2026-02-06T15:13:18.9900000Z</t>
  </si>
  <si>
    <t>2026-01-17T18:41:58.5270000Z</t>
  </si>
  <si>
    <t>2026-01-17T18:41:58.5100000Z</t>
  </si>
  <si>
    <t>2026-02-08T17:58:52.3700000Z</t>
  </si>
  <si>
    <t>2026-02-08T14:31:10.9930000Z</t>
  </si>
  <si>
    <t>2026-02-08T14:32:04.0600000Z</t>
  </si>
  <si>
    <t>2026-02-06T15:12:44.6100000Z</t>
  </si>
  <si>
    <t>2025em1100126@bitspilani-digital.edu.in</t>
  </si>
  <si>
    <t>2025EM1100126</t>
  </si>
  <si>
    <t>ADITI NEGI</t>
  </si>
  <si>
    <t>2026-02-08T13:57:15.2200000Z</t>
  </si>
  <si>
    <t>2026-02-08T15:44:50.4630000Z</t>
  </si>
  <si>
    <t>2026-02-08T15:44:44.5230000Z</t>
  </si>
  <si>
    <t>2026-02-08T15:46:57.7330000Z</t>
  </si>
  <si>
    <t>2026-02-08T15:17:44.3970000Z</t>
  </si>
  <si>
    <t>2026-02-08T15:46:34.2000000Z</t>
  </si>
  <si>
    <t>2026-02-08T14:35:26.1830000Z</t>
  </si>
  <si>
    <t>2025em1100127@bitspilani-digital.edu.in</t>
  </si>
  <si>
    <t>2025EM1100127</t>
  </si>
  <si>
    <t>FARHAT KAMAL</t>
  </si>
  <si>
    <t>2026-02-09T13:50:26.2200000Z</t>
  </si>
  <si>
    <t>2026-02-09T08:48:36.3600000Z</t>
  </si>
  <si>
    <t>2026-02-09T08:48:31.5500000Z</t>
  </si>
  <si>
    <t>2026-01-29T06:24:21.9930000Z</t>
  </si>
  <si>
    <t>2026-01-29T06:24:21.9900000Z</t>
  </si>
  <si>
    <t>2026-02-09T14:09:12.0600000Z</t>
  </si>
  <si>
    <t>2026-02-09T14:09:04.6900000Z</t>
  </si>
  <si>
    <t>2026-02-02T13:48:48.4030000Z</t>
  </si>
  <si>
    <t>2026-02-04T05:46:01.3330000Z</t>
  </si>
  <si>
    <t>2026-02-09T08:41:14.0700000Z</t>
  </si>
  <si>
    <t>2026-02-09T08:41:09.7330000Z</t>
  </si>
  <si>
    <t>2025em1100128@bitspilani-digital.edu.in</t>
  </si>
  <si>
    <t>2025EM1100128</t>
  </si>
  <si>
    <t>ADEPU BHASKAR SATYANANDAM</t>
  </si>
  <si>
    <t>2026-02-08T08:36:52.7030000Z</t>
  </si>
  <si>
    <t>2026-02-08T08:43:01.2670000Z</t>
  </si>
  <si>
    <t>2026-02-08T08:42:55.4530000Z</t>
  </si>
  <si>
    <t>2026-02-08T09:04:25.6130000Z</t>
  </si>
  <si>
    <t>2026-02-08T09:04:06.6100000Z</t>
  </si>
  <si>
    <t>2026-02-08T08:58:22.6530000Z</t>
  </si>
  <si>
    <t>2026-02-08T08:58:17.4730000Z</t>
  </si>
  <si>
    <t>2025em1100129@bitspilani-digital.edu.in</t>
  </si>
  <si>
    <t>2025EM1100129</t>
  </si>
  <si>
    <t>PRIYA CHAUDHARY</t>
  </si>
  <si>
    <t>2026-02-10T05:54:53.9030000Z</t>
  </si>
  <si>
    <t>2026-02-10T06:23:24.4830000Z</t>
  </si>
  <si>
    <t>2026-02-10T06:16:05.3800000Z</t>
  </si>
  <si>
    <t>2026-02-10T06:46:35.6200000Z</t>
  </si>
  <si>
    <t>2026-02-10T06:46:22.0370000Z</t>
  </si>
  <si>
    <t>2026-02-10T06:02:32.9700000Z</t>
  </si>
  <si>
    <t>2026-02-10T06:02:01.2700000Z</t>
  </si>
  <si>
    <t>2025em1100130@bitspilani-digital.edu.in</t>
  </si>
  <si>
    <t>2025EM1100130</t>
  </si>
  <si>
    <t>PARVATHI V</t>
  </si>
  <si>
    <t>2026-02-10T03:12:05.6630000Z</t>
  </si>
  <si>
    <t>2026-02-09T20:18:52.6900000Z</t>
  </si>
  <si>
    <t>2026-02-09T20:18:48.3400000Z</t>
  </si>
  <si>
    <t>2026-02-09T20:05:44.9370000Z</t>
  </si>
  <si>
    <t>2026-02-09T20:05:34.0630000Z</t>
  </si>
  <si>
    <t>2026-02-06T12:25:38.9300000Z</t>
  </si>
  <si>
    <t>2026-02-08T14:29:04.6270000Z</t>
  </si>
  <si>
    <t>2026-02-10T03:12:45.9600000Z</t>
  </si>
  <si>
    <t>2026-02-09T04:47:06.7530000Z</t>
  </si>
  <si>
    <t>2026-01-31T02:46:17.2930000Z</t>
  </si>
  <si>
    <t>2026-01-31T13:55:54.6000000Z</t>
  </si>
  <si>
    <t>2025em1100132@bitspilani-digital.edu.in</t>
  </si>
  <si>
    <t>2025EM1100132</t>
  </si>
  <si>
    <t>JUWARIA QADRI</t>
  </si>
  <si>
    <t>2026-02-10T07:07:56.6300000Z</t>
  </si>
  <si>
    <t>2026-02-09T17:16:33.1570000Z</t>
  </si>
  <si>
    <t>2026-02-09T16:53:45.0730000Z</t>
  </si>
  <si>
    <t>2026-02-09T13:43:10.8270000Z</t>
  </si>
  <si>
    <t>2026-02-09T14:08:07.4730000Z</t>
  </si>
  <si>
    <t>2026-02-10T11:20:52.7600000Z</t>
  </si>
  <si>
    <t>2026-02-05T11:21:39.6730000Z</t>
  </si>
  <si>
    <t>2026-02-10T10:32:22.5800000Z</t>
  </si>
  <si>
    <t>2026-02-10T10:32:22.5770000Z</t>
  </si>
  <si>
    <t>2026-02-10T08:38:34.9230000Z</t>
  </si>
  <si>
    <t>2026-02-10T08:38:15.5200000Z</t>
  </si>
  <si>
    <t>2025em1100133@bitspilani-digital.edu.in</t>
  </si>
  <si>
    <t>2025EM1100133</t>
  </si>
  <si>
    <t>PALLAK SINHA</t>
  </si>
  <si>
    <t>2026-02-10T07:35:53.7270000Z</t>
  </si>
  <si>
    <t>2026-02-10T07:11:51.2030000Z</t>
  </si>
  <si>
    <t>2026-02-10T07:35:19.0300000Z</t>
  </si>
  <si>
    <t>2026-02-10T07:36:24.1970000Z</t>
  </si>
  <si>
    <t>2026-02-01T12:18:51.1770000Z</t>
  </si>
  <si>
    <t>2026-02-08T18:53:25.3730000Z</t>
  </si>
  <si>
    <t>2026-02-10T07:27:35.5300000Z</t>
  </si>
  <si>
    <t>2026-02-10T07:27:22.8430000Z</t>
  </si>
  <si>
    <t>2026-02-10T07:22:33.2330000Z</t>
  </si>
  <si>
    <t>2025em1100135@bitspilani-digital.edu.in</t>
  </si>
  <si>
    <t>2025EM1100135</t>
  </si>
  <si>
    <t>PRASHANT KUMAR MISHRA</t>
  </si>
  <si>
    <t>2026-02-08T06:33:28.1500000Z</t>
  </si>
  <si>
    <t>2026-01-31T14:07:42.1570000Z</t>
  </si>
  <si>
    <t>2026-02-08T01:46:38.7800000Z</t>
  </si>
  <si>
    <t>2026-02-08T01:45:33.2800000Z</t>
  </si>
  <si>
    <t>2026-02-06T14:54:47.9430000Z</t>
  </si>
  <si>
    <t>2026-02-06T14:54:47.9400000Z</t>
  </si>
  <si>
    <t>2026-02-04T18:13:01.9800000Z</t>
  </si>
  <si>
    <t>2026-02-08T02:12:48.6970000Z</t>
  </si>
  <si>
    <t>2026-02-08T02:12:36.9670000Z</t>
  </si>
  <si>
    <t>2026-02-04T18:03:48.4030000Z</t>
  </si>
  <si>
    <t>2026-02-04T18:03:48.4000000Z</t>
  </si>
  <si>
    <t>2026-02-08T02:27:40.6770000Z</t>
  </si>
  <si>
    <t>2026-02-08T06:33:43.3430000Z</t>
  </si>
  <si>
    <t>2026-02-08T01:58:01.7300000Z</t>
  </si>
  <si>
    <t>2025em1100136@bitspilani-digital.edu.in</t>
  </si>
  <si>
    <t>2025EM1100136</t>
  </si>
  <si>
    <t>HOTRI HIMASRI ALAPATI</t>
  </si>
  <si>
    <t>2026-02-10T10:21:39.6230000Z</t>
  </si>
  <si>
    <t>2026-02-07T12:38:30.8470000Z</t>
  </si>
  <si>
    <t>2026-02-07T12:38:10.3300000Z</t>
  </si>
  <si>
    <t>2026-01-20T08:41:21.4670000Z</t>
  </si>
  <si>
    <t>2026-01-29T10:24:02.8070000Z</t>
  </si>
  <si>
    <t>2026-01-30T06:26:52.6930000Z</t>
  </si>
  <si>
    <t>2026-02-10T10:21:40.6100000Z</t>
  </si>
  <si>
    <t>2026-01-19T12:08:54.9200000Z</t>
  </si>
  <si>
    <t>2026-02-09T10:48:21.1870000Z</t>
  </si>
  <si>
    <t>2026-02-10T10:21:44.8200000Z</t>
  </si>
  <si>
    <t>2025em1100138@bitspilani-digital.edu.in</t>
  </si>
  <si>
    <t>2025EM1100138</t>
  </si>
  <si>
    <t>VEMURI SAI SOWMYA</t>
  </si>
  <si>
    <t>2026-02-08T14:36:11.2200000Z</t>
  </si>
  <si>
    <t>2026-02-08T09:44:53.0770000Z</t>
  </si>
  <si>
    <t>2026-02-08T09:44:18.1600000Z</t>
  </si>
  <si>
    <t>2026-02-08T09:44:48.4270000Z</t>
  </si>
  <si>
    <t>2026-02-08T09:31:40.1000000Z</t>
  </si>
  <si>
    <t>2026-02-08T14:36:18.5130000Z</t>
  </si>
  <si>
    <t>2026-02-08T08:52:09.1470000Z</t>
  </si>
  <si>
    <t>2025em1100140@bitspilani-digital.edu.in</t>
  </si>
  <si>
    <t>2025EM1100140</t>
  </si>
  <si>
    <t>ZUBAIR ANSARI</t>
  </si>
  <si>
    <t>2026-02-09T18:12:23.9530000Z</t>
  </si>
  <si>
    <t>2026-01-19T18:48:24.7800000Z</t>
  </si>
  <si>
    <t>2026-02-09T18:54:57.3300000Z</t>
  </si>
  <si>
    <t>2026-02-09T18:54:41.5730000Z</t>
  </si>
  <si>
    <t>2026-02-09T18:47:24.3670000Z</t>
  </si>
  <si>
    <t>2026-02-09T18:46:57.5170000Z</t>
  </si>
  <si>
    <t>2026-02-09T19:14:18.3030000Z</t>
  </si>
  <si>
    <t>2026-02-09T19:14:01.8870000Z</t>
  </si>
  <si>
    <t>2025em1100141@bitspilani-digital.edu.in</t>
  </si>
  <si>
    <t>2025EM1100141</t>
  </si>
  <si>
    <t>DEVULAPALLI SAI SRI ANKIT</t>
  </si>
  <si>
    <t>2026-02-09T23:46:56.4670000Z</t>
  </si>
  <si>
    <t>2026-02-10T08:57:55.0330000Z</t>
  </si>
  <si>
    <t>2026-02-09T23:46:43.3300000Z</t>
  </si>
  <si>
    <t>2026-01-17T17:11:25.5400000Z</t>
  </si>
  <si>
    <t>2026-01-22T14:04:50.0370000Z</t>
  </si>
  <si>
    <t>2026-02-09T23:47:20.3170000Z</t>
  </si>
  <si>
    <t>2026-02-10T09:14:12.6330000Z</t>
  </si>
  <si>
    <t>2026-02-10T09:14:04.9700000Z</t>
  </si>
  <si>
    <t>2025em1100142@bitspilani-digital.edu.in</t>
  </si>
  <si>
    <t>2025EM1100142</t>
  </si>
  <si>
    <t>JAYANT KATHURIA</t>
  </si>
  <si>
    <t>2026-02-10T11:08:44.1930000Z</t>
  </si>
  <si>
    <t>2026-01-21T12:25:15.7000000Z</t>
  </si>
  <si>
    <t>2026-02-10T11:20:59.1730000Z</t>
  </si>
  <si>
    <t>2026-01-29T10:34:41.8400000Z</t>
  </si>
  <si>
    <t>2026-02-10T06:12:44.9700000Z</t>
  </si>
  <si>
    <t>2026-02-10T06:12:26.3500000Z</t>
  </si>
  <si>
    <t>2026-01-27T12:33:23.5000000Z</t>
  </si>
  <si>
    <t>2026-02-08T13:28:24.9870000Z</t>
  </si>
  <si>
    <t>2025em1100143@bitspilani-digital.edu.in</t>
  </si>
  <si>
    <t>2025EM1100143</t>
  </si>
  <si>
    <t>PATIL CHAITANYA VIJAY KALPANA</t>
  </si>
  <si>
    <t>2026-02-08T05:23:40.9300000Z</t>
  </si>
  <si>
    <t>2026-02-10T09:11:51.0600000Z</t>
  </si>
  <si>
    <t>2026-02-08T02:47:54.3370000Z</t>
  </si>
  <si>
    <t>2026-01-25T11:53:56.6100000Z</t>
  </si>
  <si>
    <t>2026-01-25T12:42:45.6000000Z</t>
  </si>
  <si>
    <t>2026-02-08T04:21:22.1470000Z</t>
  </si>
  <si>
    <t>2026-02-08T02:58:07.2200000Z</t>
  </si>
  <si>
    <t>2026-01-24T08:26:42.3800000Z</t>
  </si>
  <si>
    <t>2026-01-24T08:43:47.0530000Z</t>
  </si>
  <si>
    <t>2026-02-08T05:24:04.5130000Z</t>
  </si>
  <si>
    <t>2026-02-08T05:24:04.9670000Z</t>
  </si>
  <si>
    <t>2026-02-08T02:59:37.2900000Z</t>
  </si>
  <si>
    <t>2025em1100144@bitspilani-digital.edu.in</t>
  </si>
  <si>
    <t>2025EM1100144</t>
  </si>
  <si>
    <t>KHUSHI ROHIT MISHRA</t>
  </si>
  <si>
    <t>2026-02-10T05:54:07.2870000Z</t>
  </si>
  <si>
    <t>2026-02-04T09:31:29.0970000Z</t>
  </si>
  <si>
    <t>2026-02-10T05:54:34.5370000Z</t>
  </si>
  <si>
    <t>2026-02-08T07:28:46.3800000Z</t>
  </si>
  <si>
    <t>2026-02-09T13:27:36.0470000Z</t>
  </si>
  <si>
    <t>2026-02-09T13:27:15.7970000Z</t>
  </si>
  <si>
    <t>2026-02-06T11:36:31.2930000Z</t>
  </si>
  <si>
    <t>2026-02-09T14:50:53.4800000Z</t>
  </si>
  <si>
    <t>2026-02-09T14:50:40.4030000Z</t>
  </si>
  <si>
    <t>2025em1100145@bitspilani-digital.edu.in</t>
  </si>
  <si>
    <t>2025EM1100145</t>
  </si>
  <si>
    <t>D HARI KRISHNA</t>
  </si>
  <si>
    <t>2026-02-08T12:17:45.7200000Z</t>
  </si>
  <si>
    <t>2026-02-08T11:41:39.7200000Z</t>
  </si>
  <si>
    <t>2026-02-08T12:16:17.7100000Z</t>
  </si>
  <si>
    <t>2026-02-08T11:52:13.4030000Z</t>
  </si>
  <si>
    <t>2026-02-08T12:17:19.4000000Z</t>
  </si>
  <si>
    <t>2026-02-08T13:28:08.1700000Z</t>
  </si>
  <si>
    <t>2026-02-08T13:28:00.0170000Z</t>
  </si>
  <si>
    <t>2026-01-21T05:56:44.7970000Z</t>
  </si>
  <si>
    <t>2026-01-21T05:56:44.8030000Z</t>
  </si>
  <si>
    <t>2026-02-08T13:08:53.9130000Z</t>
  </si>
  <si>
    <t>2026-02-08T12:57:25.7070000Z</t>
  </si>
  <si>
    <t>2025em1100146@bitspilani-digital.edu.in</t>
  </si>
  <si>
    <t>2025EM1100146</t>
  </si>
  <si>
    <t>UTKARSH TRIPATHI</t>
  </si>
  <si>
    <t>2026-02-10T09:09:02.6370000Z</t>
  </si>
  <si>
    <t>2026-02-10T09:09:03.4270000Z</t>
  </si>
  <si>
    <t>2026-02-10T10:46:44.0570000Z</t>
  </si>
  <si>
    <t>2026-02-10T10:44:55.7400000Z</t>
  </si>
  <si>
    <t>2026-02-10T10:46:04.8800000Z</t>
  </si>
  <si>
    <t>2025em1100147@bitspilani-digital.edu.in</t>
  </si>
  <si>
    <t>2025EM1100147</t>
  </si>
  <si>
    <t>VINITA AGRAWAL GORE</t>
  </si>
  <si>
    <t>2026-02-09T15:28:12.1500000Z</t>
  </si>
  <si>
    <t>2026-02-09T15:10:42.1130000Z</t>
  </si>
  <si>
    <t>2026-02-08T16:41:34.9000000Z</t>
  </si>
  <si>
    <t>2026-02-05T10:59:46.4170000Z</t>
  </si>
  <si>
    <t>2026-02-06T05:56:46.6870000Z</t>
  </si>
  <si>
    <t>2026-02-09T15:27:51.7470000Z</t>
  </si>
  <si>
    <t>2026-02-09T15:25:54.6370000Z</t>
  </si>
  <si>
    <t>2026-02-09T15:12:37.7830000Z</t>
  </si>
  <si>
    <t>2026-02-09T15:13:26.1330000Z</t>
  </si>
  <si>
    <t>2026-02-09T15:27:38.0100000Z</t>
  </si>
  <si>
    <t>2026-02-08T16:30:04.6870000Z</t>
  </si>
  <si>
    <t>2025em1100148@bitspilani-digital.edu.in</t>
  </si>
  <si>
    <t>2025EM1100148</t>
  </si>
  <si>
    <t>HARSH MOHIT SARAF</t>
  </si>
  <si>
    <t>2026-02-10T11:07:36.9000000Z</t>
  </si>
  <si>
    <t>2026-02-10T11:08:02.7900000Z</t>
  </si>
  <si>
    <t>2026-02-08T08:25:33.5530000Z</t>
  </si>
  <si>
    <t>2026-02-08T08:24:32.1430000Z</t>
  </si>
  <si>
    <t>2026-02-08T08:24:27.5300000Z</t>
  </si>
  <si>
    <t>2026-02-08T08:22:23.4870000Z</t>
  </si>
  <si>
    <t>2026-02-08T08:22:17.9900000Z</t>
  </si>
  <si>
    <t>2025em1100150@bitspilani-digital.edu.in</t>
  </si>
  <si>
    <t>2025EM1100150</t>
  </si>
  <si>
    <t>APARNA ASHOK</t>
  </si>
  <si>
    <t>2026-02-09T14:13:13.6770000Z</t>
  </si>
  <si>
    <t>2026-02-09T14:37:21.0370000Z</t>
  </si>
  <si>
    <t>2026-02-09T14:37:12.3800000Z</t>
  </si>
  <si>
    <t>2026-02-09T14:56:02.1270000Z</t>
  </si>
  <si>
    <t>2026-02-09T14:55:35.6570000Z</t>
  </si>
  <si>
    <t>2026-01-23T12:29:28.0500000Z</t>
  </si>
  <si>
    <t>2026-01-23T15:48:46.1900000Z</t>
  </si>
  <si>
    <t>2026-02-09T14:37:58.5570000Z</t>
  </si>
  <si>
    <t>2026-02-09T14:26:20.9000000Z</t>
  </si>
  <si>
    <t>2026-02-08T07:53:17.2400000Z</t>
  </si>
  <si>
    <t>2026-02-08T07:52:53.9070000Z</t>
  </si>
  <si>
    <t>2026-02-08T07:52:53.9030000Z</t>
  </si>
  <si>
    <t>2026-02-09T15:07:33.3970000Z</t>
  </si>
  <si>
    <t>2026-02-09T15:07:25.6300000Z</t>
  </si>
  <si>
    <t>2025em1100151@bitspilani-digital.edu.in</t>
  </si>
  <si>
    <t>2025EM1100151</t>
  </si>
  <si>
    <t>DURBAKA L N N M G K SREE KAVYA SARMA</t>
  </si>
  <si>
    <t>2026-01-20T08:26:21.9330000Z</t>
  </si>
  <si>
    <t>2025em1100153@bitspilani-digital.edu.in</t>
  </si>
  <si>
    <t>2025EM1100153</t>
  </si>
  <si>
    <t>RAJDEEP DAS</t>
  </si>
  <si>
    <t>2026-02-08T16:01:02.0930000Z</t>
  </si>
  <si>
    <t>2026-02-07T18:51:58.4700000Z</t>
  </si>
  <si>
    <t>2026-02-07T18:51:53.3000000Z</t>
  </si>
  <si>
    <t>2026-02-07T19:16:04.2270000Z</t>
  </si>
  <si>
    <t>2026-02-07T19:15:55.2530000Z</t>
  </si>
  <si>
    <t>2026-02-07T19:12:55.5430000Z</t>
  </si>
  <si>
    <t>2026-02-07T19:12:45.7770000Z</t>
  </si>
  <si>
    <t>2026-02-07T18:58:26.0070000Z</t>
  </si>
  <si>
    <t>2026-02-07T18:58:22.2000000Z</t>
  </si>
  <si>
    <t>2025em1100155@bitspilani-digital.edu.in</t>
  </si>
  <si>
    <t>2025EM1100155</t>
  </si>
  <si>
    <t>ANUSHA PALA</t>
  </si>
  <si>
    <t>2026-02-10T05:04:26.6370000Z</t>
  </si>
  <si>
    <t>2026-02-09T12:08:16.7470000Z</t>
  </si>
  <si>
    <t>2026-02-09T09:38:27.1100000Z</t>
  </si>
  <si>
    <t>2026-02-09T06:23:12.5630000Z</t>
  </si>
  <si>
    <t>2026-02-09T09:16:03.3500000Z</t>
  </si>
  <si>
    <t>2026-02-09T16:35:07.8700000Z</t>
  </si>
  <si>
    <t>2026-02-09T16:20:46.8000000Z</t>
  </si>
  <si>
    <t>2026-02-06T06:00:26.0330000Z</t>
  </si>
  <si>
    <t>2026-02-06T06:01:58.5630000Z</t>
  </si>
  <si>
    <t>2026-01-29T06:44:41.6070000Z</t>
  </si>
  <si>
    <t>2026-02-10T05:04:44.7370000Z</t>
  </si>
  <si>
    <t>2026-02-09T15:36:22.3170000Z</t>
  </si>
  <si>
    <t>2025em1100156@bitspilani-digital.edu.in</t>
  </si>
  <si>
    <t>2025EM1100156</t>
  </si>
  <si>
    <t>ESHANTHEKA M</t>
  </si>
  <si>
    <t>2026-02-10T05:16:00.2070000Z</t>
  </si>
  <si>
    <t>2026-02-08T15:56:44.1700000Z</t>
  </si>
  <si>
    <t>2026-02-08T15:56:36.8200000Z</t>
  </si>
  <si>
    <t>2026-02-08T16:20:23.4770000Z</t>
  </si>
  <si>
    <t>2026-02-08T16:20:17.6900000Z</t>
  </si>
  <si>
    <t>2026-02-08T14:26:36.0000000Z</t>
  </si>
  <si>
    <t>2026-02-08T14:26:34.7930000Z</t>
  </si>
  <si>
    <t>2025em1100157@bitspilani-digital.edu.in</t>
  </si>
  <si>
    <t>2025EM1100157</t>
  </si>
  <si>
    <t>AKSHAT JAIN</t>
  </si>
  <si>
    <t>2026-02-09T17:39:48.3270000Z</t>
  </si>
  <si>
    <t>2026-02-08T18:49:34.9870000Z</t>
  </si>
  <si>
    <t>2026-02-08T19:13:43.9100000Z</t>
  </si>
  <si>
    <t>2026-02-09T17:52:40.3530000Z</t>
  </si>
  <si>
    <t>2026-02-09T17:52:36.4030000Z</t>
  </si>
  <si>
    <t>2026-01-23T18:04:30.2530000Z</t>
  </si>
  <si>
    <t>2026-01-23T18:04:30.2630000Z</t>
  </si>
  <si>
    <t>2026-02-09T18:01:11.5400000Z</t>
  </si>
  <si>
    <t>2026-02-09T18:01:00.5000000Z</t>
  </si>
  <si>
    <t>2025em1100158@bitspilani-digital.edu.in</t>
  </si>
  <si>
    <t>2025EM1100158</t>
  </si>
  <si>
    <t>KISHORE P</t>
  </si>
  <si>
    <t>2026-02-07T18:46:11.3970000Z</t>
  </si>
  <si>
    <t>2026-02-07T18:49:46.1170000Z</t>
  </si>
  <si>
    <t>2026-02-07T18:49:37.2330000Z</t>
  </si>
  <si>
    <t>2026-02-07T19:08:12.6070000Z</t>
  </si>
  <si>
    <t>2026-02-07T19:08:07.7970000Z</t>
  </si>
  <si>
    <t>2026-02-03T21:06:28.0270000Z</t>
  </si>
  <si>
    <t>2026-02-03T21:06:28.0300000Z</t>
  </si>
  <si>
    <t>2026-02-07T19:08:23.9530000Z</t>
  </si>
  <si>
    <t>2026-02-07T19:00:18.9770000Z</t>
  </si>
  <si>
    <t>2025em1100159@bitspilani-digital.edu.in</t>
  </si>
  <si>
    <t>2025EM1100159</t>
  </si>
  <si>
    <t>REENA AGRAWAL</t>
  </si>
  <si>
    <t>2026-02-10T05:23:36.7730000Z</t>
  </si>
  <si>
    <t>2026-02-10T06:15:12.1830000Z</t>
  </si>
  <si>
    <t>2026-02-10T06:14:35.8870000Z</t>
  </si>
  <si>
    <t>2026-02-09T18:57:37.2470000Z</t>
  </si>
  <si>
    <t>2026-02-09T18:57:37.2400000Z</t>
  </si>
  <si>
    <t>2026-02-10T07:59:30.1900000Z</t>
  </si>
  <si>
    <t>2026-02-10T07:59:23.1200000Z</t>
  </si>
  <si>
    <t>2026-02-10T07:16:34.9700000Z</t>
  </si>
  <si>
    <t>2026-02-09T19:40:17.6570000Z</t>
  </si>
  <si>
    <t>2026-02-09T19:39:29.5400000Z</t>
  </si>
  <si>
    <t>2025em1100160@bitspilani-digital.edu.in</t>
  </si>
  <si>
    <t>2025EM1100160</t>
  </si>
  <si>
    <t>AVANYA CHAUDHARY</t>
  </si>
  <si>
    <t>2026-02-09T12:49:58.8300000Z</t>
  </si>
  <si>
    <t>2026-02-09T13:59:09.2530000Z</t>
  </si>
  <si>
    <t>2026-02-09T13:58:58.7900000Z</t>
  </si>
  <si>
    <t>2026-02-09T13:48:57.8300000Z</t>
  </si>
  <si>
    <t>2026-02-09T13:48:43.8370000Z</t>
  </si>
  <si>
    <t>2026-02-09T13:06:31.6300000Z</t>
  </si>
  <si>
    <t>2026-02-09T13:06:20.4230000Z</t>
  </si>
  <si>
    <t>2025em1100161@bitspilani-digital.edu.in</t>
  </si>
  <si>
    <t>2025EM1100161</t>
  </si>
  <si>
    <t>SAURABH YUVRAJ MOWADE</t>
  </si>
  <si>
    <t>2026-02-09T15:29:51.4200000Z</t>
  </si>
  <si>
    <t>2026-02-08T05:20:13.2730000Z</t>
  </si>
  <si>
    <t>2026-02-08T05:19:46.7670000Z</t>
  </si>
  <si>
    <t>2026-02-07T12:45:08.7500000Z</t>
  </si>
  <si>
    <t>2026-02-07T12:45:24.2830000Z</t>
  </si>
  <si>
    <t>2026-02-09T15:30:00.7370000Z</t>
  </si>
  <si>
    <t>2026-02-08T09:25:32.3570000Z</t>
  </si>
  <si>
    <t>2026-02-05T15:06:15.9730000Z</t>
  </si>
  <si>
    <t>2026-02-05T15:08:58.6700000Z</t>
  </si>
  <si>
    <t>2026-02-09T15:32:10.1500000Z</t>
  </si>
  <si>
    <t>2026-02-08T16:17:24.8100000Z</t>
  </si>
  <si>
    <t>2025em1100162@bitspilani-digital.edu.in</t>
  </si>
  <si>
    <t>2025EM1100162</t>
  </si>
  <si>
    <t>RAI SANJAY KUMAR AKHILESH</t>
  </si>
  <si>
    <t>2026-02-10T11:12:37.0470000Z</t>
  </si>
  <si>
    <t>2026-01-27T16:35:59.8600000Z</t>
  </si>
  <si>
    <t>2026-02-09T16:12:55.7930000Z</t>
  </si>
  <si>
    <t>2026-02-09T16:12:36.8100000Z</t>
  </si>
  <si>
    <t>2026-02-09T17:25:52.9700000Z</t>
  </si>
  <si>
    <t>2026-02-09T17:24:24.1270000Z</t>
  </si>
  <si>
    <t>2026-02-09T14:07:25.5130000Z</t>
  </si>
  <si>
    <t>2026-02-09T14:07:25.5100000Z</t>
  </si>
  <si>
    <t>2026-02-09T16:45:14.5670000Z</t>
  </si>
  <si>
    <t>2026-02-09T16:37:44.7500000Z</t>
  </si>
  <si>
    <t>2026-01-17T18:49:15.2570000Z</t>
  </si>
  <si>
    <t>2026-01-24T14:19:51.7630000Z</t>
  </si>
  <si>
    <t>2025em1100163@bitspilani-digital.edu.in</t>
  </si>
  <si>
    <t>2025EM1100163</t>
  </si>
  <si>
    <t>JOSHI VANDITA PIYUSHBHAI</t>
  </si>
  <si>
    <t>2026-02-10T09:50:11.4400000Z</t>
  </si>
  <si>
    <t>2026-02-10T07:37:14.7530000Z</t>
  </si>
  <si>
    <t>2026-02-08T16:26:24.3370000Z</t>
  </si>
  <si>
    <t>2026-02-10T07:38:39.3830000Z</t>
  </si>
  <si>
    <t>2026-02-10T07:38:39.3870000Z</t>
  </si>
  <si>
    <t>2026-02-10T10:04:44.4270000Z</t>
  </si>
  <si>
    <t>2026-02-04T19:49:11.1970000Z</t>
  </si>
  <si>
    <t>2026-02-03T08:14:15.4770000Z</t>
  </si>
  <si>
    <t>2026-02-10T10:46:06.2770000Z</t>
  </si>
  <si>
    <t>2026-02-10T06:56:44.3900000Z</t>
  </si>
  <si>
    <t>2026-02-08T16:52:10.1470000Z</t>
  </si>
  <si>
    <t>2025em1100164@bitspilani-digital.edu.in</t>
  </si>
  <si>
    <t>2025EM1100164</t>
  </si>
  <si>
    <t>SIDDHANT BALIYAN</t>
  </si>
  <si>
    <t>2026-02-09T13:44:47.1430000Z</t>
  </si>
  <si>
    <t>2026-02-09T13:53:58.3870000Z</t>
  </si>
  <si>
    <t>2026-02-09T13:53:54.8070000Z</t>
  </si>
  <si>
    <t>2026-02-09T13:57:55.4330000Z</t>
  </si>
  <si>
    <t>2026-02-09T13:57:51.8430000Z</t>
  </si>
  <si>
    <t>2026-02-09T14:02:34.3130000Z</t>
  </si>
  <si>
    <t>2026-02-09T14:02:31.2770000Z</t>
  </si>
  <si>
    <t>2025em1100165@bitspilani-digital.edu.in</t>
  </si>
  <si>
    <t>2025EM1100165</t>
  </si>
  <si>
    <t>GUDIVADA HEMANTH CHAND</t>
  </si>
  <si>
    <t>2026-02-09T06:33:32.6430000Z</t>
  </si>
  <si>
    <t>2026-02-08T03:42:13.5170000Z</t>
  </si>
  <si>
    <t>2026-02-08T03:40:52.1500000Z</t>
  </si>
  <si>
    <t>2026-02-09T06:33:47.4970000Z</t>
  </si>
  <si>
    <t>2026-02-08T03:37:53.4670000Z</t>
  </si>
  <si>
    <t>2026-01-30T12:46:57.5430000Z</t>
  </si>
  <si>
    <t>2026-01-30T12:46:57.5170000Z</t>
  </si>
  <si>
    <t>2026-02-08T03:41:56.4270000Z</t>
  </si>
  <si>
    <t>2026-02-08T03:26:55.6570000Z</t>
  </si>
  <si>
    <t>2026-01-18T12:53:37.4270000Z</t>
  </si>
  <si>
    <t>2026-01-18T14:56:54.9370000Z</t>
  </si>
  <si>
    <t>2025em1100167@bitspilani-digital.edu.in</t>
  </si>
  <si>
    <t>2025EM1100167</t>
  </si>
  <si>
    <t>KOMAL BHASKAR</t>
  </si>
  <si>
    <t>2026-02-10T10:33:38.0970000Z</t>
  </si>
  <si>
    <t>2026-02-10T10:33:38.7030000Z</t>
  </si>
  <si>
    <t>2026-02-08T18:00:27.7170000Z</t>
  </si>
  <si>
    <t>2026-01-24T14:21:12.1870000Z</t>
  </si>
  <si>
    <t>2026-01-26T20:00:25.2200000Z</t>
  </si>
  <si>
    <t>2026-02-08T18:08:56.6870000Z</t>
  </si>
  <si>
    <t>2026-02-08T18:08:10.5830000Z</t>
  </si>
  <si>
    <t>2026-01-31T15:01:54.0330000Z</t>
  </si>
  <si>
    <t>2026-02-06T12:21:52.5200000Z</t>
  </si>
  <si>
    <t>2026-02-10T10:36:22.9200000Z</t>
  </si>
  <si>
    <t>2026-02-10T10:36:11.8200000Z</t>
  </si>
  <si>
    <t>2025em1100168@bitspilani-digital.edu.in</t>
  </si>
  <si>
    <t>2025EM1100168</t>
  </si>
  <si>
    <t>MOHIT BADKUL</t>
  </si>
  <si>
    <t>2026-02-09T10:48:16.7870000Z</t>
  </si>
  <si>
    <t>2026-02-09T18:35:49.5370000Z</t>
  </si>
  <si>
    <t>2026-02-09T18:50:49.3400000Z</t>
  </si>
  <si>
    <t>2026-02-09T18:50:43.2170000Z</t>
  </si>
  <si>
    <t>2026-02-09T15:50:38.5430000Z</t>
  </si>
  <si>
    <t>2026-02-09T16:25:01.5300000Z</t>
  </si>
  <si>
    <t>2026-02-09T19:34:19.5870000Z</t>
  </si>
  <si>
    <t>2026-01-20T15:07:00.0630000Z</t>
  </si>
  <si>
    <t>2026-01-20T15:07:00.0700000Z</t>
  </si>
  <si>
    <t>2026-02-09T19:25:25.4570000Z</t>
  </si>
  <si>
    <t>2026-02-09T19:25:17.3100000Z</t>
  </si>
  <si>
    <t>2026-02-09T19:33:41.5270000Z</t>
  </si>
  <si>
    <t>2026-02-09T19:33:24.6830000Z</t>
  </si>
  <si>
    <t>2025em1100172@bitspilani-digital.edu.in</t>
  </si>
  <si>
    <t>2025EM1100172</t>
  </si>
  <si>
    <t>CARVALHO ALOYSIUS JOHNSON</t>
  </si>
  <si>
    <t>2026-02-10T07:41:56.4830000Z</t>
  </si>
  <si>
    <t>2026-02-10T07:42:40.8300000Z</t>
  </si>
  <si>
    <t>2026-02-08T08:56:27.3000000Z</t>
  </si>
  <si>
    <t>2026-02-10T07:42:53.9000000Z</t>
  </si>
  <si>
    <t>2026-02-08T09:46:39.4170000Z</t>
  </si>
  <si>
    <t>2026-02-05T06:34:04.6270000Z</t>
  </si>
  <si>
    <t>2026-02-05T06:55:46.1030000Z</t>
  </si>
  <si>
    <t>2026-02-10T10:27:19.2200000Z</t>
  </si>
  <si>
    <t>2026-02-08T08:48:21.0800000Z</t>
  </si>
  <si>
    <t>2026-02-10T10:44:26.4400000Z</t>
  </si>
  <si>
    <t>2026-02-10T10:44:26.4100000Z</t>
  </si>
  <si>
    <t>2025em1100173@bitspilani-digital.edu.in</t>
  </si>
  <si>
    <t>2025EM1100173</t>
  </si>
  <si>
    <t>SANDIP BEHURA</t>
  </si>
  <si>
    <t>2026-02-09T15:21:14.2570000Z</t>
  </si>
  <si>
    <t>2026-02-10T06:29:23.9730000Z</t>
  </si>
  <si>
    <t>2026-02-09T15:21:08.3230000Z</t>
  </si>
  <si>
    <t>2026-01-29T06:59:29.7200000Z</t>
  </si>
  <si>
    <t>2026-02-10T06:37:18.6330000Z</t>
  </si>
  <si>
    <t>2026-02-09T15:51:09.8230000Z</t>
  </si>
  <si>
    <t>2026-01-30T05:00:31.5030000Z</t>
  </si>
  <si>
    <t>2026-02-10T06:37:40.6670000Z</t>
  </si>
  <si>
    <t>2026-02-09T15:26:48.6900000Z</t>
  </si>
  <si>
    <t>2025em1100175@bitspilani-digital.edu.in</t>
  </si>
  <si>
    <t>2025EM1100175</t>
  </si>
  <si>
    <t>BIJU M</t>
  </si>
  <si>
    <t>2026-02-08T15:11:48.8030000Z</t>
  </si>
  <si>
    <t>2026-02-07T07:43:44.3570000Z</t>
  </si>
  <si>
    <t>2026-02-08T15:12:27.0570000Z</t>
  </si>
  <si>
    <t>2025em1100176@bitspilani-digital.edu.in</t>
  </si>
  <si>
    <t>2025EM1100176</t>
  </si>
  <si>
    <t>BALASUBRAMANIAM M</t>
  </si>
  <si>
    <t>2026-02-10T04:39:52.8000000Z</t>
  </si>
  <si>
    <t>2026-01-26T05:25:06.5830000Z</t>
  </si>
  <si>
    <t>2026-01-23T00:16:23.8970000Z</t>
  </si>
  <si>
    <t>2026-01-26T08:38:09.5270000Z</t>
  </si>
  <si>
    <t>2026-01-26T08:38:09.5370000Z</t>
  </si>
  <si>
    <t>2026-01-31T05:04:29.1230000Z</t>
  </si>
  <si>
    <t>2026-01-29T14:14:58.9900000Z</t>
  </si>
  <si>
    <t>2026-01-31T12:46:15.4100000Z</t>
  </si>
  <si>
    <t>2026-01-31T12:46:15.4170000Z</t>
  </si>
  <si>
    <t>2026-02-10T06:02:32.9630000Z</t>
  </si>
  <si>
    <t>2026-02-10T06:02:08.4000000Z</t>
  </si>
  <si>
    <t>2026-01-29T12:48:09.4930000Z</t>
  </si>
  <si>
    <t>2025em1100177@bitspilani-digital.edu.in</t>
  </si>
  <si>
    <t>2025EM1100177</t>
  </si>
  <si>
    <t>MANVEEN KAUR</t>
  </si>
  <si>
    <t>2026-02-06T21:34:16.2170000Z</t>
  </si>
  <si>
    <t>2025em1100179@bitspilani-digital.edu.in</t>
  </si>
  <si>
    <t>2025EM1100179</t>
  </si>
  <si>
    <t>BHOSALE MANAVENDRA VILASRAO</t>
  </si>
  <si>
    <t>2026-01-31T09:59:25.0570000Z</t>
  </si>
  <si>
    <t>2026-01-31T09:59:33.7100000Z</t>
  </si>
  <si>
    <t>2026-01-25T14:19:34.0730000Z</t>
  </si>
  <si>
    <t>2026-01-31T10:03:03.0130000Z</t>
  </si>
  <si>
    <t>2025em1100180@bitspilani-digital.edu.in</t>
  </si>
  <si>
    <t>2025EM1100180</t>
  </si>
  <si>
    <t>AVINASH GOEN</t>
  </si>
  <si>
    <t>2026-02-08T14:50:41.2400000Z</t>
  </si>
  <si>
    <t>2026-02-08T15:12:59.6370000Z</t>
  </si>
  <si>
    <t>2026-02-08T15:12:53.6130000Z</t>
  </si>
  <si>
    <t>2026-02-08T15:10:49.4030000Z</t>
  </si>
  <si>
    <t>2026-02-08T15:10:45.6230000Z</t>
  </si>
  <si>
    <t>2026-01-30T16:59:25.9530000Z</t>
  </si>
  <si>
    <t>2026-01-30T17:04:43.2570000Z</t>
  </si>
  <si>
    <t>2026-02-08T15:03:54.7370000Z</t>
  </si>
  <si>
    <t>2026-02-08T15:03:51.1470000Z</t>
  </si>
  <si>
    <t>2026-01-30T17:20:55.0600000Z</t>
  </si>
  <si>
    <t>2026-01-30T17:20:58.9400000Z</t>
  </si>
  <si>
    <t>2025em1100181@bitspilani-digital.edu.in</t>
  </si>
  <si>
    <t>2025EM1100181</t>
  </si>
  <si>
    <t>BHANDERI KRISKUMAR RASIKBHAI</t>
  </si>
  <si>
    <t>2026-02-10T05:21:49.9800000Z</t>
  </si>
  <si>
    <t>2026-01-25T11:55:14.7870000Z</t>
  </si>
  <si>
    <t>2026-01-25T11:51:28.4400000Z</t>
  </si>
  <si>
    <t>2026-01-25T11:55:17.2870000Z</t>
  </si>
  <si>
    <t>2026-02-08T21:43:07.6930000Z</t>
  </si>
  <si>
    <t>2026-02-08T21:37:39.2970000Z</t>
  </si>
  <si>
    <t>2026-02-08T21:18:14.4730000Z</t>
  </si>
  <si>
    <t>2026-02-08T21:18:14.4770000Z</t>
  </si>
  <si>
    <t>2026-01-20T22:25:29.1900000Z</t>
  </si>
  <si>
    <t>2025em1100182@bitspilani-digital.edu.in</t>
  </si>
  <si>
    <t>2025EM1100182</t>
  </si>
  <si>
    <t>SURAJ VERMA</t>
  </si>
  <si>
    <t>2026-02-10T09:05:34.8300000Z</t>
  </si>
  <si>
    <t>2026-02-10T09:42:04.8130000Z</t>
  </si>
  <si>
    <t>2026-02-10T09:41:57.1800000Z</t>
  </si>
  <si>
    <t>2026-02-10T09:37:19.2130000Z</t>
  </si>
  <si>
    <t>2026-02-10T09:37:15.0770000Z</t>
  </si>
  <si>
    <t>2026-02-03T08:40:04.0370000Z</t>
  </si>
  <si>
    <t>2026-02-03T08:40:04.0230000Z</t>
  </si>
  <si>
    <t>2026-02-10T09:19:51.0270000Z</t>
  </si>
  <si>
    <t>2026-02-10T09:19:45.5430000Z</t>
  </si>
  <si>
    <t>2026-01-31T17:11:51.0670000Z</t>
  </si>
  <si>
    <t>2026-01-31T17:11:54.3100000Z</t>
  </si>
  <si>
    <t>2025em1100183@bitspilani-digital.edu.in</t>
  </si>
  <si>
    <t>2025EM1100183</t>
  </si>
  <si>
    <t>LODHA NAMAN PUSHPENDRA KIRAN</t>
  </si>
  <si>
    <t>2026-02-10T08:31:41.1300000Z</t>
  </si>
  <si>
    <t>2026-02-10T08:32:39.1600000Z</t>
  </si>
  <si>
    <t>2026-02-08T03:46:50.2530000Z</t>
  </si>
  <si>
    <t>2026-02-10T08:32:54.6400000Z</t>
  </si>
  <si>
    <t>2026-02-10T08:32:54.6370000Z</t>
  </si>
  <si>
    <t>2026-02-08T03:56:29.6730000Z</t>
  </si>
  <si>
    <t>2026-02-08T03:56:21.8100000Z</t>
  </si>
  <si>
    <t>2026-01-23T08:01:44.6200000Z</t>
  </si>
  <si>
    <t>2026-01-23T08:49:08.4470000Z</t>
  </si>
  <si>
    <t>2026-02-08T04:02:59.2530000Z</t>
  </si>
  <si>
    <t>2026-02-08T04:02:51.6130000Z</t>
  </si>
  <si>
    <t>2025em1100184@bitspilani-digital.edu.in</t>
  </si>
  <si>
    <t>2025EM1100184</t>
  </si>
  <si>
    <t>KESHAV JENA</t>
  </si>
  <si>
    <t>2026-02-10T02:44:54.1430000Z</t>
  </si>
  <si>
    <t>2026-02-10T02:52:42.3870000Z</t>
  </si>
  <si>
    <t>2026-02-08T14:39:08.5370000Z</t>
  </si>
  <si>
    <t>2026-02-08T14:39:40.3700000Z</t>
  </si>
  <si>
    <t>2026-02-08T14:37:43.0370000Z</t>
  </si>
  <si>
    <t>2026-02-08T14:35:17.0530000Z</t>
  </si>
  <si>
    <t>2026-02-08T14:35:11.5400000Z</t>
  </si>
  <si>
    <t>2025em1100186@bitspilani-digital.edu.in</t>
  </si>
  <si>
    <t>2025EM1100186</t>
  </si>
  <si>
    <t>SWARNAKARI SINDURA</t>
  </si>
  <si>
    <t>2026-02-09T03:51:33.9470000Z</t>
  </si>
  <si>
    <t>2026-02-09T04:02:49.8800000Z</t>
  </si>
  <si>
    <t>2026-02-09T04:02:45.2400000Z</t>
  </si>
  <si>
    <t>2026-01-22T11:28:10.5370000Z</t>
  </si>
  <si>
    <t>2026-01-22T11:34:22.2130000Z</t>
  </si>
  <si>
    <t>2026-02-09T03:57:53.9630000Z</t>
  </si>
  <si>
    <t>2026-02-09T03:57:46.4430000Z</t>
  </si>
  <si>
    <t>2026-02-09T03:54:12.6570000Z</t>
  </si>
  <si>
    <t>2026-02-09T03:54:00.1030000Z</t>
  </si>
  <si>
    <t>2025em1100187@bitspilani-digital.edu.in</t>
  </si>
  <si>
    <t>2025EM1100187</t>
  </si>
  <si>
    <t>YOGESH V</t>
  </si>
  <si>
    <t>2026-02-09T02:42:41.1200000Z</t>
  </si>
  <si>
    <t>2026-02-09T02:28:59.0400000Z</t>
  </si>
  <si>
    <t>2026-02-09T02:41:01.6100000Z</t>
  </si>
  <si>
    <t>2026-02-09T02:39:30.4830000Z</t>
  </si>
  <si>
    <t>2026-02-09T02:39:23.3700000Z</t>
  </si>
  <si>
    <t>2026-02-09T02:35:53.5400000Z</t>
  </si>
  <si>
    <t>2026-02-09T02:35:47.2430000Z</t>
  </si>
  <si>
    <t>2025em1100188@bitspilani-digital.edu.in</t>
  </si>
  <si>
    <t>2025EM1100188</t>
  </si>
  <si>
    <t>SHUBHRA VERMA</t>
  </si>
  <si>
    <t>2026-02-10T10:46:27.6900000Z</t>
  </si>
  <si>
    <t>2026-02-08T01:37:19.8470000Z</t>
  </si>
  <si>
    <t>2026-02-08T01:36:54.4300000Z</t>
  </si>
  <si>
    <t>2026-02-02T12:25:10.8330000Z</t>
  </si>
  <si>
    <t>2026-02-03T07:10:06.6670000Z</t>
  </si>
  <si>
    <t>2026-02-09T18:34:01.4400000Z</t>
  </si>
  <si>
    <t>2026-02-09T18:33:48.7400000Z</t>
  </si>
  <si>
    <t>2026-02-02T04:32:01.1230000Z</t>
  </si>
  <si>
    <t>2026-02-02T11:41:28.0500000Z</t>
  </si>
  <si>
    <t>2026-02-09T18:38:56.2930000Z</t>
  </si>
  <si>
    <t>2026-02-07T12:59:50.7000000Z</t>
  </si>
  <si>
    <t>2025em1100189@bitspilani-digital.edu.in</t>
  </si>
  <si>
    <t>2025EM1100189</t>
  </si>
  <si>
    <t>SABYASACHI KUMAR</t>
  </si>
  <si>
    <t>2026-02-09T18:25:48.3430000Z</t>
  </si>
  <si>
    <t>2026-02-09T20:30:23.0070000Z</t>
  </si>
  <si>
    <t>2026-02-09T18:18:19.0800000Z</t>
  </si>
  <si>
    <t>2026-02-09T20:30:30.6630000Z</t>
  </si>
  <si>
    <t>2026-02-09T19:36:25.2870000Z</t>
  </si>
  <si>
    <t>2026-02-09T20:38:22.4600000Z</t>
  </si>
  <si>
    <t>2026-02-09T18:48:15.4100000Z</t>
  </si>
  <si>
    <t>2026-02-09T18:48:00.5200000Z</t>
  </si>
  <si>
    <t>2025em1100190@bitspilani-digital.edu.in</t>
  </si>
  <si>
    <t>2025EM1100190</t>
  </si>
  <si>
    <t>DIPEN THAPA</t>
  </si>
  <si>
    <t>2026-02-09T05:24:14.8600000Z</t>
  </si>
  <si>
    <t>2026-02-09T05:37:21.0770000Z</t>
  </si>
  <si>
    <t>2026-02-09T05:37:14.1200000Z</t>
  </si>
  <si>
    <t>2026-01-22T15:50:47.5830000Z</t>
  </si>
  <si>
    <t>2026-01-22T15:50:52.4200000Z</t>
  </si>
  <si>
    <t>2026-02-09T06:09:13.6730000Z</t>
  </si>
  <si>
    <t>2026-02-09T06:09:04.0900000Z</t>
  </si>
  <si>
    <t>2026-01-31T13:50:41.3530000Z</t>
  </si>
  <si>
    <t>2026-01-31T13:50:54.4200000Z</t>
  </si>
  <si>
    <t>2026-01-22T14:50:29.5070000Z</t>
  </si>
  <si>
    <t>2026-02-09T05:43:05.5900000Z</t>
  </si>
  <si>
    <t>2026-02-09T05:43:01.9200000Z</t>
  </si>
  <si>
    <t>2025em1100191@bitspilani-digital.edu.in</t>
  </si>
  <si>
    <t>2025EM1100191</t>
  </si>
  <si>
    <t>DHISHANAA K R</t>
  </si>
  <si>
    <t>2026-02-08T18:11:04.8470000Z</t>
  </si>
  <si>
    <t>2026-02-08T17:54:52.1500000Z</t>
  </si>
  <si>
    <t>2026-02-08T18:10:37.2870000Z</t>
  </si>
  <si>
    <t>2026-02-08T18:42:42.4500000Z</t>
  </si>
  <si>
    <t>2026-02-08T18:42:30.5400000Z</t>
  </si>
  <si>
    <t>2026-02-08T18:42:54.8200000Z</t>
  </si>
  <si>
    <t>2026-02-08T18:42:54.8130000Z</t>
  </si>
  <si>
    <t>2026-02-08T18:15:26.1000000Z</t>
  </si>
  <si>
    <t>2026-02-08T18:15:17.7070000Z</t>
  </si>
  <si>
    <t>2025em1100192@bitspilani-digital.edu.in</t>
  </si>
  <si>
    <t>2025EM1100192</t>
  </si>
  <si>
    <t>ANISHA DAS</t>
  </si>
  <si>
    <t>2026-02-10T04:45:18.6100000Z</t>
  </si>
  <si>
    <t>2026-02-10T04:45:29.8300000Z</t>
  </si>
  <si>
    <t>2026-02-09T05:39:48.7770000Z</t>
  </si>
  <si>
    <t>2026-02-10T04:48:38.6430000Z</t>
  </si>
  <si>
    <t>2026-02-09T15:42:23.1700000Z</t>
  </si>
  <si>
    <t>2026-02-10T07:00:12.1000000Z</t>
  </si>
  <si>
    <t>2026-02-10T06:59:23.5830000Z</t>
  </si>
  <si>
    <t>2025em1100193@bitspilani-digital.edu.in</t>
  </si>
  <si>
    <t>2025EM1100193</t>
  </si>
  <si>
    <t>ANUJ GOEL</t>
  </si>
  <si>
    <t>2026-02-09T14:55:15.8600000Z</t>
  </si>
  <si>
    <t>2026-02-10T03:51:16.1870000Z</t>
  </si>
  <si>
    <t>2026-02-09T14:28:31.7600000Z</t>
  </si>
  <si>
    <t>2026-02-09T14:56:03.6830000Z</t>
  </si>
  <si>
    <t>2026-02-09T14:34:34.2100000Z</t>
  </si>
  <si>
    <t>2026-02-09T14:26:55.0700000Z</t>
  </si>
  <si>
    <t>2026-02-09T14:26:51.2400000Z</t>
  </si>
  <si>
    <t>2025em1100194@bitspilani-digital.edu.in</t>
  </si>
  <si>
    <t>2025EM1100194</t>
  </si>
  <si>
    <t>JATIN AJAY SHARMA</t>
  </si>
  <si>
    <t>2026-02-08T04:57:48.0100000Z</t>
  </si>
  <si>
    <t>2026-02-08T05:03:04.0600000Z</t>
  </si>
  <si>
    <t>2026-02-08T05:02:59.3630000Z</t>
  </si>
  <si>
    <t>2026-01-24T15:59:17.2370000Z</t>
  </si>
  <si>
    <t>2026-01-24T15:59:17.2500000Z</t>
  </si>
  <si>
    <t>2026-02-08T05:10:56.8230000Z</t>
  </si>
  <si>
    <t>2026-02-08T05:10:51.8130000Z</t>
  </si>
  <si>
    <t>2026-02-08T05:19:00.1300000Z</t>
  </si>
  <si>
    <t>2026-02-08T05:18:55.9570000Z</t>
  </si>
  <si>
    <t>2025em1100195@bitspilani-digital.edu.in</t>
  </si>
  <si>
    <t>2025EM1100195</t>
  </si>
  <si>
    <t>TANMOY MAJUMDAR</t>
  </si>
  <si>
    <t>2026-02-08T15:19:28.2470000Z</t>
  </si>
  <si>
    <t>2026-02-08T15:00:29.9970000Z</t>
  </si>
  <si>
    <t>2026-02-08T15:19:16.3900000Z</t>
  </si>
  <si>
    <t>2026-02-08T15:12:25.3300000Z</t>
  </si>
  <si>
    <t>2026-02-08T15:11:29.1000000Z</t>
  </si>
  <si>
    <t>2026-01-22T15:41:49.0630000Z</t>
  </si>
  <si>
    <t>2026-02-08T15:06:51.0870000Z</t>
  </si>
  <si>
    <t>2026-02-08T15:06:15.0570000Z</t>
  </si>
  <si>
    <t>2025em1100196@bitspilani-digital.edu.in</t>
  </si>
  <si>
    <t>2025EM1100196</t>
  </si>
  <si>
    <t>VELIDI NAGAPAVAN</t>
  </si>
  <si>
    <t>2026-02-09T17:19:41.7570000Z</t>
  </si>
  <si>
    <t>2026-02-09T17:54:31.6200000Z</t>
  </si>
  <si>
    <t>2026-02-09T17:54:11.7430000Z</t>
  </si>
  <si>
    <t>2026-02-09T17:54:40.8470000Z</t>
  </si>
  <si>
    <t>2026-02-09T17:54:40.8500000Z</t>
  </si>
  <si>
    <t>2026-02-08T16:29:16.7370000Z</t>
  </si>
  <si>
    <t>2026-02-08T16:29:07.7400000Z</t>
  </si>
  <si>
    <t>2026-01-22T13:29:02.9030000Z</t>
  </si>
  <si>
    <t>2026-01-22T13:29:02.9170000Z</t>
  </si>
  <si>
    <t>2026-02-08T15:55:58.9000000Z</t>
  </si>
  <si>
    <t>2026-02-08T15:55:47.6500000Z</t>
  </si>
  <si>
    <t>2025em1100197@bitspilani-digital.edu.in</t>
  </si>
  <si>
    <t>2025EM1100197</t>
  </si>
  <si>
    <t>VIHANG CHANDRA</t>
  </si>
  <si>
    <t>2026-02-08T19:37:25.1130000Z</t>
  </si>
  <si>
    <t>2026-02-08T19:26:28.4900000Z</t>
  </si>
  <si>
    <t>2026-02-08T19:33:25.9770000Z</t>
  </si>
  <si>
    <t>2026-02-08T19:31:33.9200000Z</t>
  </si>
  <si>
    <t>2026-02-08T19:31:23.2930000Z</t>
  </si>
  <si>
    <t>2026-01-30T23:44:21.0130000Z</t>
  </si>
  <si>
    <t>2026-02-06T12:47:21.6470000Z</t>
  </si>
  <si>
    <t>2026-02-07T22:30:27.0200000Z</t>
  </si>
  <si>
    <t>2026-02-07T22:30:14.1070000Z</t>
  </si>
  <si>
    <t>2026-01-31T20:28:01.8270000Z</t>
  </si>
  <si>
    <t>2026-02-07T22:18:28.0330000Z</t>
  </si>
  <si>
    <t>2025em1100198@bitspilani-digital.edu.in</t>
  </si>
  <si>
    <t>2025EM1100198</t>
  </si>
  <si>
    <t>ANSARI ANEEKA MOHD ARIF SEEMA</t>
  </si>
  <si>
    <t>2026-02-10T11:06:38.2430000Z</t>
  </si>
  <si>
    <t>2026-02-10T11:07:57.5070000Z</t>
  </si>
  <si>
    <t>2026-02-09T14:15:29.2600000Z</t>
  </si>
  <si>
    <t>2026-02-07T10:37:24.2000000Z</t>
  </si>
  <si>
    <t>2026-02-07T20:49:24.4570000Z</t>
  </si>
  <si>
    <t>2026-02-10T11:08:10.3400000Z</t>
  </si>
  <si>
    <t>2026-02-09T13:53:52.6230000Z</t>
  </si>
  <si>
    <t>2026-02-10T11:17:55.4830000Z</t>
  </si>
  <si>
    <t>2026-02-10T11:07:06.9770000Z</t>
  </si>
  <si>
    <t>2026-02-09T14:52:42.4700000Z</t>
  </si>
  <si>
    <t>2025em1100199@bitspilani-digital.edu.in</t>
  </si>
  <si>
    <t>2025EM1100199</t>
  </si>
  <si>
    <t>JADAV JAYDEV BATUKBHAI</t>
  </si>
  <si>
    <t>2026-02-09T16:45:23.9200000Z</t>
  </si>
  <si>
    <t>2026-02-09T16:24:58.7700000Z</t>
  </si>
  <si>
    <t>2026-02-09T16:45:20.2370000Z</t>
  </si>
  <si>
    <t>2026-02-09T17:01:45.2300000Z</t>
  </si>
  <si>
    <t>2026-02-09T17:01:39.1230000Z</t>
  </si>
  <si>
    <t>2026-02-03T16:59:04.2870000Z</t>
  </si>
  <si>
    <t>2026-02-03T16:59:04.2900000Z</t>
  </si>
  <si>
    <t>2026-02-09T16:40:20.0970000Z</t>
  </si>
  <si>
    <t>2026-02-09T16:40:09.9300000Z</t>
  </si>
  <si>
    <t>2026-01-17T17:07:42.2370000Z</t>
  </si>
  <si>
    <t>2026-01-17T17:09:26.3400000Z</t>
  </si>
  <si>
    <t>2025em1100200@bitspilani-digital.edu.in</t>
  </si>
  <si>
    <t>2025EM1100200</t>
  </si>
  <si>
    <t>SIVANI RAMSHANKER</t>
  </si>
  <si>
    <t>2026-02-10T11:04:42.3630000Z</t>
  </si>
  <si>
    <t>2026-02-10T11:04:55.6500000Z</t>
  </si>
  <si>
    <t>2026-02-10T10:34:13.6800000Z</t>
  </si>
  <si>
    <t>2026-02-10T11:15:42.7700000Z</t>
  </si>
  <si>
    <t>2026-01-30T15:29:04.7570000Z</t>
  </si>
  <si>
    <t>2026-01-30T12:57:32.8630000Z</t>
  </si>
  <si>
    <t>2026-01-30T13:03:17.8100000Z</t>
  </si>
  <si>
    <t>2026-01-31T14:42:53.1630000Z</t>
  </si>
  <si>
    <t>2025em1100201@bitspilani-digital.edu.in</t>
  </si>
  <si>
    <t>2025EM1100201</t>
  </si>
  <si>
    <t>JHANGYANI TARUN MANOHAR NEETU</t>
  </si>
  <si>
    <t>2026-02-09T18:33:13.1370000Z</t>
  </si>
  <si>
    <t>2026-02-09T18:18:54.6370000Z</t>
  </si>
  <si>
    <t>2026-02-09T18:32:33.3270000Z</t>
  </si>
  <si>
    <t>2026-02-09T18:31:14.1200000Z</t>
  </si>
  <si>
    <t>2026-02-09T18:31:09.4700000Z</t>
  </si>
  <si>
    <t>2026-02-09T18:24:43.2730000Z</t>
  </si>
  <si>
    <t>2026-02-09T18:24:37.5030000Z</t>
  </si>
  <si>
    <t>2025em1100202@bitspilani-digital.edu.in</t>
  </si>
  <si>
    <t>2025EM1100202</t>
  </si>
  <si>
    <t>CHILAKAPATI GIRISH PAVAN ANIRUDH</t>
  </si>
  <si>
    <t>2026-02-08T10:54:20.6530000Z</t>
  </si>
  <si>
    <t>2026-02-08T11:02:20.6330000Z</t>
  </si>
  <si>
    <t>2026-02-08T11:01:54.1330000Z</t>
  </si>
  <si>
    <t>2026-02-08T11:14:00.7530000Z</t>
  </si>
  <si>
    <t>2026-02-08T11:11:37.6000000Z</t>
  </si>
  <si>
    <t>2026-02-08T10:54:24.6830000Z</t>
  </si>
  <si>
    <t>2026-02-08T05:55:09.6030000Z</t>
  </si>
  <si>
    <t>2025em1100203@bitspilani-digital.edu.in</t>
  </si>
  <si>
    <t>2025EM1100203</t>
  </si>
  <si>
    <t>VISHESH K KUMBAR</t>
  </si>
  <si>
    <t>2026-01-20T03:01:01.7870000Z</t>
  </si>
  <si>
    <t>2026-02-09T01:04:25.0900000Z</t>
  </si>
  <si>
    <t>2026-02-04T14:37:51.7230000Z</t>
  </si>
  <si>
    <t>2026-02-04T14:37:45.5130000Z</t>
  </si>
  <si>
    <t>2026-02-09T01:04:51.1530000Z</t>
  </si>
  <si>
    <t>2025em1100204@bitspilani-digital.edu.in</t>
  </si>
  <si>
    <t>2025EM1100204</t>
  </si>
  <si>
    <t>CHITIMIREDDY HARSHITHA</t>
  </si>
  <si>
    <t>2026-02-10T01:22:48.7400000Z</t>
  </si>
  <si>
    <t>2026-02-09T02:48:18.2170000Z</t>
  </si>
  <si>
    <t>2026-02-09T02:48:00.5130000Z</t>
  </si>
  <si>
    <t>2026-01-31T15:48:41.0600000Z</t>
  </si>
  <si>
    <t>2026-01-31T15:48:41.0630000Z</t>
  </si>
  <si>
    <t>2026-02-09T02:56:44.0100000Z</t>
  </si>
  <si>
    <t>2026-02-09T02:56:24.6600000Z</t>
  </si>
  <si>
    <t>2026-02-09T02:54:35.4470000Z</t>
  </si>
  <si>
    <t>2026-02-09T02:54:31.0900000Z</t>
  </si>
  <si>
    <t>2026-01-23T01:39:59.1000000Z</t>
  </si>
  <si>
    <t>2026-02-01T08:34:48.4670000Z</t>
  </si>
  <si>
    <t>2025em1100205@bitspilani-digital.edu.in</t>
  </si>
  <si>
    <t>2025EM1100205</t>
  </si>
  <si>
    <t>KASIREDDY RAMA SRUTHI</t>
  </si>
  <si>
    <t>2026-02-09T17:55:05.8470000Z</t>
  </si>
  <si>
    <t>2026-02-09T17:49:12.7270000Z</t>
  </si>
  <si>
    <t>2026-02-09T17:55:24.6930000Z</t>
  </si>
  <si>
    <t>2026-02-09T17:54:44.9800000Z</t>
  </si>
  <si>
    <t>2025em1100206@bitspilani-digital.edu.in</t>
  </si>
  <si>
    <t>2025EM1100206</t>
  </si>
  <si>
    <t>KADAMBA SATYA VENKATA SANDEEP</t>
  </si>
  <si>
    <t>2026-02-10T09:21:46.7470000Z</t>
  </si>
  <si>
    <t>2026-02-10T06:32:10.1370000Z</t>
  </si>
  <si>
    <t>2026-02-10T06:31:53.8100000Z</t>
  </si>
  <si>
    <t>2026-01-17T16:34:55.7670000Z</t>
  </si>
  <si>
    <t>2026-01-17T16:34:55.7530000Z</t>
  </si>
  <si>
    <t>2026-02-10T06:16:23.7130000Z</t>
  </si>
  <si>
    <t>2026-02-10T06:16:18.9200000Z</t>
  </si>
  <si>
    <t>2026-02-10T06:48:22.5270000Z</t>
  </si>
  <si>
    <t>2026-02-10T06:48:11.7170000Z</t>
  </si>
  <si>
    <t>2025em1100207@bitspilani-digital.edu.in</t>
  </si>
  <si>
    <t>2025EM1100207</t>
  </si>
  <si>
    <t>DIVYANSHU SHARMA</t>
  </si>
  <si>
    <t>2026-02-09T22:03:41.0500000Z</t>
  </si>
  <si>
    <t>2026-02-09T22:04:05.6470000Z</t>
  </si>
  <si>
    <t>2026-02-09T05:47:16.9500000Z</t>
  </si>
  <si>
    <t>2026-01-19T13:04:13.9600000Z</t>
  </si>
  <si>
    <t>2026-01-19T13:04:13.9500000Z</t>
  </si>
  <si>
    <t>2026-02-09T22:03:17.8370000Z</t>
  </si>
  <si>
    <t>2026-02-09T05:24:40.0930000Z</t>
  </si>
  <si>
    <t>2026-01-20T13:16:35.7670000Z</t>
  </si>
  <si>
    <t>2026-02-09T22:03:35.3100000Z</t>
  </si>
  <si>
    <t>2026-02-09T05:15:40.1570000Z</t>
  </si>
  <si>
    <t>2026-01-18T06:22:36.4230000Z</t>
  </si>
  <si>
    <t>2026-01-20T13:03:13.6100000Z</t>
  </si>
  <si>
    <t>2025em1100209@bitspilani-digital.edu.in</t>
  </si>
  <si>
    <t>2025EM1100209</t>
  </si>
  <si>
    <t>SAYYED MANSOOR</t>
  </si>
  <si>
    <t>2026-02-10T02:54:17.7800000Z</t>
  </si>
  <si>
    <t>2026-02-09T03:45:49.9070000Z</t>
  </si>
  <si>
    <t>2026-02-08T04:30:46.8170000Z</t>
  </si>
  <si>
    <t>2026-02-09T03:49:59.5100000Z</t>
  </si>
  <si>
    <t>2026-02-09T10:22:21.2330000Z</t>
  </si>
  <si>
    <t>2026-02-09T06:52:28.6130000Z</t>
  </si>
  <si>
    <t>2026-02-08T04:38:49.5670000Z</t>
  </si>
  <si>
    <t>2026-02-10T02:55:08.3530000Z</t>
  </si>
  <si>
    <t>2026-02-08T04:56:40.5900000Z</t>
  </si>
  <si>
    <t>2026-02-10T02:50:40.7600000Z</t>
  </si>
  <si>
    <t>2026-02-10T03:37:59.8130000Z</t>
  </si>
  <si>
    <t>2025em1100210@bitspilani-digital.edu.in</t>
  </si>
  <si>
    <t>2025EM1100210</t>
  </si>
  <si>
    <t>MISTRI PARTH RAJESHBHAI</t>
  </si>
  <si>
    <t>2026-02-09T05:12:27.0400000Z</t>
  </si>
  <si>
    <t>2026-01-26T07:49:49.2270000Z</t>
  </si>
  <si>
    <t>2025em1100213@bitspilani-digital.edu.in</t>
  </si>
  <si>
    <t>2025EM1100213</t>
  </si>
  <si>
    <t>JOYCE DOROTHY S</t>
  </si>
  <si>
    <t>2026-02-10T10:39:06.3600000Z</t>
  </si>
  <si>
    <t>2026-02-09T02:43:03.0030000Z</t>
  </si>
  <si>
    <t>2026-02-09T02:24:16.1470000Z</t>
  </si>
  <si>
    <t>2026-01-19T03:44:36.7000000Z</t>
  </si>
  <si>
    <t>2026-01-27T14:57:02.0430000Z</t>
  </si>
  <si>
    <t>2026-02-10T10:39:35.6330000Z</t>
  </si>
  <si>
    <t>2026-02-09T02:41:43.5300000Z</t>
  </si>
  <si>
    <t>2026-02-09T02:42:51.0670000Z</t>
  </si>
  <si>
    <t>2026-02-09T02:38:07.8930000Z</t>
  </si>
  <si>
    <t>2026-01-19T03:43:14.1600000Z</t>
  </si>
  <si>
    <t>2026-02-02T15:06:30.2730000Z</t>
  </si>
  <si>
    <t>2025em1100215@bitspilani-digital.edu.in</t>
  </si>
  <si>
    <t>2025EM1100215</t>
  </si>
  <si>
    <t>GINJUPALLI KAVYA SRI</t>
  </si>
  <si>
    <t>2026-02-10T06:34:00.2800000Z</t>
  </si>
  <si>
    <t>2026-02-10T07:08:51.0530000Z</t>
  </si>
  <si>
    <t>2026-02-10T07:08:04.6200000Z</t>
  </si>
  <si>
    <t>2026-01-22T11:22:17.0070000Z</t>
  </si>
  <si>
    <t>2026-01-22T11:22:17.0200000Z</t>
  </si>
  <si>
    <t>2026-02-10T07:30:04.5930000Z</t>
  </si>
  <si>
    <t>2026-02-10T07:28:46.8170000Z</t>
  </si>
  <si>
    <t>2026-02-10T07:21:30.2200000Z</t>
  </si>
  <si>
    <t>2026-02-10T07:21:19.4330000Z</t>
  </si>
  <si>
    <t>2025em1100218@bitspilani-digital.edu.in</t>
  </si>
  <si>
    <t>2025EM1100218</t>
  </si>
  <si>
    <t>HETAMPURIA UNNATESH DINESH NEHA</t>
  </si>
  <si>
    <t>2026-02-04T13:47:39.6400000Z</t>
  </si>
  <si>
    <t>2026-02-04T13:48:22.0370000Z</t>
  </si>
  <si>
    <t>2026-01-28T14:34:13.5800000Z</t>
  </si>
  <si>
    <t>2025em1100219@bitspilani-digital.edu.in</t>
  </si>
  <si>
    <t>2025EM1100219</t>
  </si>
  <si>
    <t>ANSHUL GAUTAM</t>
  </si>
  <si>
    <t>2026-02-09T12:52:44.6770000Z</t>
  </si>
  <si>
    <t>2026-02-09T12:17:19.1870000Z</t>
  </si>
  <si>
    <t>2026-02-09T12:52:39.0470000Z</t>
  </si>
  <si>
    <t>2026-02-09T12:31:09.3000000Z</t>
  </si>
  <si>
    <t>2026-02-09T12:30:43.0600000Z</t>
  </si>
  <si>
    <t>2026-02-09T12:43:21.6000000Z</t>
  </si>
  <si>
    <t>2026-02-09T12:42:55.6930000Z</t>
  </si>
  <si>
    <t>2025em1100220@bitspilani-digital.edu.in</t>
  </si>
  <si>
    <t>2025EM1100220</t>
  </si>
  <si>
    <t>ARYA ALEX</t>
  </si>
  <si>
    <t>2026-02-10T04:35:23.8800000Z</t>
  </si>
  <si>
    <t>2026-02-10T04:41:05.3270000Z</t>
  </si>
  <si>
    <t>2026-02-10T04:40:54.2530000Z</t>
  </si>
  <si>
    <t>2026-02-10T04:56:33.7670000Z</t>
  </si>
  <si>
    <t>2026-02-10T04:55:32.2530000Z</t>
  </si>
  <si>
    <t>2026-02-10T04:59:31.2900000Z</t>
  </si>
  <si>
    <t>2026-02-10T04:48:47.5000000Z</t>
  </si>
  <si>
    <t>2025em1100221@bitspilani-digital.edu.in</t>
  </si>
  <si>
    <t>2025EM1100221</t>
  </si>
  <si>
    <t>LAKSHYA VARSHNEY</t>
  </si>
  <si>
    <t>2026-02-10T08:52:41.9630000Z</t>
  </si>
  <si>
    <t>2026-02-10T09:02:01.3700000Z</t>
  </si>
  <si>
    <t>2026-02-10T09:01:57.0030000Z</t>
  </si>
  <si>
    <t>2026-02-10T09:05:27.7000000Z</t>
  </si>
  <si>
    <t>2026-02-10T09:05:11.9170000Z</t>
  </si>
  <si>
    <t>2026-02-10T09:08:14.9070000Z</t>
  </si>
  <si>
    <t>2026-02-10T09:08:09.6070000Z</t>
  </si>
  <si>
    <t>2026-02-10T08:58:28.3300000Z</t>
  </si>
  <si>
    <t>2026-02-10T08:58:21.4770000Z</t>
  </si>
  <si>
    <t>2025em1100222@bitspilani-digital.edu.in</t>
  </si>
  <si>
    <t>2025EM1100222</t>
  </si>
  <si>
    <t>MILIND KULKARNI SANJAY</t>
  </si>
  <si>
    <t>2026-02-10T03:49:14.4000000Z</t>
  </si>
  <si>
    <t>2026-02-09T03:32:11.3570000Z</t>
  </si>
  <si>
    <t>2026-02-09T03:32:02.1770000Z</t>
  </si>
  <si>
    <t>2026-02-09T03:51:30.8500000Z</t>
  </si>
  <si>
    <t>2026-02-09T06:19:53.1070000Z</t>
  </si>
  <si>
    <t>2026-02-10T04:14:03.9170000Z</t>
  </si>
  <si>
    <t>2026-02-10T04:13:41.8530000Z</t>
  </si>
  <si>
    <t>2026-02-07T14:09:31.8400000Z</t>
  </si>
  <si>
    <t>2026-02-07T14:09:31.8300000Z</t>
  </si>
  <si>
    <t>2025em1100223@bitspilani-digital.edu.in</t>
  </si>
  <si>
    <t>2025EM1100223</t>
  </si>
  <si>
    <t>GHAG SIMRAN SUBHASH SUVARNA</t>
  </si>
  <si>
    <t>2026-02-09T11:49:10.0200000Z</t>
  </si>
  <si>
    <t>2026-02-10T08:32:23.5400000Z</t>
  </si>
  <si>
    <t>2026-02-09T09:27:52.1500000Z</t>
  </si>
  <si>
    <t>2026-02-09T11:17:13.6770000Z</t>
  </si>
  <si>
    <t>2026-02-09T11:23:24.7470000Z</t>
  </si>
  <si>
    <t>2026-02-09T11:49:22.8670000Z</t>
  </si>
  <si>
    <t>2026-02-08T03:47:24.6670000Z</t>
  </si>
  <si>
    <t>2026-02-09T11:51:58.1200000Z</t>
  </si>
  <si>
    <t>2026-02-09T11:58:24.0330000Z</t>
  </si>
  <si>
    <t>2026-02-09T02:44:30.9530000Z</t>
  </si>
  <si>
    <t>2026-02-08T03:38:35.8000000Z</t>
  </si>
  <si>
    <t>2025em1100225@bitspilani-digital.edu.in</t>
  </si>
  <si>
    <t>2025EM1100225</t>
  </si>
  <si>
    <t>TOUQEER AHMAD</t>
  </si>
  <si>
    <t>2026-02-09T18:02:48.8070000Z</t>
  </si>
  <si>
    <t>2026-02-07T19:54:16.2030000Z</t>
  </si>
  <si>
    <t>2026-02-07T19:53:41.3600000Z</t>
  </si>
  <si>
    <t>2026-02-09T20:34:06.2600000Z</t>
  </si>
  <si>
    <t>2026-02-09T20:32:52.6830000Z</t>
  </si>
  <si>
    <t>2026-02-09T19:54:59.6870000Z</t>
  </si>
  <si>
    <t>2026-02-09T20:31:43.1170000Z</t>
  </si>
  <si>
    <t>2026-02-08T18:55:54.5400000Z</t>
  </si>
  <si>
    <t>2026-02-08T18:55:49.2070000Z</t>
  </si>
  <si>
    <t>2026-02-04T12:58:14.8000000Z</t>
  </si>
  <si>
    <t>2026-02-08T18:38:16.0700000Z</t>
  </si>
  <si>
    <t>2025em1100226@bitspilani-digital.edu.in</t>
  </si>
  <si>
    <t>2025EM1100226</t>
  </si>
  <si>
    <t>SWANAND SURESHRAO PARATKAR</t>
  </si>
  <si>
    <t>2026-02-10T03:30:22.4000000Z</t>
  </si>
  <si>
    <t>2026-02-10T04:32:30.8600000Z</t>
  </si>
  <si>
    <t>2026-02-10T03:52:52.1770000Z</t>
  </si>
  <si>
    <t>2026-02-05T07:41:31.0330000Z</t>
  </si>
  <si>
    <t>2026-02-06T14:45:53.5970000Z</t>
  </si>
  <si>
    <t>2026-02-10T04:32:12.2700000Z</t>
  </si>
  <si>
    <t>2026-02-10T04:27:15.0630000Z</t>
  </si>
  <si>
    <t>2026-02-10T04:30:41.2830000Z</t>
  </si>
  <si>
    <t>2026-02-10T04:28:59.2600000Z</t>
  </si>
  <si>
    <t>2026-02-10T03:58:03.1770000Z</t>
  </si>
  <si>
    <t>2025em1100228@bitspilani-digital.edu.in</t>
  </si>
  <si>
    <t>2025EM1100228</t>
  </si>
  <si>
    <t>SRINIKETH A</t>
  </si>
  <si>
    <t>2026-02-10T03:41:57.0770000Z</t>
  </si>
  <si>
    <t>2026-02-10T04:32:10.0970000Z</t>
  </si>
  <si>
    <t>2026-02-10T04:32:06.4870000Z</t>
  </si>
  <si>
    <t>2026-02-10T04:54:05.5030000Z</t>
  </si>
  <si>
    <t>2026-02-10T04:54:01.1700000Z</t>
  </si>
  <si>
    <t>2026-02-05T04:21:56.5170000Z</t>
  </si>
  <si>
    <t>2026-02-05T04:21:56.5100000Z</t>
  </si>
  <si>
    <t>2026-02-10T04:26:44.5100000Z</t>
  </si>
  <si>
    <t>2026-02-10T04:26:33.1300000Z</t>
  </si>
  <si>
    <t>2026-02-03T04:08:04.3470000Z</t>
  </si>
  <si>
    <t>2026-02-03T04:08:04.3430000Z</t>
  </si>
  <si>
    <t>2025em1100232@bitspilani-digital.edu.in</t>
  </si>
  <si>
    <t>2025EM1100232</t>
  </si>
  <si>
    <t>DIAS AVRIL ELDRICH LORETTA LORETTA</t>
  </si>
  <si>
    <t>2026-02-10T11:09:21.8270000Z</t>
  </si>
  <si>
    <t>2026-02-10T11:09:26.9100000Z</t>
  </si>
  <si>
    <t>2026-01-21T20:26:14.8000000Z</t>
  </si>
  <si>
    <t>2026-02-10T11:09:24.5330000Z</t>
  </si>
  <si>
    <t>2026-01-21T20:06:51.4830000Z</t>
  </si>
  <si>
    <t>2026-02-03T17:40:47.3900000Z</t>
  </si>
  <si>
    <t>2026-01-21T20:13:23.2630000Z</t>
  </si>
  <si>
    <t>2026-02-03T18:47:44.3970000Z</t>
  </si>
  <si>
    <t>2026-01-30T15:34:37.1330000Z</t>
  </si>
  <si>
    <t>2025em1100233@bitspilani-digital.edu.in</t>
  </si>
  <si>
    <t>2025EM1100233</t>
  </si>
  <si>
    <t>PONAGANTI AKANKSHA</t>
  </si>
  <si>
    <t>2026-02-10T09:17:36.0770000Z</t>
  </si>
  <si>
    <t>2026-02-09T17:52:40.5870000Z</t>
  </si>
  <si>
    <t>2026-02-09T17:07:38.0530000Z</t>
  </si>
  <si>
    <t>2026-02-09T18:31:16.7000000Z</t>
  </si>
  <si>
    <t>2026-02-09T18:31:06.0770000Z</t>
  </si>
  <si>
    <t>2026-02-05T16:51:37.9970000Z</t>
  </si>
  <si>
    <t>2026-02-05T16:51:46.6600000Z</t>
  </si>
  <si>
    <t>2026-02-09T18:14:32.9400000Z</t>
  </si>
  <si>
    <t>2026-02-09T18:06:10.2000000Z</t>
  </si>
  <si>
    <t>2026-02-03T15:46:31.6100000Z</t>
  </si>
  <si>
    <t>2026-02-05T14:50:15.7900000Z</t>
  </si>
  <si>
    <t>2025em1100234@bitspilani-digital.edu.in</t>
  </si>
  <si>
    <t>2025EM1100234</t>
  </si>
  <si>
    <t>SUNITA BALODA</t>
  </si>
  <si>
    <t>2026-02-10T10:47:52.3330000Z</t>
  </si>
  <si>
    <t>2026-02-09T17:37:37.8670000Z</t>
  </si>
  <si>
    <t>2026-02-09T17:36:59.0700000Z</t>
  </si>
  <si>
    <t>2026-02-10T11:10:42.4970000Z</t>
  </si>
  <si>
    <t>2026-02-09T17:10:08.5230000Z</t>
  </si>
  <si>
    <t>2025em1100235@bitspilani-digital.edu.in</t>
  </si>
  <si>
    <t>2025EM1100235</t>
  </si>
  <si>
    <t>MOHAMMED OMAR</t>
  </si>
  <si>
    <t>2026-02-09T14:50:15.0430000Z</t>
  </si>
  <si>
    <t>2026-02-09T16:16:00.7400000Z</t>
  </si>
  <si>
    <t>2026-02-09T16:15:56.6500000Z</t>
  </si>
  <si>
    <t>2026-02-09T15:00:52.9630000Z</t>
  </si>
  <si>
    <t>2026-02-09T15:00:47.2100000Z</t>
  </si>
  <si>
    <t>2026-02-09T14:50:16.8430000Z</t>
  </si>
  <si>
    <t>2026-02-09T01:44:55.3970000Z</t>
  </si>
  <si>
    <t>2025em1100236@bitspilani-digital.edu.in</t>
  </si>
  <si>
    <t>2025EM1100236</t>
  </si>
  <si>
    <t>SUHA ABDUL KALAM</t>
  </si>
  <si>
    <t>2026-02-09T09:37:17.4830000Z</t>
  </si>
  <si>
    <t>2026-02-08T14:04:53.8770000Z</t>
  </si>
  <si>
    <t>2026-02-08T13:49:12.9230000Z</t>
  </si>
  <si>
    <t>2026-01-18T08:24:48.8600000Z</t>
  </si>
  <si>
    <t>2026-01-18T08:24:48.8430000Z</t>
  </si>
  <si>
    <t>2026-02-09T09:37:29.3600000Z</t>
  </si>
  <si>
    <t>2026-02-08T13:58:54.3270000Z</t>
  </si>
  <si>
    <t>2026-01-18T08:22:14.1070000Z</t>
  </si>
  <si>
    <t>2026-01-18T08:22:14.0870000Z</t>
  </si>
  <si>
    <t>2026-02-08T14:04:26.5770000Z</t>
  </si>
  <si>
    <t>2026-02-08T14:03:20.8630000Z</t>
  </si>
  <si>
    <t>2025em1100238@bitspilani-digital.edu.in</t>
  </si>
  <si>
    <t>2025EM1100238</t>
  </si>
  <si>
    <t>JHA RAVIBHUSHAN BALKANT ARCHANA</t>
  </si>
  <si>
    <t>2026-02-08T10:47:44.5330000Z</t>
  </si>
  <si>
    <t>2026-02-08T11:08:50.6570000Z</t>
  </si>
  <si>
    <t>2026-02-08T11:08:46.4470000Z</t>
  </si>
  <si>
    <t>2026-02-08T11:04:22.7600000Z</t>
  </si>
  <si>
    <t>2026-02-08T11:04:14.5670000Z</t>
  </si>
  <si>
    <t>2026-02-08T10:55:17.6600000Z</t>
  </si>
  <si>
    <t>2026-02-08T10:55:12.0930000Z</t>
  </si>
  <si>
    <t>2026-01-24T14:03:49.6530000Z</t>
  </si>
  <si>
    <t>2026-01-24T14:06:43.7630000Z</t>
  </si>
  <si>
    <t>2025em1100240@bitspilani-digital.edu.in</t>
  </si>
  <si>
    <t>2025EM1100240</t>
  </si>
  <si>
    <t>R NISHANTH</t>
  </si>
  <si>
    <t>2026-02-08T18:33:46.7770000Z</t>
  </si>
  <si>
    <t>2026-02-08T18:41:24.0500000Z</t>
  </si>
  <si>
    <t>2026-02-08T18:41:06.9300000Z</t>
  </si>
  <si>
    <t>2026-02-08T18:57:32.7770000Z</t>
  </si>
  <si>
    <t>2026-02-08T18:57:22.7670000Z</t>
  </si>
  <si>
    <t>2026-02-08T18:49:03.5970000Z</t>
  </si>
  <si>
    <t>2026-02-08T18:48:57.4130000Z</t>
  </si>
  <si>
    <t>2025em1100241@bitspilani-digital.edu.in</t>
  </si>
  <si>
    <t>2025EM1100241</t>
  </si>
  <si>
    <t>ADVIK SINHA</t>
  </si>
  <si>
    <t>2026-02-09T10:05:21.7100000Z</t>
  </si>
  <si>
    <t>2026-01-30T12:21:49.9530000Z</t>
  </si>
  <si>
    <t>2026-01-30T12:24:33.6630000Z</t>
  </si>
  <si>
    <t>2026-02-09T10:05:34.5570000Z</t>
  </si>
  <si>
    <t>2025em1100243@bitspilani-digital.edu.in</t>
  </si>
  <si>
    <t>2025EM1100243</t>
  </si>
  <si>
    <t>GUTTIKONDA VAMSI</t>
  </si>
  <si>
    <t>2026-02-08T17:24:43.0970000Z</t>
  </si>
  <si>
    <t>2026-02-08T17:31:03.8830000Z</t>
  </si>
  <si>
    <t>2026-02-08T17:30:39.6700000Z</t>
  </si>
  <si>
    <t>2026-02-08T17:38:05.6330000Z</t>
  </si>
  <si>
    <t>2026-02-08T17:38:00.4530000Z</t>
  </si>
  <si>
    <t>2026-02-08T17:35:53.2070000Z</t>
  </si>
  <si>
    <t>2026-02-08T17:35:30.1070000Z</t>
  </si>
  <si>
    <t>2025em1100244@bitspilani-digital.edu.in</t>
  </si>
  <si>
    <t>2025EM1100244</t>
  </si>
  <si>
    <t>TEERDHALA SRAVAN KUMAR</t>
  </si>
  <si>
    <t>2026-02-07T13:22:54.0500000Z</t>
  </si>
  <si>
    <t>2026-02-07T13:20:43.6530000Z</t>
  </si>
  <si>
    <t>2026-01-24T08:13:07.3100000Z</t>
  </si>
  <si>
    <t>2026-01-24T08:13:16.2170000Z</t>
  </si>
  <si>
    <t>2026-01-24T08:13:16.2300000Z</t>
  </si>
  <si>
    <t>2026-02-06T12:11:07.1400000Z</t>
  </si>
  <si>
    <t>2026-02-06T13:38:05.4200000Z</t>
  </si>
  <si>
    <t>2025em1100245@bitspilani-digital.edu.in</t>
  </si>
  <si>
    <t>2025EM1100245</t>
  </si>
  <si>
    <t>PRATEEK GULATI</t>
  </si>
  <si>
    <t>2026-02-08T18:40:42.4200000Z</t>
  </si>
  <si>
    <t>2026-01-18T21:43:24.9130000Z</t>
  </si>
  <si>
    <t>2026-01-18T21:33:47.2330000Z</t>
  </si>
  <si>
    <t>2026-01-18T21:30:13.4230000Z</t>
  </si>
  <si>
    <t>2026-01-18T21:30:13.4100000Z</t>
  </si>
  <si>
    <t>2026-01-18T21:09:11.5300000Z</t>
  </si>
  <si>
    <t>2026-01-18T21:07:45.2530000Z</t>
  </si>
  <si>
    <t>2026-01-18T21:07:45.2400000Z</t>
  </si>
  <si>
    <t>2025em1100246@bitspilani-digital.edu.in</t>
  </si>
  <si>
    <t>2025EM1100246</t>
  </si>
  <si>
    <t>MUKUNDA GUPTA</t>
  </si>
  <si>
    <t>2026-02-09T14:43:52.1630000Z</t>
  </si>
  <si>
    <t>2026-02-09T14:43:00.1800000Z</t>
  </si>
  <si>
    <t>2026-02-09T14:44:09.8930000Z</t>
  </si>
  <si>
    <t>2026-02-09T14:44:07.4870000Z</t>
  </si>
  <si>
    <t>2026-02-09T14:43:56.6100000Z</t>
  </si>
  <si>
    <t>2025em1100247@bitspilani-digital.edu.in</t>
  </si>
  <si>
    <t>2025EM1100247</t>
  </si>
  <si>
    <t>GHOSH GOURAB GYANPRAKASH TRIPTI</t>
  </si>
  <si>
    <t>2026-02-08T15:43:29.3700000Z</t>
  </si>
  <si>
    <t>2026-02-08T16:24:36.1830000Z</t>
  </si>
  <si>
    <t>2026-02-08T16:24:28.1370000Z</t>
  </si>
  <si>
    <t>2026-02-08T16:25:11.1430000Z</t>
  </si>
  <si>
    <t>2026-02-06T08:35:32.4430000Z</t>
  </si>
  <si>
    <t>2026-02-06T08:35:50.7670000Z</t>
  </si>
  <si>
    <t>2026-02-08T16:12:29.0530000Z</t>
  </si>
  <si>
    <t>2026-02-08T16:12:10.5830000Z</t>
  </si>
  <si>
    <t>2026-02-08T15:59:51.2770000Z</t>
  </si>
  <si>
    <t>2025em1100248@bitspilani-digital.edu.in</t>
  </si>
  <si>
    <t>2025EM1100248</t>
  </si>
  <si>
    <t>SRIMATHI A</t>
  </si>
  <si>
    <t>2026-02-08T18:49:37.5570000Z</t>
  </si>
  <si>
    <t>2026-02-08T18:40:32.4600000Z</t>
  </si>
  <si>
    <t>2026-02-08T18:48:46.5170000Z</t>
  </si>
  <si>
    <t>2026-02-08T19:00:35.1770000Z</t>
  </si>
  <si>
    <t>2026-02-08T18:59:55.5100000Z</t>
  </si>
  <si>
    <t>2026-02-08T19:05:04.1700000Z</t>
  </si>
  <si>
    <t>2026-02-08T19:04:31.0770000Z</t>
  </si>
  <si>
    <t>2025em1100249@bitspilani-digital.edu.in</t>
  </si>
  <si>
    <t>2025EM1100249</t>
  </si>
  <si>
    <t>RISHAAN</t>
  </si>
  <si>
    <t>2026-02-10T10:24:08.4230000Z</t>
  </si>
  <si>
    <t>2026-02-09T17:13:22.6300000Z</t>
  </si>
  <si>
    <t>2026-02-10T10:51:18.6730000Z</t>
  </si>
  <si>
    <t>2026-02-02T13:07:07.1730000Z</t>
  </si>
  <si>
    <t>2026-02-10T10:03:27.0670000Z</t>
  </si>
  <si>
    <t>2026-02-10T10:08:16.2930000Z</t>
  </si>
  <si>
    <t>2026-02-08T13:10:13.2400000Z</t>
  </si>
  <si>
    <t>2026-01-29T08:37:28.5700000Z</t>
  </si>
  <si>
    <t>2026-01-31T06:06:23.3130000Z</t>
  </si>
  <si>
    <t>2026-02-08T13:10:23.2530000Z</t>
  </si>
  <si>
    <t>2025em1100250@bitspilani-digital.edu.in</t>
  </si>
  <si>
    <t>2025EM1100250</t>
  </si>
  <si>
    <t>SARTHAK GUPTA</t>
  </si>
  <si>
    <t>2026-02-08T19:49:43.9170000Z</t>
  </si>
  <si>
    <t>2026-02-08T19:36:20.9370000Z</t>
  </si>
  <si>
    <t>2026-02-08T19:49:26.7400000Z</t>
  </si>
  <si>
    <t>2026-02-08T19:57:52.9430000Z</t>
  </si>
  <si>
    <t>2026-02-08T19:57:42.2830000Z</t>
  </si>
  <si>
    <t>2026-02-08T20:00:26.3370000Z</t>
  </si>
  <si>
    <t>2026-02-08T20:00:22.0600000Z</t>
  </si>
  <si>
    <t>2025em1100251@bitspilani-digital.edu.in</t>
  </si>
  <si>
    <t>2025EM1100251</t>
  </si>
  <si>
    <t>ATUL KUMAR</t>
  </si>
  <si>
    <t>2026-02-08T14:38:52.7970000Z</t>
  </si>
  <si>
    <t>2026-01-22T12:52:19.5330000Z</t>
  </si>
  <si>
    <t>2026-01-22T12:53:05.9800000Z</t>
  </si>
  <si>
    <t>2026-02-08T14:39:07.3600000Z</t>
  </si>
  <si>
    <t>2026-01-21T12:33:59.3800000Z</t>
  </si>
  <si>
    <t>2026-01-21T12:33:59.3900000Z</t>
  </si>
  <si>
    <t>2025em1100252@bitspilani-digital.edu.in</t>
  </si>
  <si>
    <t>2025EM1100252</t>
  </si>
  <si>
    <t>THOKE MUGDHA MAKRAND</t>
  </si>
  <si>
    <t>2026-02-08T06:54:40.7430000Z</t>
  </si>
  <si>
    <t>2026-02-09T05:27:41.5670000Z</t>
  </si>
  <si>
    <t>2026-02-08T06:09:27.9900000Z</t>
  </si>
  <si>
    <t>2026-01-26T07:21:40.1230000Z</t>
  </si>
  <si>
    <t>2026-01-27T06:01:37.2400000Z</t>
  </si>
  <si>
    <t>2026-02-09T05:30:42.3370000Z</t>
  </si>
  <si>
    <t>2026-02-08T07:08:32.9430000Z</t>
  </si>
  <si>
    <t>2026-01-28T11:43:27.4170000Z</t>
  </si>
  <si>
    <t>2026-01-30T13:03:58.5200000Z</t>
  </si>
  <si>
    <t>2026-02-08T07:08:45.1630000Z</t>
  </si>
  <si>
    <t>2026-02-08T06:53:54.0930000Z</t>
  </si>
  <si>
    <t>2025em1100253@bitspilani-digital.edu.in</t>
  </si>
  <si>
    <t>2025EM1100253</t>
  </si>
  <si>
    <t>VIVEK H</t>
  </si>
  <si>
    <t>2026-02-08T18:52:24.7570000Z</t>
  </si>
  <si>
    <t>2026-02-08T12:16:56.1530000Z</t>
  </si>
  <si>
    <t>2026-02-08T12:16:39.9130000Z</t>
  </si>
  <si>
    <t>2026-02-08T12:27:12.0130000Z</t>
  </si>
  <si>
    <t>2026-02-08T12:24:33.3300000Z</t>
  </si>
  <si>
    <t>2026-02-08T12:22:40.3200000Z</t>
  </si>
  <si>
    <t>2026-02-08T12:22:33.1230000Z</t>
  </si>
  <si>
    <t>2025em1100254@bitspilani-digital.edu.in</t>
  </si>
  <si>
    <t>2025EM1100254</t>
  </si>
  <si>
    <t>NITHISH J PRABHU</t>
  </si>
  <si>
    <t>2026-02-09T07:30:15.1530000Z</t>
  </si>
  <si>
    <t>2026-02-09T07:30:04.3130000Z</t>
  </si>
  <si>
    <t>2026-02-09T07:30:16.9430000Z</t>
  </si>
  <si>
    <t>2026-02-09T10:33:16.5000000Z</t>
  </si>
  <si>
    <t>2026-02-09T10:33:12.0230000Z</t>
  </si>
  <si>
    <t>2026-02-09T10:44:12.1970000Z</t>
  </si>
  <si>
    <t>2026-02-09T10:44:12.1900000Z</t>
  </si>
  <si>
    <t>2026-02-09T07:30:16.2900000Z</t>
  </si>
  <si>
    <t>2025em1100258@bitspilani-digital.edu.in</t>
  </si>
  <si>
    <t>2025EM1100258</t>
  </si>
  <si>
    <t>VIMALA MINNI KOPPADA</t>
  </si>
  <si>
    <t>2026-02-10T09:21:00.1570000Z</t>
  </si>
  <si>
    <t>2026-02-10T04:41:16.0900000Z</t>
  </si>
  <si>
    <t>2026-02-08T09:22:35.9330000Z</t>
  </si>
  <si>
    <t>2026-02-10T04:43:09.2570000Z</t>
  </si>
  <si>
    <t>2026-02-10T04:43:09.2530000Z</t>
  </si>
  <si>
    <t>2026-02-09T16:47:59.5330000Z</t>
  </si>
  <si>
    <t>2026-02-08T14:14:35.2930000Z</t>
  </si>
  <si>
    <t>2026-02-08T13:14:49.5870000Z</t>
  </si>
  <si>
    <t>2026-02-09T17:57:41.8630000Z</t>
  </si>
  <si>
    <t>2026-02-09T16:47:37.0900000Z</t>
  </si>
  <si>
    <t>2025em1100259@bitspilani-digital.edu.in</t>
  </si>
  <si>
    <t>2025EM1100259</t>
  </si>
  <si>
    <t>NADAR SCIENTILLA STEPHEN JENIFER</t>
  </si>
  <si>
    <t>2026-02-10T02:25:51.7030000Z</t>
  </si>
  <si>
    <t>2026-02-08T10:08:54.3700000Z</t>
  </si>
  <si>
    <t>2026-02-08T10:08:51.0300000Z</t>
  </si>
  <si>
    <t>2026-02-10T02:25:58.5070000Z</t>
  </si>
  <si>
    <t>2026-02-08T10:37:05.8130000Z</t>
  </si>
  <si>
    <t>2026-02-10T02:55:08.1900000Z</t>
  </si>
  <si>
    <t>2026-02-08T10:15:37.9130000Z</t>
  </si>
  <si>
    <t>2026-02-08T10:15:32.8370000Z</t>
  </si>
  <si>
    <t>2026-01-22T16:19:11.4970000Z</t>
  </si>
  <si>
    <t>2026-01-22T16:19:11.5130000Z</t>
  </si>
  <si>
    <t>2025em1100260@bitspilani-digital.edu.in</t>
  </si>
  <si>
    <t>2025EM1100260</t>
  </si>
  <si>
    <t>PARVATHI J NAIR</t>
  </si>
  <si>
    <t>2026-02-08T11:51:31.3730000Z</t>
  </si>
  <si>
    <t>2026-02-08T12:03:47.3770000Z</t>
  </si>
  <si>
    <t>2026-02-08T12:03:43.0000000Z</t>
  </si>
  <si>
    <t>2026-02-07T05:49:03.3300000Z</t>
  </si>
  <si>
    <t>2026-02-08T12:20:49.3000000Z</t>
  </si>
  <si>
    <t>2026-02-08T12:20:28.4530000Z</t>
  </si>
  <si>
    <t>2026-02-08T12:07:09.4300000Z</t>
  </si>
  <si>
    <t>2026-02-08T12:07:06.1670000Z</t>
  </si>
  <si>
    <t>2025em1100261@bitspilani-digital.edu.in</t>
  </si>
  <si>
    <t>2025EM1100261</t>
  </si>
  <si>
    <t>HAROON SURYA I</t>
  </si>
  <si>
    <t>2026-02-08T13:43:26.4370000Z</t>
  </si>
  <si>
    <t>2026-02-08T13:51:49.9300000Z</t>
  </si>
  <si>
    <t>2026-02-08T13:51:12.0170000Z</t>
  </si>
  <si>
    <t>2026-02-08T13:49:38.6270000Z</t>
  </si>
  <si>
    <t>2026-02-08T13:49:34.5570000Z</t>
  </si>
  <si>
    <t>2026-02-06T15:06:53.3430000Z</t>
  </si>
  <si>
    <t>2026-02-06T16:31:26.1600000Z</t>
  </si>
  <si>
    <t>2026-02-08T13:46:38.7570000Z</t>
  </si>
  <si>
    <t>2026-02-08T13:46:32.7300000Z</t>
  </si>
  <si>
    <t>2026-01-31T11:04:35.2330000Z</t>
  </si>
  <si>
    <t>2026-02-01T06:11:47.1370000Z</t>
  </si>
  <si>
    <t>2025em1100262@bitspilani-digital.edu.in</t>
  </si>
  <si>
    <t>2025EM1100262</t>
  </si>
  <si>
    <t>SIDDHARTH SHARMA</t>
  </si>
  <si>
    <t>2026-02-10T05:24:46.1830000Z</t>
  </si>
  <si>
    <t>2026-02-10T05:35:58.9200000Z</t>
  </si>
  <si>
    <t>2026-02-10T05:35:53.3430000Z</t>
  </si>
  <si>
    <t>2026-02-10T05:36:10.9000000Z</t>
  </si>
  <si>
    <t>2026-02-10T05:28:50.9070000Z</t>
  </si>
  <si>
    <t>2026-02-10T05:28:31.3670000Z</t>
  </si>
  <si>
    <t>2026-02-10T05:31:45.4830000Z</t>
  </si>
  <si>
    <t>2026-02-10T05:31:42.3800000Z</t>
  </si>
  <si>
    <t>2025em1100263@bitspilani-digital.edu.in</t>
  </si>
  <si>
    <t>2025EM1100263</t>
  </si>
  <si>
    <t>SHREYA RAMESH</t>
  </si>
  <si>
    <t>2026-02-09T14:58:20.5130000Z</t>
  </si>
  <si>
    <t>2026-02-09T15:23:46.2170000Z</t>
  </si>
  <si>
    <t>2026-02-09T15:03:07.5800000Z</t>
  </si>
  <si>
    <t>2026-02-09T15:24:00.7070000Z</t>
  </si>
  <si>
    <t>2026-02-09T15:23:00.8770000Z</t>
  </si>
  <si>
    <t>2026-02-02T07:06:53.0600000Z</t>
  </si>
  <si>
    <t>2026-02-02T07:09:17.3600000Z</t>
  </si>
  <si>
    <t>2026-01-19T04:59:40.7730000Z</t>
  </si>
  <si>
    <t>2026-02-09T15:24:14.3400000Z</t>
  </si>
  <si>
    <t>2026-02-09T15:11:45.9100000Z</t>
  </si>
  <si>
    <t>2026-01-19T04:40:50.1370000Z</t>
  </si>
  <si>
    <t>2026-01-19T04:40:50.1170000Z</t>
  </si>
  <si>
    <t>2025em1100264@bitspilani-digital.edu.in</t>
  </si>
  <si>
    <t>2025EM1100264</t>
  </si>
  <si>
    <t>NEHA SINGLA</t>
  </si>
  <si>
    <t>2026-02-10T11:07:51.9130000Z</t>
  </si>
  <si>
    <t>2026-02-10T11:08:35.7930000Z</t>
  </si>
  <si>
    <t>2026-02-08T13:34:43.6870000Z</t>
  </si>
  <si>
    <t>2026-02-06T12:38:54.4970000Z</t>
  </si>
  <si>
    <t>2026-02-06T12:38:54.4930000Z</t>
  </si>
  <si>
    <t>2026-02-10T11:08:43.1800000Z</t>
  </si>
  <si>
    <t>2026-02-08T14:16:15.6770000Z</t>
  </si>
  <si>
    <t>2026-02-10T11:08:02.5630000Z</t>
  </si>
  <si>
    <t>2026-02-08T14:33:59.4730000Z</t>
  </si>
  <si>
    <t>2025em1100265@bitspilani-digital.edu.in</t>
  </si>
  <si>
    <t>2025EM1100265</t>
  </si>
  <si>
    <t>MAGDALENE SUNITHA</t>
  </si>
  <si>
    <t>2026-02-10T11:10:38.3870000Z</t>
  </si>
  <si>
    <t>2026-02-08T14:16:01.6170000Z</t>
  </si>
  <si>
    <t>2026-02-08T14:07:07.1130000Z</t>
  </si>
  <si>
    <t>2026-02-10T08:01:28.4530000Z</t>
  </si>
  <si>
    <t>2026-02-08T14:13:33.6670000Z</t>
  </si>
  <si>
    <t>2026-02-10T08:42:09.1300000Z</t>
  </si>
  <si>
    <t>2026-02-10T08:42:09.1270000Z</t>
  </si>
  <si>
    <t>2026-02-08T14:15:51.3400000Z</t>
  </si>
  <si>
    <t>2026-02-08T14:05:00.3170000Z</t>
  </si>
  <si>
    <t>2026-01-29T06:00:39.2430000Z</t>
  </si>
  <si>
    <t>2026-01-29T06:02:06.8530000Z</t>
  </si>
  <si>
    <t>2025em1100266@bitspilani-digital.edu.in</t>
  </si>
  <si>
    <t>2025EM1100266</t>
  </si>
  <si>
    <t>ASHWATH ATHREYA R</t>
  </si>
  <si>
    <t>2026-02-08T19:06:44.5900000Z</t>
  </si>
  <si>
    <t>2026-01-17T14:34:48.1930000Z</t>
  </si>
  <si>
    <t>2026-01-17T14:34:51.1900000Z</t>
  </si>
  <si>
    <t>2026-01-17T14:34:51.1730000Z</t>
  </si>
  <si>
    <t>2026-01-17T14:35:44.5600000Z</t>
  </si>
  <si>
    <t>2026-01-17T14:37:12.7400000Z</t>
  </si>
  <si>
    <t>2026-01-17T14:37:12.7230000Z</t>
  </si>
  <si>
    <t>2026-01-26T10:58:46.2400000Z</t>
  </si>
  <si>
    <t>2025em1100267@bitspilani-digital.edu.in</t>
  </si>
  <si>
    <t>2025EM1100267</t>
  </si>
  <si>
    <t>KRITTIKA CHATTERJEE</t>
  </si>
  <si>
    <t>2026-02-10T00:09:58.9470000Z</t>
  </si>
  <si>
    <t>2026-02-10T00:10:22.6970000Z</t>
  </si>
  <si>
    <t>2026-02-08T15:00:43.2970000Z</t>
  </si>
  <si>
    <t>2026-02-10T01:48:07.0970000Z</t>
  </si>
  <si>
    <t>2026-02-08T15:58:23.2900000Z</t>
  </si>
  <si>
    <t>2026-02-04T09:22:44.9900000Z</t>
  </si>
  <si>
    <t>2026-02-04T19:41:30.4270000Z</t>
  </si>
  <si>
    <t>2026-02-10T01:49:39.2530000Z</t>
  </si>
  <si>
    <t>2026-02-08T14:54:50.4570000Z</t>
  </si>
  <si>
    <t>2026-02-06T20:29:35.2400000Z</t>
  </si>
  <si>
    <t>2026-02-06T20:30:07.3530000Z</t>
  </si>
  <si>
    <t>2025em1100268@bitspilani-digital.edu.in</t>
  </si>
  <si>
    <t>2025EM1100268</t>
  </si>
  <si>
    <t>REVATHI ILAPURAM</t>
  </si>
  <si>
    <t>2026-02-07T21:27:50.8970000Z</t>
  </si>
  <si>
    <t>2026-02-06T20:19:24.9400000Z</t>
  </si>
  <si>
    <t>2026-02-07T21:52:58.1130000Z</t>
  </si>
  <si>
    <t>2026-02-07T21:51:04.8900000Z</t>
  </si>
  <si>
    <t>2026-02-06T19:33:42.8100000Z</t>
  </si>
  <si>
    <t>2026-02-06T20:20:09.5470000Z</t>
  </si>
  <si>
    <t>2026-02-06T21:20:30.4000000Z</t>
  </si>
  <si>
    <t>2026-02-07T22:13:01.5700000Z</t>
  </si>
  <si>
    <t>2026-02-07T22:12:24.6770000Z</t>
  </si>
  <si>
    <t>2026-02-06T20:56:35.6670000Z</t>
  </si>
  <si>
    <t>2026-02-06T20:56:47.8630000Z</t>
  </si>
  <si>
    <t>2026-02-01T20:48:33.3030000Z</t>
  </si>
  <si>
    <t>2026-02-08T04:54:33.8300000Z</t>
  </si>
  <si>
    <t>2026-02-07T22:25:48.4330000Z</t>
  </si>
  <si>
    <t>2025em1100269@bitspilani-digital.edu.in</t>
  </si>
  <si>
    <t>2025EM1100269</t>
  </si>
  <si>
    <t>FAISAL RASHEED</t>
  </si>
  <si>
    <t>2026-02-10T07:15:27.2100000Z</t>
  </si>
  <si>
    <t>2026-01-30T15:46:04.4100000Z</t>
  </si>
  <si>
    <t>2026-02-08T22:59:15.8200000Z</t>
  </si>
  <si>
    <t>2026-02-05T08:21:41.4500000Z</t>
  </si>
  <si>
    <t>2026-02-10T07:15:28.0200000Z</t>
  </si>
  <si>
    <t>2026-02-08T19:25:35.8100000Z</t>
  </si>
  <si>
    <t>2026-02-10T07:15:29.8870000Z</t>
  </si>
  <si>
    <t>2025em1100274@bitspilani-digital.edu.in</t>
  </si>
  <si>
    <t>2025EM1100274</t>
  </si>
  <si>
    <t>POREDDY VARUN</t>
  </si>
  <si>
    <t>2026-01-08T11:24:00.9170000Z</t>
  </si>
  <si>
    <t>2025em1100275@bitspilani-digital.edu.in</t>
  </si>
  <si>
    <t>2025EM1100275</t>
  </si>
  <si>
    <t>SHIVAM SINGH</t>
  </si>
  <si>
    <t>2026-02-08T04:01:21.2970000Z</t>
  </si>
  <si>
    <t>2026-02-08T04:25:12.4470000Z</t>
  </si>
  <si>
    <t>2026-02-08T04:24:58.9700000Z</t>
  </si>
  <si>
    <t>2026-02-08T04:19:44.6000000Z</t>
  </si>
  <si>
    <t>2026-02-08T04:19:13.8670000Z</t>
  </si>
  <si>
    <t>2026-01-27T13:22:23.0400000Z</t>
  </si>
  <si>
    <t>2026-01-29T11:00:16.7600000Z</t>
  </si>
  <si>
    <t>2026-02-08T04:36:38.5370000Z</t>
  </si>
  <si>
    <t>2026-02-08T04:36:07.8200000Z</t>
  </si>
  <si>
    <t>2026-01-28T11:59:53.6530000Z</t>
  </si>
  <si>
    <t>2026-01-28T11:59:53.6600000Z</t>
  </si>
  <si>
    <t>2025em1100276@bitspilani-digital.edu.in</t>
  </si>
  <si>
    <t>2025EM1100276</t>
  </si>
  <si>
    <t>GEMBALI RAMANI</t>
  </si>
  <si>
    <t>2026-02-09T14:41:32.2370000Z</t>
  </si>
  <si>
    <t>2026-02-09T14:41:05.3000000Z</t>
  </si>
  <si>
    <t>2026-02-09T14:40:57.9200000Z</t>
  </si>
  <si>
    <t>2026-01-24T14:44:46.8930000Z</t>
  </si>
  <si>
    <t>2026-01-24T14:44:46.9070000Z</t>
  </si>
  <si>
    <t>2026-02-09T14:52:57.4700000Z</t>
  </si>
  <si>
    <t>2026-02-09T14:52:44.2930000Z</t>
  </si>
  <si>
    <t>2026-01-21T04:58:59.1930000Z</t>
  </si>
  <si>
    <t>2026-01-21T04:58:59.2070000Z</t>
  </si>
  <si>
    <t>2026-01-24T14:26:27.6770000Z</t>
  </si>
  <si>
    <t>2025em1100277@bitspilani-digital.edu.in</t>
  </si>
  <si>
    <t>2025EM1100277</t>
  </si>
  <si>
    <t>RUJUL MALLAPURAM</t>
  </si>
  <si>
    <t>2026-01-23T13:49:45.8900000Z</t>
  </si>
  <si>
    <t>2026-01-23T13:56:16.9600000Z</t>
  </si>
  <si>
    <t>2025em1100278@bitspilani-digital.edu.in</t>
  </si>
  <si>
    <t>2025EM1100278</t>
  </si>
  <si>
    <t>YASHIKA</t>
  </si>
  <si>
    <t>2026-02-09T17:44:04.2970000Z</t>
  </si>
  <si>
    <t>2026-01-27T13:01:04.6630000Z</t>
  </si>
  <si>
    <t>2026-01-26T10:11:11.4230000Z</t>
  </si>
  <si>
    <t>2026-01-25T12:32:38.4570000Z</t>
  </si>
  <si>
    <t>2026-02-09T17:44:13.4530000Z</t>
  </si>
  <si>
    <t>2026-01-28T15:48:29.5170000Z</t>
  </si>
  <si>
    <t>2026-01-28T15:48:42.2570000Z</t>
  </si>
  <si>
    <t>2026-02-09T15:33:54.2370000Z</t>
  </si>
  <si>
    <t>2025em1100279@bitspilani-digital.edu.in</t>
  </si>
  <si>
    <t>2025EM1100279</t>
  </si>
  <si>
    <t>SIMARLA SIRI MUVVA REDDY</t>
  </si>
  <si>
    <t>2026-02-09T16:51:06.8000000Z</t>
  </si>
  <si>
    <t>2026-02-09T16:32:35.7030000Z</t>
  </si>
  <si>
    <t>2026-02-09T16:32:28.5370000Z</t>
  </si>
  <si>
    <t>2026-02-09T16:48:38.5800000Z</t>
  </si>
  <si>
    <t>2026-02-09T16:48:07.0830000Z</t>
  </si>
  <si>
    <t>2026-02-09T16:54:28.5400000Z</t>
  </si>
  <si>
    <t>2026-02-09T16:54:24.6230000Z</t>
  </si>
  <si>
    <t>2025em1100280@bitspilani-digital.edu.in</t>
  </si>
  <si>
    <t>2025EM1100280</t>
  </si>
  <si>
    <t>UPADHYAY ADITYA MANOJ SHASHIKALA</t>
  </si>
  <si>
    <t>2026-02-08T18:37:29.5270000Z</t>
  </si>
  <si>
    <t>2026-02-08T19:07:17.6300000Z</t>
  </si>
  <si>
    <t>2026-02-08T19:06:27.5300000Z</t>
  </si>
  <si>
    <t>2026-02-08T19:06:20.3400000Z</t>
  </si>
  <si>
    <t>2026-02-08T18:50:03.5100000Z</t>
  </si>
  <si>
    <t>2026-02-08T18:49:47.4300000Z</t>
  </si>
  <si>
    <t>2025em1100281@bitspilani-digital.edu.in</t>
  </si>
  <si>
    <t>2025EM1100281</t>
  </si>
  <si>
    <t>PRETTY VERMA</t>
  </si>
  <si>
    <t>2026-02-09T15:44:02.8030000Z</t>
  </si>
  <si>
    <t>2026-02-09T17:54:06.1700000Z</t>
  </si>
  <si>
    <t>2026-02-09T15:47:32.8500000Z</t>
  </si>
  <si>
    <t>2026-02-09T15:50:11.1200000Z</t>
  </si>
  <si>
    <t>2026-02-09T15:49:39.2600000Z</t>
  </si>
  <si>
    <t>2026-02-09T15:46:00.2730000Z</t>
  </si>
  <si>
    <t>2026-02-09T15:45:46.2230000Z</t>
  </si>
  <si>
    <t>2025em1100282@bitspilani-digital.edu.in</t>
  </si>
  <si>
    <t>2025EM1100282</t>
  </si>
  <si>
    <t>ARVAPALLI ROOPESH</t>
  </si>
  <si>
    <t>2026-02-09T07:55:28.6330000Z</t>
  </si>
  <si>
    <t>2026-02-09T08:21:18.4270000Z</t>
  </si>
  <si>
    <t>2026-02-09T08:01:51.3600000Z</t>
  </si>
  <si>
    <t>2026-02-05T08:15:03.0630000Z</t>
  </si>
  <si>
    <t>2026-02-05T08:15:03.0530000Z</t>
  </si>
  <si>
    <t>2026-02-09T08:19:37.7500000Z</t>
  </si>
  <si>
    <t>2026-02-09T08:19:33.0200000Z</t>
  </si>
  <si>
    <t>2026-02-01T10:45:22.4130000Z</t>
  </si>
  <si>
    <t>2026-02-01T10:46:31.0470000Z</t>
  </si>
  <si>
    <t>2026-02-09T08:04:46.3230000Z</t>
  </si>
  <si>
    <t>2026-02-09T08:04:42.3270000Z</t>
  </si>
  <si>
    <t>2025em1100283@bitspilani-digital.edu.in</t>
  </si>
  <si>
    <t>2025EM1100283</t>
  </si>
  <si>
    <t>DEBJIT ADAK</t>
  </si>
  <si>
    <t>2026-02-09T16:19:55.6370000Z</t>
  </si>
  <si>
    <t>2026-02-09T16:20:34.7030000Z</t>
  </si>
  <si>
    <t>2026-02-08T07:16:40.7400000Z</t>
  </si>
  <si>
    <t>2026-02-09T17:35:34.8900000Z</t>
  </si>
  <si>
    <t>2026-02-09T17:35:28.9430000Z</t>
  </si>
  <si>
    <t>2026-02-09T17:30:59.9030000Z</t>
  </si>
  <si>
    <t>2026-02-09T17:30:59.9000000Z</t>
  </si>
  <si>
    <t>2026-02-08T06:17:57.4800000Z</t>
  </si>
  <si>
    <t>2026-02-08T05:50:33.8730000Z</t>
  </si>
  <si>
    <t>2026-02-08T04:54:03.5130000Z</t>
  </si>
  <si>
    <t>2026-02-08T04:54:03.4800000Z</t>
  </si>
  <si>
    <t>2025em1100284@bitspilani-digital.edu.in</t>
  </si>
  <si>
    <t>2025EM1100284</t>
  </si>
  <si>
    <t>AYAZ MUNIS</t>
  </si>
  <si>
    <t>2026-02-09T17:44:21.6030000Z</t>
  </si>
  <si>
    <t>2026-02-07T19:19:37.7270000Z</t>
  </si>
  <si>
    <t>2026-02-07T19:19:33.4830000Z</t>
  </si>
  <si>
    <t>2026-02-07T18:51:58.8870000Z</t>
  </si>
  <si>
    <t>2026-02-07T19:01:47.9870000Z</t>
  </si>
  <si>
    <t>2026-02-08T13:05:27.9830000Z</t>
  </si>
  <si>
    <t>2026-02-08T13:05:23.8900000Z</t>
  </si>
  <si>
    <t>2026-02-08T12:40:35.3900000Z</t>
  </si>
  <si>
    <t>2026-02-08T12:40:35.3930000Z</t>
  </si>
  <si>
    <t>2026-02-09T19:05:11.2030000Z</t>
  </si>
  <si>
    <t>2026-02-09T19:04:52.9070000Z</t>
  </si>
  <si>
    <t>2025em1100286@bitspilani-digital.edu.in</t>
  </si>
  <si>
    <t>2025EM1100286</t>
  </si>
  <si>
    <t>SHIVA JOSHI</t>
  </si>
  <si>
    <t>2026-02-10T03:45:53.0830000Z</t>
  </si>
  <si>
    <t>2026-02-10T06:21:10.2170000Z</t>
  </si>
  <si>
    <t>2026-02-10T06:21:02.4570000Z</t>
  </si>
  <si>
    <t>2026-02-10T05:26:25.5300000Z</t>
  </si>
  <si>
    <t>2026-02-10T05:26:20.4370000Z</t>
  </si>
  <si>
    <t>2026-02-10T05:26:43.4900000Z</t>
  </si>
  <si>
    <t>2026-02-10T05:26:43.4770000Z</t>
  </si>
  <si>
    <t>2026-02-10T04:03:24.8970000Z</t>
  </si>
  <si>
    <t>2026-02-10T04:03:11.8430000Z</t>
  </si>
  <si>
    <t>2026-02-09T00:16:14.6270000Z</t>
  </si>
  <si>
    <t>2026-02-09T00:16:28.6300000Z</t>
  </si>
  <si>
    <t>2025em1100288@bitspilani-digital.edu.in</t>
  </si>
  <si>
    <t>2025EM1100288</t>
  </si>
  <si>
    <t>ASHEESH KUMAR SAXENA</t>
  </si>
  <si>
    <t>2026-02-09T18:23:55.6200000Z</t>
  </si>
  <si>
    <t>2026-01-27T20:17:10.2770000Z</t>
  </si>
  <si>
    <t>2026-02-09T18:54:05.9670000Z</t>
  </si>
  <si>
    <t>2026-02-09T18:53:53.0870000Z</t>
  </si>
  <si>
    <t>2026-02-09T18:54:19.5570000Z</t>
  </si>
  <si>
    <t>2026-02-04T18:59:53.2000000Z</t>
  </si>
  <si>
    <t>2026-02-09T16:50:02.9700000Z</t>
  </si>
  <si>
    <t>2026-02-09T16:49:43.9670000Z</t>
  </si>
  <si>
    <t>2026-02-04T18:53:56.5930000Z</t>
  </si>
  <si>
    <t>2026-02-04T21:12:47.4630000Z</t>
  </si>
  <si>
    <t>2026-02-09T14:45:50.2070000Z</t>
  </si>
  <si>
    <t>2026-02-09T14:41:36.9800000Z</t>
  </si>
  <si>
    <t>2025em1100289@bitspilani-digital.edu.in</t>
  </si>
  <si>
    <t>2025EM1100289</t>
  </si>
  <si>
    <t>ANURAG SHARMA</t>
  </si>
  <si>
    <t>2026-02-08T18:36:29.0530000Z</t>
  </si>
  <si>
    <t>2026-02-08T18:43:49.5970000Z</t>
  </si>
  <si>
    <t>2026-02-08T18:43:43.8230000Z</t>
  </si>
  <si>
    <t>2026-02-08T18:41:48.4000000Z</t>
  </si>
  <si>
    <t>2026-02-08T18:41:43.4170000Z</t>
  </si>
  <si>
    <t>2026-02-08T18:39:23.1300000Z</t>
  </si>
  <si>
    <t>2026-02-08T18:39:18.6000000Z</t>
  </si>
  <si>
    <t>2025em1100291@bitspilani-digital.edu.in</t>
  </si>
  <si>
    <t>2025EM1100291</t>
  </si>
  <si>
    <t>VENKATA RAMA MURTHY S R</t>
  </si>
  <si>
    <t>2026-02-09T13:59:54.3430000Z</t>
  </si>
  <si>
    <t>2026-02-09T14:25:35.4230000Z</t>
  </si>
  <si>
    <t>2026-02-09T14:25:25.8030000Z</t>
  </si>
  <si>
    <t>2026-02-03T07:48:44.6330000Z</t>
  </si>
  <si>
    <t>2026-02-04T04:54:29.9000000Z</t>
  </si>
  <si>
    <t>2026-02-06T12:04:37.1900000Z</t>
  </si>
  <si>
    <t>2026-02-05T06:32:56.3700000Z</t>
  </si>
  <si>
    <t>2026-02-04T11:18:37.3230000Z</t>
  </si>
  <si>
    <t>2026-02-06T12:04:12.3500000Z</t>
  </si>
  <si>
    <t>2026-02-09T14:05:27.6370000Z</t>
  </si>
  <si>
    <t>2026-02-09T14:05:24.7300000Z</t>
  </si>
  <si>
    <t>2025em1100292@bitspilani-digital.edu.in</t>
  </si>
  <si>
    <t>2025EM1100292</t>
  </si>
  <si>
    <t>RACHAKONDA SAI KEERTHANA</t>
  </si>
  <si>
    <t>2026-02-08T04:59:49.9130000Z</t>
  </si>
  <si>
    <t>2026-02-08T14:23:18.8800000Z</t>
  </si>
  <si>
    <t>2026-02-08T04:42:13.9670000Z</t>
  </si>
  <si>
    <t>2026-02-08T04:59:35.9930000Z</t>
  </si>
  <si>
    <t>2026-02-08T04:55:13.0400000Z</t>
  </si>
  <si>
    <t>2026-02-08T04:59:19.4900000Z</t>
  </si>
  <si>
    <t>2026-02-08T04:50:27.1400000Z</t>
  </si>
  <si>
    <t>2025em1100293@bitspilani-digital.edu.in</t>
  </si>
  <si>
    <t>2025EM1100293</t>
  </si>
  <si>
    <t>SINDHU BIJU NAIR</t>
  </si>
  <si>
    <t>2026-02-10T11:13:33.4100000Z</t>
  </si>
  <si>
    <t>2026-02-09T15:25:49.4500000Z</t>
  </si>
  <si>
    <t>2026-02-09T15:25:43.5270000Z</t>
  </si>
  <si>
    <t>2026-02-09T15:03:40.5000000Z</t>
  </si>
  <si>
    <t>2026-02-09T15:09:38.2230000Z</t>
  </si>
  <si>
    <t>2026-02-10T11:18:21.6730000Z</t>
  </si>
  <si>
    <t>2026-02-09T16:14:52.2230000Z</t>
  </si>
  <si>
    <t>2026-02-10T11:19:56.6430000Z</t>
  </si>
  <si>
    <t>2026-02-10T11:19:56.6400000Z</t>
  </si>
  <si>
    <t>2026-01-21T03:59:36.7330000Z</t>
  </si>
  <si>
    <t>2026-02-09T15:41:33.7070000Z</t>
  </si>
  <si>
    <t>2026-02-09T15:41:25.2200000Z</t>
  </si>
  <si>
    <t>2025em1100294@bitspilani-digital.edu.in</t>
  </si>
  <si>
    <t>2025EM1100294</t>
  </si>
  <si>
    <t>SAKSHI VATSA</t>
  </si>
  <si>
    <t>2026-02-08T07:10:00.0670000Z</t>
  </si>
  <si>
    <t>2026-02-08T06:57:47.8970000Z</t>
  </si>
  <si>
    <t>2026-02-08T07:09:54.6300000Z</t>
  </si>
  <si>
    <t>2026-02-08T07:17:16.7330000Z</t>
  </si>
  <si>
    <t>2026-02-08T07:17:11.1770000Z</t>
  </si>
  <si>
    <t>2026-01-31T09:40:50.7930000Z</t>
  </si>
  <si>
    <t>2026-01-31T09:40:50.7970000Z</t>
  </si>
  <si>
    <t>2026-02-08T07:05:09.3400000Z</t>
  </si>
  <si>
    <t>2026-02-08T07:04:54.9670000Z</t>
  </si>
  <si>
    <t>2025em1100297@bitspilani-digital.edu.in</t>
  </si>
  <si>
    <t>2025EM1100297</t>
  </si>
  <si>
    <t>SARAN KUMAR D S</t>
  </si>
  <si>
    <t>2026-02-09T10:41:59.6200000Z</t>
  </si>
  <si>
    <t>2026-02-09T19:07:24.4070000Z</t>
  </si>
  <si>
    <t>2026-02-09T19:06:21.2500000Z</t>
  </si>
  <si>
    <t>2026-02-08T05:30:39.5800000Z</t>
  </si>
  <si>
    <t>2026-02-09T10:43:04.7430000Z</t>
  </si>
  <si>
    <t>2026-02-09T19:06:53.0670000Z</t>
  </si>
  <si>
    <t>2026-02-09T18:31:41.2700000Z</t>
  </si>
  <si>
    <t>2026-01-27T06:23:04.3130000Z</t>
  </si>
  <si>
    <t>2026-01-27T06:23:04.3200000Z</t>
  </si>
  <si>
    <t>2026-02-09T19:07:04.2770000Z</t>
  </si>
  <si>
    <t>2026-02-09T18:48:20.3800000Z</t>
  </si>
  <si>
    <t>2025em1100298@bitspilani-digital.edu.in</t>
  </si>
  <si>
    <t>2025EM1100298</t>
  </si>
  <si>
    <t>KASHINATH M NAIR</t>
  </si>
  <si>
    <t>2026-02-09T08:52:26.5870000Z</t>
  </si>
  <si>
    <t>2026-02-09T08:52:25.6730000Z</t>
  </si>
  <si>
    <t>2026-02-09T08:41:23.0200000Z</t>
  </si>
  <si>
    <t>2026-02-08T10:32:09.9230000Z</t>
  </si>
  <si>
    <t>2026-02-08T07:55:51.3300000Z</t>
  </si>
  <si>
    <t>2026-02-03T08:14:38.7200000Z</t>
  </si>
  <si>
    <t>2026-02-08T10:42:30.1730000Z</t>
  </si>
  <si>
    <t>2026-02-09T06:46:05.0270000Z</t>
  </si>
  <si>
    <t>2026-02-08T06:53:52.1970000Z</t>
  </si>
  <si>
    <t>2026-02-06T08:33:05.5100000Z</t>
  </si>
  <si>
    <t>2026-02-06T08:33:05.4970000Z</t>
  </si>
  <si>
    <t>2025em1100299@bitspilani-digital.edu.in</t>
  </si>
  <si>
    <t>2025EM1100299</t>
  </si>
  <si>
    <t>DINESH VENUGOPAL</t>
  </si>
  <si>
    <t>2026-02-10T10:08:19.0100000Z</t>
  </si>
  <si>
    <t>2026-02-10T04:20:54.2470000Z</t>
  </si>
  <si>
    <t>2026-02-10T04:20:05.3930000Z</t>
  </si>
  <si>
    <t>2026-02-10T03:24:38.2300000Z</t>
  </si>
  <si>
    <t>2026-02-10T11:13:44.0900000Z</t>
  </si>
  <si>
    <t>2026-02-10T10:52:44.8270000Z</t>
  </si>
  <si>
    <t>2026-02-10T10:27:10.1270000Z</t>
  </si>
  <si>
    <t>2026-02-10T03:50:49.6000000Z</t>
  </si>
  <si>
    <t>2026-02-10T03:50:30.9530000Z</t>
  </si>
  <si>
    <t>2025em1100301@bitspilani-digital.edu.in</t>
  </si>
  <si>
    <t>2025EM1100301</t>
  </si>
  <si>
    <t>TANTAK RAHUL SUDHIR</t>
  </si>
  <si>
    <t>2026-02-10T10:31:37.4370000Z</t>
  </si>
  <si>
    <t>2026-01-21T05:10:21.2170000Z</t>
  </si>
  <si>
    <t>2026-02-08T17:39:24.9000000Z</t>
  </si>
  <si>
    <t>2026-02-08T07:23:58.9130000Z</t>
  </si>
  <si>
    <t>2026-01-22T13:41:10.7800000Z</t>
  </si>
  <si>
    <t>2026-02-10T06:08:04.4900000Z</t>
  </si>
  <si>
    <t>2026-02-08T06:48:50.4170000Z</t>
  </si>
  <si>
    <t>2026-02-10T10:32:15.4170000Z</t>
  </si>
  <si>
    <t>2026-02-10T10:32:15.4130000Z</t>
  </si>
  <si>
    <t>2026-01-18T13:59:09.4970000Z</t>
  </si>
  <si>
    <t>2026-02-10T06:07:58.9130000Z</t>
  </si>
  <si>
    <t>2026-02-10T06:06:37.4700000Z</t>
  </si>
  <si>
    <t>2026-02-08T10:34:04.3230000Z</t>
  </si>
  <si>
    <t>2026-02-10T05:34:51.3600000Z</t>
  </si>
  <si>
    <t>2025em1100302@bitspilani-digital.edu.in</t>
  </si>
  <si>
    <t>2025EM1100302</t>
  </si>
  <si>
    <t>SHATRUGHNA SAMAL</t>
  </si>
  <si>
    <t>2026-02-09T17:33:51.6570000Z</t>
  </si>
  <si>
    <t>2026-02-10T09:36:33.2800000Z</t>
  </si>
  <si>
    <t>2026-02-09T17:33:37.6670000Z</t>
  </si>
  <si>
    <t>2026-01-17T16:45:58.6030000Z</t>
  </si>
  <si>
    <t>2026-01-17T16:45:58.5870000Z</t>
  </si>
  <si>
    <t>2026-02-09T17:19:04.3230000Z</t>
  </si>
  <si>
    <t>2026-02-09T17:17:54.5030000Z</t>
  </si>
  <si>
    <t>2026-02-01T17:27:09.5500000Z</t>
  </si>
  <si>
    <t>2026-02-03T01:28:44.3670000Z</t>
  </si>
  <si>
    <t>2026-02-09T17:45:57.6370000Z</t>
  </si>
  <si>
    <t>2026-02-09T17:45:46.9070000Z</t>
  </si>
  <si>
    <t>2025em1100303@bitspilani-digital.edu.in</t>
  </si>
  <si>
    <t>2025EM1100303</t>
  </si>
  <si>
    <t>OSMAN AZAM MOHAMMED</t>
  </si>
  <si>
    <t>2026-02-10T08:10:40.4930000Z</t>
  </si>
  <si>
    <t>2026-02-10T08:41:45.2270000Z</t>
  </si>
  <si>
    <t>2026-02-10T08:41:36.6900000Z</t>
  </si>
  <si>
    <t>2026-02-10T08:37:55.5800000Z</t>
  </si>
  <si>
    <t>2026-02-10T08:37:49.9300000Z</t>
  </si>
  <si>
    <t>2026-02-10T08:24:49.5400000Z</t>
  </si>
  <si>
    <t>2026-02-10T08:24:43.6300000Z</t>
  </si>
  <si>
    <t>2025em1100304@bitspilani-digital.edu.in</t>
  </si>
  <si>
    <t>2025EM1100304</t>
  </si>
  <si>
    <t>POUL RAJKUMAR YADAVRAO</t>
  </si>
  <si>
    <t>2026-02-08T14:05:20.8630000Z</t>
  </si>
  <si>
    <t>2026-02-08T13:58:24.4230000Z</t>
  </si>
  <si>
    <t>2026-02-08T14:04:49.5170000Z</t>
  </si>
  <si>
    <t>2026-02-05T16:02:43.3500000Z</t>
  </si>
  <si>
    <t>2026-02-05T16:02:43.3470000Z</t>
  </si>
  <si>
    <t>2026-02-07T08:13:51.1230000Z</t>
  </si>
  <si>
    <t>2026-02-04T12:45:37.9600000Z</t>
  </si>
  <si>
    <t>2026-02-07T08:19:29.2730000Z</t>
  </si>
  <si>
    <t>2026-02-08T13:58:49.2670000Z</t>
  </si>
  <si>
    <t>2026-02-04T12:23:20.8900000Z</t>
  </si>
  <si>
    <t>AMARAVADHI BHAVITHA</t>
  </si>
  <si>
    <t>2025em1100308@bitspilani-digital.edu.in</t>
  </si>
  <si>
    <t>2025EM1100308</t>
  </si>
  <si>
    <t>ANUSHKA</t>
  </si>
  <si>
    <t>2026-02-09T16:07:14.1030000Z</t>
  </si>
  <si>
    <t>2026-02-09T16:50:06.4030000Z</t>
  </si>
  <si>
    <t>2026-02-09T16:50:00.1730000Z</t>
  </si>
  <si>
    <t>2026-02-09T16:30:10.2400000Z</t>
  </si>
  <si>
    <t>2026-02-09T16:30:02.2600000Z</t>
  </si>
  <si>
    <t>2026-01-22T11:13:26.7370000Z</t>
  </si>
  <si>
    <t>2026-01-22T11:24:13.4030000Z</t>
  </si>
  <si>
    <t>2026-02-09T16:43:45.1300000Z</t>
  </si>
  <si>
    <t>2026-02-09T16:43:39.0330000Z</t>
  </si>
  <si>
    <t>2025em1100309@bitspilani-digital.edu.in</t>
  </si>
  <si>
    <t>2025EM1100309</t>
  </si>
  <si>
    <t>NAGARJUNA SAI KIRAN</t>
  </si>
  <si>
    <t>2026-02-05T05:30:35.5170000Z</t>
  </si>
  <si>
    <t>2026-01-28T04:33:07.2500000Z</t>
  </si>
  <si>
    <t>2026-01-23T20:40:48.4030000Z</t>
  </si>
  <si>
    <t>2026-01-23T20:39:12.1400000Z</t>
  </si>
  <si>
    <t>2026-01-28T04:33:27.1870000Z</t>
  </si>
  <si>
    <t>2026-01-28T04:12:28.2830000Z</t>
  </si>
  <si>
    <t>2026-01-21T14:07:39.0600000Z</t>
  </si>
  <si>
    <t>2025em1100310@bitspilani-digital.edu.in</t>
  </si>
  <si>
    <t>2025EM1100310</t>
  </si>
  <si>
    <t>SATYANARAYANA SATVIK SRIADIBHATLA</t>
  </si>
  <si>
    <t>2026-02-09T17:40:56.5930000Z</t>
  </si>
  <si>
    <t>2026-02-09T18:40:13.9800000Z</t>
  </si>
  <si>
    <t>2026-02-09T18:39:52.0270000Z</t>
  </si>
  <si>
    <t>2026-02-09T18:14:59.9900000Z</t>
  </si>
  <si>
    <t>2026-02-09T18:14:41.4570000Z</t>
  </si>
  <si>
    <t>2026-02-09T18:01:49.1900000Z</t>
  </si>
  <si>
    <t>2026-02-09T18:01:28.7400000Z</t>
  </si>
  <si>
    <t>2025em1100311@bitspilani-digital.edu.in</t>
  </si>
  <si>
    <t>2025EM1100311</t>
  </si>
  <si>
    <t>VINEETH V</t>
  </si>
  <si>
    <t>2026-02-10T04:36:25.0570000Z</t>
  </si>
  <si>
    <t>2026-02-10T04:51:56.7400000Z</t>
  </si>
  <si>
    <t>2026-02-10T04:41:59.2170000Z</t>
  </si>
  <si>
    <t>2026-02-10T04:52:16.5870000Z</t>
  </si>
  <si>
    <t>2026-02-10T04:52:08.2300000Z</t>
  </si>
  <si>
    <t>2026-01-26T05:22:26.7630000Z</t>
  </si>
  <si>
    <t>2026-02-04T05:05:44.2870000Z</t>
  </si>
  <si>
    <t>2026-02-10T04:55:20.9800000Z</t>
  </si>
  <si>
    <t>2026-02-10T04:55:16.7600000Z</t>
  </si>
  <si>
    <t>2025em1100312@bitspilani-digital.edu.in</t>
  </si>
  <si>
    <t>2025EM1100312</t>
  </si>
  <si>
    <t>JONNALAGADDA ANISHA RAO</t>
  </si>
  <si>
    <t>2026-02-09T17:11:50.7830000Z</t>
  </si>
  <si>
    <t>2026-02-09T17:22:08.1430000Z</t>
  </si>
  <si>
    <t>2026-02-09T17:19:55.5870000Z</t>
  </si>
  <si>
    <t>2026-02-09T17:29:14.1030000Z</t>
  </si>
  <si>
    <t>2026-02-08T08:48:57.5370000Z</t>
  </si>
  <si>
    <t>2026-02-08T09:30:24.2900000Z</t>
  </si>
  <si>
    <t>2026-02-09T17:23:02.0770000Z</t>
  </si>
  <si>
    <t>2026-02-08T08:19:33.6630000Z</t>
  </si>
  <si>
    <t>2026-01-21T08:25:44.0200000Z</t>
  </si>
  <si>
    <t>2026-01-21T14:59:33.7070000Z</t>
  </si>
  <si>
    <t>2025em1100313@bitspilani-digital.edu.in</t>
  </si>
  <si>
    <t>2025EM1100313</t>
  </si>
  <si>
    <t>C AMITHA REDDY</t>
  </si>
  <si>
    <t>2026-02-08T14:05:20.5670000Z</t>
  </si>
  <si>
    <t>2026-02-02T16:07:35.5600000Z</t>
  </si>
  <si>
    <t>2026-02-01T11:52:57.7500000Z</t>
  </si>
  <si>
    <t>2026-02-02T16:17:28.5800000Z</t>
  </si>
  <si>
    <t>2026-02-03T17:34:48.3130000Z</t>
  </si>
  <si>
    <t>2026-02-03T17:34:44.9270000Z</t>
  </si>
  <si>
    <t>2026-02-03T17:35:57.2170000Z</t>
  </si>
  <si>
    <t>2026-02-08T14:05:36.8670000Z</t>
  </si>
  <si>
    <t>2026-02-08T10:03:27.4100000Z</t>
  </si>
  <si>
    <t>2025em1100315@bitspilani-digital.edu.in</t>
  </si>
  <si>
    <t>2025EM1100315</t>
  </si>
  <si>
    <t>CHAUHAN BHUMI SUBHASH SUREKHA</t>
  </si>
  <si>
    <t>2026-02-10T09:46:43.9630000Z</t>
  </si>
  <si>
    <t>2026-02-09T11:29:29.8200000Z</t>
  </si>
  <si>
    <t>2026-02-09T11:29:25.8300000Z</t>
  </si>
  <si>
    <t>2026-02-09T11:22:55.4230000Z</t>
  </si>
  <si>
    <t>2026-02-09T11:22:51.1300000Z</t>
  </si>
  <si>
    <t>2026-02-09T11:05:37.9670000Z</t>
  </si>
  <si>
    <t>2026-02-09T11:05:16.9500000Z</t>
  </si>
  <si>
    <t>2025em1100316@bitspilani-digital.edu.in</t>
  </si>
  <si>
    <t>2025EM1100316</t>
  </si>
  <si>
    <t>RAMA KRISHNA NELAVALLI</t>
  </si>
  <si>
    <t>2026-02-09T18:35:25.9470000Z</t>
  </si>
  <si>
    <t>2026-02-09T17:41:00.8800000Z</t>
  </si>
  <si>
    <t>2026-02-09T18:17:50.8930000Z</t>
  </si>
  <si>
    <t>2026-02-09T18:34:08.7570000Z</t>
  </si>
  <si>
    <t>2026-02-09T18:04:25.8730000Z</t>
  </si>
  <si>
    <t>2026-02-09T18:35:43.5000000Z</t>
  </si>
  <si>
    <t>2026-02-09T18:25:31.8130000Z</t>
  </si>
  <si>
    <t>2025em1100317@bitspilani-digital.edu.in</t>
  </si>
  <si>
    <t>2025EM1100317</t>
  </si>
  <si>
    <t>SANSKRITI VERMA</t>
  </si>
  <si>
    <t>2026-02-09T05:59:15.3030000Z</t>
  </si>
  <si>
    <t>2026-02-08T15:02:05.7030000Z</t>
  </si>
  <si>
    <t>2026-02-08T15:02:01.3400000Z</t>
  </si>
  <si>
    <t>2026-02-08T14:59:55.6300000Z</t>
  </si>
  <si>
    <t>2026-02-08T14:59:42.7200000Z</t>
  </si>
  <si>
    <t>2026-02-08T13:32:09.8230000Z</t>
  </si>
  <si>
    <t>2026-02-08T13:32:04.5230000Z</t>
  </si>
  <si>
    <t>2025em1100318@bitspilani-digital.edu.in</t>
  </si>
  <si>
    <t>2025EM1100318</t>
  </si>
  <si>
    <t>NARAYANAN KUTTY R</t>
  </si>
  <si>
    <t>2026-02-09T16:10:24.7130000Z</t>
  </si>
  <si>
    <t>2026-02-10T07:10:21.2500000Z</t>
  </si>
  <si>
    <t>2026-02-09T16:10:18.2470000Z</t>
  </si>
  <si>
    <t>2026-02-07T14:57:08.4230000Z</t>
  </si>
  <si>
    <t>2026-02-07T14:57:08.4200000Z</t>
  </si>
  <si>
    <t>2026-02-10T09:44:20.5900000Z</t>
  </si>
  <si>
    <t>2026-02-10T10:18:26.3430000Z</t>
  </si>
  <si>
    <t>2026-02-10T10:18:26.3470000Z</t>
  </si>
  <si>
    <t>2026-02-07T10:22:07.1100000Z</t>
  </si>
  <si>
    <t>2025em1100319@bitspilani-digital.edu.in</t>
  </si>
  <si>
    <t>2025EM1100319</t>
  </si>
  <si>
    <t>RAGHAV CHANDNA</t>
  </si>
  <si>
    <t>2026-02-10T05:56:23.5200000Z</t>
  </si>
  <si>
    <t>2026-02-10T07:35:56.3430000Z</t>
  </si>
  <si>
    <t>2026-02-10T07:20:32.1600000Z</t>
  </si>
  <si>
    <t>2026-02-10T07:19:10.3200000Z</t>
  </si>
  <si>
    <t>2026-02-10T06:48:49.4370000Z</t>
  </si>
  <si>
    <t>2026-02-10T07:35:25.3500000Z</t>
  </si>
  <si>
    <t>2026-02-10T07:34:53.1830000Z</t>
  </si>
  <si>
    <t>2026-02-02T09:46:35.5000000Z</t>
  </si>
  <si>
    <t>2026-02-03T06:42:58.2870000Z</t>
  </si>
  <si>
    <t>2025em1100320@bitspilani-digital.edu.in</t>
  </si>
  <si>
    <t>2025EM1100320</t>
  </si>
  <si>
    <t>RAKESH PUTTA</t>
  </si>
  <si>
    <t>2026-02-09T06:58:33.3730000Z</t>
  </si>
  <si>
    <t>2026-02-09T16:39:58.7630000Z</t>
  </si>
  <si>
    <t>2026-02-09T06:58:27.5600000Z</t>
  </si>
  <si>
    <t>2026-02-09T07:13:59.9700000Z</t>
  </si>
  <si>
    <t>2026-02-09T07:13:53.5070000Z</t>
  </si>
  <si>
    <t>2026-02-09T17:45:30.1730000Z</t>
  </si>
  <si>
    <t>2026-02-09T17:45:05.5130000Z</t>
  </si>
  <si>
    <t>2025em1100321@bitspilani-digital.edu.in</t>
  </si>
  <si>
    <t>2025EM1100321</t>
  </si>
  <si>
    <t>ROHAN SINGH RAWAT</t>
  </si>
  <si>
    <t>2026-02-10T05:06:47.7100000Z</t>
  </si>
  <si>
    <t>2026-02-10T05:07:10.5800000Z</t>
  </si>
  <si>
    <t>2026-02-08T02:45:23.6970000Z</t>
  </si>
  <si>
    <t>2026-02-09T17:10:09.4000000Z</t>
  </si>
  <si>
    <t>2026-02-09T16:03:02.4900000Z</t>
  </si>
  <si>
    <t>2026-01-28T17:33:51.0700000Z</t>
  </si>
  <si>
    <t>2026-01-28T17:33:51.0770000Z</t>
  </si>
  <si>
    <t>2026-02-10T05:52:17.3470000Z</t>
  </si>
  <si>
    <t>2026-02-10T05:52:13.1700000Z</t>
  </si>
  <si>
    <t>2026-02-10T05:52:22.0830000Z</t>
  </si>
  <si>
    <t>2026-02-10T06:12:54.4470000Z</t>
  </si>
  <si>
    <t>2025em1100324@bitspilani-digital.edu.in</t>
  </si>
  <si>
    <t>2025EM1100324</t>
  </si>
  <si>
    <t>WASEEM AHMAD KHAN</t>
  </si>
  <si>
    <t>2026-02-09T20:46:22.8100000Z</t>
  </si>
  <si>
    <t>2026-02-05T09:55:03.1700000Z</t>
  </si>
  <si>
    <t>2026-02-09T21:06:15.9470000Z</t>
  </si>
  <si>
    <t>2026-02-09T21:06:11.0600000Z</t>
  </si>
  <si>
    <t>2026-02-05T12:24:36.0930000Z</t>
  </si>
  <si>
    <t>2026-02-05T12:24:36.0900000Z</t>
  </si>
  <si>
    <t>2026-02-09T20:59:36.6800000Z</t>
  </si>
  <si>
    <t>2026-02-09T20:59:33.0500000Z</t>
  </si>
  <si>
    <t>2026-02-05T21:28:12.2600000Z</t>
  </si>
  <si>
    <t>2026-02-05T21:28:12.2530000Z</t>
  </si>
  <si>
    <t>2026-02-09T20:47:13.8870000Z</t>
  </si>
  <si>
    <t>2026-02-09T20:47:05.0330000Z</t>
  </si>
  <si>
    <t>2025em1100325@bitspilani-digital.edu.in</t>
  </si>
  <si>
    <t>2025EM1100325</t>
  </si>
  <si>
    <t>MAMTA SHAW</t>
  </si>
  <si>
    <t>2026-02-09T18:36:00.2370000Z</t>
  </si>
  <si>
    <t>2026-02-09T17:55:29.9130000Z</t>
  </si>
  <si>
    <t>2026-02-09T18:35:44.7170000Z</t>
  </si>
  <si>
    <t>2026-02-09T19:46:18.3030000Z</t>
  </si>
  <si>
    <t>2026-02-09T19:36:55.4270000Z</t>
  </si>
  <si>
    <t>2026-02-09T18:28:43.1700000Z</t>
  </si>
  <si>
    <t>2026-02-09T18:25:53.0230000Z</t>
  </si>
  <si>
    <t>2025em1100326@bitspilani-digital.edu.in</t>
  </si>
  <si>
    <t>2025EM1100326</t>
  </si>
  <si>
    <t>RAJEEV KUMAR</t>
  </si>
  <si>
    <t>2026-02-10T10:58:49.2230000Z</t>
  </si>
  <si>
    <t>2026-02-10T11:12:03.7170000Z</t>
  </si>
  <si>
    <t>2026-02-10T11:11:55.4530000Z</t>
  </si>
  <si>
    <t>2026-01-24T11:49:56.0430000Z</t>
  </si>
  <si>
    <t>2026-01-24T11:49:56.0330000Z</t>
  </si>
  <si>
    <t>2026-02-10T11:20:56.6730000Z</t>
  </si>
  <si>
    <t>2026-01-26T14:05:08.4170000Z</t>
  </si>
  <si>
    <t>2026-01-30T11:51:53.1470000Z</t>
  </si>
  <si>
    <t>2026-02-07T13:15:08.1570000Z</t>
  </si>
  <si>
    <t>2025em1100327@bitspilani-digital.edu.in</t>
  </si>
  <si>
    <t>2025EM1100327</t>
  </si>
  <si>
    <t>MOHAMMED ABIDULLAH</t>
  </si>
  <si>
    <t>2026-02-08T10:49:42.2400000Z</t>
  </si>
  <si>
    <t>2026-02-10T04:36:31.0930000Z</t>
  </si>
  <si>
    <t>2026-02-08T10:48:56.6300000Z</t>
  </si>
  <si>
    <t>2026-02-09T15:27:46.4000000Z</t>
  </si>
  <si>
    <t>2026-02-09T14:56:13.1870000Z</t>
  </si>
  <si>
    <t>2026-02-05T15:23:50.7770000Z</t>
  </si>
  <si>
    <t>2026-02-09T15:34:59.8600000Z</t>
  </si>
  <si>
    <t>2026-02-10T04:37:44.8370000Z</t>
  </si>
  <si>
    <t>2026-02-08T11:21:30.2770000Z</t>
  </si>
  <si>
    <t>2026-02-10T04:39:41.1300000Z</t>
  </si>
  <si>
    <t>2026-02-10T04:39:41.1270000Z</t>
  </si>
  <si>
    <t>2025em1100328@bitspilani-digital.edu.in</t>
  </si>
  <si>
    <t>2025EM1100328</t>
  </si>
  <si>
    <t>DHRUV VISHIN</t>
  </si>
  <si>
    <t>2026-01-26T18:01:51.6530000Z</t>
  </si>
  <si>
    <t>2026-01-25T14:02:48.2470000Z</t>
  </si>
  <si>
    <t>2026-01-26T19:47:49.0070000Z</t>
  </si>
  <si>
    <t>2026-01-26T19:47:56.5570000Z</t>
  </si>
  <si>
    <t>2025em1100329@bitspilani-digital.edu.in</t>
  </si>
  <si>
    <t>2025EM1100329</t>
  </si>
  <si>
    <t>VIKAS PUTTA</t>
  </si>
  <si>
    <t>2026-02-08T07:11:00.9970000Z</t>
  </si>
  <si>
    <t>2026-02-08T18:41:18.1230000Z</t>
  </si>
  <si>
    <t>2026-02-08T06:46:32.9770000Z</t>
  </si>
  <si>
    <t>2026-02-08T07:10:25.7730000Z</t>
  </si>
  <si>
    <t>2026-02-08T07:05:18.1670000Z</t>
  </si>
  <si>
    <t>2026-02-08T07:10:06.5030000Z</t>
  </si>
  <si>
    <t>2026-02-08T06:38:11.9230000Z</t>
  </si>
  <si>
    <t>2025em1100330@bitspilani-digital.edu.in</t>
  </si>
  <si>
    <t>2025EM1100330</t>
  </si>
  <si>
    <t>CHILUKURI SRUJANA</t>
  </si>
  <si>
    <t>2026-02-10T08:27:43.1030000Z</t>
  </si>
  <si>
    <t>2026-02-10T11:05:23.0870000Z</t>
  </si>
  <si>
    <t>2026-02-10T11:05:15.5370000Z</t>
  </si>
  <si>
    <t>2026-02-09T10:22:11.4970000Z</t>
  </si>
  <si>
    <t>2026-01-28T11:01:13.3430000Z</t>
  </si>
  <si>
    <t>2026-01-28T11:02:16.4770000Z</t>
  </si>
  <si>
    <t>2026-01-29T14:57:17.0700000Z</t>
  </si>
  <si>
    <t>2026-02-09T10:32:04.9200000Z</t>
  </si>
  <si>
    <t>2026-02-09T10:21:25.3300000Z</t>
  </si>
  <si>
    <t>2026-02-05T09:20:10.4730000Z</t>
  </si>
  <si>
    <t>2026-02-05T09:20:10.4700000Z</t>
  </si>
  <si>
    <t>2025em1100331@bitspilani-digital.edu.in</t>
  </si>
  <si>
    <t>2025EM1100331</t>
  </si>
  <si>
    <t>K R RAAKESH</t>
  </si>
  <si>
    <t>2026-02-10T02:06:03.6200000Z</t>
  </si>
  <si>
    <t>2026-02-10T00:09:13.1400000Z</t>
  </si>
  <si>
    <t>2026-02-10T02:05:57.2970000Z</t>
  </si>
  <si>
    <t>2026-02-10T01:51:14.7770000Z</t>
  </si>
  <si>
    <t>2026-02-10T01:51:14.7800000Z</t>
  </si>
  <si>
    <t>2026-02-06T12:37:32.9930000Z</t>
  </si>
  <si>
    <t>2026-02-05T00:56:13.2330000Z</t>
  </si>
  <si>
    <t>2026-02-05T00:56:46.8900000Z</t>
  </si>
  <si>
    <t>2026-02-05T00:56:46.8870000Z</t>
  </si>
  <si>
    <t>2026-02-08T01:16:38.5130000Z</t>
  </si>
  <si>
    <t>2026-02-08T01:16:34.0100000Z</t>
  </si>
  <si>
    <t>2025em1100332@bitspilani-digital.edu.in</t>
  </si>
  <si>
    <t>2025EM1100332</t>
  </si>
  <si>
    <t>ASOK KUMAR M B</t>
  </si>
  <si>
    <t>2026-02-10T03:08:59.2930000Z</t>
  </si>
  <si>
    <t>2026-02-01T14:29:16.2130000Z</t>
  </si>
  <si>
    <t>2026-02-09T13:43:02.4870000Z</t>
  </si>
  <si>
    <t>2026-02-09T09:54:37.6900000Z</t>
  </si>
  <si>
    <t>2026-02-10T09:42:02.7370000Z</t>
  </si>
  <si>
    <t>2026-02-09T10:53:52.7770000Z</t>
  </si>
  <si>
    <t>2026-02-08T14:36:36.7130000Z</t>
  </si>
  <si>
    <t>2026-02-10T05:50:33.0430000Z</t>
  </si>
  <si>
    <t>2026-02-09T10:18:26.1800000Z</t>
  </si>
  <si>
    <t>2026-02-09T10:18:19.9700000Z</t>
  </si>
  <si>
    <t>2025em1100333@bitspilani-digital.edu.in</t>
  </si>
  <si>
    <t>2025EM1100333</t>
  </si>
  <si>
    <t>SANJAY V NARGUND</t>
  </si>
  <si>
    <t>2026-02-09T16:47:15.1830000Z</t>
  </si>
  <si>
    <t>2026-02-09T16:16:58.8470000Z</t>
  </si>
  <si>
    <t>2026-02-09T16:47:01.0970000Z</t>
  </si>
  <si>
    <t>2026-02-01T02:16:19.0830000Z</t>
  </si>
  <si>
    <t>2026-02-01T02:16:19.0870000Z</t>
  </si>
  <si>
    <t>2026-02-09T16:36:34.0400000Z</t>
  </si>
  <si>
    <t>2026-02-09T16:36:23.2470000Z</t>
  </si>
  <si>
    <t>2026-02-01T02:17:34.4500000Z</t>
  </si>
  <si>
    <t>2026-02-01T02:17:34.4530000Z</t>
  </si>
  <si>
    <t>2026-02-09T16:17:03.0670000Z</t>
  </si>
  <si>
    <t>2025em1100334@bitspilani-digital.edu.in</t>
  </si>
  <si>
    <t>2025EM1100334</t>
  </si>
  <si>
    <t>ANUVAB SEN</t>
  </si>
  <si>
    <t>2026-02-10T07:08:18.5030000Z</t>
  </si>
  <si>
    <t>2026-02-07T19:34:14.0730000Z</t>
  </si>
  <si>
    <t>2026-02-07T19:33:53.5600000Z</t>
  </si>
  <si>
    <t>2026-02-10T07:08:31.7030000Z</t>
  </si>
  <si>
    <t>2026-02-07T19:30:05.1200000Z</t>
  </si>
  <si>
    <t>2026-02-07T19:17:13.3300000Z</t>
  </si>
  <si>
    <t>2026-02-07T19:15:36.7100000Z</t>
  </si>
  <si>
    <t>2026-01-31T12:25:20.0830000Z</t>
  </si>
  <si>
    <t>2025em1100335@bitspilani-digital.edu.in</t>
  </si>
  <si>
    <t>2025EM1100335</t>
  </si>
  <si>
    <t>MUHAMMAD ABBAS MOHD HANIF WANGDE</t>
  </si>
  <si>
    <t>2026-02-10T08:24:46.2830000Z</t>
  </si>
  <si>
    <t>2026-02-10T08:12:19.1500000Z</t>
  </si>
  <si>
    <t>2026-02-10T08:24:42.5430000Z</t>
  </si>
  <si>
    <t>2026-01-17T14:28:29.9630000Z</t>
  </si>
  <si>
    <t>2026-01-17T14:28:29.9470000Z</t>
  </si>
  <si>
    <t>2026-02-10T08:37:48.5630000Z</t>
  </si>
  <si>
    <t>2026-02-10T08:37:45.2400000Z</t>
  </si>
  <si>
    <t>2026-02-10T08:42:41.9500000Z</t>
  </si>
  <si>
    <t>2026-02-10T08:42:38.6230000Z</t>
  </si>
  <si>
    <t>2025em1100336@bitspilani-digital.edu.in</t>
  </si>
  <si>
    <t>2025EM1100336</t>
  </si>
  <si>
    <t>ARAVINDAN C</t>
  </si>
  <si>
    <t>2026-02-09T10:57:11.6900000Z</t>
  </si>
  <si>
    <t>2026-02-08T23:53:55.6800000Z</t>
  </si>
  <si>
    <t>2026-02-08T23:53:53.5030000Z</t>
  </si>
  <si>
    <t>2026-02-09T00:40:32.7130000Z</t>
  </si>
  <si>
    <t>2026-02-09T00:40:20.1930000Z</t>
  </si>
  <si>
    <t>2026-02-06T01:57:34.1300000Z</t>
  </si>
  <si>
    <t>2026-02-06T19:29:45.4870000Z</t>
  </si>
  <si>
    <t>2026-02-09T00:09:42.3300000Z</t>
  </si>
  <si>
    <t>2026-02-09T00:09:21.9830000Z</t>
  </si>
  <si>
    <t>2026-01-18T09:07:55.8030000Z</t>
  </si>
  <si>
    <t>2026-01-20T19:13:25.3370000Z</t>
  </si>
  <si>
    <t>2025em1100337@bitspilani-digital.edu.in</t>
  </si>
  <si>
    <t>2025EM1100337</t>
  </si>
  <si>
    <t>ANMOL CHAUHAN</t>
  </si>
  <si>
    <t>2026-02-08T16:16:53.4530000Z</t>
  </si>
  <si>
    <t>2026-02-08T16:04:16.0800000Z</t>
  </si>
  <si>
    <t>2026-02-08T16:16:46.0370000Z</t>
  </si>
  <si>
    <t>2026-01-30T04:46:26.6070000Z</t>
  </si>
  <si>
    <t>2026-01-30T04:46:26.6100000Z</t>
  </si>
  <si>
    <t>2026-02-08T16:29:07.5770000Z</t>
  </si>
  <si>
    <t>2026-02-08T16:29:01.5170000Z</t>
  </si>
  <si>
    <t>2026-01-30T03:58:16.3900000Z</t>
  </si>
  <si>
    <t>2026-01-30T04:54:12.3630000Z</t>
  </si>
  <si>
    <t>2026-02-08T16:32:52.1030000Z</t>
  </si>
  <si>
    <t>2026-02-08T16:32:48.5230000Z</t>
  </si>
  <si>
    <t>2025em1100338@bitspilani-digital.edu.in</t>
  </si>
  <si>
    <t>2025EM1100338</t>
  </si>
  <si>
    <t>ABHISHEK MUKHERJEE</t>
  </si>
  <si>
    <t>2026-02-09T07:40:10.4830000Z</t>
  </si>
  <si>
    <t>2026-02-09T08:20:50.9170000Z</t>
  </si>
  <si>
    <t>2026-02-09T08:20:44.7430000Z</t>
  </si>
  <si>
    <t>2026-02-09T12:01:53.3500000Z</t>
  </si>
  <si>
    <t>2026-02-09T12:01:44.5130000Z</t>
  </si>
  <si>
    <t>2026-02-06T11:24:11.6900000Z</t>
  </si>
  <si>
    <t>2026-02-09T08:07:29.6930000Z</t>
  </si>
  <si>
    <t>2026-02-09T08:07:16.3430000Z</t>
  </si>
  <si>
    <t>2026-01-19T09:03:38.1030000Z</t>
  </si>
  <si>
    <t>2026-01-19T09:03:38.0830000Z</t>
  </si>
  <si>
    <t>2025em1100339@bitspilani-digital.edu.in</t>
  </si>
  <si>
    <t>2025EM1100339</t>
  </si>
  <si>
    <t>JOSHI KINJAL KAMAL MANJU</t>
  </si>
  <si>
    <t>2026-02-03T14:12:15.1430000Z</t>
  </si>
  <si>
    <t>2026-02-08T16:04:36.6030000Z</t>
  </si>
  <si>
    <t>2026-02-09T17:49:18.2430000Z</t>
  </si>
  <si>
    <t>2026-02-08T16:03:59.7000000Z</t>
  </si>
  <si>
    <t>2026-02-03T15:18:22.5300000Z</t>
  </si>
  <si>
    <t>2026-02-03T15:18:22.5330000Z</t>
  </si>
  <si>
    <t>2026-02-06T16:14:16.5230000Z</t>
  </si>
  <si>
    <t>2026-02-09T18:27:50.3900000Z</t>
  </si>
  <si>
    <t>2026-02-09T18:25:06.9770000Z</t>
  </si>
  <si>
    <t>2026-02-09T18:20:24.8200000Z</t>
  </si>
  <si>
    <t>2026-02-09T18:25:22.6330000Z</t>
  </si>
  <si>
    <t>2026-02-06T15:04:17.4200000Z</t>
  </si>
  <si>
    <t>2026-02-08T16:22:04.3170000Z</t>
  </si>
  <si>
    <t>2026-02-08T16:21:59.0170000Z</t>
  </si>
  <si>
    <t>2025em1100341@bitspilani-digital.edu.in</t>
  </si>
  <si>
    <t>2025EM1100341</t>
  </si>
  <si>
    <t>DESHMUKH SARANG HARISH</t>
  </si>
  <si>
    <t>2026-02-08T12:57:00.1700000Z</t>
  </si>
  <si>
    <t>2026-02-09T03:35:04.9870000Z</t>
  </si>
  <si>
    <t>2026-02-08T08:00:43.6300000Z</t>
  </si>
  <si>
    <t>2026-02-09T03:34:45.8200000Z</t>
  </si>
  <si>
    <t>2026-02-08T12:55:35.1000000Z</t>
  </si>
  <si>
    <t>2026-01-22T14:42:49.7900000Z</t>
  </si>
  <si>
    <t>2026-01-22T14:42:49.8000000Z</t>
  </si>
  <si>
    <t>2026-02-09T03:35:25.6330000Z</t>
  </si>
  <si>
    <t>2026-02-08T08:08:56.8370000Z</t>
  </si>
  <si>
    <t>2026-01-21T08:03:30.6630000Z</t>
  </si>
  <si>
    <t>2026-01-21T12:31:52.9470000Z</t>
  </si>
  <si>
    <t>2025em1100342@bitspilani-digital.edu.in</t>
  </si>
  <si>
    <t>2025EM1100342</t>
  </si>
  <si>
    <t>NAYAK MEHUL RAMPRATAP MANJU</t>
  </si>
  <si>
    <t>2026-02-10T02:50:57.8730000Z</t>
  </si>
  <si>
    <t>2026-01-25T10:00:02.3070000Z</t>
  </si>
  <si>
    <t>2026-02-09T16:51:51.8470000Z</t>
  </si>
  <si>
    <t>2026-02-08T05:50:11.3870000Z</t>
  </si>
  <si>
    <t>2026-02-09T15:33:53.9230000Z</t>
  </si>
  <si>
    <t>2026-02-09T15:58:34.1430000Z</t>
  </si>
  <si>
    <t>2026-02-08T06:07:29.6830000Z</t>
  </si>
  <si>
    <t>2026-02-08T06:04:39.9330000Z</t>
  </si>
  <si>
    <t>2026-02-01T16:37:26.1730000Z</t>
  </si>
  <si>
    <t>2026-02-04T16:33:34.2430000Z</t>
  </si>
  <si>
    <t>2026-01-19T16:31:58.7730000Z</t>
  </si>
  <si>
    <t>2026-02-08T05:54:21.2470000Z</t>
  </si>
  <si>
    <t>2026-02-08T05:54:11.3230000Z</t>
  </si>
  <si>
    <t>2025em1100344@bitspilani-digital.edu.in</t>
  </si>
  <si>
    <t>2025EM1100344</t>
  </si>
  <si>
    <t>CHENNUPATI SREE NIHITHA</t>
  </si>
  <si>
    <t>2026-02-08T13:54:23.9930000Z</t>
  </si>
  <si>
    <t>2026-02-08T14:06:40.2600000Z</t>
  </si>
  <si>
    <t>2026-02-08T14:06:27.1170000Z</t>
  </si>
  <si>
    <t>2026-02-08T14:04:29.3170000Z</t>
  </si>
  <si>
    <t>2026-02-08T14:04:25.4700000Z</t>
  </si>
  <si>
    <t>2026-02-08T14:08:25.5770000Z</t>
  </si>
  <si>
    <t>2026-02-08T13:59:54.7730000Z</t>
  </si>
  <si>
    <t>2025em1100345@bitspilani-digital.edu.in</t>
  </si>
  <si>
    <t>2025EM1100345</t>
  </si>
  <si>
    <t>SINGH THAKUR ADITYA RAKESH POONAM</t>
  </si>
  <si>
    <t>2026-02-08T13:28:00.6830000Z</t>
  </si>
  <si>
    <t>2026-02-08T20:39:32.2200000Z</t>
  </si>
  <si>
    <t>2026-02-07T20:55:19.9700000Z</t>
  </si>
  <si>
    <t>2026-01-21T17:42:38.5100000Z</t>
  </si>
  <si>
    <t>2026-01-21T17:42:38.5200000Z</t>
  </si>
  <si>
    <t>2026-02-08T20:40:29.3500000Z</t>
  </si>
  <si>
    <t>2026-02-07T20:48:57.3200000Z</t>
  </si>
  <si>
    <t>2026-01-21T17:39:36.0800000Z</t>
  </si>
  <si>
    <t>2026-01-21T17:39:36.0900000Z</t>
  </si>
  <si>
    <t>2026-02-08T13:27:27.8200000Z</t>
  </si>
  <si>
    <t>2026-02-07T20:39:58.3830000Z</t>
  </si>
  <si>
    <t>2025em1100346@bitspilani-digital.edu.in</t>
  </si>
  <si>
    <t>2025EM1100346</t>
  </si>
  <si>
    <t>ANWESHA GUHA MAJUMDER</t>
  </si>
  <si>
    <t>2026-02-01T07:22:12.1200000Z</t>
  </si>
  <si>
    <t>2026-01-26T15:20:54.1430000Z</t>
  </si>
  <si>
    <t>2026-01-18T05:49:44.1630000Z</t>
  </si>
  <si>
    <t>2026-02-01T07:53:50.5270000Z</t>
  </si>
  <si>
    <t>2026-02-01T08:02:22.8130000Z</t>
  </si>
  <si>
    <t>2025em1100347@bitspilani-digital.edu.in</t>
  </si>
  <si>
    <t>2025EM1100347</t>
  </si>
  <si>
    <t>ABHAY K S</t>
  </si>
  <si>
    <t>2026-02-08T07:26:34.2700000Z</t>
  </si>
  <si>
    <t>2026-02-08T07:16:24.7970000Z</t>
  </si>
  <si>
    <t>2026-02-08T07:26:13.0200000Z</t>
  </si>
  <si>
    <t>2026-01-19T10:49:26.5570000Z</t>
  </si>
  <si>
    <t>2026-01-19T14:29:41.1700000Z</t>
  </si>
  <si>
    <t>2026-02-08T07:58:43.6770000Z</t>
  </si>
  <si>
    <t>2026-02-08T07:37:09.8300000Z</t>
  </si>
  <si>
    <t>2026-01-23T12:57:40.2930000Z</t>
  </si>
  <si>
    <t>2026-01-23T12:57:40.2830000Z</t>
  </si>
  <si>
    <t>2026-02-08T07:21:03.5630000Z</t>
  </si>
  <si>
    <t>2026-02-08T07:20:36.8500000Z</t>
  </si>
  <si>
    <t>2025em1100348@bitspilani-digital.edu.in</t>
  </si>
  <si>
    <t>2025EM1100348</t>
  </si>
  <si>
    <t>G SOUNDARYA</t>
  </si>
  <si>
    <t>2026-02-07T14:09:08.7470000Z</t>
  </si>
  <si>
    <t>2026-01-19T12:06:19.0830000Z</t>
  </si>
  <si>
    <t>2026-02-07T14:10:00.2470000Z</t>
  </si>
  <si>
    <t>2026-02-07T14:12:42.0100000Z</t>
  </si>
  <si>
    <t>2025em1100349@bitspilani-digital.edu.in</t>
  </si>
  <si>
    <t>2025EM1100349</t>
  </si>
  <si>
    <t>M V SINDHU MANVITHA</t>
  </si>
  <si>
    <t>2026-02-09T14:43:55.1230000Z</t>
  </si>
  <si>
    <t>2026-02-10T05:47:03.3130000Z</t>
  </si>
  <si>
    <t>2026-02-09T14:43:17.0630000Z</t>
  </si>
  <si>
    <t>2026-02-09T14:47:39.7500000Z</t>
  </si>
  <si>
    <t>2026-01-26T18:28:24.9000000Z</t>
  </si>
  <si>
    <t>2026-01-30T13:09:44.2300000Z</t>
  </si>
  <si>
    <t>2026-02-10T06:12:22.0430000Z</t>
  </si>
  <si>
    <t>2026-02-10T06:12:06.7000000Z</t>
  </si>
  <si>
    <t>2025em1100350@bitspilani-digital.edu.in</t>
  </si>
  <si>
    <t>2025EM1100350</t>
  </si>
  <si>
    <t>CHANDRASEKAR B</t>
  </si>
  <si>
    <t>2026-02-09T15:24:10.8630000Z</t>
  </si>
  <si>
    <t>2026-02-09T04:42:26.9630000Z</t>
  </si>
  <si>
    <t>2026-02-09T04:42:21.0400000Z</t>
  </si>
  <si>
    <t>2026-02-09T04:58:28.7630000Z</t>
  </si>
  <si>
    <t>2026-02-09T04:58:15.9900000Z</t>
  </si>
  <si>
    <t>2026-02-09T05:36:59.3770000Z</t>
  </si>
  <si>
    <t>2026-02-09T05:03:00.4430000Z</t>
  </si>
  <si>
    <t>2025em1100352@bitspilani-digital.edu.in</t>
  </si>
  <si>
    <t>2025EM1100352</t>
  </si>
  <si>
    <t>THIRUMALAIKUMAR M</t>
  </si>
  <si>
    <t>2026-02-10T05:19:51.3170000Z</t>
  </si>
  <si>
    <t>2026-02-10T05:34:39.6700000Z</t>
  </si>
  <si>
    <t>2026-02-10T05:34:36.2500000Z</t>
  </si>
  <si>
    <t>2026-02-10T05:30:25.0070000Z</t>
  </si>
  <si>
    <t>2026-02-10T05:30:20.1000000Z</t>
  </si>
  <si>
    <t>2026-02-10T05:23:35.4670000Z</t>
  </si>
  <si>
    <t>2026-02-10T05:23:29.1400000Z</t>
  </si>
  <si>
    <t>2026-02-04T17:31:55.7330000Z</t>
  </si>
  <si>
    <t>2026-02-04T17:31:55.7230000Z</t>
  </si>
  <si>
    <t>2025em1100353@bitspilani-digital.edu.in</t>
  </si>
  <si>
    <t>2025EM1100353</t>
  </si>
  <si>
    <t>VISHAL BATRA</t>
  </si>
  <si>
    <t>2026-01-18T13:55:01.6970000Z</t>
  </si>
  <si>
    <t>2026-02-10T10:42:45.1370000Z</t>
  </si>
  <si>
    <t>2026-02-10T10:07:12.4170000Z</t>
  </si>
  <si>
    <t>2026-02-08T07:37:51.9370000Z</t>
  </si>
  <si>
    <t>2026-01-31T08:51:01.1070000Z</t>
  </si>
  <si>
    <t>2026-01-31T08:51:01.1000000Z</t>
  </si>
  <si>
    <t>2026-01-27T07:59:15.4700000Z</t>
  </si>
  <si>
    <t>2026-02-10T10:48:56.7170000Z</t>
  </si>
  <si>
    <t>2026-02-10T10:48:50.6330000Z</t>
  </si>
  <si>
    <t>2026-02-10T10:49:03.4570000Z</t>
  </si>
  <si>
    <t>2026-02-09T09:25:21.3170000Z</t>
  </si>
  <si>
    <t>2026-02-09T09:48:57.1500000Z</t>
  </si>
  <si>
    <t>2026-02-09T09:48:50.9830000Z</t>
  </si>
  <si>
    <t>2025em1100356@bitspilani-digital.edu.in</t>
  </si>
  <si>
    <t>2025EM1100356</t>
  </si>
  <si>
    <t>HEMAKSHI KHANNA</t>
  </si>
  <si>
    <t>2026-02-08T11:00:18.6730000Z</t>
  </si>
  <si>
    <t>2026-02-08T11:00:33.2330000Z</t>
  </si>
  <si>
    <t>2026-02-07T23:04:38.2400000Z</t>
  </si>
  <si>
    <t>2026-02-07T22:48:36.1970000Z</t>
  </si>
  <si>
    <t>2026-02-07T22:48:29.8800000Z</t>
  </si>
  <si>
    <t>2026-02-07T22:26:11.8000000Z</t>
  </si>
  <si>
    <t>2026-02-07T22:25:58.0670000Z</t>
  </si>
  <si>
    <t>2025em1100357@bitspilani-digital.edu.in</t>
  </si>
  <si>
    <t>2025EM1100357</t>
  </si>
  <si>
    <t>YEDDALA SRAVANI</t>
  </si>
  <si>
    <t>2026-01-20T11:42:35.2800000Z</t>
  </si>
  <si>
    <t>2026-02-08T05:08:01.6470000Z</t>
  </si>
  <si>
    <t>2026-02-09T07:06:20.8730000Z</t>
  </si>
  <si>
    <t>2026-02-08T05:05:46.5400000Z</t>
  </si>
  <si>
    <t>2026-02-02T11:07:41.1130000Z</t>
  </si>
  <si>
    <t>2026-01-27T10:44:21.9570000Z</t>
  </si>
  <si>
    <t>2026-02-08T05:50:53.9970000Z</t>
  </si>
  <si>
    <t>2026-02-08T05:34:44.6770000Z</t>
  </si>
  <si>
    <t>2026-02-03T10:19:56.6000000Z</t>
  </si>
  <si>
    <t>2026-02-04T07:45:24.9370000Z</t>
  </si>
  <si>
    <t>2026-02-08T05:40:43.2730000Z</t>
  </si>
  <si>
    <t>2026-02-08T05:40:38.4770000Z</t>
  </si>
  <si>
    <t>2025em1100358@bitspilani-digital.edu.in</t>
  </si>
  <si>
    <t>2025EM1100358</t>
  </si>
  <si>
    <t>BUDDABATHUNI VENKATA SANTOSH SAI ROSHAN</t>
  </si>
  <si>
    <t>2026-02-09T17:22:54.1470000Z</t>
  </si>
  <si>
    <t>2026-02-09T17:37:14.4030000Z</t>
  </si>
  <si>
    <t>2026-02-09T17:37:11.0300000Z</t>
  </si>
  <si>
    <t>2026-02-08T23:57:26.2430000Z</t>
  </si>
  <si>
    <t>2026-02-08T20:31:51.8230000Z</t>
  </si>
  <si>
    <t>2026-02-08T20:18:29.7170000Z</t>
  </si>
  <si>
    <t>2026-02-08T20:18:29.7100000Z</t>
  </si>
  <si>
    <t>2026-02-09T17:34:02.2970000Z</t>
  </si>
  <si>
    <t>2026-02-09T17:27:37.3000000Z</t>
  </si>
  <si>
    <t>2026-02-08T20:32:32.5870000Z</t>
  </si>
  <si>
    <t>2025em1100359@bitspilani-digital.edu.in</t>
  </si>
  <si>
    <t>2025EM1100359</t>
  </si>
  <si>
    <t>BIRADAR KRUSHNKANT EKNATH</t>
  </si>
  <si>
    <t>2026-02-08T13:11:11.1300000Z</t>
  </si>
  <si>
    <t>2026-02-08T13:00:23.6900000Z</t>
  </si>
  <si>
    <t>2026-02-08T13:10:50.4000000Z</t>
  </si>
  <si>
    <t>2026-01-25T07:32:47.5230000Z</t>
  </si>
  <si>
    <t>2026-01-25T07:32:47.5370000Z</t>
  </si>
  <si>
    <t>2026-02-08T13:37:31.9170000Z</t>
  </si>
  <si>
    <t>2026-02-08T13:37:26.2100000Z</t>
  </si>
  <si>
    <t>2026-02-02T18:26:21.5700000Z</t>
  </si>
  <si>
    <t>2025em1100362@bitspilani-digital.edu.in</t>
  </si>
  <si>
    <t>2025EM1100362</t>
  </si>
  <si>
    <t>NISHANT NUNIA</t>
  </si>
  <si>
    <t>2026-02-09T16:19:52.9900000Z</t>
  </si>
  <si>
    <t>2026-02-09T17:15:04.4730000Z</t>
  </si>
  <si>
    <t>2026-02-09T17:14:58.6130000Z</t>
  </si>
  <si>
    <t>2026-02-09T17:04:03.7270000Z</t>
  </si>
  <si>
    <t>2026-02-09T17:03:54.0270000Z</t>
  </si>
  <si>
    <t>2026-01-18T16:52:03.1670000Z</t>
  </si>
  <si>
    <t>2026-01-18T16:52:03.1500000Z</t>
  </si>
  <si>
    <t>2026-02-09T16:39:23.6970000Z</t>
  </si>
  <si>
    <t>2026-02-09T16:38:50.5470000Z</t>
  </si>
  <si>
    <t>2025em1100363@bitspilani-digital.edu.in</t>
  </si>
  <si>
    <t>2025EM1100363</t>
  </si>
  <si>
    <t>ABHINAV CHAUHAN</t>
  </si>
  <si>
    <t>2026-02-07T13:09:24.2300000Z</t>
  </si>
  <si>
    <t>2026-02-09T16:29:40.4070000Z</t>
  </si>
  <si>
    <t>2026-01-18T06:01:59.3530000Z</t>
  </si>
  <si>
    <t>2026-01-18T06:02:01.8100000Z</t>
  </si>
  <si>
    <t>2026-01-18T06:02:01.7970000Z</t>
  </si>
  <si>
    <t>2026-02-08T12:07:34.6300000Z</t>
  </si>
  <si>
    <t>2025em1100364@bitspilani-digital.edu.in</t>
  </si>
  <si>
    <t>2025EM1100364</t>
  </si>
  <si>
    <t>RAUSHAN KUMAR</t>
  </si>
  <si>
    <t>2026-02-06T12:45:55.4100000Z</t>
  </si>
  <si>
    <t>2026-01-25T07:05:08.9300000Z</t>
  </si>
  <si>
    <t>2026-01-25T07:04:42.9030000Z</t>
  </si>
  <si>
    <t>2026-02-04T00:23:02.3870000Z</t>
  </si>
  <si>
    <t>2026-02-04T00:22:54.3330000Z</t>
  </si>
  <si>
    <t>2026-02-04T00:23:07.8570000Z</t>
  </si>
  <si>
    <t>2026-02-04T00:23:17.6330000Z</t>
  </si>
  <si>
    <t>2026-01-27T04:23:53.2300000Z</t>
  </si>
  <si>
    <t>2026-01-27T04:05:44.2900000Z</t>
  </si>
  <si>
    <t>2026-01-27T04:06:12.0070000Z</t>
  </si>
  <si>
    <t>2026-01-27T04:23:56.0270000Z</t>
  </si>
  <si>
    <t>2025em1100365@bitspilani-digital.edu.in</t>
  </si>
  <si>
    <t>2025EM1100365</t>
  </si>
  <si>
    <t>MALI KAVITA SURENDRA VIMALA</t>
  </si>
  <si>
    <t>2026-02-08T07:35:07.9100000Z</t>
  </si>
  <si>
    <t>2026-02-09T17:01:14.1100000Z</t>
  </si>
  <si>
    <t>2026-02-08T07:34:58.2770000Z</t>
  </si>
  <si>
    <t>2026-02-05T16:37:18.9970000Z</t>
  </si>
  <si>
    <t>2026-02-05T16:37:19.0100000Z</t>
  </si>
  <si>
    <t>2026-02-09T17:01:58.8300000Z</t>
  </si>
  <si>
    <t>2026-02-08T07:53:29.3970000Z</t>
  </si>
  <si>
    <t>2026-01-30T17:02:54.4230000Z</t>
  </si>
  <si>
    <t>2026-02-02T07:02:04.1430000Z</t>
  </si>
  <si>
    <t>2026-02-02T17:59:41.1900000Z</t>
  </si>
  <si>
    <t>2026-02-09T17:31:02.2100000Z</t>
  </si>
  <si>
    <t>2026-02-09T17:30:56.4300000Z</t>
  </si>
  <si>
    <t>2025em1100366@bitspilani-digital.edu.in</t>
  </si>
  <si>
    <t>2025EM1100366</t>
  </si>
  <si>
    <t>RONY VINCENT</t>
  </si>
  <si>
    <t>2026-01-16T08:46:22.5430000Z</t>
  </si>
  <si>
    <t>2025em1100369@bitspilani-digital.edu.in</t>
  </si>
  <si>
    <t>2025EM1100369</t>
  </si>
  <si>
    <t>SHAJEE PULUKKOOL</t>
  </si>
  <si>
    <t>2026-02-10T02:23:14.8070000Z</t>
  </si>
  <si>
    <t>2026-02-08T11:34:01.4300000Z</t>
  </si>
  <si>
    <t>2026-02-08T11:33:37.0830000Z</t>
  </si>
  <si>
    <t>2026-02-10T03:27:58.2830000Z</t>
  </si>
  <si>
    <t>2026-02-10T03:27:50.5030000Z</t>
  </si>
  <si>
    <t>2026-02-09T04:43:39.2470000Z</t>
  </si>
  <si>
    <t>2026-02-09T04:43:39.2400000Z</t>
  </si>
  <si>
    <t>2026-02-08T12:04:26.0530000Z</t>
  </si>
  <si>
    <t>2026-02-08T12:03:57.1330000Z</t>
  </si>
  <si>
    <t>2026-01-17T17:02:49.0200000Z</t>
  </si>
  <si>
    <t>2026-01-17T17:02:49.0070000Z</t>
  </si>
  <si>
    <t>2025em1100372@bitspilani-digital.edu.in</t>
  </si>
  <si>
    <t>2025EM1100372</t>
  </si>
  <si>
    <t>CHETAN PANT</t>
  </si>
  <si>
    <t>2026-02-10T03:41:53.5930000Z</t>
  </si>
  <si>
    <t>2026-02-10T04:33:34.1800000Z</t>
  </si>
  <si>
    <t>2026-02-10T04:31:22.8000000Z</t>
  </si>
  <si>
    <t>2026-02-09T15:45:56.0230000Z</t>
  </si>
  <si>
    <t>2026-02-10T03:41:57.6530000Z</t>
  </si>
  <si>
    <t>2026-02-09T03:34:36.3230000Z</t>
  </si>
  <si>
    <t>2026-02-07T10:02:59.0730000Z</t>
  </si>
  <si>
    <t>2026-02-07T10:04:17.7570000Z</t>
  </si>
  <si>
    <t>2026-02-09T03:34:38.1000000Z</t>
  </si>
  <si>
    <t>2026-02-08T14:19:06.5800000Z</t>
  </si>
  <si>
    <t>2026-02-08T14:19:02.3370000Z</t>
  </si>
  <si>
    <t>2025em1100373@bitspilani-digital.edu.in</t>
  </si>
  <si>
    <t>2025EM1100373</t>
  </si>
  <si>
    <t>YEWALE JEEVAN SAMPATRAO</t>
  </si>
  <si>
    <t>2026-02-07T15:12:07.4470000Z</t>
  </si>
  <si>
    <t>2026-02-07T15:17:00.8900000Z</t>
  </si>
  <si>
    <t>2026-02-05T14:32:53.0870000Z</t>
  </si>
  <si>
    <t>2026-01-30T14:36:56.1800000Z</t>
  </si>
  <si>
    <t>2026-02-05T14:32:44.2370000Z</t>
  </si>
  <si>
    <t>2026-02-05T14:32:44.2330000Z</t>
  </si>
  <si>
    <t>2026-02-05T14:33:02.8370000Z</t>
  </si>
  <si>
    <t>2026-02-05T14:33:15.5100000Z</t>
  </si>
  <si>
    <t>2026-02-05T14:33:26.0800000Z</t>
  </si>
  <si>
    <t>2025em1100374@bitspilani-digital.edu.in</t>
  </si>
  <si>
    <t>2025EM1100374</t>
  </si>
  <si>
    <t>VARUN CHAND R</t>
  </si>
  <si>
    <t>2026-02-09T13:46:11.1330000Z</t>
  </si>
  <si>
    <t>2026-02-09T13:58:50.6700000Z</t>
  </si>
  <si>
    <t>2026-02-09T13:58:44.0270000Z</t>
  </si>
  <si>
    <t>2026-02-09T15:33:38.5670000Z</t>
  </si>
  <si>
    <t>2026-02-09T15:30:52.8270000Z</t>
  </si>
  <si>
    <t>2026-02-09T15:33:27.8100000Z</t>
  </si>
  <si>
    <t>2026-02-09T15:33:27.8030000Z</t>
  </si>
  <si>
    <t>2026-02-09T15:33:44.1130000Z</t>
  </si>
  <si>
    <t>2026-02-09T14:09:02.8530000Z</t>
  </si>
  <si>
    <t>2025em1100377@bitspilani-digital.edu.in</t>
  </si>
  <si>
    <t>2025EM1100377</t>
  </si>
  <si>
    <t>MANASH KUMAR NATH</t>
  </si>
  <si>
    <t>2026-02-09T06:40:21.7270000Z</t>
  </si>
  <si>
    <t>2026-02-09T06:49:57.9600000Z</t>
  </si>
  <si>
    <t>2026-02-09T06:49:49.9400000Z</t>
  </si>
  <si>
    <t>2026-02-09T07:58:10.5930000Z</t>
  </si>
  <si>
    <t>2026-02-09T07:58:03.5200000Z</t>
  </si>
  <si>
    <t>2026-02-06T09:41:31.4130000Z</t>
  </si>
  <si>
    <t>2026-02-06T10:13:56.7830000Z</t>
  </si>
  <si>
    <t>2026-02-09T07:26:33.7200000Z</t>
  </si>
  <si>
    <t>2026-02-09T07:26:15.7370000Z</t>
  </si>
  <si>
    <t>2026-02-07T09:12:20.2070000Z</t>
  </si>
  <si>
    <t>2025em1100378@bitspilani-digital.edu.in</t>
  </si>
  <si>
    <t>2025EM1100378</t>
  </si>
  <si>
    <t>NIKHILESH KUMAR</t>
  </si>
  <si>
    <t>2026-02-10T11:11:42.4400000Z</t>
  </si>
  <si>
    <t>2026-02-10T07:39:22.0430000Z</t>
  </si>
  <si>
    <t>2026-02-10T07:34:19.2600000Z</t>
  </si>
  <si>
    <t>2026-01-24T04:12:48.4470000Z</t>
  </si>
  <si>
    <t>2026-01-24T04:12:48.4570000Z</t>
  </si>
  <si>
    <t>2026-02-10T08:11:41.4870000Z</t>
  </si>
  <si>
    <t>2026-02-10T08:11:21.7130000Z</t>
  </si>
  <si>
    <t>2026-02-09T14:28:36.9300000Z</t>
  </si>
  <si>
    <t>2026-02-09T14:28:36.9330000Z</t>
  </si>
  <si>
    <t>2026-02-10T11:11:51.8900000Z</t>
  </si>
  <si>
    <t>2026-02-10T07:11:51.1600000Z</t>
  </si>
  <si>
    <t>2025em1100379@bitspilani-digital.edu.in</t>
  </si>
  <si>
    <t>2025EM1100379</t>
  </si>
  <si>
    <t>SNEHAL JOSHI</t>
  </si>
  <si>
    <t>2026-02-09T13:04:45.6030000Z</t>
  </si>
  <si>
    <t>2026-02-08T13:49:06.8400000Z</t>
  </si>
  <si>
    <t>2026-02-08T13:48:41.7500000Z</t>
  </si>
  <si>
    <t>2026-02-08T13:36:31.7000000Z</t>
  </si>
  <si>
    <t>2026-02-09T13:17:55.8330000Z</t>
  </si>
  <si>
    <t>2026-02-09T13:17:45.3230000Z</t>
  </si>
  <si>
    <t>2026-02-09T12:11:11.7900000Z</t>
  </si>
  <si>
    <t>2026-02-09T12:11:11.7930000Z</t>
  </si>
  <si>
    <t>2026-02-08T04:41:12.7030000Z</t>
  </si>
  <si>
    <t>2026-02-08T05:37:26.1800000Z</t>
  </si>
  <si>
    <t>2026-02-08T05:26:22.1600000Z</t>
  </si>
  <si>
    <t>2026-02-08T04:57:33.4170000Z</t>
  </si>
  <si>
    <t>2026-02-08T04:57:33.4200000Z</t>
  </si>
  <si>
    <t>2025em1100381@bitspilani-digital.edu.in</t>
  </si>
  <si>
    <t>2025EM1100381</t>
  </si>
  <si>
    <t>SOMYA</t>
  </si>
  <si>
    <t>2026-02-10T08:02:03.4470000Z</t>
  </si>
  <si>
    <t>2026-02-08T14:42:38.6830000Z</t>
  </si>
  <si>
    <t>2026-02-08T14:42:20.0270000Z</t>
  </si>
  <si>
    <t>2026-02-07T12:43:17.7200000Z</t>
  </si>
  <si>
    <t>2026-02-07T12:43:17.7130000Z</t>
  </si>
  <si>
    <t>2026-02-10T11:11:36.5500000Z</t>
  </si>
  <si>
    <t>2026-02-10T11:11:32.3030000Z</t>
  </si>
  <si>
    <t>2026-02-10T11:11:43.7430000Z</t>
  </si>
  <si>
    <t>2026-02-10T11:18:53.8700000Z</t>
  </si>
  <si>
    <t>2026-02-10T08:02:40.2500000Z</t>
  </si>
  <si>
    <t>2025em1100382@bitspilani-digital.edu.in</t>
  </si>
  <si>
    <t>2025EM1100382</t>
  </si>
  <si>
    <t>S KALYANI</t>
  </si>
  <si>
    <t>2026-02-10T07:36:33.8430000Z</t>
  </si>
  <si>
    <t>2026-02-10T11:19:42.0870000Z</t>
  </si>
  <si>
    <t>2026-02-10T11:18:55.6770000Z</t>
  </si>
  <si>
    <t>2026-02-06T13:32:46.4000000Z</t>
  </si>
  <si>
    <t>2026-02-10T11:16:07.6800000Z</t>
  </si>
  <si>
    <t>2026-02-08T22:48:49.6630000Z</t>
  </si>
  <si>
    <t>2026-02-08T22:47:10.3470000Z</t>
  </si>
  <si>
    <t>2026-02-10T11:00:33.3130000Z</t>
  </si>
  <si>
    <t>2026-02-10T11:00:00.1000000Z</t>
  </si>
  <si>
    <t>2026-02-09T16:08:15.9700000Z</t>
  </si>
  <si>
    <t>2026-02-09T16:05:31.5670000Z</t>
  </si>
  <si>
    <t>2025em1100383@bitspilani-digital.edu.in</t>
  </si>
  <si>
    <t>2025EM1100383</t>
  </si>
  <si>
    <t>REWA RAXIT</t>
  </si>
  <si>
    <t>2026-02-09T17:46:28.2530000Z</t>
  </si>
  <si>
    <t>2026-02-09T18:15:13.6970000Z</t>
  </si>
  <si>
    <t>2026-02-09T18:15:04.0830000Z</t>
  </si>
  <si>
    <t>2026-02-09T18:32:42.0100000Z</t>
  </si>
  <si>
    <t>2026-02-09T18:32:36.9570000Z</t>
  </si>
  <si>
    <t>2026-01-23T12:29:42.4430000Z</t>
  </si>
  <si>
    <t>2026-01-23T12:29:42.4500000Z</t>
  </si>
  <si>
    <t>2026-02-09T17:58:14.3300000Z</t>
  </si>
  <si>
    <t>2026-02-09T17:58:09.4130000Z</t>
  </si>
  <si>
    <t>2026-02-09T17:55:37.2500000Z</t>
  </si>
  <si>
    <t>2026-02-09T17:55:30.0670000Z</t>
  </si>
  <si>
    <t>2025em1100385@bitspilani-digital.edu.in</t>
  </si>
  <si>
    <t>2025EM1100385</t>
  </si>
  <si>
    <t>JAYADEVAN A</t>
  </si>
  <si>
    <t>2026-02-10T09:12:17.7970000Z</t>
  </si>
  <si>
    <t>2026-02-09T19:30:01.7300000Z</t>
  </si>
  <si>
    <t>2026-02-09T19:29:40.8330000Z</t>
  </si>
  <si>
    <t>2026-02-09T18:58:14.3230000Z</t>
  </si>
  <si>
    <t>2026-02-10T09:12:31.9400000Z</t>
  </si>
  <si>
    <t>2026-02-10T06:57:54.1270000Z</t>
  </si>
  <si>
    <t>2026-02-05T13:23:50.7470000Z</t>
  </si>
  <si>
    <t>2026-01-31T13:29:37.8370000Z</t>
  </si>
  <si>
    <t>2026-02-05T13:24:20.3800000Z</t>
  </si>
  <si>
    <t>2025em1100387@bitspilani-digital.edu.in</t>
  </si>
  <si>
    <t>2025EM1100387</t>
  </si>
  <si>
    <t>JAMPULA SAI RAHUL CHOWDHARY</t>
  </si>
  <si>
    <t>2026-02-10T09:24:04.1930000Z</t>
  </si>
  <si>
    <t>2026-02-07T21:42:12.2800000Z</t>
  </si>
  <si>
    <t>2026-02-07T21:42:08.4700000Z</t>
  </si>
  <si>
    <t>2026-02-07T21:35:28.0530000Z</t>
  </si>
  <si>
    <t>2026-02-07T21:41:22.6100000Z</t>
  </si>
  <si>
    <t>2026-02-07T18:49:50.3230000Z</t>
  </si>
  <si>
    <t>2026-02-07T18:45:12.3030000Z</t>
  </si>
  <si>
    <t>2026-02-08T08:26:23.0730000Z</t>
  </si>
  <si>
    <t>2026-02-08T08:26:15.0400000Z</t>
  </si>
  <si>
    <t>2026-02-08T08:13:11.3030000Z</t>
  </si>
  <si>
    <t>2026-02-08T08:26:24.8100000Z</t>
  </si>
  <si>
    <t>2025em1100389@bitspilani-digital.edu.in</t>
  </si>
  <si>
    <t>2025EM1100389</t>
  </si>
  <si>
    <t>SHARMA SANDEEP KUMAR S</t>
  </si>
  <si>
    <t>2026-02-10T09:53:53.9370000Z</t>
  </si>
  <si>
    <t>2026-02-10T05:10:31.7700000Z</t>
  </si>
  <si>
    <t>2026-02-09T12:27:43.2200000Z</t>
  </si>
  <si>
    <t>2026-02-09T06:55:56.8730000Z</t>
  </si>
  <si>
    <t>2026-02-09T06:55:59.1100000Z</t>
  </si>
  <si>
    <t>2026-02-10T05:09:34.3070000Z</t>
  </si>
  <si>
    <t>2026-02-09T13:38:31.9700000Z</t>
  </si>
  <si>
    <t>2026-02-09T13:39:20.8900000Z</t>
  </si>
  <si>
    <t>2026-02-09T13:33:11.1200000Z</t>
  </si>
  <si>
    <t>2026-02-09T06:24:04.2800000Z</t>
  </si>
  <si>
    <t>2026-02-09T06:24:09.0830000Z</t>
  </si>
  <si>
    <t>2025em1100390@bitspilani-digital.edu.in</t>
  </si>
  <si>
    <t>2025EM1100390</t>
  </si>
  <si>
    <t>MEKALA SRIJANI</t>
  </si>
  <si>
    <t>2026-02-10T05:56:13.0270000Z</t>
  </si>
  <si>
    <t>2026-02-10T10:00:16.0500000Z</t>
  </si>
  <si>
    <t>2026-02-10T10:00:08.2900000Z</t>
  </si>
  <si>
    <t>2026-02-10T10:01:12.7500000Z</t>
  </si>
  <si>
    <t>2026-02-10T10:01:12.7470000Z</t>
  </si>
  <si>
    <t>2026-02-08T15:55:41.5700000Z</t>
  </si>
  <si>
    <t>2026-02-08T15:55:37.7570000Z</t>
  </si>
  <si>
    <t>2026-02-10T05:56:13.5830000Z</t>
  </si>
  <si>
    <t>2026-02-09T08:16:43.7470000Z</t>
  </si>
  <si>
    <t>2026-02-02T08:02:45.2800000Z</t>
  </si>
  <si>
    <t>2026-02-10T05:56:15.5170000Z</t>
  </si>
  <si>
    <t>2025em1100391@bitspilani-digital.edu.in</t>
  </si>
  <si>
    <t>2025EM1100391</t>
  </si>
  <si>
    <t>IMRAN SHAREEF</t>
  </si>
  <si>
    <t>2026-02-08T06:07:38.0670000Z</t>
  </si>
  <si>
    <t>2026-02-08T07:37:44.9230000Z</t>
  </si>
  <si>
    <t>2026-02-08T07:36:38.8800000Z</t>
  </si>
  <si>
    <t>2026-01-19T17:18:45.8470000Z</t>
  </si>
  <si>
    <t>2026-01-19T17:18:45.8330000Z</t>
  </si>
  <si>
    <t>2026-02-08T07:38:46.4500000Z</t>
  </si>
  <si>
    <t>2026-02-08T06:32:56.8670000Z</t>
  </si>
  <si>
    <t>2026-02-08T07:38:20.8600000Z</t>
  </si>
  <si>
    <t>2026-02-08T07:06:17.1900000Z</t>
  </si>
  <si>
    <t>2026-02-07T08:23:07.6870000Z</t>
  </si>
  <si>
    <t>2025em1100392@bitspilani-digital.edu.in</t>
  </si>
  <si>
    <t>2025EM1100392</t>
  </si>
  <si>
    <t>SRILAKSHMI THANNEERU</t>
  </si>
  <si>
    <t>2026-02-06T13:28:00.7500000Z</t>
  </si>
  <si>
    <t>2026-02-06T13:30:55.1470000Z</t>
  </si>
  <si>
    <t>2026-02-06T13:28:47.3730000Z</t>
  </si>
  <si>
    <t>2026-02-06T13:31:46.1400000Z</t>
  </si>
  <si>
    <t>2026-02-06T13:31:18.9430000Z</t>
  </si>
  <si>
    <t>2025em1100393@bitspilani-digital.edu.in</t>
  </si>
  <si>
    <t>2025EM1100393</t>
  </si>
  <si>
    <t>SAKSHAM DUBEY</t>
  </si>
  <si>
    <t>2026-02-08T10:21:31.5000000Z</t>
  </si>
  <si>
    <t>2026-02-09T03:33:22.7930000Z</t>
  </si>
  <si>
    <t>2026-02-08T10:09:22.7800000Z</t>
  </si>
  <si>
    <t>2026-02-08T10:21:19.1570000Z</t>
  </si>
  <si>
    <t>2026-02-08T10:11:09.2270000Z</t>
  </si>
  <si>
    <t>2026-01-31T07:54:29.1500000Z</t>
  </si>
  <si>
    <t>2026-01-31T07:54:29.1370000Z</t>
  </si>
  <si>
    <t>2026-01-27T07:25:07.2000000Z</t>
  </si>
  <si>
    <t>2026-01-20T23:44:03.2670000Z</t>
  </si>
  <si>
    <t>2026-01-20T23:44:03.2800000Z</t>
  </si>
  <si>
    <t>2026-02-08T10:14:48.7070000Z</t>
  </si>
  <si>
    <t>2026-02-08T10:13:27.9300000Z</t>
  </si>
  <si>
    <t>2025em1100394@bitspilani-digital.edu.in</t>
  </si>
  <si>
    <t>2025EM1100394</t>
  </si>
  <si>
    <t>AMBER GAUTAM</t>
  </si>
  <si>
    <t>2026-02-08T15:29:53.8070000Z</t>
  </si>
  <si>
    <t>2026-02-08T15:55:09.3230000Z</t>
  </si>
  <si>
    <t>2026-02-08T15:35:55.4300000Z</t>
  </si>
  <si>
    <t>2026-02-08T15:55:23.1600000Z</t>
  </si>
  <si>
    <t>2026-02-08T15:45:34.5000000Z</t>
  </si>
  <si>
    <t>2026-02-08T15:55:31.8170000Z</t>
  </si>
  <si>
    <t>2026-02-08T15:54:06.1430000Z</t>
  </si>
  <si>
    <t>2026-01-21T14:50:43.1100000Z</t>
  </si>
  <si>
    <t>2026-01-21T14:54:45.7300000Z</t>
  </si>
  <si>
    <t>2025em1100395@bitspilani-digital.edu.in</t>
  </si>
  <si>
    <t>2025EM1100395</t>
  </si>
  <si>
    <t>NAVANEETHAKRISHNAN M</t>
  </si>
  <si>
    <t>2026-02-09T02:59:27.9000000Z</t>
  </si>
  <si>
    <t>2026-02-09T03:14:40.9900000Z</t>
  </si>
  <si>
    <t>2026-02-09T03:14:36.1470000Z</t>
  </si>
  <si>
    <t>2026-02-07T12:35:51.6070000Z</t>
  </si>
  <si>
    <t>2026-02-07T12:35:51.6000000Z</t>
  </si>
  <si>
    <t>2026-02-08T05:49:53.4530000Z</t>
  </si>
  <si>
    <t>2026-02-08T05:49:49.8000000Z</t>
  </si>
  <si>
    <t>2026-02-06T04:24:17.3800000Z</t>
  </si>
  <si>
    <t>2026-02-04T23:57:16.9500000Z</t>
  </si>
  <si>
    <t>2026-02-08T11:21:47.3170000Z</t>
  </si>
  <si>
    <t>2026-02-08T11:21:43.5770000Z</t>
  </si>
  <si>
    <t>2025em1100396@bitspilani-digital.edu.in</t>
  </si>
  <si>
    <t>2025EM1100396</t>
  </si>
  <si>
    <t>K DINESH KUMAR</t>
  </si>
  <si>
    <t>2026-02-09T17:40:50.0400000Z</t>
  </si>
  <si>
    <t>2026-02-09T17:42:07.5030000Z</t>
  </si>
  <si>
    <t>2026-02-09T17:44:16.4130000Z</t>
  </si>
  <si>
    <t>2025em1100398@bitspilani-digital.edu.in</t>
  </si>
  <si>
    <t>2025EM1100398</t>
  </si>
  <si>
    <t>SACHIN SADANAND JOSHI</t>
  </si>
  <si>
    <t>2026-01-30T11:48:30.0300000Z</t>
  </si>
  <si>
    <t>2026-01-30T11:49:18.0830000Z</t>
  </si>
  <si>
    <t>2025em1100399@bitspilani-digital.edu.in</t>
  </si>
  <si>
    <t>2025EM1100399</t>
  </si>
  <si>
    <t>BHARGAV TEJ BETHAPUDI</t>
  </si>
  <si>
    <t>2026-02-08T15:14:10.2170000Z</t>
  </si>
  <si>
    <t>2026-02-08T12:31:14.4500000Z</t>
  </si>
  <si>
    <t>2026-02-07T19:12:11.5070000Z</t>
  </si>
  <si>
    <t>2026-02-08T12:32:24.7200000Z</t>
  </si>
  <si>
    <t>2026-02-07T19:15:30.6900000Z</t>
  </si>
  <si>
    <t>2026-02-07T19:20:28.5630000Z</t>
  </si>
  <si>
    <t>2026-02-07T19:04:39.2300000Z</t>
  </si>
  <si>
    <t>2025em1100400@bitspilani-digital.edu.in</t>
  </si>
  <si>
    <t>2025EM1100400</t>
  </si>
  <si>
    <t>NISHA N</t>
  </si>
  <si>
    <t>2026-02-10T11:05:45.2770000Z</t>
  </si>
  <si>
    <t>2026-02-08T20:00:03.2730000Z</t>
  </si>
  <si>
    <t>2026-02-08T19:59:44.7530000Z</t>
  </si>
  <si>
    <t>2026-01-25T19:49:08.9500000Z</t>
  </si>
  <si>
    <t>2026-02-08T20:11:45.9830000Z</t>
  </si>
  <si>
    <t>2026-02-08T20:11:06.5530000Z</t>
  </si>
  <si>
    <t>2025em1100401@bitspilani-digital.edu.in</t>
  </si>
  <si>
    <t>2025EM1100401</t>
  </si>
  <si>
    <t>THOTA CHAIITHRA</t>
  </si>
  <si>
    <t>2026-02-09T16:53:10.6900000Z</t>
  </si>
  <si>
    <t>2026-02-09T16:40:04.2570000Z</t>
  </si>
  <si>
    <t>2026-02-09T16:52:53.9230000Z</t>
  </si>
  <si>
    <t>2026-02-09T16:51:29.1830000Z</t>
  </si>
  <si>
    <t>2026-02-09T16:51:25.1970000Z</t>
  </si>
  <si>
    <t>2026-02-08T04:48:25.0830000Z</t>
  </si>
  <si>
    <t>2026-02-09T16:47:58.7900000Z</t>
  </si>
  <si>
    <t>2026-02-09T16:47:48.8000000Z</t>
  </si>
  <si>
    <t>2026-02-08T05:30:57.0870000Z</t>
  </si>
  <si>
    <t>2026-02-08T05:30:57.0900000Z</t>
  </si>
  <si>
    <t>2025em1100403@bitspilani-digital.edu.in</t>
  </si>
  <si>
    <t>2025EM1100403</t>
  </si>
  <si>
    <t>ARJUN MUKHERJEE</t>
  </si>
  <si>
    <t>2026-02-09T08:37:06.5670000Z</t>
  </si>
  <si>
    <t>2026-02-06T07:10:51.0670000Z</t>
  </si>
  <si>
    <t>2026-02-06T08:08:05.3070000Z</t>
  </si>
  <si>
    <t>2026-02-06T08:08:05.3030000Z</t>
  </si>
  <si>
    <t>2026-02-05T09:18:44.8330000Z</t>
  </si>
  <si>
    <t>2026-02-05T09:29:01.7500000Z</t>
  </si>
  <si>
    <t>2026-02-04T08:23:12.5370000Z</t>
  </si>
  <si>
    <t>2026-02-06T05:08:23.4830000Z</t>
  </si>
  <si>
    <t>2025em1100404@bitspilani-digital.edu.in</t>
  </si>
  <si>
    <t>2025EM1100404</t>
  </si>
  <si>
    <t>SHIVANI VERMA</t>
  </si>
  <si>
    <t>2026-02-10T02:53:24.2200000Z</t>
  </si>
  <si>
    <t>2026-02-08T17:24:37.2930000Z</t>
  </si>
  <si>
    <t>2026-02-08T17:24:30.7670000Z</t>
  </si>
  <si>
    <t>2026-02-10T02:53:28.2870000Z</t>
  </si>
  <si>
    <t>2026-02-08T16:10:35.5270000Z</t>
  </si>
  <si>
    <t>2026-01-23T12:55:43.0970000Z</t>
  </si>
  <si>
    <t>2026-02-10T02:53:31.3130000Z</t>
  </si>
  <si>
    <t>2026-02-08T15:29:32.9270000Z</t>
  </si>
  <si>
    <t>2026-02-08T15:28:03.5530000Z</t>
  </si>
  <si>
    <t>2026-02-05T23:15:36.7930000Z</t>
  </si>
  <si>
    <t>2026-02-05T23:15:36.7900000Z</t>
  </si>
  <si>
    <t>2025em1100405@bitspilani-digital.edu.in</t>
  </si>
  <si>
    <t>2025EM1100405</t>
  </si>
  <si>
    <t>VADUKAR JIGNESH NATHABHAI</t>
  </si>
  <si>
    <t>2026-02-10T03:03:27.6970000Z</t>
  </si>
  <si>
    <t>2026-02-10T03:12:55.2470000Z</t>
  </si>
  <si>
    <t>2026-02-10T03:11:55.4530000Z</t>
  </si>
  <si>
    <t>2026-02-10T03:08:19.7600000Z</t>
  </si>
  <si>
    <t>2026-01-23T22:00:19.4670000Z</t>
  </si>
  <si>
    <t>2026-01-23T22:00:19.4770000Z</t>
  </si>
  <si>
    <t>2026-02-10T03:13:58.0170000Z</t>
  </si>
  <si>
    <t>2026-02-10T03:05:58.2170000Z</t>
  </si>
  <si>
    <t>2026-02-10T03:13:21.1370000Z</t>
  </si>
  <si>
    <t>2026-02-10T03:11:26.1870000Z</t>
  </si>
  <si>
    <t>2025em1100409@bitspilani-digital.edu.in</t>
  </si>
  <si>
    <t>2025EM1100409</t>
  </si>
  <si>
    <t>PAPPU RENUKA SARMISHTA</t>
  </si>
  <si>
    <t>2026-02-10T07:34:08.9630000Z</t>
  </si>
  <si>
    <t>2026-02-08T07:46:21.9570000Z</t>
  </si>
  <si>
    <t>2026-02-08T07:46:16.1500000Z</t>
  </si>
  <si>
    <t>2026-01-29T08:45:20.0400000Z</t>
  </si>
  <si>
    <t>2026-01-29T08:45:53.4600000Z</t>
  </si>
  <si>
    <t>2026-02-10T07:50:09.8800000Z</t>
  </si>
  <si>
    <t>2026-02-10T07:50:04.9830000Z</t>
  </si>
  <si>
    <t>2026-01-26T11:46:25.2130000Z</t>
  </si>
  <si>
    <t>2026-01-26T11:46:58.8230000Z</t>
  </si>
  <si>
    <t>2026-02-08T07:30:41.5970000Z</t>
  </si>
  <si>
    <t>2026-02-08T07:30:37.3630000Z</t>
  </si>
  <si>
    <t>2025em1100410@bitspilani-digital.edu.in</t>
  </si>
  <si>
    <t>2025EM1100410</t>
  </si>
  <si>
    <t>AYUSH CHAVAN</t>
  </si>
  <si>
    <t>2026-02-09T18:24:21.8230000Z</t>
  </si>
  <si>
    <t>2026-02-09T18:33:51.4800000Z</t>
  </si>
  <si>
    <t>2026-02-09T18:33:46.5500000Z</t>
  </si>
  <si>
    <t>2026-02-09T18:40:38.6830000Z</t>
  </si>
  <si>
    <t>2026-02-09T18:40:32.6270000Z</t>
  </si>
  <si>
    <t>2026-02-09T18:49:16.9300000Z</t>
  </si>
  <si>
    <t>2026-02-09T18:49:15.9430000Z</t>
  </si>
  <si>
    <t>2026-02-01T18:17:32.1770000Z</t>
  </si>
  <si>
    <t>2026-02-01T18:17:32.1730000Z</t>
  </si>
  <si>
    <t>2025em1100411@bitspilani-digital.edu.in</t>
  </si>
  <si>
    <t>2025EM1100411</t>
  </si>
  <si>
    <t>SIBIN C B</t>
  </si>
  <si>
    <t>2026-02-09T15:15:49.7070000Z</t>
  </si>
  <si>
    <t>2026-02-08T15:51:55.8370000Z</t>
  </si>
  <si>
    <t>2026-02-08T15:51:49.3170000Z</t>
  </si>
  <si>
    <t>2026-02-06T06:51:55.0800000Z</t>
  </si>
  <si>
    <t>2026-02-06T06:51:55.0670000Z</t>
  </si>
  <si>
    <t>2026-02-08T16:05:53.1230000Z</t>
  </si>
  <si>
    <t>2026-02-08T16:05:42.4430000Z</t>
  </si>
  <si>
    <t>2026-01-30T09:10:21.3470000Z</t>
  </si>
  <si>
    <t>2026-01-30T09:10:21.3400000Z</t>
  </si>
  <si>
    <t>2026-02-08T16:08:59.8730000Z</t>
  </si>
  <si>
    <t>2026-02-08T16:08:56.3130000Z</t>
  </si>
  <si>
    <t>2025em1100412@bitspilani-digital.edu.in</t>
  </si>
  <si>
    <t>2025EM1100412</t>
  </si>
  <si>
    <t>SANTOSH KUMAR D</t>
  </si>
  <si>
    <t>2026-02-10T08:03:01.3470000Z</t>
  </si>
  <si>
    <t>2026-02-09T04:35:56.1830000Z</t>
  </si>
  <si>
    <t>2026-02-09T04:35:50.7270000Z</t>
  </si>
  <si>
    <t>2026-02-10T08:03:49.9830000Z</t>
  </si>
  <si>
    <t>2026-02-09T04:53:42.8300000Z</t>
  </si>
  <si>
    <t>2026-01-22T01:23:18.8570000Z</t>
  </si>
  <si>
    <t>2026-01-22T01:23:18.8670000Z</t>
  </si>
  <si>
    <t>2026-02-10T08:03:24.0400000Z</t>
  </si>
  <si>
    <t>2026-02-09T05:24:28.7600000Z</t>
  </si>
  <si>
    <t>2026-01-18T01:43:13.0200000Z</t>
  </si>
  <si>
    <t>2026-01-18T01:43:13.0030000Z</t>
  </si>
  <si>
    <t>2025em1100414@bitspilani-digital.edu.in</t>
  </si>
  <si>
    <t>2025EM1100414</t>
  </si>
  <si>
    <t>VISHAL KHARE</t>
  </si>
  <si>
    <t>2026-02-10T08:41:49.0630000Z</t>
  </si>
  <si>
    <t>2026-01-25T19:25:02.9000000Z</t>
  </si>
  <si>
    <t>2026-02-10T11:19:13.1500000Z</t>
  </si>
  <si>
    <t>2026-02-08T19:41:06.1930000Z</t>
  </si>
  <si>
    <t>2026-02-01T20:58:51.0530000Z</t>
  </si>
  <si>
    <t>2026-02-02T18:36:04.5200000Z</t>
  </si>
  <si>
    <t>2026-02-10T09:01:17.9730000Z</t>
  </si>
  <si>
    <t>2026-02-10T09:00:43.8870000Z</t>
  </si>
  <si>
    <t>2026-02-07T18:15:19.9600000Z</t>
  </si>
  <si>
    <t>2026-02-07T18:15:19.9570000Z</t>
  </si>
  <si>
    <t>2026-02-10T11:19:23.6330000Z</t>
  </si>
  <si>
    <t>2026-02-08T19:45:54.3000000Z</t>
  </si>
  <si>
    <t>2025em1100415@bitspilani-digital.edu.in</t>
  </si>
  <si>
    <t>2025EM1100415</t>
  </si>
  <si>
    <t>SWEVE CHAUHAN</t>
  </si>
  <si>
    <t>2026-02-09T18:58:25.4600000Z</t>
  </si>
  <si>
    <t>2026-02-09T18:50:45.8630000Z</t>
  </si>
  <si>
    <t>2026-02-09T18:58:14.8670000Z</t>
  </si>
  <si>
    <t>2026-02-09T18:57:11.9130000Z</t>
  </si>
  <si>
    <t>2026-02-09T18:57:08.2700000Z</t>
  </si>
  <si>
    <t>2026-02-09T18:54:42.3200000Z</t>
  </si>
  <si>
    <t>2026-02-09T18:54:38.9700000Z</t>
  </si>
  <si>
    <t>2026-02-09T18:52:54.0500000Z</t>
  </si>
  <si>
    <t>2026-02-09T18:52:26.8230000Z</t>
  </si>
  <si>
    <t>2025em1100416@bitspilani-digital.edu.in</t>
  </si>
  <si>
    <t>2025EM1100416</t>
  </si>
  <si>
    <t>ASHISH VORA</t>
  </si>
  <si>
    <t>2026-02-09T17:09:52.5730000Z</t>
  </si>
  <si>
    <t>2026-02-09T17:37:40.2430000Z</t>
  </si>
  <si>
    <t>2026-02-09T17:37:18.4500000Z</t>
  </si>
  <si>
    <t>2026-01-29T18:41:24.6370000Z</t>
  </si>
  <si>
    <t>2026-02-08T04:40:58.7400000Z</t>
  </si>
  <si>
    <t>2026-02-08T06:05:02.2600000Z</t>
  </si>
  <si>
    <t>2026-01-29T18:42:18.8870000Z</t>
  </si>
  <si>
    <t>2026-02-08T04:40:42.5300000Z</t>
  </si>
  <si>
    <t>2026-02-09T17:09:53.4370000Z</t>
  </si>
  <si>
    <t>2026-02-09T07:13:24.6430000Z</t>
  </si>
  <si>
    <t>2025em1100417@bitspilani-digital.edu.in</t>
  </si>
  <si>
    <t>2025EM1100417</t>
  </si>
  <si>
    <t>ABHIYANT NARENDRA GWALANI</t>
  </si>
  <si>
    <t>2026-02-09T12:41:11.3970000Z</t>
  </si>
  <si>
    <t>2026-02-10T09:02:21.3100000Z</t>
  </si>
  <si>
    <t>2026-02-09T12:19:41.4230000Z</t>
  </si>
  <si>
    <t>2026-02-09T12:51:07.8270000Z</t>
  </si>
  <si>
    <t>2026-02-09T12:50:56.6830000Z</t>
  </si>
  <si>
    <t>2026-02-09T13:00:14.8800000Z</t>
  </si>
  <si>
    <t>2026-02-09T13:00:10.4400000Z</t>
  </si>
  <si>
    <t>2025em1100418@bitspilani-digital.edu.in</t>
  </si>
  <si>
    <t>2025EM1100418</t>
  </si>
  <si>
    <t>RAMEEZ ABDUL RAHMAN</t>
  </si>
  <si>
    <t>2026-02-10T06:07:53.2130000Z</t>
  </si>
  <si>
    <t>2026-02-08T18:11:58.0700000Z</t>
  </si>
  <si>
    <t>2026-02-08T18:11:54.6800000Z</t>
  </si>
  <si>
    <t>2026-02-06T11:00:52.8330000Z</t>
  </si>
  <si>
    <t>2026-02-06T12:13:31.3670000Z</t>
  </si>
  <si>
    <t>2026-01-28T10:25:24.6070000Z</t>
  </si>
  <si>
    <t>2026-02-08T18:21:18.6700000Z</t>
  </si>
  <si>
    <t>2026-02-08T18:21:14.9730000Z</t>
  </si>
  <si>
    <t>2026-02-06T17:23:10.2400000Z</t>
  </si>
  <si>
    <t>2026-02-10T06:13:30.2170000Z</t>
  </si>
  <si>
    <t>2026-02-10T06:13:25.4970000Z</t>
  </si>
  <si>
    <t>2025em1100419@bitspilani-digital.edu.in</t>
  </si>
  <si>
    <t>2025EM1100419</t>
  </si>
  <si>
    <t>ANU ANAND</t>
  </si>
  <si>
    <t>2026-02-09T17:44:01.3300000Z</t>
  </si>
  <si>
    <t>2026-02-09T17:20:30.0600000Z</t>
  </si>
  <si>
    <t>2026-02-09T17:40:52.8670000Z</t>
  </si>
  <si>
    <t>2026-02-09T17:59:00.5600000Z</t>
  </si>
  <si>
    <t>2026-02-09T17:58:55.4370000Z</t>
  </si>
  <si>
    <t>2026-02-06T13:17:27.1930000Z</t>
  </si>
  <si>
    <t>2026-02-06T19:59:07.3470000Z</t>
  </si>
  <si>
    <t>2026-02-09T17:32:05.2330000Z</t>
  </si>
  <si>
    <t>2026-02-09T17:30:47.8630000Z</t>
  </si>
  <si>
    <t>2026-01-31T22:50:24.9430000Z</t>
  </si>
  <si>
    <t>2026-02-01T07:29:42.3700000Z</t>
  </si>
  <si>
    <t>2025em1100420@bitspilani-digital.edu.in</t>
  </si>
  <si>
    <t>2025EM1100420</t>
  </si>
  <si>
    <t>WASEEM ANWAR SADAT</t>
  </si>
  <si>
    <t>2026-02-09T15:29:00.0600000Z</t>
  </si>
  <si>
    <t>2026-01-28T19:49:45.5670000Z</t>
  </si>
  <si>
    <t>2026-02-08T16:17:29.0500000Z</t>
  </si>
  <si>
    <t>2026-02-08T16:17:24.4900000Z</t>
  </si>
  <si>
    <t>2026-01-28T18:18:00.8430000Z</t>
  </si>
  <si>
    <t>2026-01-28T18:18:00.8470000Z</t>
  </si>
  <si>
    <t>2026-02-01T16:38:15.9400000Z</t>
  </si>
  <si>
    <t>2026-02-08T16:23:00.5600000Z</t>
  </si>
  <si>
    <t>2026-02-08T16:22:54.4000000Z</t>
  </si>
  <si>
    <t>2026-02-01T16:28:49.6270000Z</t>
  </si>
  <si>
    <t>2026-02-02T05:52:31.6830000Z</t>
  </si>
  <si>
    <t>2026-02-09T15:40:20.2630000Z</t>
  </si>
  <si>
    <t>2026-02-09T15:40:31.9400000Z</t>
  </si>
  <si>
    <t>2026-02-09T15:32:01.9900000Z</t>
  </si>
  <si>
    <t>2025em1100421@bitspilani-digital.edu.in</t>
  </si>
  <si>
    <t>2025EM1100421</t>
  </si>
  <si>
    <t>MUKKAMALLA VAMSIKRISHNA</t>
  </si>
  <si>
    <t>2026-01-28T13:44:56.2600000Z</t>
  </si>
  <si>
    <t>2026-02-08T05:19:32.3600000Z</t>
  </si>
  <si>
    <t>2026-02-10T09:42:17.1100000Z</t>
  </si>
  <si>
    <t>2026-02-08T04:33:16.7200000Z</t>
  </si>
  <si>
    <t>2026-02-08T07:10:35.2800000Z</t>
  </si>
  <si>
    <t>2026-02-08T05:58:37.6830000Z</t>
  </si>
  <si>
    <t>2026-02-03T09:37:51.8900000Z</t>
  </si>
  <si>
    <t>2026-02-08T06:06:54.0730000Z</t>
  </si>
  <si>
    <t>2026-02-08T05:09:04.9400000Z</t>
  </si>
  <si>
    <t>2026-02-02T09:50:30.7270000Z</t>
  </si>
  <si>
    <t>2026-02-02T10:27:40.2700000Z</t>
  </si>
  <si>
    <t>2025em1100422@bitspilani-digital.edu.in</t>
  </si>
  <si>
    <t>2025EM1100422</t>
  </si>
  <si>
    <t>NIKITA KUMARI</t>
  </si>
  <si>
    <t>2026-02-09T19:27:50.5230000Z</t>
  </si>
  <si>
    <t>2026-02-09T19:28:12.0700000Z</t>
  </si>
  <si>
    <t>2026-02-08T19:36:30.7200000Z</t>
  </si>
  <si>
    <t>2026-02-09T22:40:53.9270000Z</t>
  </si>
  <si>
    <t>2026-02-09T19:27:52.7600000Z</t>
  </si>
  <si>
    <t>2026-02-08T19:50:45.5070000Z</t>
  </si>
  <si>
    <t>2026-02-03T21:21:19.5800000Z</t>
  </si>
  <si>
    <t>2026-02-04T00:36:24.7070000Z</t>
  </si>
  <si>
    <t>2026-02-07T23:16:49.0430000Z</t>
  </si>
  <si>
    <t>2026-02-07T23:16:42.7900000Z</t>
  </si>
  <si>
    <t>2025em1100424@bitspilani-digital.edu.in</t>
  </si>
  <si>
    <t>2025EM1100424</t>
  </si>
  <si>
    <t>RAVINDRA CHANDRAVANSHI</t>
  </si>
  <si>
    <t>2026-02-10T11:21:09.5870000Z</t>
  </si>
  <si>
    <t>2026-02-10T06:03:26.3670000Z</t>
  </si>
  <si>
    <t>2026-02-10T06:03:25.4800000Z</t>
  </si>
  <si>
    <t>2026-02-08T15:07:29.6900000Z</t>
  </si>
  <si>
    <t>2026-02-08T15:07:23.2700000Z</t>
  </si>
  <si>
    <t>2026-02-07T15:21:32.8370000Z</t>
  </si>
  <si>
    <t>2026-02-07T15:21:32.8330000Z</t>
  </si>
  <si>
    <t>2026-02-09T08:12:25.5100000Z</t>
  </si>
  <si>
    <t>2026-02-08T15:03:26.3070000Z</t>
  </si>
  <si>
    <t>2026-02-09T08:12:44.8800000Z</t>
  </si>
  <si>
    <t>2026-02-09T08:12:44.8830000Z</t>
  </si>
  <si>
    <t>2025em1100425@bitspilani-digital.edu.in</t>
  </si>
  <si>
    <t>2025EM1100425</t>
  </si>
  <si>
    <t>SHAIK MUBINA</t>
  </si>
  <si>
    <t>2026-02-09T11:52:11.0770000Z</t>
  </si>
  <si>
    <t>2026-02-10T11:18:59.4770000Z</t>
  </si>
  <si>
    <t>2026-02-09T11:51:50.2330000Z</t>
  </si>
  <si>
    <t>2026-02-09T11:25:54.2030000Z</t>
  </si>
  <si>
    <t>2026-02-09T11:25:59.8800000Z</t>
  </si>
  <si>
    <t>2026-02-10T11:20:20.4200000Z</t>
  </si>
  <si>
    <t>2026-02-10T11:16:06.4230000Z</t>
  </si>
  <si>
    <t>2026-02-10T11:16:53.5170000Z</t>
  </si>
  <si>
    <t>2026-02-09T18:22:14.3800000Z</t>
  </si>
  <si>
    <t>2026-02-09T18:22:08.3100000Z</t>
  </si>
  <si>
    <t>2025em1100429@bitspilani-digital.edu.in</t>
  </si>
  <si>
    <t>2025EM1100429</t>
  </si>
  <si>
    <t>BHASHKAR MISHRA</t>
  </si>
  <si>
    <t>2026-02-10T06:48:45.3700000Z</t>
  </si>
  <si>
    <t>2026-02-08T21:04:40.0330000Z</t>
  </si>
  <si>
    <t>2026-02-08T21:04:00.1100000Z</t>
  </si>
  <si>
    <t>2026-02-10T06:49:29.2630000Z</t>
  </si>
  <si>
    <t>2026-01-17T19:02:31.5570000Z</t>
  </si>
  <si>
    <t>2026-01-17T19:02:31.5370000Z</t>
  </si>
  <si>
    <t>2026-02-08T20:57:45.2500000Z</t>
  </si>
  <si>
    <t>2026-02-08T20:57:38.3630000Z</t>
  </si>
  <si>
    <t>2026-02-08T21:13:31.3730000Z</t>
  </si>
  <si>
    <t>2026-02-08T21:13:26.7300000Z</t>
  </si>
  <si>
    <t>2025em1100431@bitspilani-digital.edu.in</t>
  </si>
  <si>
    <t>2025EM1100431</t>
  </si>
  <si>
    <t>DIPESH MANNA</t>
  </si>
  <si>
    <t>2026-02-10T06:01:16.7170000Z</t>
  </si>
  <si>
    <t>2026-02-10T06:02:02.3370000Z</t>
  </si>
  <si>
    <t>2026-02-08T07:31:08.0270000Z</t>
  </si>
  <si>
    <t>2026-02-10T06:01:39.1430000Z</t>
  </si>
  <si>
    <t>2026-02-08T07:25:51.5400000Z</t>
  </si>
  <si>
    <t>2026-02-10T06:02:43.9570000Z</t>
  </si>
  <si>
    <t>2026-02-01T07:01:30.4770000Z</t>
  </si>
  <si>
    <t>2026-02-01T07:01:30.4700000Z</t>
  </si>
  <si>
    <t>2026-02-10T06:02:23.5770000Z</t>
  </si>
  <si>
    <t>2026-02-08T07:35:45.9600000Z</t>
  </si>
  <si>
    <t>2026-01-30T12:57:33.1570000Z</t>
  </si>
  <si>
    <t>2026-01-30T15:52:17.4230000Z</t>
  </si>
  <si>
    <t>2025em1100432@bitspilani-digital.edu.in</t>
  </si>
  <si>
    <t>2025EM1100432</t>
  </si>
  <si>
    <t>PANKAJ KUMAR SAHU</t>
  </si>
  <si>
    <t>2026-01-16T12:18:03.1500000Z</t>
  </si>
  <si>
    <t>2025em1100435@bitspilani-digital.edu.in</t>
  </si>
  <si>
    <t>2025EM1100435</t>
  </si>
  <si>
    <t>VINOD M</t>
  </si>
  <si>
    <t>2026-02-10T04:55:01.8800000Z</t>
  </si>
  <si>
    <t>2026-02-08T06:53:59.4030000Z</t>
  </si>
  <si>
    <t>2026-02-10T05:30:09.6900000Z</t>
  </si>
  <si>
    <t>2026-02-10T05:30:26.0400000Z</t>
  </si>
  <si>
    <t>2026-02-10T05:36:30.6030000Z</t>
  </si>
  <si>
    <t>2026-02-10T05:29:37.6630000Z</t>
  </si>
  <si>
    <t>2026-02-10T05:29:17.8370000Z</t>
  </si>
  <si>
    <t>2025em1100436@bitspilani-digital.edu.in</t>
  </si>
  <si>
    <t>2025EM1100436</t>
  </si>
  <si>
    <t>NIKHIL R</t>
  </si>
  <si>
    <t>2026-02-09T15:37:14.3230000Z</t>
  </si>
  <si>
    <t>2026-01-23T16:35:20.8770000Z</t>
  </si>
  <si>
    <t>2026-01-30T13:34:45.8630000Z</t>
  </si>
  <si>
    <t>2026-01-23T16:35:44.7130000Z</t>
  </si>
  <si>
    <t>2025em1100437@bitspilani-digital.edu.in</t>
  </si>
  <si>
    <t>2025EM1100437</t>
  </si>
  <si>
    <t>LELLA CHITRITA REDDY</t>
  </si>
  <si>
    <t>2026-02-08T06:03:25.3870000Z</t>
  </si>
  <si>
    <t>2026-02-08T06:16:39.6900000Z</t>
  </si>
  <si>
    <t>2026-02-08T06:16:34.7230000Z</t>
  </si>
  <si>
    <t>2026-02-08T06:27:09.2070000Z</t>
  </si>
  <si>
    <t>2026-02-08T06:27:00.5270000Z</t>
  </si>
  <si>
    <t>2026-02-08T06:31:11.1100000Z</t>
  </si>
  <si>
    <t>2026-02-08T06:31:07.1670000Z</t>
  </si>
  <si>
    <t>2025em1100438@bitspilani-digital.edu.in</t>
  </si>
  <si>
    <t>2025EM1100438</t>
  </si>
  <si>
    <t>RAHUL KUMAR</t>
  </si>
  <si>
    <t>2026-02-09T12:14:38.1200000Z</t>
  </si>
  <si>
    <t>2026-02-09T12:45:19.0530000Z</t>
  </si>
  <si>
    <t>2026-02-09T12:45:15.1730000Z</t>
  </si>
  <si>
    <t>2026-02-09T12:40:04.4700000Z</t>
  </si>
  <si>
    <t>2026-02-09T12:39:45.9530000Z</t>
  </si>
  <si>
    <t>2026-02-09T12:29:20.5630000Z</t>
  </si>
  <si>
    <t>2026-02-09T12:29:05.0870000Z</t>
  </si>
  <si>
    <t>2026-01-24T15:56:59.2830000Z</t>
  </si>
  <si>
    <t>2026-01-29T13:07:07.8330000Z</t>
  </si>
  <si>
    <t>2025em1100439@bitspilani-digital.edu.in</t>
  </si>
  <si>
    <t>2025EM1100439</t>
  </si>
  <si>
    <t>KARTHIK M</t>
  </si>
  <si>
    <t>2026-02-09T17:22:19.3370000Z</t>
  </si>
  <si>
    <t>2026-02-09T17:31:58.2730000Z</t>
  </si>
  <si>
    <t>2026-02-09T17:31:52.2200000Z</t>
  </si>
  <si>
    <t>2026-01-18T23:32:11.0000000Z</t>
  </si>
  <si>
    <t>2026-01-18T23:32:10.9830000Z</t>
  </si>
  <si>
    <t>2026-02-09T17:41:14.2030000Z</t>
  </si>
  <si>
    <t>2026-02-09T17:41:07.5870000Z</t>
  </si>
  <si>
    <t>2026-02-09T17:44:17.2700000Z</t>
  </si>
  <si>
    <t>2026-02-09T17:43:58.7800000Z</t>
  </si>
  <si>
    <t>2025em1100440@bitspilani-digital.edu.in</t>
  </si>
  <si>
    <t>2025EM1100440</t>
  </si>
  <si>
    <t>SANJAY KHANDELWAL</t>
  </si>
  <si>
    <t>2026-02-09T12:09:10.6170000Z</t>
  </si>
  <si>
    <t>2026-02-06T15:27:32.0700000Z</t>
  </si>
  <si>
    <t>2026-01-29T17:42:58.6470000Z</t>
  </si>
  <si>
    <t>2026-02-06T12:31:11.1230000Z</t>
  </si>
  <si>
    <t>2026-02-04T18:29:53.6870000Z</t>
  </si>
  <si>
    <t>2026-02-06T07:11:11.8930000Z</t>
  </si>
  <si>
    <t>2026-02-09T12:42:24.2030000Z</t>
  </si>
  <si>
    <t>2026-02-09T12:42:10.3800000Z</t>
  </si>
  <si>
    <t>2026-02-08T18:23:32.1230000Z</t>
  </si>
  <si>
    <t>2026-02-08T18:46:02.9370000Z</t>
  </si>
  <si>
    <t>2026-02-06T07:05:25.6870000Z</t>
  </si>
  <si>
    <t>2026-02-06T07:05:02.1130000Z</t>
  </si>
  <si>
    <t>2026-02-06T07:05:02.0930000Z</t>
  </si>
  <si>
    <t>2025em1100442@bitspilani-digital.edu.in</t>
  </si>
  <si>
    <t>2025EM1100442</t>
  </si>
  <si>
    <t>GANATRA JAIMIN TUSHARKUMAR</t>
  </si>
  <si>
    <t>2026-02-10T10:46:19.8370000Z</t>
  </si>
  <si>
    <t>2026-02-10T11:12:23.5570000Z</t>
  </si>
  <si>
    <t>2026-02-10T11:12:18.9270000Z</t>
  </si>
  <si>
    <t>2026-01-24T14:06:40.8600000Z</t>
  </si>
  <si>
    <t>2026-01-24T14:37:11.8930000Z</t>
  </si>
  <si>
    <t>2026-02-06T12:52:05.6600000Z</t>
  </si>
  <si>
    <t>2026-01-30T13:02:02.5370000Z</t>
  </si>
  <si>
    <t>2026-01-30T12:12:38.2070000Z</t>
  </si>
  <si>
    <t>2026-01-30T12:13:11.8730000Z</t>
  </si>
  <si>
    <t>2026-01-30T10:39:48.0670000Z</t>
  </si>
  <si>
    <t>2025em1100443@bitspilani-digital.edu.in</t>
  </si>
  <si>
    <t>2025EM1100443</t>
  </si>
  <si>
    <t>FRENNY THAKKAR</t>
  </si>
  <si>
    <t>2026-02-08T15:01:36.2030000Z</t>
  </si>
  <si>
    <t>2026-02-08T15:03:02.8200000Z</t>
  </si>
  <si>
    <t>2026-01-29T14:29:31.7330000Z</t>
  </si>
  <si>
    <t>2026-02-08T15:03:06.0070000Z</t>
  </si>
  <si>
    <t>2025em1100444@bitspilani-digital.edu.in</t>
  </si>
  <si>
    <t>2025EM1100444</t>
  </si>
  <si>
    <t>P SAI SIDDARTH</t>
  </si>
  <si>
    <t>2026-02-10T07:32:18.0200000Z</t>
  </si>
  <si>
    <t>2026-02-08T00:29:23.5770000Z</t>
  </si>
  <si>
    <t>2026-02-06T13:34:58.4070000Z</t>
  </si>
  <si>
    <t>2026-02-08T08:14:59.5100000Z</t>
  </si>
  <si>
    <t>2026-02-08T08:14:55.7670000Z</t>
  </si>
  <si>
    <t>2026-02-09T12:00:57.5600000Z</t>
  </si>
  <si>
    <t>2026-02-09T12:00:52.2170000Z</t>
  </si>
  <si>
    <t>2026-02-09T11:42:48.7430000Z</t>
  </si>
  <si>
    <t>2026-02-09T11:42:48.7330000Z</t>
  </si>
  <si>
    <t>2026-02-10T07:32:19.1470000Z</t>
  </si>
  <si>
    <t>2025em1100445@bitspilani-digital.edu.in</t>
  </si>
  <si>
    <t>2025EM1100445</t>
  </si>
  <si>
    <t>DESHPANDE SAURABH SUBHASH</t>
  </si>
  <si>
    <t>2026-02-10T11:20:48.3070000Z</t>
  </si>
  <si>
    <t>2026-02-10T11:13:09.5730000Z</t>
  </si>
  <si>
    <t>2026-02-10T11:17:27.8100000Z</t>
  </si>
  <si>
    <t>2026-02-08T16:28:31.1770000Z</t>
  </si>
  <si>
    <t>2026-02-10T11:13:10.4700000Z</t>
  </si>
  <si>
    <t>2026-02-09T22:27:55.0430000Z</t>
  </si>
  <si>
    <t>2026-02-09T22:48:29.9400000Z</t>
  </si>
  <si>
    <t>2026-02-09T22:48:04.2170000Z</t>
  </si>
  <si>
    <t>2026-02-06T12:10:04.0130000Z</t>
  </si>
  <si>
    <t>2026-02-06T21:56:06.3170000Z</t>
  </si>
  <si>
    <t>2025em1100446@bitspilani-digital.edu.in</t>
  </si>
  <si>
    <t>2025EM1100446</t>
  </si>
  <si>
    <t>KARSH VASHISHT</t>
  </si>
  <si>
    <t>2026-02-10T09:13:38.8370000Z</t>
  </si>
  <si>
    <t>2026-02-10T09:13:49.6800000Z</t>
  </si>
  <si>
    <t>2026-01-22T13:32:47.5770000Z</t>
  </si>
  <si>
    <t>2026-01-22T13:20:05.7030000Z</t>
  </si>
  <si>
    <t>2026-01-22T13:18:54.5970000Z</t>
  </si>
  <si>
    <t>2026-01-22T13:18:54.6070000Z</t>
  </si>
  <si>
    <t>2025em1100447@bitspilani-digital.edu.in</t>
  </si>
  <si>
    <t>2025EM1100447</t>
  </si>
  <si>
    <t>HARJINDER SINGH</t>
  </si>
  <si>
    <t>2026-01-26T17:46:35.9270000Z</t>
  </si>
  <si>
    <t>2026-01-17T16:44:18.5300000Z</t>
  </si>
  <si>
    <t>2026-01-26T18:30:59.3300000Z</t>
  </si>
  <si>
    <t>2026-01-26T18:26:09.3370000Z</t>
  </si>
  <si>
    <t>2026-01-26T18:31:51.0700000Z</t>
  </si>
  <si>
    <t>2025em1100448@bitspilani-digital.edu.in</t>
  </si>
  <si>
    <t>2025EM1100448</t>
  </si>
  <si>
    <t>PIYUSH ALANKAR</t>
  </si>
  <si>
    <t>2026-02-08T13:56:51.1300000Z</t>
  </si>
  <si>
    <t>2026-02-08T13:57:58.4500000Z</t>
  </si>
  <si>
    <t>2026-02-08T14:25:17.2030000Z</t>
  </si>
  <si>
    <t>2026-02-08T14:25:31.4370000Z</t>
  </si>
  <si>
    <t>2026-02-08T14:25:31.4300000Z</t>
  </si>
  <si>
    <t>2025em1100449@bitspilani-digital.edu.in</t>
  </si>
  <si>
    <t>2025EM1100449</t>
  </si>
  <si>
    <t>ROBIN</t>
  </si>
  <si>
    <t>2026-02-07T14:38:01.7000000Z</t>
  </si>
  <si>
    <t>2026-02-07T14:29:12.0800000Z</t>
  </si>
  <si>
    <t>2026-02-07T14:46:17.2830000Z</t>
  </si>
  <si>
    <t>2026-02-07T14:50:32.6200000Z</t>
  </si>
  <si>
    <t>2026-02-03T20:05:04.4670000Z</t>
  </si>
  <si>
    <t>2026-02-03T20:05:04.4630000Z</t>
  </si>
  <si>
    <t>2026-02-07T14:44:00.3500000Z</t>
  </si>
  <si>
    <t>2025em1100450@bitspilani-digital.edu.in</t>
  </si>
  <si>
    <t>2025EM1100450</t>
  </si>
  <si>
    <t>SACHIN KUMAR YADAV</t>
  </si>
  <si>
    <t>2026-02-10T11:05:23.4300000Z</t>
  </si>
  <si>
    <t>2026-01-20T11:30:27.4700000Z</t>
  </si>
  <si>
    <t>2026-02-10T09:43:41.7130000Z</t>
  </si>
  <si>
    <t>2026-02-10T08:26:52.6600000Z</t>
  </si>
  <si>
    <t>2026-02-10T04:57:29.6730000Z</t>
  </si>
  <si>
    <t>2026-02-10T04:56:54.0400000Z</t>
  </si>
  <si>
    <t>2026-02-09T05:50:01.4730000Z</t>
  </si>
  <si>
    <t>2026-02-09T06:16:25.4030000Z</t>
  </si>
  <si>
    <t>2026-02-10T09:43:58.2700000Z</t>
  </si>
  <si>
    <t>2026-02-10T05:45:17.2300000Z</t>
  </si>
  <si>
    <t>2026-02-04T11:41:44.1800000Z</t>
  </si>
  <si>
    <t>2026-02-04T15:15:07.7130000Z</t>
  </si>
  <si>
    <t>2026-01-31T07:21:32.6370000Z</t>
  </si>
  <si>
    <t>2026-02-10T09:44:16.0370000Z</t>
  </si>
  <si>
    <t>2026-02-10T09:33:25.9530000Z</t>
  </si>
  <si>
    <t>2025em1100455@bitspilani-digital.edu.in</t>
  </si>
  <si>
    <t>2025EM1100455</t>
  </si>
  <si>
    <t>MARRI SONALI VARMA</t>
  </si>
  <si>
    <t>2026-02-09T11:19:35.6870000Z</t>
  </si>
  <si>
    <t>2026-02-08T16:09:00.0800000Z</t>
  </si>
  <si>
    <t>2026-02-08T16:04:35.6400000Z</t>
  </si>
  <si>
    <t>2026-01-23T17:55:40.9200000Z</t>
  </si>
  <si>
    <t>2026-01-23T17:55:40.9300000Z</t>
  </si>
  <si>
    <t>2026-02-09T15:50:50.5170000Z</t>
  </si>
  <si>
    <t>2026-02-09T15:01:22.1970000Z</t>
  </si>
  <si>
    <t>2026-02-09T16:17:51.7330000Z</t>
  </si>
  <si>
    <t>2026-02-09T16:17:51.7400000Z</t>
  </si>
  <si>
    <t>2026-02-09T11:36:39.2730000Z</t>
  </si>
  <si>
    <t>2026-02-09T11:28:38.6970000Z</t>
  </si>
  <si>
    <t>2025em1100457@bitspilani-digital.edu.in</t>
  </si>
  <si>
    <t>2025EM1100457</t>
  </si>
  <si>
    <t>SHUBHAM KUMAR CHOUDHARY</t>
  </si>
  <si>
    <t>2026-02-10T06:08:22.0070000Z</t>
  </si>
  <si>
    <t>2026-02-09T05:07:06.3700000Z</t>
  </si>
  <si>
    <t>2026-02-09T05:06:58.8470000Z</t>
  </si>
  <si>
    <t>2026-02-09T05:05:06.8230000Z</t>
  </si>
  <si>
    <t>2026-02-09T05:05:02.4470000Z</t>
  </si>
  <si>
    <t>2026-01-21T14:58:24.4870000Z</t>
  </si>
  <si>
    <t>2026-01-21T14:58:24.4930000Z</t>
  </si>
  <si>
    <t>2026-02-09T04:54:14.1200000Z</t>
  </si>
  <si>
    <t>2026-02-09T04:54:10.0300000Z</t>
  </si>
  <si>
    <t>2026-01-21T13:59:55.6630000Z</t>
  </si>
  <si>
    <t>2026-01-21T13:59:55.6730000Z</t>
  </si>
  <si>
    <t>2025em1100458@bitspilani-digital.edu.in</t>
  </si>
  <si>
    <t>2025EM1100458</t>
  </si>
  <si>
    <t>YEDLA BHAVANA</t>
  </si>
  <si>
    <t>2026-02-09T19:12:29.6430000Z</t>
  </si>
  <si>
    <t>2026-02-09T19:24:55.9230000Z</t>
  </si>
  <si>
    <t>2026-02-09T19:24:44.3130000Z</t>
  </si>
  <si>
    <t>2026-01-21T11:46:11.6530000Z</t>
  </si>
  <si>
    <t>2026-01-21T11:46:11.6630000Z</t>
  </si>
  <si>
    <t>2026-02-09T19:30:39.9170000Z</t>
  </si>
  <si>
    <t>2026-02-09T19:30:26.2430000Z</t>
  </si>
  <si>
    <t>2026-01-27T11:23:14.4930000Z</t>
  </si>
  <si>
    <t>2026-01-27T11:23:40.3230000Z</t>
  </si>
  <si>
    <t>2026-01-23T07:26:47.0000000Z</t>
  </si>
  <si>
    <t>2025em1100459@bitspilani-digital.edu.in</t>
  </si>
  <si>
    <t>2025EM1100459</t>
  </si>
  <si>
    <t>DEEPAK PANSARI</t>
  </si>
  <si>
    <t>2026-02-07T17:24:24.5470000Z</t>
  </si>
  <si>
    <t>2025em1100464@bitspilani-digital.edu.in</t>
  </si>
  <si>
    <t>2025EM1100464</t>
  </si>
  <si>
    <t>SHIRAPTINATH C R</t>
  </si>
  <si>
    <t>2026-02-10T06:53:14.4300000Z</t>
  </si>
  <si>
    <t>2026-02-08T16:43:06.9530000Z</t>
  </si>
  <si>
    <t>2026-02-08T16:43:02.7570000Z</t>
  </si>
  <si>
    <t>2026-02-08T16:47:44.5530000Z</t>
  </si>
  <si>
    <t>2026-02-08T16:47:21.5830000Z</t>
  </si>
  <si>
    <t>2026-01-20T06:24:47.4000000Z</t>
  </si>
  <si>
    <t>2026-01-23T13:34:27.5970000Z</t>
  </si>
  <si>
    <t>2026-02-10T07:51:15.8100000Z</t>
  </si>
  <si>
    <t>2026-02-10T07:51:09.7500000Z</t>
  </si>
  <si>
    <t>2026-02-10T07:16:04.0900000Z</t>
  </si>
  <si>
    <t>2026-02-10T07:16:04.0870000Z</t>
  </si>
  <si>
    <t>2025em1100465@bitspilani-digital.edu.in</t>
  </si>
  <si>
    <t>2025EM1100465</t>
  </si>
  <si>
    <t>SUVARNA RAKSHITH RAMESH SAVITA</t>
  </si>
  <si>
    <t>2026-02-10T09:05:03.5600000Z</t>
  </si>
  <si>
    <t>2026-02-10T09:05:14.7330000Z</t>
  </si>
  <si>
    <t>2026-02-09T13:14:11.7330000Z</t>
  </si>
  <si>
    <t>2026-02-10T09:05:13.3970000Z</t>
  </si>
  <si>
    <t>2026-02-09T13:40:27.6100000Z</t>
  </si>
  <si>
    <t>2026-01-24T09:03:40.3570000Z</t>
  </si>
  <si>
    <t>2026-01-24T09:03:40.3670000Z</t>
  </si>
  <si>
    <t>2026-02-10T09:05:12.1800000Z</t>
  </si>
  <si>
    <t>2026-02-10T08:58:29.2700000Z</t>
  </si>
  <si>
    <t>2025em1100467@bitspilani-digital.edu.in</t>
  </si>
  <si>
    <t>2025EM1100467</t>
  </si>
  <si>
    <t>JATIN JAIN</t>
  </si>
  <si>
    <t>2026-02-08T14:49:30.0130000Z</t>
  </si>
  <si>
    <t>2026-02-08T15:07:29.3670000Z</t>
  </si>
  <si>
    <t>2026-02-08T15:07:25.8070000Z</t>
  </si>
  <si>
    <t>2026-02-08T15:04:57.2300000Z</t>
  </si>
  <si>
    <t>2026-02-08T15:04:52.7530000Z</t>
  </si>
  <si>
    <t>2026-01-26T16:57:56.3970000Z</t>
  </si>
  <si>
    <t>2026-01-26T16:58:34.5000000Z</t>
  </si>
  <si>
    <t>2026-02-08T14:56:42.5770000Z</t>
  </si>
  <si>
    <t>2026-02-08T14:56:38.1800000Z</t>
  </si>
  <si>
    <t>2026-01-18T09:13:45.1600000Z</t>
  </si>
  <si>
    <t>2026-01-18T09:13:45.1430000Z</t>
  </si>
  <si>
    <t>2025em1100227@bitspilani-digital.edu.in</t>
  </si>
  <si>
    <t>2025EM1100227</t>
  </si>
  <si>
    <t>KHAN MOHAMMED ASIF HAFIZULLAH HAJRA BEGUM</t>
  </si>
  <si>
    <t>2026-02-08T14:50:40.3230000Z</t>
  </si>
  <si>
    <t>2026-02-10T11:16:55.2430000Z</t>
  </si>
  <si>
    <t>2026-02-08T14:42:32.9030000Z</t>
  </si>
  <si>
    <t>2026-02-10T11:18:55.5930000Z</t>
  </si>
  <si>
    <t>2026-02-08T14:48:56.8200000Z</t>
  </si>
  <si>
    <t>2026-02-08T14:45:02.8870000Z</t>
  </si>
  <si>
    <t>2026-02-08T14:44:59.2400000Z</t>
  </si>
  <si>
    <t>2026-02-08T14:38:54.3500000Z</t>
  </si>
  <si>
    <t>2026-02-08T14:38:46.0630000Z</t>
  </si>
  <si>
    <t>Solanki chakraborty</t>
  </si>
  <si>
    <t>Deepankar Garg</t>
  </si>
  <si>
    <t>2025eb1100307@bitspilani-digital.edu.in</t>
  </si>
  <si>
    <t>2025EB1100307</t>
  </si>
  <si>
    <t>SHUBHAM YADAV</t>
  </si>
  <si>
    <t>2026-02-08T15:15:00.3870000Z</t>
  </si>
  <si>
    <t>2026-02-07T19:29:13.4900000Z</t>
  </si>
  <si>
    <t>2026-02-07T19:28:25.1430000Z</t>
  </si>
  <si>
    <t>2026-02-07T19:28:25.1470000Z</t>
  </si>
  <si>
    <t>2026-02-08T15:15:32.2730000Z</t>
  </si>
  <si>
    <t>2026-01-29T20:31:59.8600000Z</t>
  </si>
  <si>
    <t>2026-01-29T20:36:28.6130000Z</t>
  </si>
  <si>
    <t>2026-01-30T15:06:14.5730000Z</t>
  </si>
  <si>
    <t>2026-02-08T15:15:03.7530000Z</t>
  </si>
  <si>
    <t>2026-02-08T15:15:24.4530000Z</t>
  </si>
  <si>
    <t>2026-02-07T19:30:28.0370000Z</t>
  </si>
  <si>
    <t>2026-02-07T19:30:28.0330000Z</t>
  </si>
  <si>
    <t>2025eb1100309@bitspilani-digital.edu.in</t>
  </si>
  <si>
    <t>2025EB1100309</t>
  </si>
  <si>
    <t>KSHITIKA GUPTA</t>
  </si>
  <si>
    <t>2026-02-08T18:39:30.7970000Z</t>
  </si>
  <si>
    <t>2026-02-08T09:52:31.9100000Z</t>
  </si>
  <si>
    <t>2026-02-08T09:52:39.5970000Z</t>
  </si>
  <si>
    <t>2026-01-17T14:43:52.9930000Z</t>
  </si>
  <si>
    <t>2026-01-17T14:43:52.9730000Z</t>
  </si>
  <si>
    <t>2026-02-08T09:51:12.2930000Z</t>
  </si>
  <si>
    <t>2026-02-08T09:50:19.7900000Z</t>
  </si>
  <si>
    <t>2026-02-08T09:53:29.1030000Z</t>
  </si>
  <si>
    <t>2025em1100469@bitspilani-digital.edu.in</t>
  </si>
  <si>
    <t>2025EM1100469</t>
  </si>
  <si>
    <t>PRAVEEN KUMAR V</t>
  </si>
  <si>
    <t>2026-02-10T07:30:21.0400000Z</t>
  </si>
  <si>
    <t>2026-02-10T07:59:00.8800000Z</t>
  </si>
  <si>
    <t>2026-02-10T07:58:55.8830000Z</t>
  </si>
  <si>
    <t>2026-01-20T12:29:47.8230000Z</t>
  </si>
  <si>
    <t>2026-01-20T12:29:47.8300000Z</t>
  </si>
  <si>
    <t>2026-02-10T07:50:16.4230000Z</t>
  </si>
  <si>
    <t>2026-02-10T07:50:03.2070000Z</t>
  </si>
  <si>
    <t>2026-02-10T07:46:09.5570000Z</t>
  </si>
  <si>
    <t>2026-02-10T07:42:29.3000000Z</t>
  </si>
  <si>
    <t>2025em1100471@bitspilani-digital.edu.in</t>
  </si>
  <si>
    <t>2025EM1100471</t>
  </si>
  <si>
    <t>SARAVADE DIPALI SUBHASH</t>
  </si>
  <si>
    <t>2026-02-10T05:09:25.8870000Z</t>
  </si>
  <si>
    <t>2026-02-10T05:28:14.8400000Z</t>
  </si>
  <si>
    <t>2026-02-10T05:27:16.5370000Z</t>
  </si>
  <si>
    <t>2026-02-06T12:22:20.7470000Z</t>
  </si>
  <si>
    <t>2026-02-10T05:28:22.3370000Z</t>
  </si>
  <si>
    <t>2026-02-09T05:22:01.0300000Z</t>
  </si>
  <si>
    <t>2026-02-10T05:09:29.3800000Z</t>
  </si>
  <si>
    <t>2026-02-09T05:50:11.2970000Z</t>
  </si>
  <si>
    <t>2026-02-05T18:11:36.9430000Z</t>
  </si>
  <si>
    <t>2026-02-06T15:31:27.3300000Z</t>
  </si>
  <si>
    <t>2025em1100472@bitspilani-digital.edu.in</t>
  </si>
  <si>
    <t>2025EM1100472</t>
  </si>
  <si>
    <t>BORA SHRENIK AMOL</t>
  </si>
  <si>
    <t>2026-02-09T11:05:56.7870000Z</t>
  </si>
  <si>
    <t>2026-02-08T05:49:59.8170000Z</t>
  </si>
  <si>
    <t>2026-02-08T05:49:53.3900000Z</t>
  </si>
  <si>
    <t>2026-02-08T06:01:09.4600000Z</t>
  </si>
  <si>
    <t>2026-02-08T06:01:05.2030000Z</t>
  </si>
  <si>
    <t>2026-02-08T05:58:23.5830000Z</t>
  </si>
  <si>
    <t>2026-02-08T05:58:15.9300000Z</t>
  </si>
  <si>
    <t>2026-01-23T13:08:56.8430000Z</t>
  </si>
  <si>
    <t>2026-01-25T06:41:53.4670000Z</t>
  </si>
  <si>
    <t>2025eb1100310@bitspilani-digital.edu.in</t>
  </si>
  <si>
    <t>2025EB1100310</t>
  </si>
  <si>
    <t>LAKSHMI J K</t>
  </si>
  <si>
    <t>2026-02-08T14:20:51.2830000Z</t>
  </si>
  <si>
    <t>2026-02-05T13:19:48.0830000Z</t>
  </si>
  <si>
    <t>2026-02-08T14:30:07.5430000Z</t>
  </si>
  <si>
    <t>2026-02-08T14:32:22.9330000Z</t>
  </si>
  <si>
    <t>2026-02-08T14:32:01.1930000Z</t>
  </si>
  <si>
    <t>2026-02-05T15:08:52.9500000Z</t>
  </si>
  <si>
    <t>2026-02-05T15:08:27.0200000Z</t>
  </si>
  <si>
    <t>2026-02-05T15:09:10.5570000Z</t>
  </si>
  <si>
    <t>2026-02-05T15:09:10.5530000Z</t>
  </si>
  <si>
    <t>2025eb1100313@bitspilani-digital.edu.in</t>
  </si>
  <si>
    <t>2025EB1100313</t>
  </si>
  <si>
    <t>GAURAV MANISH GARG</t>
  </si>
  <si>
    <t>2026-02-08T13:05:47.0770000Z</t>
  </si>
  <si>
    <t>2026-02-08T13:05:51.2400000Z</t>
  </si>
  <si>
    <t>2026-02-08T13:03:08.6330000Z</t>
  </si>
  <si>
    <t>2026-01-28T12:06:33.7970000Z</t>
  </si>
  <si>
    <t>2026-01-28T12:06:33.8100000Z</t>
  </si>
  <si>
    <t>2026-02-08T13:06:39.0930000Z</t>
  </si>
  <si>
    <t>2026-02-08T12:59:11.0800000Z</t>
  </si>
  <si>
    <t>2026-02-08T13:06:25.5330000Z</t>
  </si>
  <si>
    <t>2026-02-08T12:48:27.2230000Z</t>
  </si>
  <si>
    <t>2026-02-08T12:47:53.5030000Z</t>
  </si>
  <si>
    <t>2026-02-02T09:10:56.9130000Z</t>
  </si>
  <si>
    <t>2026-02-02T09:11:02.9100000Z</t>
  </si>
  <si>
    <t>2026-02-08T12:53:22.6800000Z</t>
  </si>
  <si>
    <t>2026-02-08T12:53:15.6800000Z</t>
  </si>
  <si>
    <t>2025eb1100314@bitspilani-digital.edu.in</t>
  </si>
  <si>
    <t>2025EB1100314</t>
  </si>
  <si>
    <t>PRANTIKA BISWAS</t>
  </si>
  <si>
    <t>2026-02-10T11:04:42.2230000Z</t>
  </si>
  <si>
    <t>2026-02-08T11:33:29.2700000Z</t>
  </si>
  <si>
    <t>2026-02-08T11:05:41.7770000Z</t>
  </si>
  <si>
    <t>2026-02-08T11:25:17.0500000Z</t>
  </si>
  <si>
    <t>2026-02-09T10:42:07.2130000Z</t>
  </si>
  <si>
    <t>2026-02-08T11:09:28.1730000Z</t>
  </si>
  <si>
    <t>2026-02-10T11:05:05.5230000Z</t>
  </si>
  <si>
    <t>2026-02-08T10:53:19.9170000Z</t>
  </si>
  <si>
    <t>2026-02-09T09:59:07.9570000Z</t>
  </si>
  <si>
    <t>2026-02-08T10:57:08.9370000Z</t>
  </si>
  <si>
    <t>2026-02-09T10:03:24.7830000Z</t>
  </si>
  <si>
    <t>2026-02-09T10:03:24.7800000Z</t>
  </si>
  <si>
    <t>2025em1100473@bitspilani-digital.edu.in</t>
  </si>
  <si>
    <t>2025EM1100473</t>
  </si>
  <si>
    <t>NEERAJA SHRUTHI M</t>
  </si>
  <si>
    <t>2025-10-12T16:53:47.2400000Z</t>
  </si>
  <si>
    <t>2025em1100474@bitspilani-digital.edu.in</t>
  </si>
  <si>
    <t>2025EM1100474</t>
  </si>
  <si>
    <t>MOUROUSHI HAZRA</t>
  </si>
  <si>
    <t>2026-02-10T03:36:16.5170000Z</t>
  </si>
  <si>
    <t>2026-02-10T06:31:44.1030000Z</t>
  </si>
  <si>
    <t>2026-02-10T06:31:33.1400000Z</t>
  </si>
  <si>
    <t>2026-01-20T06:41:07.8770000Z</t>
  </si>
  <si>
    <t>2026-01-20T06:41:07.8800000Z</t>
  </si>
  <si>
    <t>2026-02-10T06:49:24.0200000Z</t>
  </si>
  <si>
    <t>2026-02-10T06:49:18.6230000Z</t>
  </si>
  <si>
    <t>2026-01-30T10:21:42.6030000Z</t>
  </si>
  <si>
    <t>2026-01-30T10:21:42.6100000Z</t>
  </si>
  <si>
    <t>2026-02-10T06:55:34.0900000Z</t>
  </si>
  <si>
    <t>2026-02-10T06:55:30.0130000Z</t>
  </si>
  <si>
    <t>2025em1100475@bitspilani-digital.edu.in</t>
  </si>
  <si>
    <t>2025EM1100475</t>
  </si>
  <si>
    <t>TUSHAR RAGHAV</t>
  </si>
  <si>
    <t>2026-02-10T09:40:42.8770000Z</t>
  </si>
  <si>
    <t>2026-02-09T14:01:08.1630000Z</t>
  </si>
  <si>
    <t>2026-02-09T14:01:04.7900000Z</t>
  </si>
  <si>
    <t>2026-02-09T14:08:42.2800000Z</t>
  </si>
  <si>
    <t>2026-02-09T14:08:29.9200000Z</t>
  </si>
  <si>
    <t>2026-02-04T07:32:32.6270000Z</t>
  </si>
  <si>
    <t>2026-02-04T07:32:32.6230000Z</t>
  </si>
  <si>
    <t>2026-02-09T13:57:59.6700000Z</t>
  </si>
  <si>
    <t>2026-02-09T13:57:51.5900000Z</t>
  </si>
  <si>
    <t>2026-02-02T03:17:01.3470000Z</t>
  </si>
  <si>
    <t>2025em1100476@bitspilani-digital.edu.in</t>
  </si>
  <si>
    <t>2025EM1100476</t>
  </si>
  <si>
    <t>SATISH K</t>
  </si>
  <si>
    <t>2026-02-10T03:26:35.0700000Z</t>
  </si>
  <si>
    <t>2026-02-06T16:40:49.3930000Z</t>
  </si>
  <si>
    <t>2026-02-10T03:26:35.6600000Z</t>
  </si>
  <si>
    <t>2026-01-29T17:57:26.4330000Z</t>
  </si>
  <si>
    <t>2026-02-09T04:31:37.1900000Z</t>
  </si>
  <si>
    <t>2026-02-10T05:55:20.8400000Z</t>
  </si>
  <si>
    <t>2026-02-09T04:47:54.6270000Z</t>
  </si>
  <si>
    <t>2026-01-26T04:11:25.9930000Z</t>
  </si>
  <si>
    <t>2025em1100477@bitspilani-digital.edu.in</t>
  </si>
  <si>
    <t>2025EM1100477</t>
  </si>
  <si>
    <t>NITIN DAROCH</t>
  </si>
  <si>
    <t>2026-02-08T13:08:15.5630000Z</t>
  </si>
  <si>
    <t>2026-02-08T13:15:50.7330000Z</t>
  </si>
  <si>
    <t>2026-02-08T13:15:15.3770000Z</t>
  </si>
  <si>
    <t>2026-02-08T13:30:15.8530000Z</t>
  </si>
  <si>
    <t>2026-02-08T13:30:08.1470000Z</t>
  </si>
  <si>
    <t>2026-01-20T03:38:08.5730000Z</t>
  </si>
  <si>
    <t>2026-01-20T03:38:08.5830000Z</t>
  </si>
  <si>
    <t>2026-02-08T13:43:18.6700000Z</t>
  </si>
  <si>
    <t>2026-02-08T13:43:12.3330000Z</t>
  </si>
  <si>
    <t>2026-01-28T10:45:30.2470000Z</t>
  </si>
  <si>
    <t>2026-01-28T10:45:30.2600000Z</t>
  </si>
  <si>
    <t>2026-02-08T13:09:41.4400000Z</t>
  </si>
  <si>
    <t>2025em1100478@bitspilani-digital.edu.in</t>
  </si>
  <si>
    <t>2025EM1100478</t>
  </si>
  <si>
    <t>ANUJ KUMAR VERMA</t>
  </si>
  <si>
    <t>2026-02-10T04:17:35.4670000Z</t>
  </si>
  <si>
    <t>2026-02-10T04:18:51.7970000Z</t>
  </si>
  <si>
    <t>2026-02-08T05:28:51.5000000Z</t>
  </si>
  <si>
    <t>2026-02-10T04:19:31.5530000Z</t>
  </si>
  <si>
    <t>2026-02-08T05:25:47.2130000Z</t>
  </si>
  <si>
    <t>2026-02-05T13:51:34.3700000Z</t>
  </si>
  <si>
    <t>2026-02-10T04:17:40.9170000Z</t>
  </si>
  <si>
    <t>2026-02-10T04:33:04.7930000Z</t>
  </si>
  <si>
    <t>2026-02-08T05:18:25.2800000Z</t>
  </si>
  <si>
    <t>2026-02-05T12:43:53.5800000Z</t>
  </si>
  <si>
    <t>2026-02-10T04:35:01.2600000Z</t>
  </si>
  <si>
    <t>2025em1100479@bitspilani-digital.edu.in</t>
  </si>
  <si>
    <t>2025EM1100479</t>
  </si>
  <si>
    <t>ALEENA ROY</t>
  </si>
  <si>
    <t>2026-02-09T16:15:42.4630000Z</t>
  </si>
  <si>
    <t>2026-02-06T15:32:14.3500000Z</t>
  </si>
  <si>
    <t>2026-02-06T15:31:27.8900000Z</t>
  </si>
  <si>
    <t>2026-01-18T03:21:00.4130000Z</t>
  </si>
  <si>
    <t>2026-01-18T03:21:00.4000000Z</t>
  </si>
  <si>
    <t>2026-02-09T16:37:56.5100000Z</t>
  </si>
  <si>
    <t>2026-02-09T16:34:14.4770000Z</t>
  </si>
  <si>
    <t>2025em1100480@bitspilani-digital.edu.in</t>
  </si>
  <si>
    <t>2025EM1100480</t>
  </si>
  <si>
    <t>ANITHA P</t>
  </si>
  <si>
    <t>2026-02-10T00:39:50.3200000Z</t>
  </si>
  <si>
    <t>2026-01-20T01:01:18.4900000Z</t>
  </si>
  <si>
    <t>2026-02-10T01:07:45.9670000Z</t>
  </si>
  <si>
    <t>2026-02-10T01:06:27.9070000Z</t>
  </si>
  <si>
    <t>2026-02-10T01:27:14.7100000Z</t>
  </si>
  <si>
    <t>2026-02-10T01:27:12.8230000Z</t>
  </si>
  <si>
    <t>2026-01-29T23:47:43.5170000Z</t>
  </si>
  <si>
    <t>2026-01-20T23:39:10.9830000Z</t>
  </si>
  <si>
    <t>2026-02-10T00:58:46.2530000Z</t>
  </si>
  <si>
    <t>2026-02-10T00:55:18.8900000Z</t>
  </si>
  <si>
    <t>2026-01-27T20:50:49.3470000Z</t>
  </si>
  <si>
    <t>2026-01-27T20:50:49.3530000Z</t>
  </si>
  <si>
    <t>2025em1100481@bitspilani-digital.edu.in</t>
  </si>
  <si>
    <t>2025EM1100481</t>
  </si>
  <si>
    <t>PARTHIBAN P</t>
  </si>
  <si>
    <t>2026-02-10T02:38:26.8930000Z</t>
  </si>
  <si>
    <t>2026-02-10T04:03:16.3970000Z</t>
  </si>
  <si>
    <t>2026-02-10T04:03:03.8270000Z</t>
  </si>
  <si>
    <t>2026-02-01T09:12:34.4500000Z</t>
  </si>
  <si>
    <t>2026-02-05T04:53:21.8570000Z</t>
  </si>
  <si>
    <t>2026-02-10T04:40:17.1800000Z</t>
  </si>
  <si>
    <t>2026-02-10T04:40:12.4800000Z</t>
  </si>
  <si>
    <t>2026-01-18T14:08:20.5270000Z</t>
  </si>
  <si>
    <t>2026-01-18T14:08:20.5130000Z</t>
  </si>
  <si>
    <t>2026-02-10T04:16:20.2500000Z</t>
  </si>
  <si>
    <t>2026-02-10T04:16:14.7200000Z</t>
  </si>
  <si>
    <t>2025em1100482@bitspilani-digital.edu.in</t>
  </si>
  <si>
    <t>2025EM1100482</t>
  </si>
  <si>
    <t>VIJAYA RAJESHWARI M</t>
  </si>
  <si>
    <t>2026-02-09T05:08:04.4800000Z</t>
  </si>
  <si>
    <t>2026-02-09T05:41:06.1500000Z</t>
  </si>
  <si>
    <t>2026-02-09T05:40:54.6870000Z</t>
  </si>
  <si>
    <t>2026-02-09T05:33:45.5400000Z</t>
  </si>
  <si>
    <t>2026-02-09T05:33:25.3270000Z</t>
  </si>
  <si>
    <t>2026-01-27T02:02:18.4800000Z</t>
  </si>
  <si>
    <t>2026-02-07T14:17:31.3500000Z</t>
  </si>
  <si>
    <t>2026-02-09T05:18:15.2700000Z</t>
  </si>
  <si>
    <t>2026-02-09T05:17:37.2200000Z</t>
  </si>
  <si>
    <t>2026-01-24T06:16:09.9300000Z</t>
  </si>
  <si>
    <t>2026-02-07T14:22:05.7770000Z</t>
  </si>
  <si>
    <t>ANIKET KUMAR</t>
  </si>
  <si>
    <t>VARTEKAR MIHIR MANGESH</t>
  </si>
  <si>
    <t>NEHAL SHARMA</t>
  </si>
  <si>
    <t>ANANYA CHAURE</t>
  </si>
  <si>
    <t>ASHISH KUMAR</t>
  </si>
  <si>
    <t>PARI CHUGH</t>
  </si>
  <si>
    <t>ANNU CHOUDHARY</t>
  </si>
  <si>
    <t>SNEHA RANI NAIK</t>
  </si>
  <si>
    <t>ARBAZ KHAN</t>
  </si>
  <si>
    <t>SHREYANS SAINI</t>
  </si>
  <si>
    <t>SHAYAN MOIN RAEES</t>
  </si>
  <si>
    <t>PRAGATI SINGH</t>
  </si>
  <si>
    <t>MITRA JYOTI DAS</t>
  </si>
  <si>
    <t>KEVELYA SEN</t>
  </si>
  <si>
    <t>IDRISH</t>
  </si>
  <si>
    <t>AGRAWAL DEV SHAILESH</t>
  </si>
  <si>
    <t>UTKRISHT KHAJURIA</t>
  </si>
  <si>
    <t>TANMAYTA SHARMA</t>
  </si>
  <si>
    <t>KESHAV SHARMA</t>
  </si>
  <si>
    <t>2025eb1100317@bitspilani-digital.edu.in</t>
  </si>
  <si>
    <t>2025EB1100317</t>
  </si>
  <si>
    <t>SANTOSH RANJAN JENA</t>
  </si>
  <si>
    <t>2026-02-09T15:16:41.2700000Z</t>
  </si>
  <si>
    <t>2026-02-07T07:22:04.7930000Z</t>
  </si>
  <si>
    <t>2026-02-07T07:14:05.1700000Z</t>
  </si>
  <si>
    <t>2026-02-07T07:21:39.7070000Z</t>
  </si>
  <si>
    <t>2026-02-09T16:41:10.7030000Z</t>
  </si>
  <si>
    <t>2026-02-09T16:41:02.5830000Z</t>
  </si>
  <si>
    <t>2026-02-09T16:19:00.6500000Z</t>
  </si>
  <si>
    <t>2026-02-09T16:19:00.6530000Z</t>
  </si>
  <si>
    <t>2026-02-09T05:52:54.1400000Z</t>
  </si>
  <si>
    <t>2026-02-09T05:52:48.2830000Z</t>
  </si>
  <si>
    <t>2026-02-09T06:14:29.5300000Z</t>
  </si>
  <si>
    <t>2025eb1100318@bitspilani-digital.edu.in</t>
  </si>
  <si>
    <t>2025EB1100318</t>
  </si>
  <si>
    <t>PAWAR NARAYAN GOVIND</t>
  </si>
  <si>
    <t>2026-02-09T12:46:30.0200000Z</t>
  </si>
  <si>
    <t>2026-02-08T10:16:10.4900000Z</t>
  </si>
  <si>
    <t>2026-02-08T10:16:00.6370000Z</t>
  </si>
  <si>
    <t>2026-01-23T12:36:17.0570000Z</t>
  </si>
  <si>
    <t>2026-01-23T12:36:17.0730000Z</t>
  </si>
  <si>
    <t>2026-02-08T10:19:57.4830000Z</t>
  </si>
  <si>
    <t>2026-02-08T10:19:05.6670000Z</t>
  </si>
  <si>
    <t>2026-02-06T22:18:23.2870000Z</t>
  </si>
  <si>
    <t>2026-02-06T22:18:14.0970000Z</t>
  </si>
  <si>
    <t>2026-02-08T10:13:22.7570000Z</t>
  </si>
  <si>
    <t>2026-02-08T10:13:18.6530000Z</t>
  </si>
  <si>
    <t>2026-01-30T16:26:24.9930000Z</t>
  </si>
  <si>
    <t>2025em1100484@bitspilani-digital.edu.in</t>
  </si>
  <si>
    <t>2025EM1100484</t>
  </si>
  <si>
    <t>SYED AASIM HUSSAIN J</t>
  </si>
  <si>
    <t>2026-02-08T10:40:14.7270000Z</t>
  </si>
  <si>
    <t>2026-02-08T10:25:53.1400000Z</t>
  </si>
  <si>
    <t>2026-02-08T10:40:08.3430000Z</t>
  </si>
  <si>
    <t>2026-02-08T10:43:26.6200000Z</t>
  </si>
  <si>
    <t>2026-02-08T10:43:20.5400000Z</t>
  </si>
  <si>
    <t>2026-02-08T10:45:37.9270000Z</t>
  </si>
  <si>
    <t>2026-02-08T10:45:34.8900000Z</t>
  </si>
  <si>
    <t>2025em1100485@bitspilani-digital.edu.in</t>
  </si>
  <si>
    <t>2025EM1100485</t>
  </si>
  <si>
    <t>DHARMA TEJA KOLLA</t>
  </si>
  <si>
    <t>2026-02-09T04:02:06.8000000Z</t>
  </si>
  <si>
    <t>2026-02-08T23:19:13.3370000Z</t>
  </si>
  <si>
    <t>2026-02-08T23:19:06.8570000Z</t>
  </si>
  <si>
    <t>2026-02-08T23:33:16.3870000Z</t>
  </si>
  <si>
    <t>2026-02-08T23:33:05.9400000Z</t>
  </si>
  <si>
    <t>2026-02-07T05:36:50.4200000Z</t>
  </si>
  <si>
    <t>2026-02-07T05:36:50.4170000Z</t>
  </si>
  <si>
    <t>2026-02-09T07:27:49.3900000Z</t>
  </si>
  <si>
    <t>2026-02-08T10:34:58.9530000Z</t>
  </si>
  <si>
    <t>2026-02-08T09:08:17.2800000Z</t>
  </si>
  <si>
    <t>2026-02-09T07:29:08.5070000Z</t>
  </si>
  <si>
    <t>2025em1100486@bitspilani-digital.edu.in</t>
  </si>
  <si>
    <t>2025EM1100486</t>
  </si>
  <si>
    <t>DALVI HARSHAL VIJAY DEEPA</t>
  </si>
  <si>
    <t>2026-02-08T04:59:24.6170000Z</t>
  </si>
  <si>
    <t>2026-02-08T04:52:08.6930000Z</t>
  </si>
  <si>
    <t>2026-02-08T04:59:14.3730000Z</t>
  </si>
  <si>
    <t>2026-02-08T05:39:47.4330000Z</t>
  </si>
  <si>
    <t>2026-02-08T05:35:50.0530000Z</t>
  </si>
  <si>
    <t>2026-01-23T07:47:17.9400000Z</t>
  </si>
  <si>
    <t>2026-01-23T07:47:17.9500000Z</t>
  </si>
  <si>
    <t>2026-02-08T05:39:39.9300000Z</t>
  </si>
  <si>
    <t>2026-02-08T05:25:31.0830000Z</t>
  </si>
  <si>
    <t>2025em1100488@bitspilani-digital.edu.in</t>
  </si>
  <si>
    <t>2025EM1100488</t>
  </si>
  <si>
    <t>ANSHUMAN OJHA</t>
  </si>
  <si>
    <t>2026-02-08T12:49:44.4870000Z</t>
  </si>
  <si>
    <t>2026-02-08T14:25:41.2300000Z</t>
  </si>
  <si>
    <t>2026-02-08T14:25:27.6500000Z</t>
  </si>
  <si>
    <t>2026-02-08T07:45:57.9330000Z</t>
  </si>
  <si>
    <t>2026-02-08T07:45:51.9970000Z</t>
  </si>
  <si>
    <t>2026-02-05T18:10:44.5700000Z</t>
  </si>
  <si>
    <t>2026-02-05T18:10:53.3500000Z</t>
  </si>
  <si>
    <t>2026-02-08T07:20:21.1770000Z</t>
  </si>
  <si>
    <t>2026-02-08T07:20:16.1530000Z</t>
  </si>
  <si>
    <t>2026-02-08T04:36:54.4030000Z</t>
  </si>
  <si>
    <t>2026-02-08T06:46:15.7300000Z</t>
  </si>
  <si>
    <t>2025em1100489@bitspilani-digital.edu.in</t>
  </si>
  <si>
    <t>2025EM1100489</t>
  </si>
  <si>
    <t>BRO ABHIRAM ANILKUMAR RATHI</t>
  </si>
  <si>
    <t>2026-02-10T09:21:12.0070000Z</t>
  </si>
  <si>
    <t>2026-02-07T14:17:23.3030000Z</t>
  </si>
  <si>
    <t>2026-02-06T14:06:17.8870000Z</t>
  </si>
  <si>
    <t>2026-01-30T14:13:24.4500000Z</t>
  </si>
  <si>
    <t>2026-01-30T14:13:24.4370000Z</t>
  </si>
  <si>
    <t>2026-02-07T12:43:40.8670000Z</t>
  </si>
  <si>
    <t>2026-02-07T14:05:52.2670000Z</t>
  </si>
  <si>
    <t>2025em1100490@bitspilani-digital.edu.in</t>
  </si>
  <si>
    <t>2025EM1100490</t>
  </si>
  <si>
    <t>AADITYA BUTOLA</t>
  </si>
  <si>
    <t>2026-02-09T14:14:39.0830000Z</t>
  </si>
  <si>
    <t>2026-02-09T14:21:07.1900000Z</t>
  </si>
  <si>
    <t>2026-02-09T14:20:31.6400000Z</t>
  </si>
  <si>
    <t>2026-02-09T15:54:35.7630000Z</t>
  </si>
  <si>
    <t>2026-02-08T12:06:32.1570000Z</t>
  </si>
  <si>
    <t>2026-02-08T11:18:10.4530000Z</t>
  </si>
  <si>
    <t>2026-02-08T11:18:10.4330000Z</t>
  </si>
  <si>
    <t>2026-02-09T14:14:59.7600000Z</t>
  </si>
  <si>
    <t>2026-02-08T04:20:47.7900000Z</t>
  </si>
  <si>
    <t>2026-01-20T16:30:06.6900000Z</t>
  </si>
  <si>
    <t>2026-01-20T16:30:06.7070000Z</t>
  </si>
  <si>
    <t>Priyanka Banerjee</t>
  </si>
  <si>
    <t>2025em1100494@bitspilani-digital.edu.in</t>
  </si>
  <si>
    <t>2025EM1100494</t>
  </si>
  <si>
    <t>ARYA NAGARAJAN</t>
  </si>
  <si>
    <t>2026-02-10T09:24:48.6300000Z</t>
  </si>
  <si>
    <t>2026-02-10T10:10:21.9030000Z</t>
  </si>
  <si>
    <t>2026-02-09T12:37:41.8200000Z</t>
  </si>
  <si>
    <t>2026-02-02T05:13:03.1970000Z</t>
  </si>
  <si>
    <t>2026-02-10T10:06:33.0070000Z</t>
  </si>
  <si>
    <t>2026-02-09T12:49:36.3030000Z</t>
  </si>
  <si>
    <t>2026-02-09T12:49:32.6770000Z</t>
  </si>
  <si>
    <t>2026-01-29T12:56:49.4630000Z</t>
  </si>
  <si>
    <t>2026-01-29T12:56:57.9470000Z</t>
  </si>
  <si>
    <t>2026-02-10T10:12:22.5070000Z</t>
  </si>
  <si>
    <t>2026-02-09T12:52:56.0530000Z</t>
  </si>
  <si>
    <t>2025eb1100320@bitspilani-digital.edu.in</t>
  </si>
  <si>
    <t>2025EB1100320</t>
  </si>
  <si>
    <t>SHINDE TANISHQ SANTOSH</t>
  </si>
  <si>
    <t>2026-02-10T05:26:06.0230000Z</t>
  </si>
  <si>
    <t>2026-02-08T12:12:00.8370000Z</t>
  </si>
  <si>
    <t>2026-02-08T12:11:52.5130000Z</t>
  </si>
  <si>
    <t>2026-02-08T12:06:50.0370000Z</t>
  </si>
  <si>
    <t>2026-02-08T12:06:28.8030000Z</t>
  </si>
  <si>
    <t>2026-02-08T11:51:32.4570000Z</t>
  </si>
  <si>
    <t>2026-02-08T11:50:37.3270000Z</t>
  </si>
  <si>
    <t>2026-02-10T05:27:33.6600000Z</t>
  </si>
  <si>
    <t>2026-02-07T05:32:52.4100000Z</t>
  </si>
  <si>
    <t>2025eb1100321@bitspilani-digital.edu.in</t>
  </si>
  <si>
    <t>2025EB1100321</t>
  </si>
  <si>
    <t>VELPULA KOWSHIK MAHATHAMA</t>
  </si>
  <si>
    <t>2026-02-09T06:26:09.9530000Z</t>
  </si>
  <si>
    <t>2026-02-10T04:55:22.3700000Z</t>
  </si>
  <si>
    <t>2026-02-08T15:23:46.1900000Z</t>
  </si>
  <si>
    <t>2026-02-06T15:45:35.8000000Z</t>
  </si>
  <si>
    <t>2026-01-21T04:19:07.8930000Z</t>
  </si>
  <si>
    <t>2026-01-21T04:22:42.1900000Z</t>
  </si>
  <si>
    <t>2026-02-07T12:44:35.3970000Z</t>
  </si>
  <si>
    <t>2026-02-07T15:23:05.8200000Z</t>
  </si>
  <si>
    <t>2025em1100495@bitspilani-digital.edu.in</t>
  </si>
  <si>
    <t>2025EM1100495</t>
  </si>
  <si>
    <t>MOHAMMED FARAZ</t>
  </si>
  <si>
    <t>2026-02-09T19:06:49.4530000Z</t>
  </si>
  <si>
    <t>2026-02-09T19:13:32.9230000Z</t>
  </si>
  <si>
    <t>2026-02-09T19:13:29.2630000Z</t>
  </si>
  <si>
    <t>2026-02-09T19:21:09.1670000Z</t>
  </si>
  <si>
    <t>2026-02-09T19:21:00.8270000Z</t>
  </si>
  <si>
    <t>2026-02-09T19:09:03.6430000Z</t>
  </si>
  <si>
    <t>2026-02-09T19:08:56.2330000Z</t>
  </si>
  <si>
    <t>2025em1100496@bitspilani-digital.edu.in</t>
  </si>
  <si>
    <t>2025EM1100496</t>
  </si>
  <si>
    <t>ANANYA SHARMA</t>
  </si>
  <si>
    <t>2026-02-10T11:00:48.8400000Z</t>
  </si>
  <si>
    <t>2026-02-09T17:30:55.0700000Z</t>
  </si>
  <si>
    <t>2026-01-23T03:28:51.2470000Z</t>
  </si>
  <si>
    <t>2026-01-30T13:12:12.0500000Z</t>
  </si>
  <si>
    <t>2026-02-09T18:39:17.4870000Z</t>
  </si>
  <si>
    <t>2026-02-09T18:39:11.9100000Z</t>
  </si>
  <si>
    <t>2026-02-09T18:24:18.0630000Z</t>
  </si>
  <si>
    <t>2026-02-09T17:48:55.3330000Z</t>
  </si>
  <si>
    <t>2026-01-24T18:30:16.4530000Z</t>
  </si>
  <si>
    <t>2026-01-31T14:19:10.4570000Z</t>
  </si>
  <si>
    <t>2025em1100497@bitspilani-digital.edu.in</t>
  </si>
  <si>
    <t>2025EM1100497</t>
  </si>
  <si>
    <t>JOEL THOMAS VETTIKATTIL</t>
  </si>
  <si>
    <t>2026-02-09T17:40:17.5870000Z</t>
  </si>
  <si>
    <t>2026-02-09T17:56:46.4400000Z</t>
  </si>
  <si>
    <t>2026-02-09T17:56:26.4600000Z</t>
  </si>
  <si>
    <t>2026-02-09T18:28:27.2630000Z</t>
  </si>
  <si>
    <t>2026-02-09T18:28:23.9530000Z</t>
  </si>
  <si>
    <t>2026-02-09T18:21:13.1300000Z</t>
  </si>
  <si>
    <t>2026-02-09T18:21:08.0300000Z</t>
  </si>
  <si>
    <t>2025em1100498@bitspilani-digital.edu.in</t>
  </si>
  <si>
    <t>2025EM1100498</t>
  </si>
  <si>
    <t>BORNARE ASHWINI BHAGWAT</t>
  </si>
  <si>
    <t>2026-02-10T08:19:36.4770000Z</t>
  </si>
  <si>
    <t>2026-02-10T04:12:28.6370000Z</t>
  </si>
  <si>
    <t>2026-02-08T11:41:35.0770000Z</t>
  </si>
  <si>
    <t>2026-02-09T12:31:21.1670000Z</t>
  </si>
  <si>
    <t>2026-02-10T07:52:53.9100000Z</t>
  </si>
  <si>
    <t>2026-02-08T11:01:56.3170000Z</t>
  </si>
  <si>
    <t>2026-02-08T11:01:55.2170000Z</t>
  </si>
  <si>
    <t>2026-02-10T08:19:48.2070000Z</t>
  </si>
  <si>
    <t>2026-02-08T11:51:11.2300000Z</t>
  </si>
  <si>
    <t>2026-02-05T05:06:21.0600000Z</t>
  </si>
  <si>
    <t>2026-02-10T08:20:19.3430000Z</t>
  </si>
  <si>
    <t>2025eb1100322@bitspilani-digital.edu.in</t>
  </si>
  <si>
    <t>2025EB1100322</t>
  </si>
  <si>
    <t>SUJAL ORAON</t>
  </si>
  <si>
    <t>2026-02-06T12:44:49.6930000Z</t>
  </si>
  <si>
    <t>2026-02-06T12:46:14.2970000Z</t>
  </si>
  <si>
    <t>2026-01-25T07:47:36.8700000Z</t>
  </si>
  <si>
    <t>2026-01-24T15:38:43.0030000Z</t>
  </si>
  <si>
    <t>2026-02-06T12:44:55.8230000Z</t>
  </si>
  <si>
    <t>2026-02-03T08:34:10.0700000Z</t>
  </si>
  <si>
    <t>2025em1100499@bitspilani-digital.edu.in</t>
  </si>
  <si>
    <t>2025EM1100499</t>
  </si>
  <si>
    <t>DEBANJAN DAS</t>
  </si>
  <si>
    <t>2026-02-10T06:23:05.7170000Z</t>
  </si>
  <si>
    <t>2026-02-10T06:31:41.1870000Z</t>
  </si>
  <si>
    <t>2026-02-10T06:31:35.6130000Z</t>
  </si>
  <si>
    <t>2026-02-10T06:54:04.6400000Z</t>
  </si>
  <si>
    <t>2026-02-10T06:53:48.9500000Z</t>
  </si>
  <si>
    <t>2026-02-10T06:49:33.1970000Z</t>
  </si>
  <si>
    <t>2026-02-10T06:49:28.3400000Z</t>
  </si>
  <si>
    <t>2025em1100500@bitspilani-digital.edu.in</t>
  </si>
  <si>
    <t>2025EM1100500</t>
  </si>
  <si>
    <t>TAMAL CHAKRABORTY</t>
  </si>
  <si>
    <t>2026-02-09T20:50:53.0970000Z</t>
  </si>
  <si>
    <t>2026-02-09T13:12:31.3200000Z</t>
  </si>
  <si>
    <t>2026-02-09T13:12:08.2170000Z</t>
  </si>
  <si>
    <t>2026-01-26T19:27:16.3170000Z</t>
  </si>
  <si>
    <t>2026-01-26T19:33:24.2170000Z</t>
  </si>
  <si>
    <t>2026-02-09T12:52:39.3800000Z</t>
  </si>
  <si>
    <t>2026-02-09T12:39:10.5200000Z</t>
  </si>
  <si>
    <t>2026-02-09T12:52:45.6070000Z</t>
  </si>
  <si>
    <t>2026-02-09T12:52:05.1370000Z</t>
  </si>
  <si>
    <t>2026-01-28T12:48:15.6830000Z</t>
  </si>
  <si>
    <t>2026-01-28T12:48:15.6970000Z</t>
  </si>
  <si>
    <t>2026-01-26T12:12:34.9930000Z</t>
  </si>
  <si>
    <t>2026-02-09T13:17:20.6030000Z</t>
  </si>
  <si>
    <t>2026-02-09T12:31:30.3600000Z</t>
  </si>
  <si>
    <t>2025em1100501@bitspilani-digital.edu.in</t>
  </si>
  <si>
    <t>2025EM1100501</t>
  </si>
  <si>
    <t>SANSKRITI SHARMA</t>
  </si>
  <si>
    <t>2026-02-10T11:20:55.2830000Z</t>
  </si>
  <si>
    <t>2026-02-09T13:49:00.1830000Z</t>
  </si>
  <si>
    <t>2026-02-09T13:47:48.4530000Z</t>
  </si>
  <si>
    <t>2026-02-08T15:38:09.8300000Z</t>
  </si>
  <si>
    <t>2026-02-08T18:38:28.8900000Z</t>
  </si>
  <si>
    <t>2026-02-08T21:17:51.1270000Z</t>
  </si>
  <si>
    <t>2026-02-08T21:17:41.9370000Z</t>
  </si>
  <si>
    <t>2026-02-10T11:21:03.1070000Z</t>
  </si>
  <si>
    <t>2026-02-09T13:44:13.5030000Z</t>
  </si>
  <si>
    <t>2026-01-28T15:11:21.0100000Z</t>
  </si>
  <si>
    <t>2026-01-29T08:52:06.7930000Z</t>
  </si>
  <si>
    <t>FARAH AFSHEEN SHAIK</t>
  </si>
  <si>
    <t>2025em1100502@bitspilani-digital.edu.in</t>
  </si>
  <si>
    <t>2025EM1100502</t>
  </si>
  <si>
    <t>SHIVANSH TIWARI</t>
  </si>
  <si>
    <t>2026-02-10T10:38:32.8630000Z</t>
  </si>
  <si>
    <t>2026-02-10T10:43:09.0100000Z</t>
  </si>
  <si>
    <t>2026-02-08T10:43:34.7370000Z</t>
  </si>
  <si>
    <t>2026-02-08T10:22:02.0900000Z</t>
  </si>
  <si>
    <t>2026-02-08T10:22:02.0770000Z</t>
  </si>
  <si>
    <t>2026-02-08T11:44:01.0600000Z</t>
  </si>
  <si>
    <t>2026-02-08T11:43:57.1730000Z</t>
  </si>
  <si>
    <t>2026-02-09T15:01:19.3470000Z</t>
  </si>
  <si>
    <t>2026-02-08T11:36:24.7330000Z</t>
  </si>
  <si>
    <t>2026-02-09T05:50:33.5930000Z</t>
  </si>
  <si>
    <t>2026-02-09T05:50:33.5870000Z</t>
  </si>
  <si>
    <t>2025em1100503@bitspilani-digital.edu.in</t>
  </si>
  <si>
    <t>2025EM1100503</t>
  </si>
  <si>
    <t>OMMEN LITTU KURIEN</t>
  </si>
  <si>
    <t>2026-02-08T13:46:28.9630000Z</t>
  </si>
  <si>
    <t>2026-02-08T14:03:33.5930000Z</t>
  </si>
  <si>
    <t>2026-02-08T14:03:32.5830000Z</t>
  </si>
  <si>
    <t>2026-02-08T13:58:57.1870000Z</t>
  </si>
  <si>
    <t>2026-02-08T13:58:50.8270000Z</t>
  </si>
  <si>
    <t>2026-02-08T13:54:11.6630000Z</t>
  </si>
  <si>
    <t>2026-02-08T13:54:07.2570000Z</t>
  </si>
  <si>
    <t>2025em1100504@bitspilani-digital.edu.in</t>
  </si>
  <si>
    <t>2025EM1100504</t>
  </si>
  <si>
    <t>SONKAR VEDANT RAJESH RANJEETA</t>
  </si>
  <si>
    <t>2026-02-09T07:02:53.9330000Z</t>
  </si>
  <si>
    <t>2026-02-09T07:31:45.1570000Z</t>
  </si>
  <si>
    <t>2026-02-09T07:31:44.1600000Z</t>
  </si>
  <si>
    <t>2026-02-04T08:58:40.2730000Z</t>
  </si>
  <si>
    <t>2026-02-09T07:42:03.1170000Z</t>
  </si>
  <si>
    <t>2026-02-09T07:41:58.6100000Z</t>
  </si>
  <si>
    <t>2026-02-09T07:39:52.9930000Z</t>
  </si>
  <si>
    <t>2026-02-09T07:39:48.4330000Z</t>
  </si>
  <si>
    <t>2026-02-04T08:58:21.4970000Z</t>
  </si>
  <si>
    <t>2025em1100505@bitspilani-digital.edu.in</t>
  </si>
  <si>
    <t>2025EM1100505</t>
  </si>
  <si>
    <t>ABDULHAFEDH AHMED ABDULLAH AL-BADEH</t>
  </si>
  <si>
    <t>2026-02-06T16:59:58.9830000Z</t>
  </si>
  <si>
    <t>2026-02-06T22:34:49.9430000Z</t>
  </si>
  <si>
    <t>2026-02-06T22:34:40.8370000Z</t>
  </si>
  <si>
    <t>2026-02-06T21:32:26.0230000Z</t>
  </si>
  <si>
    <t>2026-02-06T21:32:26.0270000Z</t>
  </si>
  <si>
    <t>2026-01-21T19:49:27.7630000Z</t>
  </si>
  <si>
    <t>2026-02-06T17:59:28.1900000Z</t>
  </si>
  <si>
    <t>2026-01-21T18:57:38.3330000Z</t>
  </si>
  <si>
    <t>2026-01-23T22:57:12.4070000Z</t>
  </si>
  <si>
    <t>2025em1100506@bitspilani-digital.edu.in</t>
  </si>
  <si>
    <t>2025EM1100506</t>
  </si>
  <si>
    <t>HIMANSHU SONI</t>
  </si>
  <si>
    <t>2026-02-10T08:40:24.7030000Z</t>
  </si>
  <si>
    <t>2026-02-08T16:03:16.1100000Z</t>
  </si>
  <si>
    <t>2026-02-08T16:02:51.0930000Z</t>
  </si>
  <si>
    <t>2026-02-10T08:41:30.7000000Z</t>
  </si>
  <si>
    <t>2026-02-08T16:05:32.2970000Z</t>
  </si>
  <si>
    <t>2026-02-06T18:31:35.5530000Z</t>
  </si>
  <si>
    <t>2026-02-10T08:41:34.4270000Z</t>
  </si>
  <si>
    <t>2026-02-08T16:01:21.0900000Z</t>
  </si>
  <si>
    <t>2026-02-08T16:01:15.5370000Z</t>
  </si>
  <si>
    <t>2026-01-26T09:42:22.5730000Z</t>
  </si>
  <si>
    <t>2026-01-26T09:42:22.5830000Z</t>
  </si>
  <si>
    <t>2025em1100507@bitspilani-digital.edu.in</t>
  </si>
  <si>
    <t>2025EM1100507</t>
  </si>
  <si>
    <t>PATHANENI GANGOTHRI</t>
  </si>
  <si>
    <t>2026-02-09T13:59:10.1000000Z</t>
  </si>
  <si>
    <t>2026-02-09T14:22:03.5000000Z</t>
  </si>
  <si>
    <t>2026-02-09T14:21:22.3730000Z</t>
  </si>
  <si>
    <t>2026-01-22T13:13:23.7530000Z</t>
  </si>
  <si>
    <t>2026-01-22T13:13:23.7630000Z</t>
  </si>
  <si>
    <t>2026-02-09T14:51:38.3800000Z</t>
  </si>
  <si>
    <t>2026-02-09T14:51:37.1570000Z</t>
  </si>
  <si>
    <t>2026-02-04T18:18:20.8900000Z</t>
  </si>
  <si>
    <t>2026-02-04T18:18:20.8870000Z</t>
  </si>
  <si>
    <t>2026-02-09T14:07:26.2700000Z</t>
  </si>
  <si>
    <t>2026-02-09T14:07:18.2970000Z</t>
  </si>
  <si>
    <t>2025eb1100325@bitspilani-digital.edu.in</t>
  </si>
  <si>
    <t>2025EB1100325</t>
  </si>
  <si>
    <t>NANDINI SARASWAT</t>
  </si>
  <si>
    <t>2026-02-10T11:19:02.3570000Z</t>
  </si>
  <si>
    <t>2026-02-09T11:52:43.6030000Z</t>
  </si>
  <si>
    <t>2026-02-09T11:52:19.6170000Z</t>
  </si>
  <si>
    <t>2026-02-10T11:19:03.6400000Z</t>
  </si>
  <si>
    <t>2026-02-09T09:42:50.1600000Z</t>
  </si>
  <si>
    <t>2026-02-10T11:19:27.0230000Z</t>
  </si>
  <si>
    <t>2026-02-10T11:20:03.9000000Z</t>
  </si>
  <si>
    <t>2026-02-08T11:58:16.8900000Z</t>
  </si>
  <si>
    <t>2026-02-08T11:58:06.7870000Z</t>
  </si>
  <si>
    <t>2026-02-02T03:54:39.0400000Z</t>
  </si>
  <si>
    <t>2026-02-06T09:11:41.5030000Z</t>
  </si>
  <si>
    <t>2026-02-09T15:39:54.9030000Z</t>
  </si>
  <si>
    <t>2026-02-09T14:41:59.8800000Z</t>
  </si>
  <si>
    <t>2025eb1100327@bitspilani-digital.edu.in</t>
  </si>
  <si>
    <t>2025EB1100327</t>
  </si>
  <si>
    <t>YASH MAHALA</t>
  </si>
  <si>
    <t>2026-02-07T14:20:03.5430000Z</t>
  </si>
  <si>
    <t>2026-02-07T14:35:35.0670000Z</t>
  </si>
  <si>
    <t>2026-01-21T04:38:18.5900000Z</t>
  </si>
  <si>
    <t>2026-01-21T04:38:18.6030000Z</t>
  </si>
  <si>
    <t>2026-01-30T17:14:19.4700000Z</t>
  </si>
  <si>
    <t>2026-02-07T14:36:40.6600000Z</t>
  </si>
  <si>
    <t>2026-02-07T14:36:49.5600000Z</t>
  </si>
  <si>
    <t>Utkarsh Khare</t>
  </si>
  <si>
    <t>2025eb1100329@bitspilani-digital.edu.in</t>
  </si>
  <si>
    <t>2025EB1100329</t>
  </si>
  <si>
    <t>CHESTHA TIWARI</t>
  </si>
  <si>
    <t>2026-02-07T15:30:10.1130000Z</t>
  </si>
  <si>
    <t>2026-02-07T15:41:44.6470000Z</t>
  </si>
  <si>
    <t>2026-02-06T14:51:43.3570000Z</t>
  </si>
  <si>
    <t>2026-02-07T15:40:26.5630000Z</t>
  </si>
  <si>
    <t>2026-02-07T15:40:26.5600000Z</t>
  </si>
  <si>
    <t>2026-02-07T15:34:28.3570000Z</t>
  </si>
  <si>
    <t>2026-02-07T15:34:41.0170000Z</t>
  </si>
  <si>
    <t>2026-02-06T14:54:39.1030000Z</t>
  </si>
  <si>
    <t>2026-02-06T14:54:39.1000000Z</t>
  </si>
  <si>
    <t>Swapnil Saurav</t>
  </si>
  <si>
    <t>AMAN KUMAR</t>
  </si>
  <si>
    <t>Deepanshi Seth</t>
  </si>
  <si>
    <t>Mohammad Anees Alam</t>
  </si>
  <si>
    <t>2025eb1200001@bitspilani-digital.edu.in</t>
  </si>
  <si>
    <t>2025EB1200001</t>
  </si>
  <si>
    <t>DHANE ASHWIN SANTOSH</t>
  </si>
  <si>
    <t>2026-02-09T15:59:17.4500000Z</t>
  </si>
  <si>
    <t>2026-02-09T14:54:13.2170000Z</t>
  </si>
  <si>
    <t>2026-02-09T15:06:26.8330000Z</t>
  </si>
  <si>
    <t>2026-02-03T16:28:50.9800000Z</t>
  </si>
  <si>
    <t>2026-02-09T15:22:14.8870000Z</t>
  </si>
  <si>
    <t>2026-02-09T15:22:09.8600000Z</t>
  </si>
  <si>
    <t>2026-02-07T12:30:50.6930000Z</t>
  </si>
  <si>
    <t>2026-02-07T12:30:50.6900000Z</t>
  </si>
  <si>
    <t>2026-02-09T15:16:29.4000000Z</t>
  </si>
  <si>
    <t>2026-02-09T15:16:25.2470000Z</t>
  </si>
  <si>
    <t>2026-02-09T15:29:35.6030000Z</t>
  </si>
  <si>
    <t>2026-02-09T15:29:31.8200000Z</t>
  </si>
  <si>
    <t>2026-02-06T21:48:25.9370000Z</t>
  </si>
  <si>
    <t>2026-02-09T16:08:04.1030000Z</t>
  </si>
  <si>
    <t>2026-02-01T17:39:52.2970000Z</t>
  </si>
  <si>
    <t>2026-02-07T10:22:02.0930000Z</t>
  </si>
  <si>
    <t>2025eb1200002@bitspilani-digital.edu.in</t>
  </si>
  <si>
    <t>2025EB1200002</t>
  </si>
  <si>
    <t>TAMTHINGAM KATHAIPAR NINGSHEN</t>
  </si>
  <si>
    <t>2026-01-28T13:17:10.0600000Z</t>
  </si>
  <si>
    <t>2026-01-24T14:06:41.6030000Z</t>
  </si>
  <si>
    <t>2026-01-28T13:17:53.5900000Z</t>
  </si>
  <si>
    <t>2026-01-28T13:21:02.1970000Z</t>
  </si>
  <si>
    <t>2026-01-28T13:21:02.2070000Z</t>
  </si>
  <si>
    <t>2026-01-24T12:53:47.6330000Z</t>
  </si>
  <si>
    <t>2026-01-23T14:52:59.4770000Z</t>
  </si>
  <si>
    <t>2026-01-23T15:01:07.3070000Z</t>
  </si>
  <si>
    <t>2025eb1200003@bitspilani-digital.edu.in</t>
  </si>
  <si>
    <t>2025EB1200003</t>
  </si>
  <si>
    <t>RAMANAN THANGASALVAM</t>
  </si>
  <si>
    <t>2026-02-09T14:12:31.8430000Z</t>
  </si>
  <si>
    <t>2026-02-10T09:32:55.6000000Z</t>
  </si>
  <si>
    <t>2026-02-09T13:25:53.1900000Z</t>
  </si>
  <si>
    <t>2026-01-25T04:53:14.2330000Z</t>
  </si>
  <si>
    <t>2026-01-25T04:53:14.2400000Z</t>
  </si>
  <si>
    <t>2026-02-10T10:31:32.4600000Z</t>
  </si>
  <si>
    <t>2026-02-10T10:31:27.0770000Z</t>
  </si>
  <si>
    <t>2026-02-10T10:20:08.1270000Z</t>
  </si>
  <si>
    <t>2026-02-10T10:20:08.1330000Z</t>
  </si>
  <si>
    <t>2026-02-10T10:52:54.5900000Z</t>
  </si>
  <si>
    <t>2026-02-10T10:52:48.0870000Z</t>
  </si>
  <si>
    <t>2026-02-09T15:59:05.6100000Z</t>
  </si>
  <si>
    <t>2026-02-09T15:59:00.6670000Z</t>
  </si>
  <si>
    <t>2026-02-09T13:34:26.7500000Z</t>
  </si>
  <si>
    <t>2026-02-09T13:34:48.2130000Z</t>
  </si>
  <si>
    <t>2026-01-30T12:35:31.0770000Z</t>
  </si>
  <si>
    <t>2025eb1200004@bitspilani-digital.edu.in</t>
  </si>
  <si>
    <t>2025EB1200004</t>
  </si>
  <si>
    <t>RAMNIK KAUR SIDHU</t>
  </si>
  <si>
    <t>2026-02-09T23:41:25.4130000Z</t>
  </si>
  <si>
    <t>2026-02-02T17:23:52.2270000Z</t>
  </si>
  <si>
    <t>2026-01-20T17:36:55.2730000Z</t>
  </si>
  <si>
    <t>2026-01-20T17:36:55.2700000Z</t>
  </si>
  <si>
    <t>2026-02-03T15:11:19.0230000Z</t>
  </si>
  <si>
    <t>2026-02-08T20:43:23.1770000Z</t>
  </si>
  <si>
    <t>2026-02-08T20:22:19.3870000Z</t>
  </si>
  <si>
    <t>2026-02-03T21:40:09.6670000Z</t>
  </si>
  <si>
    <t>2026-02-03T21:40:09.6700000Z</t>
  </si>
  <si>
    <t>2026-02-08T20:38:36.8130000Z</t>
  </si>
  <si>
    <t>2026-02-08T20:38:30.8070000Z</t>
  </si>
  <si>
    <t>2026-01-27T23:32:22.1830000Z</t>
  </si>
  <si>
    <t>2026-02-08T20:29:20.2470000Z</t>
  </si>
  <si>
    <t>2026-02-08T20:29:10.7170000Z</t>
  </si>
  <si>
    <t>2026-02-05T17:47:24.3070000Z</t>
  </si>
  <si>
    <t>2026-02-05T17:47:24.3030000Z</t>
  </si>
  <si>
    <t>2026-02-03T01:52:17.2000000Z</t>
  </si>
  <si>
    <t>2026-02-08T20:11:08.6500000Z</t>
  </si>
  <si>
    <t>2026-02-08T16:47:43.6200000Z</t>
  </si>
  <si>
    <t>2026-02-03T02:53:28.4300000Z</t>
  </si>
  <si>
    <t>2026-02-03T18:00:06.0670000Z</t>
  </si>
  <si>
    <t>2025eb1200005@bitspilani-digital.edu.in</t>
  </si>
  <si>
    <t>2025EB1200005</t>
  </si>
  <si>
    <t>SURAJ KUMAR MISHRA</t>
  </si>
  <si>
    <t>2026-02-09T16:49:32.0130000Z</t>
  </si>
  <si>
    <t>2026-02-10T07:51:34.7070000Z</t>
  </si>
  <si>
    <t>2026-02-09T16:39:29.6870000Z</t>
  </si>
  <si>
    <t>2026-02-08T07:37:40.7030000Z</t>
  </si>
  <si>
    <t>2026-02-08T17:05:59.8270000Z</t>
  </si>
  <si>
    <t>2026-02-10T07:58:31.5930000Z</t>
  </si>
  <si>
    <t>2026-02-10T07:58:14.2900000Z</t>
  </si>
  <si>
    <t>2026-02-10T08:11:32.4300000Z</t>
  </si>
  <si>
    <t>2026-02-10T08:11:25.8900000Z</t>
  </si>
  <si>
    <t>2026-02-09T16:49:16.5730000Z</t>
  </si>
  <si>
    <t>2026-02-09T16:45:07.1300000Z</t>
  </si>
  <si>
    <t>2025eb1200006@bitspilani-digital.edu.in</t>
  </si>
  <si>
    <t>2025EB1200006</t>
  </si>
  <si>
    <t>RAGHAV SHARMA</t>
  </si>
  <si>
    <t>2026-02-09T09:35:56.5470000Z</t>
  </si>
  <si>
    <t>2026-02-09T10:21:34.3000000Z</t>
  </si>
  <si>
    <t>2026-02-09T10:20:17.4670000Z</t>
  </si>
  <si>
    <t>2026-02-09T10:20:24.6400000Z</t>
  </si>
  <si>
    <t>2026-02-09T10:09:21.5430000Z</t>
  </si>
  <si>
    <t>2026-02-08T14:15:13.6270000Z</t>
  </si>
  <si>
    <t>2026-02-02T16:26:14.5200000Z</t>
  </si>
  <si>
    <t>2026-02-09T10:21:38.0130000Z</t>
  </si>
  <si>
    <t>2026-02-09T10:04:10.5170000Z</t>
  </si>
  <si>
    <t>2026-02-09T10:07:49.3130000Z</t>
  </si>
  <si>
    <t>2026-02-08T14:21:31.4900000Z</t>
  </si>
  <si>
    <t>2026-01-20T08:32:41.0330000Z</t>
  </si>
  <si>
    <t>2026-01-20T08:32:49.2900000Z</t>
  </si>
  <si>
    <t>2026-02-09T10:09:07.3930000Z</t>
  </si>
  <si>
    <t>2026-02-08T14:10:05.2130000Z</t>
  </si>
  <si>
    <t>2025eb1200007@bitspilani-digital.edu.in</t>
  </si>
  <si>
    <t>2025EB1200007</t>
  </si>
  <si>
    <t>SAVARDEKAR RAJENDRA BHALCHANDRA</t>
  </si>
  <si>
    <t>2026-02-10T04:20:49.5130000Z</t>
  </si>
  <si>
    <t>2026-02-10T04:14:56.9400000Z</t>
  </si>
  <si>
    <t>2026-02-10T04:20:43.6670000Z</t>
  </si>
  <si>
    <t>2026-01-19T14:19:44.2170000Z</t>
  </si>
  <si>
    <t>2026-01-19T14:24:06.7870000Z</t>
  </si>
  <si>
    <t>2026-02-10T04:26:35.7800000Z</t>
  </si>
  <si>
    <t>2026-02-10T04:26:31.1730000Z</t>
  </si>
  <si>
    <t>2026-02-03T09:45:12.8830000Z</t>
  </si>
  <si>
    <t>2026-02-10T04:35:39.3930000Z</t>
  </si>
  <si>
    <t>2026-02-10T04:35:35.0500000Z</t>
  </si>
  <si>
    <t>2026-02-10T04:40:01.6970000Z</t>
  </si>
  <si>
    <t>2026-02-10T04:39:57.5700000Z</t>
  </si>
  <si>
    <t>2026-01-25T06:38:51.3170000Z</t>
  </si>
  <si>
    <t>2026-01-25T06:38:51.3300000Z</t>
  </si>
  <si>
    <t>2026-01-25T07:16:00.7800000Z</t>
  </si>
  <si>
    <t>2026-01-25T07:15:16.9770000Z</t>
  </si>
  <si>
    <t>2026-01-25T07:09:57.1400000Z</t>
  </si>
  <si>
    <t>2026-01-25T07:10:39.6930000Z</t>
  </si>
  <si>
    <t>2025eb1200008@bitspilani-digital.edu.in</t>
  </si>
  <si>
    <t>2025EB1200008</t>
  </si>
  <si>
    <t>KONDWANI L KASUMBA</t>
  </si>
  <si>
    <t>2026-02-09T17:22:19.3400000Z</t>
  </si>
  <si>
    <t>2026-02-08T14:12:47.6670000Z</t>
  </si>
  <si>
    <t>2026-01-24T10:11:04.7100000Z</t>
  </si>
  <si>
    <t>2026-01-24T10:03:55.1430000Z</t>
  </si>
  <si>
    <t>2026-01-24T10:03:55.1500000Z</t>
  </si>
  <si>
    <t>2026-02-08T14:16:16.4000000Z</t>
  </si>
  <si>
    <t>2026-02-08T11:14:47.4470000Z</t>
  </si>
  <si>
    <t>2026-01-24T10:12:14.9530000Z</t>
  </si>
  <si>
    <t>2026-01-24T10:12:14.9600000Z</t>
  </si>
  <si>
    <t>2026-02-08T14:17:05.8900000Z</t>
  </si>
  <si>
    <t>2026-02-08T10:41:26.7470000Z</t>
  </si>
  <si>
    <t>2026-02-09T17:23:06.7070000Z</t>
  </si>
  <si>
    <t>2026-02-08T11:08:26.8070000Z</t>
  </si>
  <si>
    <t>2026-01-31T10:44:01.0500000Z</t>
  </si>
  <si>
    <t>2026-01-31T10:44:28.0100000Z</t>
  </si>
  <si>
    <t>2026-02-09T17:23:21.1000000Z</t>
  </si>
  <si>
    <t>2026-02-08T10:56:45.9170000Z</t>
  </si>
  <si>
    <t>2026-02-04T03:53:19.8170000Z</t>
  </si>
  <si>
    <t>2026-02-04T03:53:27.9530000Z</t>
  </si>
  <si>
    <t>2025eb1200009@bitspilani-digital.edu.in</t>
  </si>
  <si>
    <t>2025EB1200009</t>
  </si>
  <si>
    <t>HARISH S</t>
  </si>
  <si>
    <t>2026-02-08T16:45:42.9230000Z</t>
  </si>
  <si>
    <t>2026-02-10T03:48:41.3070000Z</t>
  </si>
  <si>
    <t>2026-02-08T16:45:11.5300000Z</t>
  </si>
  <si>
    <t>2026-02-08T15:34:40.5270000Z</t>
  </si>
  <si>
    <t>2026-02-10T06:04:21.4770000Z</t>
  </si>
  <si>
    <t>2026-02-07T12:58:43.5400000Z</t>
  </si>
  <si>
    <t>2026-02-07T16:04:24.8470000Z</t>
  </si>
  <si>
    <t>2026-02-07T16:29:07.2830000Z</t>
  </si>
  <si>
    <t>2026-02-10T06:04:19.0500000Z</t>
  </si>
  <si>
    <t>2026-02-10T05:57:57.0670000Z</t>
  </si>
  <si>
    <t>2026-02-10T05:51:28.3670000Z</t>
  </si>
  <si>
    <t>2026-02-10T03:49:05.3870000Z</t>
  </si>
  <si>
    <t>2026-02-10T03:49:05.4170000Z</t>
  </si>
  <si>
    <t>2026-02-07T13:10:38.2830000Z</t>
  </si>
  <si>
    <t>2026-01-19T16:16:26.9230000Z</t>
  </si>
  <si>
    <t>2026-01-24T15:36:56.1800000Z</t>
  </si>
  <si>
    <t>2025eb1200010@bitspilani-digital.edu.in</t>
  </si>
  <si>
    <t>2025EB1200010</t>
  </si>
  <si>
    <t>ANNEM VENKATA RAM CHARAN</t>
  </si>
  <si>
    <t>2026-02-09T12:33:56.8070000Z</t>
  </si>
  <si>
    <t>2026-02-04T00:54:07.0870000Z</t>
  </si>
  <si>
    <t>2026-02-08T06:54:08.9330000Z</t>
  </si>
  <si>
    <t>2026-02-08T06:54:05.0670000Z</t>
  </si>
  <si>
    <t>2026-02-09T12:34:12.5730000Z</t>
  </si>
  <si>
    <t>2026-02-08T07:07:00.9800000Z</t>
  </si>
  <si>
    <t>2026-02-08T06:20:26.5730000Z</t>
  </si>
  <si>
    <t>2026-02-08T06:20:22.4800000Z</t>
  </si>
  <si>
    <t>2026-02-09T12:48:04.2000000Z</t>
  </si>
  <si>
    <t>2026-02-09T12:47:07.5530000Z</t>
  </si>
  <si>
    <t>2026-02-09T12:49:24.8030000Z</t>
  </si>
  <si>
    <t>2026-02-09T12:49:24.7930000Z</t>
  </si>
  <si>
    <t>2025eb1200011@bitspilani-digital.edu.in</t>
  </si>
  <si>
    <t>2025EB1200011</t>
  </si>
  <si>
    <t>PARTH KOTHARI</t>
  </si>
  <si>
    <t>2026-02-07T14:12:06.1630000Z</t>
  </si>
  <si>
    <t>2026-02-07T12:59:58.8970000Z</t>
  </si>
  <si>
    <t>2026-01-20T00:18:02.7330000Z</t>
  </si>
  <si>
    <t>2026-01-20T00:18:02.7400000Z</t>
  </si>
  <si>
    <t>2026-02-07T14:14:59.8270000Z</t>
  </si>
  <si>
    <t>2026-01-20T00:04:05.5400000Z</t>
  </si>
  <si>
    <t>2026-01-20T00:04:05.5500000Z</t>
  </si>
  <si>
    <t>2026-02-07T14:11:50.4030000Z</t>
  </si>
  <si>
    <t>2026-01-30T13:37:39.6030000Z</t>
  </si>
  <si>
    <t>2026-01-20T00:12:28.5170000Z</t>
  </si>
  <si>
    <t>2026-01-20T00:12:31.7600000Z</t>
  </si>
  <si>
    <t>2026-01-31T15:24:29.0670000Z</t>
  </si>
  <si>
    <t>2026-01-20T00:14:57.4130000Z</t>
  </si>
  <si>
    <t>2026-01-20T00:14:57.4270000Z</t>
  </si>
  <si>
    <t>2025eb1200012@bitspilani-digital.edu.in</t>
  </si>
  <si>
    <t>2025EB1200012</t>
  </si>
  <si>
    <t>2026-02-10T10:17:44.4130000Z</t>
  </si>
  <si>
    <t>2026-02-07T15:40:35.6930000Z</t>
  </si>
  <si>
    <t>2026-01-28T10:06:02.8330000Z</t>
  </si>
  <si>
    <t>2026-01-28T10:01:21.0830000Z</t>
  </si>
  <si>
    <t>2026-01-28T10:01:21.0930000Z</t>
  </si>
  <si>
    <t>2026-02-09T06:07:18.0500000Z</t>
  </si>
  <si>
    <t>2026-02-08T13:59:04.7170000Z</t>
  </si>
  <si>
    <t>2026-02-09T10:11:41.8770000Z</t>
  </si>
  <si>
    <t>2026-02-09T10:11:28.2100000Z</t>
  </si>
  <si>
    <t>2026-02-09T06:43:47.3570000Z</t>
  </si>
  <si>
    <t>2026-02-08T14:06:21.5800000Z</t>
  </si>
  <si>
    <t>2026-02-02T19:35:54.5370000Z</t>
  </si>
  <si>
    <t>2026-02-09T07:02:41.2630000Z</t>
  </si>
  <si>
    <t>2026-02-09T06:06:59.2370000Z</t>
  </si>
  <si>
    <t>2026-02-08T13:52:37.5770000Z</t>
  </si>
  <si>
    <t>2026-02-05T18:48:15.3300000Z</t>
  </si>
  <si>
    <t>2026-02-05T18:48:15.3330000Z</t>
  </si>
  <si>
    <t>2025eb1200013@bitspilani-digital.edu.in</t>
  </si>
  <si>
    <t>2025EB1200013</t>
  </si>
  <si>
    <t>ADARSH MISHRA</t>
  </si>
  <si>
    <t>2026-02-09T13:25:44.3730000Z</t>
  </si>
  <si>
    <t>2026-02-10T08:32:05.6770000Z</t>
  </si>
  <si>
    <t>2026-02-09T09:14:13.6100000Z</t>
  </si>
  <si>
    <t>2026-01-24T17:45:52.8930000Z</t>
  </si>
  <si>
    <t>2026-01-25T16:44:28.3970000Z</t>
  </si>
  <si>
    <t>2026-02-09T10:30:47.6200000Z</t>
  </si>
  <si>
    <t>2026-02-09T08:54:55.2670000Z</t>
  </si>
  <si>
    <t>2026-02-09T08:46:49.1600000Z</t>
  </si>
  <si>
    <t>2026-02-09T08:48:00.2730000Z</t>
  </si>
  <si>
    <t>2026-02-09T11:26:27.7730000Z</t>
  </si>
  <si>
    <t>2026-02-09T09:22:12.4700000Z</t>
  </si>
  <si>
    <t>2026-02-09T13:25:29.6370000Z</t>
  </si>
  <si>
    <t>2026-02-09T09:02:34.5700000Z</t>
  </si>
  <si>
    <t>2026-02-09T11:38:13.4400000Z</t>
  </si>
  <si>
    <t>2026-02-09T11:38:13.4370000Z</t>
  </si>
  <si>
    <t>2026-01-28T18:00:03.3730000Z</t>
  </si>
  <si>
    <t>2025eb1200014@bitspilani-digital.edu.in</t>
  </si>
  <si>
    <t>2025EB1200014</t>
  </si>
  <si>
    <t>KANDALGAONKAR RAGHAV MAHESH</t>
  </si>
  <si>
    <t>2026-02-10T10:08:20.3370000Z</t>
  </si>
  <si>
    <t>2026-02-09T14:39:33.8470000Z</t>
  </si>
  <si>
    <t>2026-02-07T13:27:26.2700000Z</t>
  </si>
  <si>
    <t>2026-02-09T14:51:40.4970000Z</t>
  </si>
  <si>
    <t>2026-02-09T15:04:58.1170000Z</t>
  </si>
  <si>
    <t>2026-02-08T14:11:28.2730000Z</t>
  </si>
  <si>
    <t>2026-02-08T14:03:20.4900000Z</t>
  </si>
  <si>
    <t>2026-02-05T13:06:35.4630000Z</t>
  </si>
  <si>
    <t>2026-02-05T13:06:35.4570000Z</t>
  </si>
  <si>
    <t>2026-02-08T14:31:37.6200000Z</t>
  </si>
  <si>
    <t>2026-02-08T14:30:58.2630000Z</t>
  </si>
  <si>
    <t>2026-02-10T10:08:31.9300000Z</t>
  </si>
  <si>
    <t>2026-02-08T14:22:07.6300000Z</t>
  </si>
  <si>
    <t>2026-02-10T10:11:26.4870000Z</t>
  </si>
  <si>
    <t>2026-02-10T10:11:26.4770000Z</t>
  </si>
  <si>
    <t>2026-02-08T14:32:47.0130000Z</t>
  </si>
  <si>
    <t>2026-02-08T13:54:15.4800000Z</t>
  </si>
  <si>
    <t>2026-02-08T13:31:45.5530000Z</t>
  </si>
  <si>
    <t>2026-02-08T13:33:12.1900000Z</t>
  </si>
  <si>
    <t>2025eb1200015@bitspilani-digital.edu.in</t>
  </si>
  <si>
    <t>2025EB1200015</t>
  </si>
  <si>
    <t>RAGHAV MISHRA</t>
  </si>
  <si>
    <t>2026-02-10T08:04:59.9600000Z</t>
  </si>
  <si>
    <t>2026-02-10T08:04:29.5030000Z</t>
  </si>
  <si>
    <t>2026-02-07T09:36:48.0970000Z</t>
  </si>
  <si>
    <t>2026-02-10T09:12:54.8570000Z</t>
  </si>
  <si>
    <t>2026-02-10T09:12:54.8530000Z</t>
  </si>
  <si>
    <t>2026-02-07T20:06:21.8570000Z</t>
  </si>
  <si>
    <t>2026-01-27T10:00:59.5800000Z</t>
  </si>
  <si>
    <t>2026-01-27T10:00:59.5830000Z</t>
  </si>
  <si>
    <t>2025eb1200016@bitspilani-digital.edu.in</t>
  </si>
  <si>
    <t>2025EB1200016</t>
  </si>
  <si>
    <t>AARAV SHARMA</t>
  </si>
  <si>
    <t>2026-02-10T11:18:39.4530000Z</t>
  </si>
  <si>
    <t>2026-02-05T20:30:13.0670000Z</t>
  </si>
  <si>
    <t>2026-01-28T19:17:04.5500000Z</t>
  </si>
  <si>
    <t>2026-02-05T20:30:19.2900000Z</t>
  </si>
  <si>
    <t>2026-02-09T11:07:29.1930000Z</t>
  </si>
  <si>
    <t>2026-02-09T11:05:46.1570000Z</t>
  </si>
  <si>
    <t>2026-02-06T14:16:29.1700000Z</t>
  </si>
  <si>
    <t>2026-02-10T11:20:19.4570000Z</t>
  </si>
  <si>
    <t>2026-01-24T18:08:06.1100000Z</t>
  </si>
  <si>
    <t>2026-02-06T12:43:28.0470000Z</t>
  </si>
  <si>
    <t>2026-01-30T19:32:59.5670000Z</t>
  </si>
  <si>
    <t>2026-01-30T19:30:13.4530000Z</t>
  </si>
  <si>
    <t>2026-01-30T19:30:20.2470000Z</t>
  </si>
  <si>
    <t>2026-02-09T11:00:02.5530000Z</t>
  </si>
  <si>
    <t>2026-02-09T10:58:57.3000000Z</t>
  </si>
  <si>
    <t>2026-02-05T20:06:53.6030000Z</t>
  </si>
  <si>
    <t>2026-02-05T20:06:53.6000000Z</t>
  </si>
  <si>
    <t>2025eb1200017@bitspilani-digital.edu.in</t>
  </si>
  <si>
    <t>2025EB1200017</t>
  </si>
  <si>
    <t>PRAJAPATI NEEL NITINKUMAR</t>
  </si>
  <si>
    <t>2026-02-09T23:56:37.2800000Z</t>
  </si>
  <si>
    <t>2026-02-10T06:07:20.1470000Z</t>
  </si>
  <si>
    <t>2026-02-09T16:04:30.2730000Z</t>
  </si>
  <si>
    <t>2026-02-04T18:47:03.9530000Z</t>
  </si>
  <si>
    <t>2026-02-09T23:56:36.8900000Z</t>
  </si>
  <si>
    <t>2026-02-10T06:20:55.7070000Z</t>
  </si>
  <si>
    <t>2026-02-10T06:20:48.6300000Z</t>
  </si>
  <si>
    <t>2026-02-08T15:40:22.7700000Z</t>
  </si>
  <si>
    <t>2026-02-09T19:05:45.9730000Z</t>
  </si>
  <si>
    <t>2026-02-10T06:19:26.8100000Z</t>
  </si>
  <si>
    <t>2026-02-10T06:19:11.4070000Z</t>
  </si>
  <si>
    <t>2026-02-09T17:32:05.9900000Z</t>
  </si>
  <si>
    <t>2026-02-09T16:35:00.5600000Z</t>
  </si>
  <si>
    <t>2026-02-09T16:15:12.1900000Z</t>
  </si>
  <si>
    <t>2026-02-09T16:15:12.1930000Z</t>
  </si>
  <si>
    <t>2026-02-08T19:41:43.0830000Z</t>
  </si>
  <si>
    <t>2026-02-08T19:40:16.5400000Z</t>
  </si>
  <si>
    <t>2025eb1200018@bitspilani-digital.edu.in</t>
  </si>
  <si>
    <t>2025EB1200018</t>
  </si>
  <si>
    <t>TWINKLE VERMA</t>
  </si>
  <si>
    <t>2026-02-09T18:29:26.6400000Z</t>
  </si>
  <si>
    <t>2026-02-09T19:24:10.1800000Z</t>
  </si>
  <si>
    <t>2026-01-24T10:29:44.0630000Z</t>
  </si>
  <si>
    <t>2026-01-24T10:29:44.0730000Z</t>
  </si>
  <si>
    <t>2026-02-09T18:53:51.0200000Z</t>
  </si>
  <si>
    <t>2026-02-09T18:52:45.0800000Z</t>
  </si>
  <si>
    <t>2026-01-23T16:34:59.8270000Z</t>
  </si>
  <si>
    <t>2026-01-23T17:50:38.6470000Z</t>
  </si>
  <si>
    <t>2026-02-09T19:22:16.2430000Z</t>
  </si>
  <si>
    <t>2026-02-09T19:22:01.9870000Z</t>
  </si>
  <si>
    <t>2026-02-09T19:24:33.7500000Z</t>
  </si>
  <si>
    <t>2026-02-09T19:13:00.6230000Z</t>
  </si>
  <si>
    <t>2026-01-23T10:11:37.8100000Z</t>
  </si>
  <si>
    <t>2026-01-24T14:04:28.1070000Z</t>
  </si>
  <si>
    <t>2026-02-09T18:42:17.9700000Z</t>
  </si>
  <si>
    <t>2026-02-09T18:41:33.7170000Z</t>
  </si>
  <si>
    <t>2026-02-06T12:58:50.4900000Z</t>
  </si>
  <si>
    <t>2026-02-06T12:58:55.1630000Z</t>
  </si>
  <si>
    <t>2025eb1200019@bitspilani-digital.edu.in</t>
  </si>
  <si>
    <t>2025EB1200019</t>
  </si>
  <si>
    <t>ABHILASH S NAIR</t>
  </si>
  <si>
    <t>2026-02-08T08:05:39.6330000Z</t>
  </si>
  <si>
    <t>2026-02-10T03:45:48.2900000Z</t>
  </si>
  <si>
    <t>2026-02-08T08:05:35.2300000Z</t>
  </si>
  <si>
    <t>2026-02-10T03:46:34.5030000Z</t>
  </si>
  <si>
    <t>2026-02-08T07:53:33.6100000Z</t>
  </si>
  <si>
    <t>2026-02-07T00:05:27.2270000Z</t>
  </si>
  <si>
    <t>2026-02-10T03:46:21.9030000Z</t>
  </si>
  <si>
    <t>2026-02-10T03:46:08.3670000Z</t>
  </si>
  <si>
    <t>2026-02-08T08:21:18.4370000Z</t>
  </si>
  <si>
    <t>2026-02-08T08:26:25.5800000Z</t>
  </si>
  <si>
    <t>2026-02-08T08:26:21.3370000Z</t>
  </si>
  <si>
    <t>2026-02-07T16:10:32.3700000Z</t>
  </si>
  <si>
    <t>2025eb1200020@bitspilani-digital.edu.in</t>
  </si>
  <si>
    <t>2025EB1200020</t>
  </si>
  <si>
    <t>SAMYAK JAIN</t>
  </si>
  <si>
    <t>2026-02-08T11:48:18.7830000Z</t>
  </si>
  <si>
    <t>2026-02-07T19:01:48.8630000Z</t>
  </si>
  <si>
    <t>2026-02-07T19:01:55.3400000Z</t>
  </si>
  <si>
    <t>2026-02-07T19:01:55.3330000Z</t>
  </si>
  <si>
    <t>2026-02-07T18:59:47.8000000Z</t>
  </si>
  <si>
    <t>2026-02-07T18:59:42.0100000Z</t>
  </si>
  <si>
    <t>2026-02-07T18:56:07.0230000Z</t>
  </si>
  <si>
    <t>2026-02-07T18:56:07.0200000Z</t>
  </si>
  <si>
    <t>2026-02-07T18:50:54.8000000Z</t>
  </si>
  <si>
    <t>2026-02-07T18:50:47.5100000Z</t>
  </si>
  <si>
    <t>2026-02-08T11:48:25.1900000Z</t>
  </si>
  <si>
    <t>2026-02-07T18:46:16.5570000Z</t>
  </si>
  <si>
    <t>2026-02-07T18:39:58.4170000Z</t>
  </si>
  <si>
    <t>2026-02-07T18:39:58.4130000Z</t>
  </si>
  <si>
    <t>2026-02-07T18:55:31.7030000Z</t>
  </si>
  <si>
    <t>2026-02-07T18:55:26.8130000Z</t>
  </si>
  <si>
    <t>2026-02-07T18:51:42.2400000Z</t>
  </si>
  <si>
    <t>2026-02-07T18:51:42.2370000Z</t>
  </si>
  <si>
    <t>2025eb1200021@bitspilani-digital.edu.in</t>
  </si>
  <si>
    <t>2025EB1200021</t>
  </si>
  <si>
    <t>ADARSH PREMRAJ</t>
  </si>
  <si>
    <t>2026-02-10T05:10:34.6230000Z</t>
  </si>
  <si>
    <t>2026-02-10T05:10:33.3530000Z</t>
  </si>
  <si>
    <t>2026-02-08T15:03:32.5530000Z</t>
  </si>
  <si>
    <t>2026-02-10T06:33:11.8870000Z</t>
  </si>
  <si>
    <t>2026-02-10T06:33:11.8800000Z</t>
  </si>
  <si>
    <t>2026-02-09T14:17:21.7800000Z</t>
  </si>
  <si>
    <t>2026-02-09T14:17:17.1400000Z</t>
  </si>
  <si>
    <t>2026-02-06T11:02:15.1870000Z</t>
  </si>
  <si>
    <t>2026-02-06T17:00:33.0900000Z</t>
  </si>
  <si>
    <t>2026-01-28T10:21:30.5630000Z</t>
  </si>
  <si>
    <t>2026-02-10T06:35:10.4300000Z</t>
  </si>
  <si>
    <t>2026-02-08T15:20:36.4330000Z</t>
  </si>
  <si>
    <t>2026-02-10T06:43:29.7800000Z</t>
  </si>
  <si>
    <t>2026-02-08T15:33:17.0630000Z</t>
  </si>
  <si>
    <t>2026-02-10T06:45:26.2130000Z</t>
  </si>
  <si>
    <t>2026-02-09T15:46:12.4430000Z</t>
  </si>
  <si>
    <t>2026-02-09T15:46:07.6330000Z</t>
  </si>
  <si>
    <t>2026-02-09T15:30:26.1270000Z</t>
  </si>
  <si>
    <t>2026-02-09T15:46:23.8430000Z</t>
  </si>
  <si>
    <t>2025eb1200022@bitspilani-digital.edu.in</t>
  </si>
  <si>
    <t>2025EB1200022</t>
  </si>
  <si>
    <t>RONAK</t>
  </si>
  <si>
    <t>2026-02-10T11:03:24.4400000Z</t>
  </si>
  <si>
    <t>2026-02-08T05:40:39.7730000Z</t>
  </si>
  <si>
    <t>2026-02-08T06:26:29.0000000Z</t>
  </si>
  <si>
    <t>2026-02-08T06:26:12.9370000Z</t>
  </si>
  <si>
    <t>2026-01-30T14:00:27.2470000Z</t>
  </si>
  <si>
    <t>2026-02-08T06:15:03.0630000Z</t>
  </si>
  <si>
    <t>2026-02-08T06:14:16.9730000Z</t>
  </si>
  <si>
    <t>2026-02-08T06:41:04.5400000Z</t>
  </si>
  <si>
    <t>2026-02-08T06:39:51.9470000Z</t>
  </si>
  <si>
    <t>2026-02-05T13:18:42.6930000Z</t>
  </si>
  <si>
    <t>2026-02-05T13:18:42.6870000Z</t>
  </si>
  <si>
    <t>2026-02-08T06:41:40.9770000Z</t>
  </si>
  <si>
    <t>2026-02-08T05:55:06.1430000Z</t>
  </si>
  <si>
    <t>2026-01-30T14:03:18.1300000Z</t>
  </si>
  <si>
    <t>2026-01-30T14:05:13.9970000Z</t>
  </si>
  <si>
    <t>2025eb1200023@bitspilani-digital.edu.in</t>
  </si>
  <si>
    <t>2025EB1200023</t>
  </si>
  <si>
    <t>SAGAR RANA</t>
  </si>
  <si>
    <t>2026-01-29T15:26:15.7030000Z</t>
  </si>
  <si>
    <t>2026-02-08T17:59:14.4900000Z</t>
  </si>
  <si>
    <t>2026-02-08T17:24:31.7000000Z</t>
  </si>
  <si>
    <t>2026-02-08T17:31:40.6030000Z</t>
  </si>
  <si>
    <t>2026-01-29T14:59:56.2630000Z</t>
  </si>
  <si>
    <t>2026-01-29T14:59:56.2730000Z</t>
  </si>
  <si>
    <t>2026-01-30T15:50:26.7630000Z</t>
  </si>
  <si>
    <t>2026-02-08T17:57:06.4700000Z</t>
  </si>
  <si>
    <t>2026-02-08T17:42:41.2000000Z</t>
  </si>
  <si>
    <t>2026-01-29T14:15:30.8530000Z</t>
  </si>
  <si>
    <t>2026-01-29T14:15:30.8600000Z</t>
  </si>
  <si>
    <t>2026-01-27T13:32:26.8800000Z</t>
  </si>
  <si>
    <t>2026-02-08T17:56:39.1270000Z</t>
  </si>
  <si>
    <t>2026-02-08T17:56:32.8030000Z</t>
  </si>
  <si>
    <t>2026-02-08T17:58:48.3830000Z</t>
  </si>
  <si>
    <t>2026-02-08T17:48:09.1830000Z</t>
  </si>
  <si>
    <t>2026-02-02T15:30:21.5070000Z</t>
  </si>
  <si>
    <t>2026-02-02T15:38:13.1200000Z</t>
  </si>
  <si>
    <t>2026-02-06T15:40:26.4530000Z</t>
  </si>
  <si>
    <t>2026-01-29T18:39:49.2570000Z</t>
  </si>
  <si>
    <t>2026-01-29T18:40:41.9570000Z</t>
  </si>
  <si>
    <t>2025eb1200024@bitspilani-digital.edu.in</t>
  </si>
  <si>
    <t>2025EB1200024</t>
  </si>
  <si>
    <t>AMANATH NAWAZ H</t>
  </si>
  <si>
    <t>2026-02-10T09:58:29.6570000Z</t>
  </si>
  <si>
    <t>2026-02-06T15:57:51.6800000Z</t>
  </si>
  <si>
    <t>2026-02-06T15:54:48.7300000Z</t>
  </si>
  <si>
    <t>2026-02-06T14:43:03.3070000Z</t>
  </si>
  <si>
    <t>2026-02-05T15:34:17.9500000Z</t>
  </si>
  <si>
    <t>2026-02-06T14:32:22.1500000Z</t>
  </si>
  <si>
    <t>2026-02-10T06:25:09.5570000Z</t>
  </si>
  <si>
    <t>2026-02-10T06:24:28.4030000Z</t>
  </si>
  <si>
    <t>2026-02-10T06:00:29.1770000Z</t>
  </si>
  <si>
    <t>2026-02-02T14:53:31.2500000Z</t>
  </si>
  <si>
    <t>2026-02-02T14:54:57.2400000Z</t>
  </si>
  <si>
    <t>2026-02-07T10:55:32.6600000Z</t>
  </si>
  <si>
    <t>2026-02-09T08:45:18.4570000Z</t>
  </si>
  <si>
    <t>2026-02-09T08:22:33.2800000Z</t>
  </si>
  <si>
    <t>2026-02-09T08:00:34.4900000Z</t>
  </si>
  <si>
    <t>2026-02-09T08:00:46.7570000Z</t>
  </si>
  <si>
    <t>2025eb1200025@bitspilani-digital.edu.in</t>
  </si>
  <si>
    <t>2025EB1200025</t>
  </si>
  <si>
    <t>SREE HARI SREEKUMAR</t>
  </si>
  <si>
    <t>2026-02-10T09:36:22.2730000Z</t>
  </si>
  <si>
    <t>2026-02-10T09:35:45.4900000Z</t>
  </si>
  <si>
    <t>2026-02-08T08:58:19.1570000Z</t>
  </si>
  <si>
    <t>2026-02-10T09:36:29.7900000Z</t>
  </si>
  <si>
    <t>2026-02-10T09:36:29.7930000Z</t>
  </si>
  <si>
    <t>2026-02-09T20:17:19.9430000Z</t>
  </si>
  <si>
    <t>2026-02-07T20:18:17.7170000Z</t>
  </si>
  <si>
    <t>2026-02-07T19:47:20.2370000Z</t>
  </si>
  <si>
    <t>2026-02-07T20:01:38.5900000Z</t>
  </si>
  <si>
    <t>2026-02-10T09:36:13.1230000Z</t>
  </si>
  <si>
    <t>2026-02-09T21:13:50.8230000Z</t>
  </si>
  <si>
    <t>2026-02-10T10:32:32.4530000Z</t>
  </si>
  <si>
    <t>2026-02-06T21:31:35.6900000Z</t>
  </si>
  <si>
    <t>2026-02-10T10:45:49.8400000Z</t>
  </si>
  <si>
    <t>2026-02-10T10:48:38.7330000Z</t>
  </si>
  <si>
    <t>2026-01-29T12:13:27.6500000Z</t>
  </si>
  <si>
    <t>2026-01-27T12:03:42.3170000Z</t>
  </si>
  <si>
    <t>2026-01-28T10:52:08.9230000Z</t>
  </si>
  <si>
    <t>2025eb1200026@bitspilani-digital.edu.in</t>
  </si>
  <si>
    <t>2025EB1200026</t>
  </si>
  <si>
    <t>KHUSHI SHARMA</t>
  </si>
  <si>
    <t>2026-02-10T05:06:03.8130000Z</t>
  </si>
  <si>
    <t>2026-02-10T05:37:58.6900000Z</t>
  </si>
  <si>
    <t>2026-02-10T05:37:52.6200000Z</t>
  </si>
  <si>
    <t>2026-02-10T05:29:17.3570000Z</t>
  </si>
  <si>
    <t>2026-02-10T05:29:26.8230000Z</t>
  </si>
  <si>
    <t>2026-02-10T05:07:38.9400000Z</t>
  </si>
  <si>
    <t>2026-02-09T05:36:08.2100000Z</t>
  </si>
  <si>
    <t>2026-02-06T11:18:57.0400000Z</t>
  </si>
  <si>
    <t>2026-02-06T12:24:46.6770000Z</t>
  </si>
  <si>
    <t>2026-02-10T05:06:14.7070000Z</t>
  </si>
  <si>
    <t>2026-02-09T05:22:46.6700000Z</t>
  </si>
  <si>
    <t>2026-02-10T05:08:56.7370000Z</t>
  </si>
  <si>
    <t>2026-02-09T06:09:41.5900000Z</t>
  </si>
  <si>
    <t>2026-02-09T05:48:32.4270000Z</t>
  </si>
  <si>
    <t>2026-02-10T05:09:16.3800000Z</t>
  </si>
  <si>
    <t>2026-02-10T05:08:29.4870000Z</t>
  </si>
  <si>
    <t>2026-02-09T05:30:05.5370000Z</t>
  </si>
  <si>
    <t>2026-02-05T09:28:39.3670000Z</t>
  </si>
  <si>
    <t>2026-02-05T09:36:52.3800000Z</t>
  </si>
  <si>
    <t>2025eb1200027@bitspilani-digital.edu.in</t>
  </si>
  <si>
    <t>2025EB1200027</t>
  </si>
  <si>
    <t>MOHAMMAD ARMAAN</t>
  </si>
  <si>
    <t>2026-02-09T11:17:42.7030000Z</t>
  </si>
  <si>
    <t>2026-02-09T11:13:28.0630000Z</t>
  </si>
  <si>
    <t>2026-02-09T11:17:06.3730000Z</t>
  </si>
  <si>
    <t>2026-02-09T11:21:16.4230000Z</t>
  </si>
  <si>
    <t>2026-02-09T11:21:00.9370000Z</t>
  </si>
  <si>
    <t>2026-02-01T06:16:06.7570000Z</t>
  </si>
  <si>
    <t>2026-02-01T06:25:17.5230000Z</t>
  </si>
  <si>
    <t>2026-02-09T11:28:28.0100000Z</t>
  </si>
  <si>
    <t>2026-02-09T11:28:22.7670000Z</t>
  </si>
  <si>
    <t>2026-02-09T11:24:15.7700000Z</t>
  </si>
  <si>
    <t>2026-02-09T11:24:11.6730000Z</t>
  </si>
  <si>
    <t>2026-02-02T06:48:31.4400000Z</t>
  </si>
  <si>
    <t>2026-02-02T06:48:47.9630000Z</t>
  </si>
  <si>
    <t>2026-01-23T09:03:08.1470000Z</t>
  </si>
  <si>
    <t>2025eb1200028@bitspilani-digital.edu.in</t>
  </si>
  <si>
    <t>2025EB1200028</t>
  </si>
  <si>
    <t>PATEL OM YOGESHKUMAR</t>
  </si>
  <si>
    <t>2026-02-09T02:27:03.3630000Z</t>
  </si>
  <si>
    <t>2026-02-09T02:38:48.6330000Z</t>
  </si>
  <si>
    <t>2026-02-09T02:35:14.2930000Z</t>
  </si>
  <si>
    <t>2026-02-09T02:34:59.2370000Z</t>
  </si>
  <si>
    <t>2026-01-23T02:45:09.1700000Z</t>
  </si>
  <si>
    <t>2026-01-23T02:45:09.1800000Z</t>
  </si>
  <si>
    <t>2026-02-08T21:58:06.5000000Z</t>
  </si>
  <si>
    <t>2026-02-08T21:57:37.2600000Z</t>
  </si>
  <si>
    <t>2026-02-09T02:27:09.2300000Z</t>
  </si>
  <si>
    <t>2026-02-08T06:08:54.2630000Z</t>
  </si>
  <si>
    <t>2026-02-08T05:45:17.6170000Z</t>
  </si>
  <si>
    <t>2026-02-08T05:45:17.6130000Z</t>
  </si>
  <si>
    <t>2026-02-08T22:01:33.2170000Z</t>
  </si>
  <si>
    <t>2026-02-08T21:35:17.8800000Z</t>
  </si>
  <si>
    <t>2026-02-08T20:56:50.2270000Z</t>
  </si>
  <si>
    <t>2026-02-08T20:56:50.2300000Z</t>
  </si>
  <si>
    <t>2025eb1200029@bitspilani-digital.edu.in</t>
  </si>
  <si>
    <t>2025EB1200029</t>
  </si>
  <si>
    <t>GAURAV CHHILLAR</t>
  </si>
  <si>
    <t>2026-02-08T07:08:01.1470000Z</t>
  </si>
  <si>
    <t>2026-02-08T06:51:41.3230000Z</t>
  </si>
  <si>
    <t>2026-02-08T07:07:50.5670000Z</t>
  </si>
  <si>
    <t>2026-01-25T10:45:10.6070000Z</t>
  </si>
  <si>
    <t>2026-02-06T19:24:14.0370000Z</t>
  </si>
  <si>
    <t>2026-02-08T07:00:52.0500000Z</t>
  </si>
  <si>
    <t>2026-02-08T07:00:39.0070000Z</t>
  </si>
  <si>
    <t>2026-01-26T10:19:04.5030000Z</t>
  </si>
  <si>
    <t>2026-02-06T19:23:06.6570000Z</t>
  </si>
  <si>
    <t>2026-01-26T07:09:29.2570000Z</t>
  </si>
  <si>
    <t>2026-02-08T07:17:36.8070000Z</t>
  </si>
  <si>
    <t>2026-02-08T07:17:35.5830000Z</t>
  </si>
  <si>
    <t>2026-02-08T07:12:20.1570000Z</t>
  </si>
  <si>
    <t>2026-02-08T07:12:15.7870000Z</t>
  </si>
  <si>
    <t>2026-01-26T09:59:42.4630000Z</t>
  </si>
  <si>
    <t>2026-01-27T04:26:06.4070000Z</t>
  </si>
  <si>
    <t>2026-02-06T19:25:20.8900000Z</t>
  </si>
  <si>
    <t>2026-01-26T10:10:25.3670000Z</t>
  </si>
  <si>
    <t>2026-01-26T10:09:01.7130000Z</t>
  </si>
  <si>
    <t>2026-01-26T10:09:07.0670000Z</t>
  </si>
  <si>
    <t>2025eb1200030@bitspilani-digital.edu.in</t>
  </si>
  <si>
    <t>2025EB1200030</t>
  </si>
  <si>
    <t>PARITHOSH KUMAR S K L</t>
  </si>
  <si>
    <t>2026-02-10T07:32:23.4900000Z</t>
  </si>
  <si>
    <t>2026-01-31T18:29:03.5830000Z</t>
  </si>
  <si>
    <t>2026-02-10T11:06:40.0700000Z</t>
  </si>
  <si>
    <t>2026-02-10T11:06:30.5330000Z</t>
  </si>
  <si>
    <t>2026-02-10T09:12:46.3600000Z</t>
  </si>
  <si>
    <t>2026-02-10T09:12:38.7230000Z</t>
  </si>
  <si>
    <t>2026-02-10T10:59:30.9500000Z</t>
  </si>
  <si>
    <t>2026-02-10T10:59:26.5370000Z</t>
  </si>
  <si>
    <t>2026-01-18T18:06:15.2630000Z</t>
  </si>
  <si>
    <t>2026-01-18T18:06:45.9430000Z</t>
  </si>
  <si>
    <t>2026-02-10T08:41:52.4330000Z</t>
  </si>
  <si>
    <t>2026-02-10T08:41:07.1330000Z</t>
  </si>
  <si>
    <t>2025eb1200031@bitspilani-digital.edu.in</t>
  </si>
  <si>
    <t>2025EB1200031</t>
  </si>
  <si>
    <t>BAVISKAR AANAN LAXMAN</t>
  </si>
  <si>
    <t>2026-02-10T04:22:46.8400000Z</t>
  </si>
  <si>
    <t>2026-02-10T04:22:57.2170000Z</t>
  </si>
  <si>
    <t>2026-02-10T04:22:28.8830000Z</t>
  </si>
  <si>
    <t>2026-01-22T07:34:33.9930000Z</t>
  </si>
  <si>
    <t>2026-01-22T07:34:34.0030000Z</t>
  </si>
  <si>
    <t>2026-02-10T04:39:43.6530000Z</t>
  </si>
  <si>
    <t>2026-02-10T04:39:38.9400000Z</t>
  </si>
  <si>
    <t>2026-01-21T04:30:14.0430000Z</t>
  </si>
  <si>
    <t>2026-01-21T04:37:49.5230000Z</t>
  </si>
  <si>
    <t>2026-01-27T10:57:05.7470000Z</t>
  </si>
  <si>
    <t>2026-01-27T10:56:58.6500000Z</t>
  </si>
  <si>
    <t>2026-01-30T11:50:27.0300000Z</t>
  </si>
  <si>
    <t>2026-02-04T10:45:14.3600000Z</t>
  </si>
  <si>
    <t>2026-01-23T15:04:06.2000000Z</t>
  </si>
  <si>
    <t>2026-01-23T15:04:06.2100000Z</t>
  </si>
  <si>
    <t>2025eb1200032@bitspilani-digital.edu.in</t>
  </si>
  <si>
    <t>2025EB1200032</t>
  </si>
  <si>
    <t>KOWSHIK T</t>
  </si>
  <si>
    <t>2026-02-06T13:07:49.8000000Z</t>
  </si>
  <si>
    <t>2026-01-24T13:04:41.9730000Z</t>
  </si>
  <si>
    <t>2026-02-06T14:29:53.8200000Z</t>
  </si>
  <si>
    <t>2026-01-23T14:24:05.8070000Z</t>
  </si>
  <si>
    <t>2026-01-23T14:24:16.5270000Z</t>
  </si>
  <si>
    <t>2026-02-06T13:07:50.9730000Z</t>
  </si>
  <si>
    <t>2026-01-30T06:38:19.6900000Z</t>
  </si>
  <si>
    <t>2026-01-30T06:37:49.2200000Z</t>
  </si>
  <si>
    <t>2026-01-30T06:37:49.2230000Z</t>
  </si>
  <si>
    <t>2026-02-06T13:12:34.4130000Z</t>
  </si>
  <si>
    <t>2026-01-23T13:38:55.2630000Z</t>
  </si>
  <si>
    <t>2026-02-06T13:13:19.2770000Z</t>
  </si>
  <si>
    <t>2025eb1200033@bitspilani-digital.edu.in</t>
  </si>
  <si>
    <t>2025EB1200033</t>
  </si>
  <si>
    <t>HARIKARAN P</t>
  </si>
  <si>
    <t>2026-02-10T06:04:27.9770000Z</t>
  </si>
  <si>
    <t>2026-02-10T04:56:55.2000000Z</t>
  </si>
  <si>
    <t>2026-02-10T06:02:48.9600000Z</t>
  </si>
  <si>
    <t>2026-02-10T06:22:38.5630000Z</t>
  </si>
  <si>
    <t>2026-02-10T05:48:12.3930000Z</t>
  </si>
  <si>
    <t>2026-02-10T05:32:48.9470000Z</t>
  </si>
  <si>
    <t>2026-02-10T05:32:48.9430000Z</t>
  </si>
  <si>
    <t>2026-02-10T06:21:06.4370000Z</t>
  </si>
  <si>
    <t>2026-02-10T06:20:37.7070000Z</t>
  </si>
  <si>
    <t>2026-02-10T06:11:36.0730000Z</t>
  </si>
  <si>
    <t>2026-02-10T06:11:16.0700000Z</t>
  </si>
  <si>
    <t>2026-02-10T06:11:46.2200000Z</t>
  </si>
  <si>
    <t>2025eb1200034@bitspilani-digital.edu.in</t>
  </si>
  <si>
    <t>2025EB1200034</t>
  </si>
  <si>
    <t>RAJBIR SINGH CHEEMA</t>
  </si>
  <si>
    <t>2026-02-10T09:22:24.6270000Z</t>
  </si>
  <si>
    <t>2026-01-31T15:26:44.2070000Z</t>
  </si>
  <si>
    <t>2026-02-08T14:24:38.0200000Z</t>
  </si>
  <si>
    <t>2026-02-08T14:24:33.4400000Z</t>
  </si>
  <si>
    <t>2026-02-10T09:32:22.2070000Z</t>
  </si>
  <si>
    <t>2026-02-10T09:32:18.0400000Z</t>
  </si>
  <si>
    <t>2026-02-08T14:46:36.3370000Z</t>
  </si>
  <si>
    <t>2026-02-08T14:46:28.9100000Z</t>
  </si>
  <si>
    <t>2026-02-06T13:09:13.0400000Z</t>
  </si>
  <si>
    <t>2026-02-06T14:07:24.9730000Z</t>
  </si>
  <si>
    <t>2026-02-08T14:17:29.9870000Z</t>
  </si>
  <si>
    <t>2026-02-08T14:17:21.4570000Z</t>
  </si>
  <si>
    <t>2025eb1200035@bitspilani-digital.edu.in</t>
  </si>
  <si>
    <t>2025EB1200035</t>
  </si>
  <si>
    <t>PRANAV ANISINGARAJU</t>
  </si>
  <si>
    <t>2026-02-10T09:24:49.9870000Z</t>
  </si>
  <si>
    <t>2026-02-10T09:23:38.5270000Z</t>
  </si>
  <si>
    <t>2026-01-30T12:31:26.6900000Z</t>
  </si>
  <si>
    <t>2026-02-10T08:18:01.2400000Z</t>
  </si>
  <si>
    <t>2026-02-10T08:17:40.2230000Z</t>
  </si>
  <si>
    <t>2026-01-30T13:28:22.4400000Z</t>
  </si>
  <si>
    <t>2026-01-31T15:42:34.4230000Z</t>
  </si>
  <si>
    <t>2025eb1200036@bitspilani-digital.edu.in</t>
  </si>
  <si>
    <t>2025EB1200036</t>
  </si>
  <si>
    <t>ZEHRA R PATLOO</t>
  </si>
  <si>
    <t>2026-02-05T18:21:22.6100000Z</t>
  </si>
  <si>
    <t>2026-01-23T13:57:27.5730000Z</t>
  </si>
  <si>
    <t>2026-01-23T14:07:39.0930000Z</t>
  </si>
  <si>
    <t>2026-02-05T18:21:27.1900000Z</t>
  </si>
  <si>
    <t>2026-01-23T14:07:07.8400000Z</t>
  </si>
  <si>
    <t>2025eb1200037@bitspilani-digital.edu.in</t>
  </si>
  <si>
    <t>2025EB1200037</t>
  </si>
  <si>
    <t>ROHIT JOHNS</t>
  </si>
  <si>
    <t>2026-01-23T16:12:09.0700000Z</t>
  </si>
  <si>
    <t>2026-02-09T05:41:42.3970000Z</t>
  </si>
  <si>
    <t>2026-02-09T04:28:24.0100000Z</t>
  </si>
  <si>
    <t>2026-02-09T05:27:22.5000000Z</t>
  </si>
  <si>
    <t>2026-01-30T14:37:51.1300000Z</t>
  </si>
  <si>
    <t>2026-02-03T12:47:38.6870000Z</t>
  </si>
  <si>
    <t>2026-02-09T05:41:39.9570000Z</t>
  </si>
  <si>
    <t>2026-02-09T04:34:27.6800000Z</t>
  </si>
  <si>
    <t>2026-02-08T11:03:02.6770000Z</t>
  </si>
  <si>
    <t>2026-02-08T11:03:20.8800000Z</t>
  </si>
  <si>
    <t>2026-02-09T05:41:26.6770000Z</t>
  </si>
  <si>
    <t>2026-02-09T04:50:12.5470000Z</t>
  </si>
  <si>
    <t>2026-02-09T05:41:15.6500000Z</t>
  </si>
  <si>
    <t>2026-02-09T05:33:01.0230000Z</t>
  </si>
  <si>
    <t>2026-02-07T11:00:01.7130000Z</t>
  </si>
  <si>
    <t>2026-02-07T11:00:01.6800000Z</t>
  </si>
  <si>
    <t>2026-02-07T15:29:50.1200000Z</t>
  </si>
  <si>
    <t>2026-02-03T15:01:17.9970000Z</t>
  </si>
  <si>
    <t>2026-02-03T14:56:57.6170000Z</t>
  </si>
  <si>
    <t>2026-02-03T14:56:59.3230000Z</t>
  </si>
  <si>
    <t>2025eb1200038@bitspilani-digital.edu.in</t>
  </si>
  <si>
    <t>2025EB1200038</t>
  </si>
  <si>
    <t>MRITUNJAY KUMAR</t>
  </si>
  <si>
    <t>2026-01-30T10:33:58.6300000Z</t>
  </si>
  <si>
    <t>2026-01-22T08:44:57.4600000Z</t>
  </si>
  <si>
    <t>2025eb1200039@bitspilani-digital.edu.in</t>
  </si>
  <si>
    <t>2025EB1200039</t>
  </si>
  <si>
    <t>NIMRAH FATIMA ALI</t>
  </si>
  <si>
    <t>2026-02-09T14:22:18.3030000Z</t>
  </si>
  <si>
    <t>2026-02-09T14:10:44.7000000Z</t>
  </si>
  <si>
    <t>2026-02-09T14:22:03.6700000Z</t>
  </si>
  <si>
    <t>2026-02-03T17:02:53.3470000Z</t>
  </si>
  <si>
    <t>2026-02-04T09:56:44.7570000Z</t>
  </si>
  <si>
    <t>2026-02-09T14:10:54.9800000Z</t>
  </si>
  <si>
    <t>2026-02-06T15:25:28.6970000Z</t>
  </si>
  <si>
    <t>2026-02-06T14:25:42.5700000Z</t>
  </si>
  <si>
    <t>2026-02-06T14:55:16.9530000Z</t>
  </si>
  <si>
    <t>2026-01-30T13:54:06.6500000Z</t>
  </si>
  <si>
    <t>2026-02-09T14:34:09.3230000Z</t>
  </si>
  <si>
    <t>2026-02-09T14:32:34.2230000Z</t>
  </si>
  <si>
    <t>2026-02-05T12:03:38.1200000Z</t>
  </si>
  <si>
    <t>2026-02-05T12:03:38.1170000Z</t>
  </si>
  <si>
    <t>2026-01-27T10:36:32.3230000Z</t>
  </si>
  <si>
    <t>2026-01-27T10:30:33.1770000Z</t>
  </si>
  <si>
    <t>2026-01-27T10:30:33.1700000Z</t>
  </si>
  <si>
    <t>2025eb1200040@bitspilani-digital.edu.in</t>
  </si>
  <si>
    <t>2025EB1200040</t>
  </si>
  <si>
    <t>GADIDASU TEJO SREE RAMA CHANDRA MURTHY</t>
  </si>
  <si>
    <t>2026-02-10T10:51:59.3200000Z</t>
  </si>
  <si>
    <t>2026-01-24T15:21:34.2170000Z</t>
  </si>
  <si>
    <t>2026-01-24T11:07:34.8470000Z</t>
  </si>
  <si>
    <t>2026-01-24T10:59:47.8570000Z</t>
  </si>
  <si>
    <t>2026-01-24T10:59:47.8670000Z</t>
  </si>
  <si>
    <t>2026-01-24T14:22:28.2830000Z</t>
  </si>
  <si>
    <t>2026-01-24T14:04:05.0800000Z</t>
  </si>
  <si>
    <t>2026-02-08T10:20:15.3030000Z</t>
  </si>
  <si>
    <t>2026-01-19T00:36:09.6470000Z</t>
  </si>
  <si>
    <t>2026-01-19T00:36:34.9100000Z</t>
  </si>
  <si>
    <t>2026-02-10T11:01:33.4400000Z</t>
  </si>
  <si>
    <t>2026-01-20T03:56:15.8300000Z</t>
  </si>
  <si>
    <t>2026-02-08T12:14:56.0730000Z</t>
  </si>
  <si>
    <t>2026-02-10T10:52:05.7070000Z</t>
  </si>
  <si>
    <t>2025eb1200041@bitspilani-digital.edu.in</t>
  </si>
  <si>
    <t>2025EB1200041</t>
  </si>
  <si>
    <t>LAVISH KUMAR</t>
  </si>
  <si>
    <t>2026-02-10T03:03:39.3500000Z</t>
  </si>
  <si>
    <t>2026-02-10T02:55:49.0670000Z</t>
  </si>
  <si>
    <t>2026-02-10T03:03:28.2200000Z</t>
  </si>
  <si>
    <t>2026-02-02T18:55:23.8330000Z</t>
  </si>
  <si>
    <t>2026-02-02T18:55:23.8370000Z</t>
  </si>
  <si>
    <t>2026-02-10T03:07:42.0470000Z</t>
  </si>
  <si>
    <t>2026-02-10T03:07:38.6670000Z</t>
  </si>
  <si>
    <t>2026-01-27T06:03:21.8130000Z</t>
  </si>
  <si>
    <t>2026-02-07T03:59:00.0870000Z</t>
  </si>
  <si>
    <t>2026-02-10T03:12:41.3670000Z</t>
  </si>
  <si>
    <t>2026-02-10T03:12:37.3000000Z</t>
  </si>
  <si>
    <t>2026-02-10T03:16:50.8500000Z</t>
  </si>
  <si>
    <t>2026-02-10T03:16:47.5030000Z</t>
  </si>
  <si>
    <t>2026-02-06T14:10:04.9370000Z</t>
  </si>
  <si>
    <t>2026-02-06T14:10:04.9400000Z</t>
  </si>
  <si>
    <t>2026-02-10T03:17:17.8030000Z</t>
  </si>
  <si>
    <t>2026-01-25T23:35:30.4070000Z</t>
  </si>
  <si>
    <t>2026-02-04T20:54:53.1630000Z</t>
  </si>
  <si>
    <t>2026-02-05T20:01:31.1630000Z</t>
  </si>
  <si>
    <t>2025eb1200042@bitspilani-digital.edu.in</t>
  </si>
  <si>
    <t>2025EB1200042</t>
  </si>
  <si>
    <t>REET KAUR SETHI</t>
  </si>
  <si>
    <t>2026-02-10T09:56:53.7970000Z</t>
  </si>
  <si>
    <t>2026-02-10T10:08:14.8770000Z</t>
  </si>
  <si>
    <t>2026-02-10T10:08:10.5600000Z</t>
  </si>
  <si>
    <t>2026-02-10T10:15:28.8300000Z</t>
  </si>
  <si>
    <t>2026-02-10T10:12:52.4670000Z</t>
  </si>
  <si>
    <t>2026-02-10T10:05:16.8300000Z</t>
  </si>
  <si>
    <t>2026-02-10T10:05:13.3200000Z</t>
  </si>
  <si>
    <t>2026-01-20T14:44:28.9870000Z</t>
  </si>
  <si>
    <t>2026-01-22T09:34:39.3900000Z</t>
  </si>
  <si>
    <t>2026-02-10T10:02:57.7470000Z</t>
  </si>
  <si>
    <t>2026-02-10T10:02:41.9070000Z</t>
  </si>
  <si>
    <t>2025eb1200043@bitspilani-digital.edu.in</t>
  </si>
  <si>
    <t>2025EB1200043</t>
  </si>
  <si>
    <t>S ASHWIN</t>
  </si>
  <si>
    <t>2026-02-07T19:50:38.5700000Z</t>
  </si>
  <si>
    <t>2026-02-07T19:49:55.8700000Z</t>
  </si>
  <si>
    <t>2026-02-07T19:50:48.3300000Z</t>
  </si>
  <si>
    <t>2026-02-07T19:51:05.5830000Z</t>
  </si>
  <si>
    <t>2026-02-07T19:51:19.8700000Z</t>
  </si>
  <si>
    <t>2025eb1200044@bitspilani-digital.edu.in</t>
  </si>
  <si>
    <t>2025EB1200044</t>
  </si>
  <si>
    <t>ADITI SINGH</t>
  </si>
  <si>
    <t>2026-02-10T08:32:02.4970000Z</t>
  </si>
  <si>
    <t>2026-02-09T06:43:44.5170000Z</t>
  </si>
  <si>
    <t>2026-02-03T18:09:08.0830000Z</t>
  </si>
  <si>
    <t>2026-02-03T17:59:40.1100000Z</t>
  </si>
  <si>
    <t>2026-02-09T07:17:52.8500000Z</t>
  </si>
  <si>
    <t>2026-02-09T07:17:48.8670000Z</t>
  </si>
  <si>
    <t>2026-02-08T15:36:40.0330000Z</t>
  </si>
  <si>
    <t>2026-02-09T07:08:44.4130000Z</t>
  </si>
  <si>
    <t>2026-02-07T06:45:21.8570000Z</t>
  </si>
  <si>
    <t>2026-02-09T14:59:04.9600000Z</t>
  </si>
  <si>
    <t>2026-02-08T05:11:58.8130000Z</t>
  </si>
  <si>
    <t>2026-02-10T02:30:30.4630000Z</t>
  </si>
  <si>
    <t>2026-02-08T15:52:00.4000000Z</t>
  </si>
  <si>
    <t>2026-01-25T16:52:49.3370000Z</t>
  </si>
  <si>
    <t>2026-01-25T16:52:49.3470000Z</t>
  </si>
  <si>
    <t>2026-02-09T14:45:30.0300000Z</t>
  </si>
  <si>
    <t>2026-02-09T14:58:47.7430000Z</t>
  </si>
  <si>
    <t>2026-02-09T14:37:59.4200000Z</t>
  </si>
  <si>
    <t>2026-02-09T14:35:29.8300000Z</t>
  </si>
  <si>
    <t>2026-02-09T14:35:29.8230000Z</t>
  </si>
  <si>
    <t>2025eb1200045@bitspilani-digital.edu.in</t>
  </si>
  <si>
    <t>2025EB1200045</t>
  </si>
  <si>
    <t>LANKA SRI RAMA KARTHIKEYA</t>
  </si>
  <si>
    <t>2026-02-06T12:44:24.9330000Z</t>
  </si>
  <si>
    <t>2026-02-09T19:32:00.1270000Z</t>
  </si>
  <si>
    <t>2026-01-23T21:20:59.1430000Z</t>
  </si>
  <si>
    <t>2026-01-23T21:20:59.1530000Z</t>
  </si>
  <si>
    <t>2026-02-06T14:21:31.5070000Z</t>
  </si>
  <si>
    <t>2026-02-09T19:39:38.3700000Z</t>
  </si>
  <si>
    <t>2026-02-09T19:39:32.4470000Z</t>
  </si>
  <si>
    <t>2026-02-09T15:20:33.6000000Z</t>
  </si>
  <si>
    <t>2026-02-09T15:20:26.9730000Z</t>
  </si>
  <si>
    <t>2026-01-30T06:41:17.5270000Z</t>
  </si>
  <si>
    <t>2026-01-27T06:39:14.8870000Z</t>
  </si>
  <si>
    <t>2025eb1200046@bitspilani-digital.edu.in</t>
  </si>
  <si>
    <t>2025EB1200046</t>
  </si>
  <si>
    <t>PRATHAM JAIN</t>
  </si>
  <si>
    <t>2026-02-10T06:23:26.2400000Z</t>
  </si>
  <si>
    <t>2026-02-10T06:23:26.7800000Z</t>
  </si>
  <si>
    <t>2026-02-07T07:03:46.5730000Z</t>
  </si>
  <si>
    <t>2026-02-07T06:39:44.9070000Z</t>
  </si>
  <si>
    <t>2026-02-07T06:39:58.8470000Z</t>
  </si>
  <si>
    <t>2026-02-09T20:49:32.8900000Z</t>
  </si>
  <si>
    <t>2026-02-09T20:49:28.9400000Z</t>
  </si>
  <si>
    <t>2026-02-07T18:09:46.3200000Z</t>
  </si>
  <si>
    <t>2026-02-10T07:22:49.1200000Z</t>
  </si>
  <si>
    <t>2026-02-10T07:22:43.2070000Z</t>
  </si>
  <si>
    <t>2026-02-09T20:42:03.0270000Z</t>
  </si>
  <si>
    <t>2026-02-09T20:41:57.4230000Z</t>
  </si>
  <si>
    <t>2026-02-07T08:18:02.3770000Z</t>
  </si>
  <si>
    <t>2026-02-07T08:18:02.3730000Z</t>
  </si>
  <si>
    <t>2026-02-10T07:09:37.3030000Z</t>
  </si>
  <si>
    <t>2026-02-10T07:09:33.6100000Z</t>
  </si>
  <si>
    <t>2025eb1200047@bitspilani-digital.edu.in</t>
  </si>
  <si>
    <t>2025EB1200047</t>
  </si>
  <si>
    <t>ASHIF IFTEYAR RAHMAN</t>
  </si>
  <si>
    <t>2026-02-08T12:30:04.6200000Z</t>
  </si>
  <si>
    <t>2026-02-10T04:43:52.5830000Z</t>
  </si>
  <si>
    <t>2026-02-08T12:29:47.4600000Z</t>
  </si>
  <si>
    <t>2026-02-08T12:21:10.2270000Z</t>
  </si>
  <si>
    <t>2026-02-08T12:21:32.1430000Z</t>
  </si>
  <si>
    <t>2026-02-10T09:47:31.6100000Z</t>
  </si>
  <si>
    <t>2026-01-30T04:30:21.4200000Z</t>
  </si>
  <si>
    <t>2026-01-24T11:07:31.3430000Z</t>
  </si>
  <si>
    <t>2026-01-30T04:18:00.4300000Z</t>
  </si>
  <si>
    <t>2026-02-10T09:46:46.6770000Z</t>
  </si>
  <si>
    <t>2026-02-10T07:53:07.0100000Z</t>
  </si>
  <si>
    <t>2026-02-09T09:26:33.5530000Z</t>
  </si>
  <si>
    <t>2026-01-30T13:33:29.9030000Z</t>
  </si>
  <si>
    <t>2026-01-30T13:35:22.6500000Z</t>
  </si>
  <si>
    <t>2026-01-30T13:42:51.9270000Z</t>
  </si>
  <si>
    <t>2026-02-08T13:00:37.1770000Z</t>
  </si>
  <si>
    <t>2026-02-06T03:59:52.0570000Z</t>
  </si>
  <si>
    <t>2026-02-06T03:53:02.7100000Z</t>
  </si>
  <si>
    <t>2026-02-06T03:53:09.6300000Z</t>
  </si>
  <si>
    <t>2025eb1200048@bitspilani-digital.edu.in</t>
  </si>
  <si>
    <t>2025EB1200048</t>
  </si>
  <si>
    <t>SHRESTH AGARWAL</t>
  </si>
  <si>
    <t>2026-02-10T08:15:12.9830000Z</t>
  </si>
  <si>
    <t>2026-01-24T15:46:44.2600000Z</t>
  </si>
  <si>
    <t>2026-01-22T18:12:06.7600000Z</t>
  </si>
  <si>
    <t>2026-01-24T15:46:46.4230000Z</t>
  </si>
  <si>
    <t>2026-01-31T07:02:54.4400000Z</t>
  </si>
  <si>
    <t>2026-01-21T09:09:47.1330000Z</t>
  </si>
  <si>
    <t>2026-01-21T09:10:15.4770000Z</t>
  </si>
  <si>
    <t>2026-01-26T05:54:07.7600000Z</t>
  </si>
  <si>
    <t>2026-01-20T08:48:33.3330000Z</t>
  </si>
  <si>
    <t>2026-01-20T08:48:27.6130000Z</t>
  </si>
  <si>
    <t>2026-02-10T09:55:29.8300000Z</t>
  </si>
  <si>
    <t>2026-02-10T09:55:24.7100000Z</t>
  </si>
  <si>
    <t>2026-01-20T06:50:10.4830000Z</t>
  </si>
  <si>
    <t>2026-02-10T09:55:36.7630000Z</t>
  </si>
  <si>
    <t>2026-02-06T13:25:32.1770000Z</t>
  </si>
  <si>
    <t>2025eb1200049@bitspilani-digital.edu.in</t>
  </si>
  <si>
    <t>2025EB1200049</t>
  </si>
  <si>
    <t>VINOTH C</t>
  </si>
  <si>
    <t>2026-02-06T16:05:17.3530000Z</t>
  </si>
  <si>
    <t>2026-02-10T06:04:01.4400000Z</t>
  </si>
  <si>
    <t>2026-01-24T13:20:23.7170000Z</t>
  </si>
  <si>
    <t>2026-01-24T13:20:47.3630000Z</t>
  </si>
  <si>
    <t>2026-01-24T13:20:47.3500000Z</t>
  </si>
  <si>
    <t>2026-02-07T14:13:08.4400000Z</t>
  </si>
  <si>
    <t>2026-01-24T16:50:40.5430000Z</t>
  </si>
  <si>
    <t>2026-01-24T16:50:40.5500000Z</t>
  </si>
  <si>
    <t>2026-02-10T06:32:54.9970000Z</t>
  </si>
  <si>
    <t>2026-02-10T06:32:50.5570000Z</t>
  </si>
  <si>
    <t>2026-02-06T15:38:55.5130000Z</t>
  </si>
  <si>
    <t>2026-02-06T15:38:18.7670000Z</t>
  </si>
  <si>
    <t>2026-02-07T18:06:10.5630000Z</t>
  </si>
  <si>
    <t>2025eb1200050@bitspilani-digital.edu.in</t>
  </si>
  <si>
    <t>2025EB1200050</t>
  </si>
  <si>
    <t>PARTHA PRATIM KAR</t>
  </si>
  <si>
    <t>2026-02-10T08:46:45.2700000Z</t>
  </si>
  <si>
    <t>2026-02-05T11:48:23.1300000Z</t>
  </si>
  <si>
    <t>2026-01-24T10:15:03.7970000Z</t>
  </si>
  <si>
    <t>2026-01-24T09:35:38.3900000Z</t>
  </si>
  <si>
    <t>2026-01-24T09:58:51.7870000Z</t>
  </si>
  <si>
    <t>2026-02-10T11:00:30.4000000Z</t>
  </si>
  <si>
    <t>2026-02-10T11:00:24.4730000Z</t>
  </si>
  <si>
    <t>2026-02-09T16:28:22.7330000Z</t>
  </si>
  <si>
    <t>2026-02-10T11:00:33.7570000Z</t>
  </si>
  <si>
    <t>2026-02-09T20:36:29.5300000Z</t>
  </si>
  <si>
    <t>2026-01-24T12:03:54.4970000Z</t>
  </si>
  <si>
    <t>2026-02-10T08:20:02.9200000Z</t>
  </si>
  <si>
    <t>2026-02-10T08:18:28.2370000Z</t>
  </si>
  <si>
    <t>2026-02-10T08:18:28.2400000Z</t>
  </si>
  <si>
    <t>2026-02-08T17:50:03.2730000Z</t>
  </si>
  <si>
    <t>2026-02-08T16:37:34.4930000Z</t>
  </si>
  <si>
    <t>2026-02-08T16:01:54.0200000Z</t>
  </si>
  <si>
    <t>2026-02-08T16:19:01.9070000Z</t>
  </si>
  <si>
    <t>2025eb1200051@bitspilani-digital.edu.in</t>
  </si>
  <si>
    <t>2025EB1200051</t>
  </si>
  <si>
    <t>KEVIN JOHN SINGH</t>
  </si>
  <si>
    <t>2026-02-08T12:13:18.7370000Z</t>
  </si>
  <si>
    <t>2026-02-08T11:36:16.0270000Z</t>
  </si>
  <si>
    <t>2026-02-08T11:54:06.1830000Z</t>
  </si>
  <si>
    <t>2026-01-28T13:32:28.0800000Z</t>
  </si>
  <si>
    <t>2026-01-28T13:32:28.0900000Z</t>
  </si>
  <si>
    <t>2026-02-08T11:45:57.0870000Z</t>
  </si>
  <si>
    <t>2026-02-08T11:45:50.2130000Z</t>
  </si>
  <si>
    <t>2026-02-05T16:00:50.6500000Z</t>
  </si>
  <si>
    <t>2026-02-05T16:00:50.6470000Z</t>
  </si>
  <si>
    <t>2026-02-08T12:12:04.1500000Z</t>
  </si>
  <si>
    <t>2026-02-08T12:11:59.9530000Z</t>
  </si>
  <si>
    <t>2026-02-08T12:02:50.8200000Z</t>
  </si>
  <si>
    <t>2026-02-08T12:02:46.4400000Z</t>
  </si>
  <si>
    <t>2026-02-03T17:21:40.1200000Z</t>
  </si>
  <si>
    <t>2025eb1200052@bitspilani-digital.edu.in</t>
  </si>
  <si>
    <t>2025EB1200052</t>
  </si>
  <si>
    <t>R K CHANDRA SEKHAR CH</t>
  </si>
  <si>
    <t>2026-01-24T14:16:17.1130000Z</t>
  </si>
  <si>
    <t>2026-01-24T15:30:33.0270000Z</t>
  </si>
  <si>
    <t>2026-01-24T14:02:42.3770000Z</t>
  </si>
  <si>
    <t>2026-01-24T14:16:17.7930000Z</t>
  </si>
  <si>
    <t>2026-01-24T12:38:26.4070000Z</t>
  </si>
  <si>
    <t>2026-01-24T12:38:39.6730000Z</t>
  </si>
  <si>
    <t>2026-01-24T12:38:39.6830000Z</t>
  </si>
  <si>
    <t>2026-01-24T12:04:52.5530000Z</t>
  </si>
  <si>
    <t>2026-01-24T12:03:06.2970000Z</t>
  </si>
  <si>
    <t>2026-01-24T12:04:30.6070000Z</t>
  </si>
  <si>
    <t>2026-01-24T12:04:30.5900000Z</t>
  </si>
  <si>
    <t>2025eb1200053@bitspilani-digital.edu.in</t>
  </si>
  <si>
    <t>2025EB1200053</t>
  </si>
  <si>
    <t>RISHABH NARULA</t>
  </si>
  <si>
    <t>2026-02-09T23:17:15.5730000Z</t>
  </si>
  <si>
    <t>2026-02-09T23:17:01.2430000Z</t>
  </si>
  <si>
    <t>2026-02-09T18:05:40.7900000Z</t>
  </si>
  <si>
    <t>2026-02-09T23:27:20.5370000Z</t>
  </si>
  <si>
    <t>2026-02-09T23:27:20.5400000Z</t>
  </si>
  <si>
    <t>2026-02-09T12:53:23.7030000Z</t>
  </si>
  <si>
    <t>2026-02-09T07:28:06.5700000Z</t>
  </si>
  <si>
    <t>2026-02-05T18:35:43.2130000Z</t>
  </si>
  <si>
    <t>2026-02-05T18:35:43.2100000Z</t>
  </si>
  <si>
    <t>2026-02-09T12:53:21.5170000Z</t>
  </si>
  <si>
    <t>2026-02-09T07:39:30.1130000Z</t>
  </si>
  <si>
    <t>2026-02-09T06:52:27.3470000Z</t>
  </si>
  <si>
    <t>2026-02-09T06:49:57.5330000Z</t>
  </si>
  <si>
    <t>2026-02-09T06:35:31.4800000Z</t>
  </si>
  <si>
    <t>2026-02-08T09:11:46.5730000Z</t>
  </si>
  <si>
    <t>2026-01-29T21:04:23.1100000Z</t>
  </si>
  <si>
    <t>2026-01-29T21:25:39.1830000Z</t>
  </si>
  <si>
    <t>2026-02-02T14:21:03.4230000Z</t>
  </si>
  <si>
    <t>2025eb1200054@bitspilani-digital.edu.in</t>
  </si>
  <si>
    <t>2025EB1200054</t>
  </si>
  <si>
    <t>JIYA CHUTTANI</t>
  </si>
  <si>
    <t>2026-02-09T17:01:18.4800000Z</t>
  </si>
  <si>
    <t>2026-02-01T11:38:42.3870000Z</t>
  </si>
  <si>
    <t>2026-01-25T18:50:58.9630000Z</t>
  </si>
  <si>
    <t>2026-01-25T18:43:32.0430000Z</t>
  </si>
  <si>
    <t>2026-01-25T18:48:11.8800000Z</t>
  </si>
  <si>
    <t>2026-02-07T19:21:07.7200000Z</t>
  </si>
  <si>
    <t>2026-02-07T19:19:13.3800000Z</t>
  </si>
  <si>
    <t>2026-02-06T09:39:33.0830000Z</t>
  </si>
  <si>
    <t>2026-02-07T18:30:35.6300000Z</t>
  </si>
  <si>
    <t>2026-02-09T17:10:04.2770000Z</t>
  </si>
  <si>
    <t>2026-02-09T17:09:38.5100000Z</t>
  </si>
  <si>
    <t>2026-02-07T19:20:26.6130000Z</t>
  </si>
  <si>
    <t>2026-02-07T19:06:11.7900000Z</t>
  </si>
  <si>
    <t>2026-02-05T13:09:24.6100000Z</t>
  </si>
  <si>
    <t>2026-02-06T08:34:54.4470000Z</t>
  </si>
  <si>
    <t>2026-01-21T11:34:38.2270000Z</t>
  </si>
  <si>
    <t>2026-02-09T17:11:19.7430000Z</t>
  </si>
  <si>
    <t>2026-02-07T18:50:54.3800000Z</t>
  </si>
  <si>
    <t>2026-02-03T12:09:03.4470000Z</t>
  </si>
  <si>
    <t>2025eb1200055@bitspilani-digital.edu.in</t>
  </si>
  <si>
    <t>2025EB1200055</t>
  </si>
  <si>
    <t>2026-02-09T18:30:03.0330000Z</t>
  </si>
  <si>
    <t>2026-02-09T17:53:55.2470000Z</t>
  </si>
  <si>
    <t>2026-02-09T18:03:20.5230000Z</t>
  </si>
  <si>
    <t>2026-02-06T11:30:49.3430000Z</t>
  </si>
  <si>
    <t>2026-02-06T11:30:49.3470000Z</t>
  </si>
  <si>
    <t>2026-02-09T18:09:36.3200000Z</t>
  </si>
  <si>
    <t>2026-02-09T18:09:32.4370000Z</t>
  </si>
  <si>
    <t>2026-01-21T09:17:37.3100000Z</t>
  </si>
  <si>
    <t>2026-01-21T09:17:37.3200000Z</t>
  </si>
  <si>
    <t>2026-02-09T18:21:39.9230000Z</t>
  </si>
  <si>
    <t>2026-02-09T18:21:36.3100000Z</t>
  </si>
  <si>
    <t>2026-02-09T18:28:17.5270000Z</t>
  </si>
  <si>
    <t>2026-02-09T18:28:14.0070000Z</t>
  </si>
  <si>
    <t>2026-01-29T10:04:13.7130000Z</t>
  </si>
  <si>
    <t>2026-01-29T10:04:13.7170000Z</t>
  </si>
  <si>
    <t>2026-02-09T18:28:29.6530000Z</t>
  </si>
  <si>
    <t>2026-01-28T15:13:09.0100000Z</t>
  </si>
  <si>
    <t>2026-01-28T14:55:41.4630000Z</t>
  </si>
  <si>
    <t>2026-01-28T14:55:41.4700000Z</t>
  </si>
  <si>
    <t>2025eb1200056@bitspilani-digital.edu.in</t>
  </si>
  <si>
    <t>2025EB1200056</t>
  </si>
  <si>
    <t>2026-02-10T06:59:43.8700000Z</t>
  </si>
  <si>
    <t>2026-01-25T12:48:11.1930000Z</t>
  </si>
  <si>
    <t>2026-02-01T18:48:30.2000000Z</t>
  </si>
  <si>
    <t>2026-01-21T20:07:40.3870000Z</t>
  </si>
  <si>
    <t>2026-01-29T20:44:35.1630000Z</t>
  </si>
  <si>
    <t>2026-01-29T20:44:35.1570000Z</t>
  </si>
  <si>
    <t>2026-02-10T09:04:54.2730000Z</t>
  </si>
  <si>
    <t>2026-02-10T09:04:50.1300000Z</t>
  </si>
  <si>
    <t>2026-02-02T21:19:45.3270000Z</t>
  </si>
  <si>
    <t>2026-02-02T21:19:45.3170000Z</t>
  </si>
  <si>
    <t>2026-02-09T18:18:36.6270000Z</t>
  </si>
  <si>
    <t>2026-01-23T18:03:40.4430000Z</t>
  </si>
  <si>
    <t>2026-02-10T09:10:51.1930000Z</t>
  </si>
  <si>
    <t>2026-02-01T21:30:13.9730000Z</t>
  </si>
  <si>
    <t>2026-02-02T20:54:22.4070000Z</t>
  </si>
  <si>
    <t>2026-02-09T16:43:33.8130000Z</t>
  </si>
  <si>
    <t>2026-02-07T20:17:47.6500000Z</t>
  </si>
  <si>
    <t>2026-01-24T19:45:11.8370000Z</t>
  </si>
  <si>
    <t>2026-01-24T19:54:13.2430000Z</t>
  </si>
  <si>
    <t>2026-01-25T10:53:36.9970000Z</t>
  </si>
  <si>
    <t>2025eb1200057@bitspilani-digital.edu.in</t>
  </si>
  <si>
    <t>2025EB1200057</t>
  </si>
  <si>
    <t>VANARAJ S</t>
  </si>
  <si>
    <t>2026-02-09T04:37:49.8900000Z</t>
  </si>
  <si>
    <t>2026-02-10T05:05:22.3000000Z</t>
  </si>
  <si>
    <t>2026-02-08T06:38:10.7470000Z</t>
  </si>
  <si>
    <t>2026-02-08T06:32:59.6770000Z</t>
  </si>
  <si>
    <t>2026-02-10T05:22:48.8630000Z</t>
  </si>
  <si>
    <t>2026-02-10T05:22:33.8930000Z</t>
  </si>
  <si>
    <t>2026-02-09T04:45:33.7830000Z</t>
  </si>
  <si>
    <t>2026-02-09T04:45:33.7730000Z</t>
  </si>
  <si>
    <t>2026-02-10T05:31:39.4700000Z</t>
  </si>
  <si>
    <t>2026-02-10T05:31:17.4900000Z</t>
  </si>
  <si>
    <t>2026-02-08T06:42:19.8900000Z</t>
  </si>
  <si>
    <t>2026-02-08T06:42:13.1100000Z</t>
  </si>
  <si>
    <t>2026-01-19T16:48:25.6000000Z</t>
  </si>
  <si>
    <t>2026-01-22T11:01:28.1800000Z</t>
  </si>
  <si>
    <t>2026-02-01T06:33:40.3230000Z</t>
  </si>
  <si>
    <t>2026-02-01T06:32:37.4630000Z</t>
  </si>
  <si>
    <t>2025eb1200058@bitspilani-digital.edu.in</t>
  </si>
  <si>
    <t>2025EB1200058</t>
  </si>
  <si>
    <t>CHAUHAN VEDANT RAVINDRA</t>
  </si>
  <si>
    <t>2026-02-10T04:48:47.4930000Z</t>
  </si>
  <si>
    <t>2026-02-05T06:51:51.9170000Z</t>
  </si>
  <si>
    <t>2026-01-24T09:14:26.7530000Z</t>
  </si>
  <si>
    <t>2026-01-24T09:14:26.7670000Z</t>
  </si>
  <si>
    <t>2026-02-09T09:17:45.2600000Z</t>
  </si>
  <si>
    <t>2026-02-08T06:55:26.4570000Z</t>
  </si>
  <si>
    <t>2026-02-08T07:01:40.5330000Z</t>
  </si>
  <si>
    <t>2026-02-08T07:01:40.5300000Z</t>
  </si>
  <si>
    <t>2026-02-10T04:48:56.4800000Z</t>
  </si>
  <si>
    <t>2026-02-08T11:40:57.4070000Z</t>
  </si>
  <si>
    <t>2026-02-08T08:57:35.1130000Z</t>
  </si>
  <si>
    <t>2026-02-08T08:57:30.9530000Z</t>
  </si>
  <si>
    <t>2026-01-26T10:28:55.3700000Z</t>
  </si>
  <si>
    <t>2026-02-07T09:33:56.9600000Z</t>
  </si>
  <si>
    <t>2026-02-09T08:33:49.8300000Z</t>
  </si>
  <si>
    <t>2026-02-08T08:38:08.8900000Z</t>
  </si>
  <si>
    <t>2026-02-05T05:49:55.2270000Z</t>
  </si>
  <si>
    <t>2025eb1200059@bitspilani-digital.edu.in</t>
  </si>
  <si>
    <t>2025EB1200059</t>
  </si>
  <si>
    <t>BEHARUZA FARHA K</t>
  </si>
  <si>
    <t>2026-01-26T14:41:09.1130000Z</t>
  </si>
  <si>
    <t>2026-01-26T14:43:27.0830000Z</t>
  </si>
  <si>
    <t>2026-01-26T14:41:34.9400000Z</t>
  </si>
  <si>
    <t>2026-01-26T14:42:06.7200000Z</t>
  </si>
  <si>
    <t>2026-01-26T14:43:56.1400000Z</t>
  </si>
  <si>
    <t>2026-01-26T14:44:04.4100000Z</t>
  </si>
  <si>
    <t>2026-01-26T14:44:04.4200000Z</t>
  </si>
  <si>
    <t>2025em1200001@bitspilani-digital.edu.in</t>
  </si>
  <si>
    <t>2025EM1200001</t>
  </si>
  <si>
    <t>JANCY C JOSHWA</t>
  </si>
  <si>
    <t>2026-02-09T16:04:59.9200000Z</t>
  </si>
  <si>
    <t>2026-02-10T03:56:51.7970000Z</t>
  </si>
  <si>
    <t>2026-02-08T08:16:30.7970000Z</t>
  </si>
  <si>
    <t>2026-02-06T11:28:58.0570000Z</t>
  </si>
  <si>
    <t>2026-02-09T16:04:26.8900000Z</t>
  </si>
  <si>
    <t>2026-02-09T10:04:50.4370000Z</t>
  </si>
  <si>
    <t>2026-02-09T04:25:29.5200000Z</t>
  </si>
  <si>
    <t>2026-02-09T09:18:30.6030000Z</t>
  </si>
  <si>
    <t>2026-01-23T08:32:07.8130000Z</t>
  </si>
  <si>
    <t>2026-02-10T10:27:15.4400000Z</t>
  </si>
  <si>
    <t>2026-02-10T10:27:11.0870000Z</t>
  </si>
  <si>
    <t>2025em1200002@bitspilani-digital.edu.in</t>
  </si>
  <si>
    <t>2025EM1200002</t>
  </si>
  <si>
    <t>OHILESWAR M N</t>
  </si>
  <si>
    <t>2026-01-30T03:13:23.4530000Z</t>
  </si>
  <si>
    <t>2026-01-30T03:20:47.4600000Z</t>
  </si>
  <si>
    <t>2026-01-30T03:20:38.5400000Z</t>
  </si>
  <si>
    <t>2026-01-22T01:16:22.5300000Z</t>
  </si>
  <si>
    <t>2026-01-22T01:16:21.1630000Z</t>
  </si>
  <si>
    <t>2026-01-24T23:02:21.0330000Z</t>
  </si>
  <si>
    <t>2025em1200003@bitspilani-digital.edu.in</t>
  </si>
  <si>
    <t>2025EM1200003</t>
  </si>
  <si>
    <t>TEJAS PRATAP LIMAYE</t>
  </si>
  <si>
    <t>2026-02-08T04:03:36.4870000Z</t>
  </si>
  <si>
    <t>2026-02-08T04:03:51.0830000Z</t>
  </si>
  <si>
    <t>2026-02-08T03:36:05.8170000Z</t>
  </si>
  <si>
    <t>2026-02-08T03:54:40.4070000Z</t>
  </si>
  <si>
    <t>2026-02-03T11:08:42.9100000Z</t>
  </si>
  <si>
    <t>2026-02-01T14:31:50.8100000Z</t>
  </si>
  <si>
    <t>2026-02-01T14:31:50.8070000Z</t>
  </si>
  <si>
    <t>2026-02-08T03:50:29.1000000Z</t>
  </si>
  <si>
    <t>2026-02-08T03:50:18.3700000Z</t>
  </si>
  <si>
    <t>2026-02-03T10:59:34.7270000Z</t>
  </si>
  <si>
    <t>2026-02-08T03:45:25.6500000Z</t>
  </si>
  <si>
    <t>2026-02-08T03:44:29.3000000Z</t>
  </si>
  <si>
    <t>2025em1200005@bitspilani-digital.edu.in</t>
  </si>
  <si>
    <t>2025EM1200005</t>
  </si>
  <si>
    <t>RAJANI DAS</t>
  </si>
  <si>
    <t>2026-02-10T02:56:38.0030000Z</t>
  </si>
  <si>
    <t>2026-02-04T15:29:38.2270000Z</t>
  </si>
  <si>
    <t>2026-02-10T08:27:01.9100000Z</t>
  </si>
  <si>
    <t>2026-02-08T05:33:34.5400000Z</t>
  </si>
  <si>
    <t>2026-02-08T08:24:12.3730000Z</t>
  </si>
  <si>
    <t>2026-02-10T02:56:45.0570000Z</t>
  </si>
  <si>
    <t>2026-02-08T02:52:32.2270000Z</t>
  </si>
  <si>
    <t>2026-02-08T15:02:26.1100000Z</t>
  </si>
  <si>
    <t>2026-02-09T15:04:29.0730000Z</t>
  </si>
  <si>
    <t>2026-02-10T04:53:58.3270000Z</t>
  </si>
  <si>
    <t>2026-02-10T09:32:44.7900000Z</t>
  </si>
  <si>
    <t>2026-02-10T09:18:31.6800000Z</t>
  </si>
  <si>
    <t>2026-02-10T09:13:16.9270000Z</t>
  </si>
  <si>
    <t>2026-02-10T11:15:17.2970000Z</t>
  </si>
  <si>
    <t>2026-02-04T15:28:39.6900000Z</t>
  </si>
  <si>
    <t>2026-02-09T15:02:22.2530000Z</t>
  </si>
  <si>
    <t>2026-02-09T15:01:07.0430000Z</t>
  </si>
  <si>
    <t>2025em1200006@bitspilani-digital.edu.in</t>
  </si>
  <si>
    <t>2025EM1200006</t>
  </si>
  <si>
    <t>ANEES A</t>
  </si>
  <si>
    <t>2026-02-09T17:05:28.5030000Z</t>
  </si>
  <si>
    <t>2026-02-10T04:33:28.3030000Z</t>
  </si>
  <si>
    <t>2026-02-09T17:05:27.5200000Z</t>
  </si>
  <si>
    <t>2026-01-19T13:01:35.5200000Z</t>
  </si>
  <si>
    <t>2026-02-10T07:01:51.3800000Z</t>
  </si>
  <si>
    <t>2026-02-09T16:59:09.3730000Z</t>
  </si>
  <si>
    <t>2026-01-19T14:23:39.8030000Z</t>
  </si>
  <si>
    <t>2026-02-01T14:51:34.7530000Z</t>
  </si>
  <si>
    <t>2026-02-09T16:49:44.5170000Z</t>
  </si>
  <si>
    <t>2026-02-09T16:49:28.8100000Z</t>
  </si>
  <si>
    <t>2025em1200007@bitspilani-digital.edu.in</t>
  </si>
  <si>
    <t>2025EM1200007</t>
  </si>
  <si>
    <t>GAURAV KUMAR SINGH</t>
  </si>
  <si>
    <t>2026-02-10T05:08:30.1170000Z</t>
  </si>
  <si>
    <t>2026-01-20T12:15:32.1770000Z</t>
  </si>
  <si>
    <t>2026-02-10T06:15:30.5030000Z</t>
  </si>
  <si>
    <t>2026-02-10T05:51:56.1230000Z</t>
  </si>
  <si>
    <t>2026-01-30T18:52:38.4230000Z</t>
  </si>
  <si>
    <t>2026-02-10T09:41:51.1570000Z</t>
  </si>
  <si>
    <t>2026-02-10T09:39:00.4070000Z</t>
  </si>
  <si>
    <t>2026-02-05T18:18:59.3970000Z</t>
  </si>
  <si>
    <t>2026-02-10T07:45:31.6600000Z</t>
  </si>
  <si>
    <t>2026-01-30T06:14:10.9400000Z</t>
  </si>
  <si>
    <t>2026-01-24T11:49:43.0700000Z</t>
  </si>
  <si>
    <t>2026-01-24T11:42:02.4300000Z</t>
  </si>
  <si>
    <t>2026-01-26T05:11:08.6200000Z</t>
  </si>
  <si>
    <t>2026-02-10T07:47:40.5530000Z</t>
  </si>
  <si>
    <t>2026-02-10T07:22:16.2800000Z</t>
  </si>
  <si>
    <t>2025em1200008@bitspilani-digital.edu.in</t>
  </si>
  <si>
    <t>2025EM1200008</t>
  </si>
  <si>
    <t>MOTUPALLI SURENDRA SAHI</t>
  </si>
  <si>
    <t>2026-02-08T17:13:10.7800000Z</t>
  </si>
  <si>
    <t>2026-02-10T08:45:07.5770000Z</t>
  </si>
  <si>
    <t>2026-02-08T17:03:20.5070000Z</t>
  </si>
  <si>
    <t>2026-02-01T14:47:08.4830000Z</t>
  </si>
  <si>
    <t>2026-02-01T16:50:51.3700000Z</t>
  </si>
  <si>
    <t>2026-02-01T16:55:11.0870000Z</t>
  </si>
  <si>
    <t>2026-02-09T04:16:20.3900000Z</t>
  </si>
  <si>
    <t>2026-02-08T08:10:59.3300000Z</t>
  </si>
  <si>
    <t>2026-02-08T04:54:55.8100000Z</t>
  </si>
  <si>
    <t>2026-02-08T05:12:18.0100000Z</t>
  </si>
  <si>
    <t>2026-02-10T09:18:16.0570000Z</t>
  </si>
  <si>
    <t>2026-02-10T09:12:59.1670000Z</t>
  </si>
  <si>
    <t>2025em1200009@bitspilani-digital.edu.in</t>
  </si>
  <si>
    <t>2025EM1200009</t>
  </si>
  <si>
    <t>MD. ANAS BISWAS</t>
  </si>
  <si>
    <t>2026-01-23T14:11:53.5970000Z</t>
  </si>
  <si>
    <t>2026-01-23T14:14:06.3670000Z</t>
  </si>
  <si>
    <t>2026-01-23T15:31:23.5300000Z</t>
  </si>
  <si>
    <t>2025em1200010@bitspilani-digital.edu.in</t>
  </si>
  <si>
    <t>2025EM1200010</t>
  </si>
  <si>
    <t>KAMBLI SAURABH SANDEEP SWAPNA</t>
  </si>
  <si>
    <t>2026-02-10T05:51:25.0570000Z</t>
  </si>
  <si>
    <t>2026-02-10T05:43:08.4430000Z</t>
  </si>
  <si>
    <t>2026-02-10T05:51:19.5370000Z</t>
  </si>
  <si>
    <t>2026-02-07T09:46:08.4130000Z</t>
  </si>
  <si>
    <t>2026-02-08T10:33:33.0600000Z</t>
  </si>
  <si>
    <t>2026-02-08T07:07:42.1230000Z</t>
  </si>
  <si>
    <t>2026-02-07T06:29:29.8330000Z</t>
  </si>
  <si>
    <t>2026-02-07T17:21:01.9600000Z</t>
  </si>
  <si>
    <t>2026-02-10T05:43:09.0700000Z</t>
  </si>
  <si>
    <t>2026-02-08T11:01:13.8300000Z</t>
  </si>
  <si>
    <t>2025em1200011@bitspilani-digital.edu.in</t>
  </si>
  <si>
    <t>2025EM1200011</t>
  </si>
  <si>
    <t>ANKITA SRIVASTAVA</t>
  </si>
  <si>
    <t>2026-02-10T04:01:25.9270000Z</t>
  </si>
  <si>
    <t>2026-01-30T12:39:16.6900000Z</t>
  </si>
  <si>
    <t>2026-02-08T08:28:52.6130000Z</t>
  </si>
  <si>
    <t>2026-02-08T08:26:09.5430000Z</t>
  </si>
  <si>
    <t>2026-02-04T12:00:30.8270000Z</t>
  </si>
  <si>
    <t>2026-02-08T18:43:52.7570000Z</t>
  </si>
  <si>
    <t>2026-02-07T19:56:20.3300000Z</t>
  </si>
  <si>
    <t>2026-02-04T11:17:17.9830000Z</t>
  </si>
  <si>
    <t>2026-02-07T10:49:50.3230000Z</t>
  </si>
  <si>
    <t>2026-01-26T16:47:29.2370000Z</t>
  </si>
  <si>
    <t>2026-01-28T17:43:04.8830000Z</t>
  </si>
  <si>
    <t>2026-02-08T18:41:32.4130000Z</t>
  </si>
  <si>
    <t>2026-02-08T14:54:56.2500000Z</t>
  </si>
  <si>
    <t>2025em1200012@bitspilani-digital.edu.in</t>
  </si>
  <si>
    <t>2025EM1200012</t>
  </si>
  <si>
    <t>AMAN ABDULLA</t>
  </si>
  <si>
    <t>2026-02-08T11:46:00.7430000Z</t>
  </si>
  <si>
    <t>2026-02-08T10:49:38.3000000Z</t>
  </si>
  <si>
    <t>2026-02-08T11:37:38.3330000Z</t>
  </si>
  <si>
    <t>2026-02-08T12:20:39.6630000Z</t>
  </si>
  <si>
    <t>2026-02-08T12:19:05.4900000Z</t>
  </si>
  <si>
    <t>2026-02-08T12:20:03.2430000Z</t>
  </si>
  <si>
    <t>2026-02-08T12:20:07.2500000Z</t>
  </si>
  <si>
    <t>2026-02-08T12:22:43.5270000Z</t>
  </si>
  <si>
    <t>2026-02-08T11:42:07.8630000Z</t>
  </si>
  <si>
    <t>2025em1200013@bitspilani-digital.edu.in</t>
  </si>
  <si>
    <t>2025EM1200013</t>
  </si>
  <si>
    <t>RAJBHAR ADITYA MOHAN</t>
  </si>
  <si>
    <t>2026-02-08T14:16:52.7970000Z</t>
  </si>
  <si>
    <t>2026-02-08T04:03:38.6470000Z</t>
  </si>
  <si>
    <t>2026-02-08T04:02:49.8000000Z</t>
  </si>
  <si>
    <t>2026-02-08T04:11:37.6770000Z</t>
  </si>
  <si>
    <t>2026-02-08T04:10:01.2570000Z</t>
  </si>
  <si>
    <t>2026-01-24T14:00:21.1670000Z</t>
  </si>
  <si>
    <t>2026-01-24T14:00:21.1800000Z</t>
  </si>
  <si>
    <t>2026-01-18T16:26:10.5200000Z</t>
  </si>
  <si>
    <t>2026-01-18T16:20:32.5130000Z</t>
  </si>
  <si>
    <t>2026-01-18T16:26:16.6170000Z</t>
  </si>
  <si>
    <t>2026-02-08T04:23:47.2870000Z</t>
  </si>
  <si>
    <t>2026-02-08T04:25:19.9270000Z</t>
  </si>
  <si>
    <t>2026-02-08T04:17:28.2770000Z</t>
  </si>
  <si>
    <t>2025em1200014@bitspilani-digital.edu.in</t>
  </si>
  <si>
    <t>2025EM1200014</t>
  </si>
  <si>
    <t>VISWANATH J</t>
  </si>
  <si>
    <t>2026-02-02T06:23:42.9970000Z</t>
  </si>
  <si>
    <t>2026-02-10T05:23:34.6670000Z</t>
  </si>
  <si>
    <t>2026-02-10T05:21:36.1570000Z</t>
  </si>
  <si>
    <t>2026-02-08T20:16:34.5330000Z</t>
  </si>
  <si>
    <t>2026-02-08T07:46:48.5670000Z</t>
  </si>
  <si>
    <t>2026-02-07T05:29:31.8700000Z</t>
  </si>
  <si>
    <t>2026-02-07T06:55:39.1130000Z</t>
  </si>
  <si>
    <t>2026-02-07T06:55:39.1100000Z</t>
  </si>
  <si>
    <t>2026-02-10T05:24:00.1770000Z</t>
  </si>
  <si>
    <t>2026-02-08T20:09:29.2200000Z</t>
  </si>
  <si>
    <t>2026-02-06T22:27:27.3230000Z</t>
  </si>
  <si>
    <t>2026-02-06T22:27:51.7300000Z</t>
  </si>
  <si>
    <t>2026-02-10T05:24:54.5870000Z</t>
  </si>
  <si>
    <t>2026-02-08T20:39:07.4570000Z</t>
  </si>
  <si>
    <t>2025em1200015@bitspilani-digital.edu.in</t>
  </si>
  <si>
    <t>2025EM1200015</t>
  </si>
  <si>
    <t>DINESH P</t>
  </si>
  <si>
    <t>2026-02-10T04:53:06.8100000Z</t>
  </si>
  <si>
    <t>2026-02-10T05:25:02.7930000Z</t>
  </si>
  <si>
    <t>2026-02-10T05:24:55.3300000Z</t>
  </si>
  <si>
    <t>2026-02-10T05:25:30.3800000Z</t>
  </si>
  <si>
    <t>2026-02-10T05:05:09.6500000Z</t>
  </si>
  <si>
    <t>2026-01-24T07:41:29.0630000Z</t>
  </si>
  <si>
    <t>2026-01-24T07:41:29.0730000Z</t>
  </si>
  <si>
    <t>2026-01-27T01:42:31.2530000Z</t>
  </si>
  <si>
    <t>2026-01-19T02:09:20.5370000Z</t>
  </si>
  <si>
    <t>2026-01-27T01:58:03.8330000Z</t>
  </si>
  <si>
    <t>2026-01-23T13:22:38.7870000Z</t>
  </si>
  <si>
    <t>2026-02-10T05:12:15.2370000Z</t>
  </si>
  <si>
    <t>2026-02-10T05:12:08.7870000Z</t>
  </si>
  <si>
    <t>2025em1200016@bitspilani-digital.edu.in</t>
  </si>
  <si>
    <t>2025EM1200016</t>
  </si>
  <si>
    <t>ASHUTOSH RAJ</t>
  </si>
  <si>
    <t>2026-01-25T17:58:49.0470000Z</t>
  </si>
  <si>
    <t>2026-02-10T10:34:11.1500000Z</t>
  </si>
  <si>
    <t>2026-02-10T10:34:06.7100000Z</t>
  </si>
  <si>
    <t>2026-02-10T10:30:29.0270000Z</t>
  </si>
  <si>
    <t>2026-01-25T18:16:26.4570000Z</t>
  </si>
  <si>
    <t>2026-02-10T10:27:41.8230000Z</t>
  </si>
  <si>
    <t>2026-02-10T10:27:38.0100000Z</t>
  </si>
  <si>
    <t>2026-02-04T07:14:33.2500000Z</t>
  </si>
  <si>
    <t>2026-02-10T10:24:50.1930000Z</t>
  </si>
  <si>
    <t>2026-02-10T10:24:45.3130000Z</t>
  </si>
  <si>
    <t>2025em1200017@bitspilani-digital.edu.in</t>
  </si>
  <si>
    <t>2025EM1200017</t>
  </si>
  <si>
    <t>YASHVEE RANJAN</t>
  </si>
  <si>
    <t>2026-02-09T14:31:28.0330000Z</t>
  </si>
  <si>
    <t>2026-02-09T14:56:31.4200000Z</t>
  </si>
  <si>
    <t>2026-02-07T20:03:47.2730000Z</t>
  </si>
  <si>
    <t>2026-02-09T04:24:25.3970000Z</t>
  </si>
  <si>
    <t>2026-02-09T14:38:49.8030000Z</t>
  </si>
  <si>
    <t>2026-02-07T20:13:00.7970000Z</t>
  </si>
  <si>
    <t>2026-02-07T20:20:04.3430000Z</t>
  </si>
  <si>
    <t>2026-02-07T20:38:12.7600000Z</t>
  </si>
  <si>
    <t>2026-01-21T14:40:16.2430000Z</t>
  </si>
  <si>
    <t>2026-01-21T14:14:13.7270000Z</t>
  </si>
  <si>
    <t>2026-01-21T14:40:09.0330000Z</t>
  </si>
  <si>
    <t>2026-02-08T15:06:21.5730000Z</t>
  </si>
  <si>
    <t>2026-02-08T15:05:26.7430000Z</t>
  </si>
  <si>
    <t>2025em1200018@bitspilani-digital.edu.in</t>
  </si>
  <si>
    <t>2025EM1200018</t>
  </si>
  <si>
    <t>ANSARI SHOYEB SHAHIDALI</t>
  </si>
  <si>
    <t>2026-02-09T18:57:07.5900000Z</t>
  </si>
  <si>
    <t>2026-02-09T17:39:47.3700000Z</t>
  </si>
  <si>
    <t>2026-02-09T18:52:29.0400000Z</t>
  </si>
  <si>
    <t>2025em1200019@bitspilani-digital.edu.in</t>
  </si>
  <si>
    <t>2025EM1200019</t>
  </si>
  <si>
    <t>SANJANA V</t>
  </si>
  <si>
    <t>2026-02-10T08:18:11.0730000Z</t>
  </si>
  <si>
    <t>2026-01-28T09:22:05.6030000Z</t>
  </si>
  <si>
    <t>2026-02-10T03:40:14.8170000Z</t>
  </si>
  <si>
    <t>2026-02-09T14:44:22.7270000Z</t>
  </si>
  <si>
    <t>2026-02-10T03:47:46.1130000Z</t>
  </si>
  <si>
    <t>2026-02-10T03:48:34.4670000Z</t>
  </si>
  <si>
    <t>2026-02-09T03:06:42.5930000Z</t>
  </si>
  <si>
    <t>2026-02-09T02:46:36.4070000Z</t>
  </si>
  <si>
    <t>2026-02-04T23:32:17.6600000Z</t>
  </si>
  <si>
    <t>2026-01-29T21:44:05.5530000Z</t>
  </si>
  <si>
    <t>2026-01-24T00:45:46.3330000Z</t>
  </si>
  <si>
    <t>2026-02-10T08:24:55.9700000Z</t>
  </si>
  <si>
    <t>2026-02-10T08:24:45.6370000Z</t>
  </si>
  <si>
    <t>2025em1200020@bitspilani-digital.edu.in</t>
  </si>
  <si>
    <t>2025EM1200020</t>
  </si>
  <si>
    <t>TANMAY SHARMA</t>
  </si>
  <si>
    <t>2026-01-21T18:05:52.3470000Z</t>
  </si>
  <si>
    <t>2026-01-31T13:55:59.7400000Z</t>
  </si>
  <si>
    <t>2026-01-31T14:01:30.0700000Z</t>
  </si>
  <si>
    <t>2025em1200021@bitspilani-digital.edu.in</t>
  </si>
  <si>
    <t>2025EM1200021</t>
  </si>
  <si>
    <t>MATCHA HARIKA</t>
  </si>
  <si>
    <t>2026-02-09T16:00:25.9370000Z</t>
  </si>
  <si>
    <t>2026-02-08T17:03:35.3800000Z</t>
  </si>
  <si>
    <t>2026-02-08T17:02:12.9200000Z</t>
  </si>
  <si>
    <t>2026-02-08T16:47:08.6300000Z</t>
  </si>
  <si>
    <t>2026-02-08T16:45:33.9800000Z</t>
  </si>
  <si>
    <t>2026-02-05T02:31:20.9800000Z</t>
  </si>
  <si>
    <t>2026-02-05T04:06:13.4100000Z</t>
  </si>
  <si>
    <t>2026-02-09T16:46:45.7530000Z</t>
  </si>
  <si>
    <t>2026-01-30T04:45:18.3670000Z</t>
  </si>
  <si>
    <t>2026-02-09T16:48:47.8400000Z</t>
  </si>
  <si>
    <t>2026-02-08T17:13:27.0100000Z</t>
  </si>
  <si>
    <t>2025em1200022@bitspilani-digital.edu.in</t>
  </si>
  <si>
    <t>2025EM1200022</t>
  </si>
  <si>
    <t>MOHAMMAD RIYAZ</t>
  </si>
  <si>
    <t>2025em1200023@bitspilani-digital.edu.in</t>
  </si>
  <si>
    <t>2025EM1200023</t>
  </si>
  <si>
    <t>MAGAR BASWARAJ MAHADEV</t>
  </si>
  <si>
    <t>2025em1200024@bitspilani-digital.edu.in</t>
  </si>
  <si>
    <t>2025EM1200024</t>
  </si>
  <si>
    <t>UMMUL RAIHAN M</t>
  </si>
  <si>
    <t>2026-01-19T16:53:19.4070000Z</t>
  </si>
  <si>
    <t>2026-02-09T14:30:32.7730000Z</t>
  </si>
  <si>
    <t>2026-02-09T04:33:55.7400000Z</t>
  </si>
  <si>
    <t>2026-02-09T10:50:28.6170000Z</t>
  </si>
  <si>
    <t>2026-01-19T17:09:15.9400000Z</t>
  </si>
  <si>
    <t>2026-02-08T01:57:25.8200000Z</t>
  </si>
  <si>
    <t>2026-01-19T13:37:20.4130000Z</t>
  </si>
  <si>
    <t>2026-01-19T16:57:02.2000000Z</t>
  </si>
  <si>
    <t>2026-02-09T10:46:01.4830000Z</t>
  </si>
  <si>
    <t>2026-02-09T10:36:16.6400000Z</t>
  </si>
  <si>
    <t>2026-01-19T16:09:03.2000000Z</t>
  </si>
  <si>
    <t>2026-01-19T16:57:28.8400000Z</t>
  </si>
  <si>
    <t>2026-01-20T08:43:40.1870000Z</t>
  </si>
  <si>
    <t>2026-02-09T10:29:53.4330000Z</t>
  </si>
  <si>
    <t>2026-02-09T10:29:34.5870000Z</t>
  </si>
  <si>
    <t>2025em1200025@bitspilani-digital.edu.in</t>
  </si>
  <si>
    <t>2025EM1200025</t>
  </si>
  <si>
    <t>PRAMOD KUMAR CHANANA</t>
  </si>
  <si>
    <t>2026-02-10T08:07:35.1870000Z</t>
  </si>
  <si>
    <t>2026-02-10T11:20:59.3500000Z</t>
  </si>
  <si>
    <t>2026-02-10T11:10:09.0770000Z</t>
  </si>
  <si>
    <t>2026-02-09T13:43:00.8000000Z</t>
  </si>
  <si>
    <t>2026-02-09T13:39:06.1830000Z</t>
  </si>
  <si>
    <t>2026-02-07T13:11:01.2930000Z</t>
  </si>
  <si>
    <t>2026-02-09T12:55:56.9070000Z</t>
  </si>
  <si>
    <t>2026-02-08T18:14:08.7300000Z</t>
  </si>
  <si>
    <t>2026-02-09T00:12:09.1470000Z</t>
  </si>
  <si>
    <t>2026-02-09T00:09:20.2070000Z</t>
  </si>
  <si>
    <t>2025em1200026@bitspilani-digital.edu.in</t>
  </si>
  <si>
    <t>2025EM1200026</t>
  </si>
  <si>
    <t>SHRUTI SHARMA</t>
  </si>
  <si>
    <t>2026-02-08T10:44:54.5400000Z</t>
  </si>
  <si>
    <t>2026-02-08T10:44:46.3430000Z</t>
  </si>
  <si>
    <t>2026-01-19T15:21:27.8230000Z</t>
  </si>
  <si>
    <t>2026-02-06T06:59:11.6330000Z</t>
  </si>
  <si>
    <t>2026-01-25T21:12:05.7600000Z</t>
  </si>
  <si>
    <t>2026-02-06T06:34:20.0230000Z</t>
  </si>
  <si>
    <t>2026-02-06T06:34:20.0200000Z</t>
  </si>
  <si>
    <t>2026-02-02T04:58:31.0100000Z</t>
  </si>
  <si>
    <t>2025em1200027@bitspilani-digital.edu.in</t>
  </si>
  <si>
    <t>2025EM1200027</t>
  </si>
  <si>
    <t>SHOBHA K</t>
  </si>
  <si>
    <t>2026-02-10T06:22:49.4200000Z</t>
  </si>
  <si>
    <t>2026-02-10T09:51:09.2930000Z</t>
  </si>
  <si>
    <t>2026-02-09T17:42:07.7870000Z</t>
  </si>
  <si>
    <t>2026-01-31T12:29:08.9700000Z</t>
  </si>
  <si>
    <t>2026-02-09T17:59:00.5630000Z</t>
  </si>
  <si>
    <t>2026-02-09T17:57:20.3470000Z</t>
  </si>
  <si>
    <t>2026-01-31T10:46:26.8530000Z</t>
  </si>
  <si>
    <t>2026-01-31T10:46:26.8470000Z</t>
  </si>
  <si>
    <t>2026-01-30T05:25:36.9330000Z</t>
  </si>
  <si>
    <t>2026-01-20T10:25:13.3770000Z</t>
  </si>
  <si>
    <t>2026-01-20T10:25:13.3870000Z</t>
  </si>
  <si>
    <t>2026-02-03T12:45:16.7870000Z</t>
  </si>
  <si>
    <t>2026-02-10T09:49:37.0670000Z</t>
  </si>
  <si>
    <t>2026-02-09T18:17:00.7770000Z</t>
  </si>
  <si>
    <t>2025em1200028@bitspilani-digital.edu.in</t>
  </si>
  <si>
    <t>2025EM1200028</t>
  </si>
  <si>
    <t>ANISHKA SANNAN</t>
  </si>
  <si>
    <t>2026-02-09T02:03:41.5830000Z</t>
  </si>
  <si>
    <t>2026-02-09T13:29:56.7230000Z</t>
  </si>
  <si>
    <t>2026-02-08T14:43:21.1330000Z</t>
  </si>
  <si>
    <t>2026-02-04T12:46:14.9070000Z</t>
  </si>
  <si>
    <t>2026-01-28T01:45:19.9100000Z</t>
  </si>
  <si>
    <t>2026-01-29T01:53:39.6670000Z</t>
  </si>
  <si>
    <t>2026-02-03T15:07:42.5300000Z</t>
  </si>
  <si>
    <t>2026-02-09T13:49:33.6170000Z</t>
  </si>
  <si>
    <t>2026-02-09T13:47:44.2470000Z</t>
  </si>
  <si>
    <t>2026-02-09T03:06:42.8870000Z</t>
  </si>
  <si>
    <t>2026-02-09T12:04:20.5270000Z</t>
  </si>
  <si>
    <t>2026-02-09T14:16:58.9670000Z</t>
  </si>
  <si>
    <t>2026-02-09T14:10:10.0430000Z</t>
  </si>
  <si>
    <t>2025em1200029@bitspilani-digital.edu.in</t>
  </si>
  <si>
    <t>2025EM1200029</t>
  </si>
  <si>
    <t>ASHISH THAKUR</t>
  </si>
  <si>
    <t>2026-02-10T03:25:26.7170000Z</t>
  </si>
  <si>
    <t>2026-02-10T03:37:46.5470000Z</t>
  </si>
  <si>
    <t>2026-02-10T03:37:14.3230000Z</t>
  </si>
  <si>
    <t>2026-02-10T03:31:45.1630000Z</t>
  </si>
  <si>
    <t>2026-02-10T03:30:41.4000000Z</t>
  </si>
  <si>
    <t>2026-01-24T15:26:04.4230000Z</t>
  </si>
  <si>
    <t>2026-02-07T17:53:47.1400000Z</t>
  </si>
  <si>
    <t>2026-02-10T03:47:30.2200000Z</t>
  </si>
  <si>
    <t>2026-02-10T03:47:23.7170000Z</t>
  </si>
  <si>
    <t>2025em1200030@bitspilani-digital.edu.in</t>
  </si>
  <si>
    <t>2025EM1200030</t>
  </si>
  <si>
    <t>K V N S CHAKRAVARTHI</t>
  </si>
  <si>
    <t>2026-01-20T11:54:37.5000000Z</t>
  </si>
  <si>
    <t>2026-02-08T14:01:25.5100000Z</t>
  </si>
  <si>
    <t>2026-02-08T13:52:02.0230000Z</t>
  </si>
  <si>
    <t>2026-01-20T10:39:23.9200000Z</t>
  </si>
  <si>
    <t>2026-02-08T13:53:29.2400000Z</t>
  </si>
  <si>
    <t>2026-01-20T02:39:23.4570000Z</t>
  </si>
  <si>
    <t>2026-01-20T02:40:32.7730000Z</t>
  </si>
  <si>
    <t>2026-02-08T14:01:16.4130000Z</t>
  </si>
  <si>
    <t>2025em1200031@bitspilani-digital.edu.in</t>
  </si>
  <si>
    <t>2025EM1200031</t>
  </si>
  <si>
    <t>AMIL JOSEPH JOY</t>
  </si>
  <si>
    <t>2026-02-09T13:26:22.1730000Z</t>
  </si>
  <si>
    <t>2026-02-09T13:35:06.8570000Z</t>
  </si>
  <si>
    <t>2026-02-09T13:34:16.8570000Z</t>
  </si>
  <si>
    <t>2026-02-04T12:43:09.4070000Z</t>
  </si>
  <si>
    <t>2026-02-09T13:27:23.4970000Z</t>
  </si>
  <si>
    <t>2026-02-07T19:37:24.5670000Z</t>
  </si>
  <si>
    <t>2026-02-04T12:43:56.5830000Z</t>
  </si>
  <si>
    <t>2026-02-04T13:06:24.5200000Z</t>
  </si>
  <si>
    <t>2026-01-23T13:03:26.1900000Z</t>
  </si>
  <si>
    <t>2026-02-09T13:27:59.5200000Z</t>
  </si>
  <si>
    <t>2026-02-07T19:13:07.6500000Z</t>
  </si>
  <si>
    <t>2025em1200032@bitspilani-digital.edu.in</t>
  </si>
  <si>
    <t>2025EM1200032</t>
  </si>
  <si>
    <t>RAMI REDDY SHASHI VARDHAN REDDY</t>
  </si>
  <si>
    <t>2026-02-09T19:44:36.9870000Z</t>
  </si>
  <si>
    <t>2026-02-09T13:38:56.8430000Z</t>
  </si>
  <si>
    <t>2026-02-09T19:43:57.2630000Z</t>
  </si>
  <si>
    <t>2026-02-09T19:57:54.9900000Z</t>
  </si>
  <si>
    <t>2026-02-09T19:51:03.6130000Z</t>
  </si>
  <si>
    <t>2026-02-08T10:16:43.7700000Z</t>
  </si>
  <si>
    <t>2026-02-09T19:52:05.5300000Z</t>
  </si>
  <si>
    <t>2026-02-09T19:52:05.5270000Z</t>
  </si>
  <si>
    <t>2026-02-09T20:02:50.5630000Z</t>
  </si>
  <si>
    <t>2026-02-09T17:52:22.7200000Z</t>
  </si>
  <si>
    <t>2025em1200033@bitspilani-digital.edu.in</t>
  </si>
  <si>
    <t>2025EM1200033</t>
  </si>
  <si>
    <t>CHETNA SHARMA</t>
  </si>
  <si>
    <t>2026-02-09T11:23:34.4700000Z</t>
  </si>
  <si>
    <t>2026-02-09T11:24:05.5430000Z</t>
  </si>
  <si>
    <t>2026-02-09T11:24:22.1900000Z</t>
  </si>
  <si>
    <t>2026-02-09T11:24:35.5900000Z</t>
  </si>
  <si>
    <t>2026-02-09T11:24:40.5100000Z</t>
  </si>
  <si>
    <t>2026-01-30T13:20:34.6300000Z</t>
  </si>
  <si>
    <t>2025em1200034@bitspilani-digital.edu.in</t>
  </si>
  <si>
    <t>2025EM1200034</t>
  </si>
  <si>
    <t>HITESH CHOPRA</t>
  </si>
  <si>
    <t>2026-02-01T17:47:34.9470000Z</t>
  </si>
  <si>
    <t>2026-02-09T15:25:42.3000000Z</t>
  </si>
  <si>
    <t>2026-02-09T14:57:42.7370000Z</t>
  </si>
  <si>
    <t>2026-02-08T15:15:56.0400000Z</t>
  </si>
  <si>
    <t>2026-02-07T15:27:15.4300000Z</t>
  </si>
  <si>
    <t>2026-02-01T17:39:19.0670000Z</t>
  </si>
  <si>
    <t>2026-02-01T17:40:43.6700000Z</t>
  </si>
  <si>
    <t>2026-02-09T15:23:11.5470000Z</t>
  </si>
  <si>
    <t>2026-02-09T15:03:58.1370000Z</t>
  </si>
  <si>
    <t>2026-02-07T15:30:55.9900000Z</t>
  </si>
  <si>
    <t>2026-02-07T15:30:59.8730000Z</t>
  </si>
  <si>
    <t>2026-02-09T15:25:32.4930000Z</t>
  </si>
  <si>
    <t>2026-02-09T15:22:39.6530000Z</t>
  </si>
  <si>
    <t>2025em1200035@bitspilani-digital.edu.in</t>
  </si>
  <si>
    <t>2025EM1200035</t>
  </si>
  <si>
    <t>VISHNU VARTHAN K</t>
  </si>
  <si>
    <t>2026-02-10T09:07:26.4970000Z</t>
  </si>
  <si>
    <t>2026-02-10T06:18:00.3200000Z</t>
  </si>
  <si>
    <t>2026-02-10T06:17:45.6500000Z</t>
  </si>
  <si>
    <t>2026-02-10T05:32:16.3000000Z</t>
  </si>
  <si>
    <t>2026-02-10T05:31:50.4430000Z</t>
  </si>
  <si>
    <t>2026-02-10T05:23:27.5530000Z</t>
  </si>
  <si>
    <t>2026-02-10T05:23:44.9070000Z</t>
  </si>
  <si>
    <t>2026-01-25T04:10:41.9200000Z</t>
  </si>
  <si>
    <t>2026-02-10T09:11:05.4200000Z</t>
  </si>
  <si>
    <t>2026-02-09T18:20:28.4430000Z</t>
  </si>
  <si>
    <t>2025em1200036@bitspilani-digital.edu.in</t>
  </si>
  <si>
    <t>2025EM1200036</t>
  </si>
  <si>
    <t>SAMEERA KATABATHULA</t>
  </si>
  <si>
    <t>2026-02-10T08:00:26.8370000Z</t>
  </si>
  <si>
    <t>2026-02-10T07:33:49.3130000Z</t>
  </si>
  <si>
    <t>2026-02-10T08:00:21.0600000Z</t>
  </si>
  <si>
    <t>2026-02-10T08:09:14.6130000Z</t>
  </si>
  <si>
    <t>2026-02-10T08:09:10.8300000Z</t>
  </si>
  <si>
    <t>2026-02-10T08:10:18.7070000Z</t>
  </si>
  <si>
    <t>2026-02-10T08:10:24.2700000Z</t>
  </si>
  <si>
    <t>2026-02-10T07:46:35.6330000Z</t>
  </si>
  <si>
    <t>2026-02-10T07:45:13.8770000Z</t>
  </si>
  <si>
    <t>2025em1200037@bitspilani-digital.edu.in</t>
  </si>
  <si>
    <t>2025EM1200037</t>
  </si>
  <si>
    <t>VARTIKA BHARDWAJ</t>
  </si>
  <si>
    <t>2026-02-08T16:15:50.2900000Z</t>
  </si>
  <si>
    <t>2026-02-08T17:04:33.9530000Z</t>
  </si>
  <si>
    <t>2026-02-08T17:04:11.0230000Z</t>
  </si>
  <si>
    <t>2026-02-08T17:15:46.8900000Z</t>
  </si>
  <si>
    <t>2026-02-08T16:46:51.8570000Z</t>
  </si>
  <si>
    <t>2026-02-07T13:05:21.0000000Z</t>
  </si>
  <si>
    <t>2026-02-08T16:23:31.6700000Z</t>
  </si>
  <si>
    <t>2026-01-23T12:10:01.9730000Z</t>
  </si>
  <si>
    <t>2026-01-19T17:17:14.2270000Z</t>
  </si>
  <si>
    <t>2026-01-19T17:17:14.2100000Z</t>
  </si>
  <si>
    <t>2026-01-19T16:02:14.7730000Z</t>
  </si>
  <si>
    <t>2026-02-08T17:16:17.9030000Z</t>
  </si>
  <si>
    <t>2026-02-08T17:12:14.1400000Z</t>
  </si>
  <si>
    <t>2025em1200038@bitspilani-digital.edu.in</t>
  </si>
  <si>
    <t>2025EM1200038</t>
  </si>
  <si>
    <t>SREENIVAS G</t>
  </si>
  <si>
    <t>2026-02-08T12:52:50.4970000Z</t>
  </si>
  <si>
    <t>2026-02-09T17:35:30.9400000Z</t>
  </si>
  <si>
    <t>2026-02-08T12:47:41.5200000Z</t>
  </si>
  <si>
    <t>2026-02-04T17:36:45.0270000Z</t>
  </si>
  <si>
    <t>2026-01-21T17:14:54.1000000Z</t>
  </si>
  <si>
    <t>2026-01-21T17:10:04.5300000Z</t>
  </si>
  <si>
    <t>2026-01-21T17:10:04.5400000Z</t>
  </si>
  <si>
    <t>2026-02-02T18:43:46.9270000Z</t>
  </si>
  <si>
    <t>2026-02-10T03:51:57.9000000Z</t>
  </si>
  <si>
    <t>2026-02-09T17:35:13.6100000Z</t>
  </si>
  <si>
    <t>2026-02-09T17:35:38.9030000Z</t>
  </si>
  <si>
    <t>2026-02-10T03:51:59.8200000Z</t>
  </si>
  <si>
    <t>2026-02-09T17:06:51.8930000Z</t>
  </si>
  <si>
    <t>2026-02-08T13:30:45.0600000Z</t>
  </si>
  <si>
    <t>2025em1200039@bitspilani-digital.edu.in</t>
  </si>
  <si>
    <t>2025EM1200039</t>
  </si>
  <si>
    <t>SHANUJYA MISHRA</t>
  </si>
  <si>
    <t>2026-02-10T06:41:40.5330000Z</t>
  </si>
  <si>
    <t>2026-02-10T06:49:20.5670000Z</t>
  </si>
  <si>
    <t>2026-02-09T17:09:10.5830000Z</t>
  </si>
  <si>
    <t>2026-02-10T08:18:24.6570000Z</t>
  </si>
  <si>
    <t>2026-02-10T08:18:18.6900000Z</t>
  </si>
  <si>
    <t>2026-02-09T08:04:29.8930000Z</t>
  </si>
  <si>
    <t>2026-02-10T07:53:29.0930000Z</t>
  </si>
  <si>
    <t>2026-02-10T06:44:03.2400000Z</t>
  </si>
  <si>
    <t>2026-02-08T17:43:56.1600000Z</t>
  </si>
  <si>
    <t>2026-02-08T17:37:23.1700000Z</t>
  </si>
  <si>
    <t>2026-02-08T17:37:43.7000000Z</t>
  </si>
  <si>
    <t>2026-02-10T10:48:19.9830000Z</t>
  </si>
  <si>
    <t>2026-02-10T10:47:52.0670000Z</t>
  </si>
  <si>
    <t>2025em1200040@bitspilani-digital.edu.in</t>
  </si>
  <si>
    <t>2025EM1200040</t>
  </si>
  <si>
    <t>SHASHANK SINGH</t>
  </si>
  <si>
    <t>2026-02-03T12:44:19.0430000Z</t>
  </si>
  <si>
    <t>2026-02-09T11:58:52.6430000Z</t>
  </si>
  <si>
    <t>2026-02-10T06:17:30.4070000Z</t>
  </si>
  <si>
    <t>2026-02-08T08:29:09.7600000Z</t>
  </si>
  <si>
    <t>2026-02-09T11:59:25.8900000Z</t>
  </si>
  <si>
    <t>2026-01-29T06:16:14.2130000Z</t>
  </si>
  <si>
    <t>2026-02-05T05:49:26.8870000Z</t>
  </si>
  <si>
    <t>2026-02-05T07:18:36.8770000Z</t>
  </si>
  <si>
    <t>2026-02-10T06:17:47.7900000Z</t>
  </si>
  <si>
    <t>2026-02-08T09:03:08.0030000Z</t>
  </si>
  <si>
    <t>2026-01-29T13:35:30.3630000Z</t>
  </si>
  <si>
    <t>2026-02-03T04:31:28.1700000Z</t>
  </si>
  <si>
    <t>2026-01-24T06:14:11.1470000Z</t>
  </si>
  <si>
    <t>2026-02-09T11:58:22.9870000Z</t>
  </si>
  <si>
    <t>2026-02-09T11:58:10.4700000Z</t>
  </si>
  <si>
    <t>2025em1200041@bitspilani-digital.edu.in</t>
  </si>
  <si>
    <t>2025EM1200041</t>
  </si>
  <si>
    <t>ARAVIND S R</t>
  </si>
  <si>
    <t>2026-02-09T12:48:09.6700000Z</t>
  </si>
  <si>
    <t>2026-02-02T14:19:09.7870000Z</t>
  </si>
  <si>
    <t>2026-02-03T17:09:47.8700000Z</t>
  </si>
  <si>
    <t>2026-02-03T18:08:00.2670000Z</t>
  </si>
  <si>
    <t>2026-02-03T18:11:54.6500000Z</t>
  </si>
  <si>
    <t>2026-02-01T09:19:37.8670000Z</t>
  </si>
  <si>
    <t>2026-02-01T09:18:57.2130000Z</t>
  </si>
  <si>
    <t>2026-01-31T18:51:19.5800000Z</t>
  </si>
  <si>
    <t>2026-02-01T09:14:54.2330000Z</t>
  </si>
  <si>
    <t>2026-02-09T12:48:10.4700000Z</t>
  </si>
  <si>
    <t>2026-01-25T14:18:19.4900000Z</t>
  </si>
  <si>
    <t>2025em1200042@bitspilani-digital.edu.in</t>
  </si>
  <si>
    <t>2025EM1200042</t>
  </si>
  <si>
    <t>VISHUVAA M</t>
  </si>
  <si>
    <t>2026-02-10T03:48:29.7930000Z</t>
  </si>
  <si>
    <t>2026-02-10T02:49:34.8130000Z</t>
  </si>
  <si>
    <t>2026-02-10T03:48:10.7500000Z</t>
  </si>
  <si>
    <t>2026-02-10T03:11:47.9200000Z</t>
  </si>
  <si>
    <t>2026-02-07T10:02:24.9400000Z</t>
  </si>
  <si>
    <t>2026-02-07T09:44:25.9200000Z</t>
  </si>
  <si>
    <t>2026-02-07T09:49:56.9170000Z</t>
  </si>
  <si>
    <t>2026-01-24T15:20:02.1130000Z</t>
  </si>
  <si>
    <t>2026-02-10T03:12:09.2630000Z</t>
  </si>
  <si>
    <t>2026-02-10T03:05:16.8800000Z</t>
  </si>
  <si>
    <t>2026-02-07T17:38:23.1000000Z</t>
  </si>
  <si>
    <t>2026-02-07T17:49:24.2100000Z</t>
  </si>
  <si>
    <t>2026-02-10T04:13:25.6730000Z</t>
  </si>
  <si>
    <t>2026-02-10T04:12:57.3130000Z</t>
  </si>
  <si>
    <t>2025em1200043@bitspilani-digital.edu.in</t>
  </si>
  <si>
    <t>2025EM1200043</t>
  </si>
  <si>
    <t>GADDAMANUGU SRIHARSHITHA</t>
  </si>
  <si>
    <t>2026-02-10T08:37:02.7030000Z</t>
  </si>
  <si>
    <t>2026-02-09T06:33:19.5300000Z</t>
  </si>
  <si>
    <t>2026-02-09T06:32:58.5500000Z</t>
  </si>
  <si>
    <t>2026-02-09T06:23:08.6630000Z</t>
  </si>
  <si>
    <t>2026-02-09T06:21:29.8330000Z</t>
  </si>
  <si>
    <t>2026-01-31T07:00:38.4200000Z</t>
  </si>
  <si>
    <t>2026-01-31T07:00:38.4070000Z</t>
  </si>
  <si>
    <t>2026-02-06T13:06:08.4900000Z</t>
  </si>
  <si>
    <t>2026-01-31T06:57:10.5770000Z</t>
  </si>
  <si>
    <t>2026-01-31T06:57:10.5630000Z</t>
  </si>
  <si>
    <t>2026-02-09T06:14:39.8170000Z</t>
  </si>
  <si>
    <t>2026-02-09T06:14:27.0200000Z</t>
  </si>
  <si>
    <t>2025em1200044@bitspilani-digital.edu.in</t>
  </si>
  <si>
    <t>2025EM1200044</t>
  </si>
  <si>
    <t>ADITYA JHA</t>
  </si>
  <si>
    <t>2026-02-10T07:18:43.0570000Z</t>
  </si>
  <si>
    <t>2026-02-10T05:18:56.7170000Z</t>
  </si>
  <si>
    <t>2026-02-10T07:18:37.2570000Z</t>
  </si>
  <si>
    <t>2026-02-06T11:55:22.3700000Z</t>
  </si>
  <si>
    <t>2026-02-08T12:06:11.4600000Z</t>
  </si>
  <si>
    <t>2026-02-09T17:06:59.4200000Z</t>
  </si>
  <si>
    <t>2026-02-08T15:03:22.5030000Z</t>
  </si>
  <si>
    <t>2026-02-08T13:59:02.7870000Z</t>
  </si>
  <si>
    <t>2026-02-08T13:59:06.6470000Z</t>
  </si>
  <si>
    <t>2026-02-08T08:15:36.4630000Z</t>
  </si>
  <si>
    <t>2026-02-08T08:15:08.0430000Z</t>
  </si>
  <si>
    <t>2025em1200045@bitspilani-digital.edu.in</t>
  </si>
  <si>
    <t>2025EM1200045</t>
  </si>
  <si>
    <t>S VENKATESH</t>
  </si>
  <si>
    <t>2026-02-10T07:10:56.4170000Z</t>
  </si>
  <si>
    <t>2026-02-10T03:20:26.3370000Z</t>
  </si>
  <si>
    <t>2026-02-08T08:15:33.8000000Z</t>
  </si>
  <si>
    <t>2026-02-08T07:50:18.3500000Z</t>
  </si>
  <si>
    <t>2026-02-10T03:20:21.3100000Z</t>
  </si>
  <si>
    <t>2026-02-08T07:52:32.9830000Z</t>
  </si>
  <si>
    <t>2026-02-08T07:50:30.1130000Z</t>
  </si>
  <si>
    <t>2026-02-08T07:50:32.5200000Z</t>
  </si>
  <si>
    <t>2026-02-10T03:20:03.7330000Z</t>
  </si>
  <si>
    <t>2026-02-08T07:07:04.6570000Z</t>
  </si>
  <si>
    <t>2026-02-08T06:30:05.6070000Z</t>
  </si>
  <si>
    <t>2026-02-08T06:30:05.6100000Z</t>
  </si>
  <si>
    <t>2026-02-10T03:20:03.4000000Z</t>
  </si>
  <si>
    <t>2026-02-08T07:42:09.1700000Z</t>
  </si>
  <si>
    <t>2025em1200046@bitspilani-digital.edu.in</t>
  </si>
  <si>
    <t>2025EM1200046</t>
  </si>
  <si>
    <t>P RAKESH VARDHAN</t>
  </si>
  <si>
    <t>2026-01-22T14:19:38.0400000Z</t>
  </si>
  <si>
    <t>2026-02-09T04:45:02.3230000Z</t>
  </si>
  <si>
    <t>2026-02-10T03:30:08.8770000Z</t>
  </si>
  <si>
    <t>2026-02-09T04:45:00.6700000Z</t>
  </si>
  <si>
    <t>2026-02-10T04:20:19.3570000Z</t>
  </si>
  <si>
    <t>2026-02-10T04:19:23.6700000Z</t>
  </si>
  <si>
    <t>2026-02-10T04:14:18.9470000Z</t>
  </si>
  <si>
    <t>2026-02-10T04:14:18.9500000Z</t>
  </si>
  <si>
    <t>2026-02-10T04:21:56.4470000Z</t>
  </si>
  <si>
    <t>2026-02-08T10:03:54.1000000Z</t>
  </si>
  <si>
    <t>2026-02-07T08:02:17.4270000Z</t>
  </si>
  <si>
    <t>2026-02-07T09:46:27.7630000Z</t>
  </si>
  <si>
    <t>2026-02-10T04:22:31.7500000Z</t>
  </si>
  <si>
    <t>2026-02-09T16:07:26.2800000Z</t>
  </si>
  <si>
    <t>2025em1200047@bitspilani-digital.edu.in</t>
  </si>
  <si>
    <t>2025EM1200047</t>
  </si>
  <si>
    <t>2025em1200048@bitspilani-digital.edu.in</t>
  </si>
  <si>
    <t>2025EM1200048</t>
  </si>
  <si>
    <t>KEERTHI AJAY</t>
  </si>
  <si>
    <t>2026-01-30T05:19:09.0070000Z</t>
  </si>
  <si>
    <t>2026-02-08T10:09:13.4900000Z</t>
  </si>
  <si>
    <t>2026-02-10T05:38:53.8200000Z</t>
  </si>
  <si>
    <t>2026-02-08T10:08:16.3100000Z</t>
  </si>
  <si>
    <t>2026-02-10T05:39:09.3530000Z</t>
  </si>
  <si>
    <t>2026-02-05T07:03:21.9200000Z</t>
  </si>
  <si>
    <t>2026-02-08T10:41:55.8830000Z</t>
  </si>
  <si>
    <t>2026-02-08T10:18:38.5900000Z</t>
  </si>
  <si>
    <t>2026-02-05T06:51:53.3770000Z</t>
  </si>
  <si>
    <t>2026-02-05T07:04:00.9070000Z</t>
  </si>
  <si>
    <t>2026-01-23T10:43:54.7600000Z</t>
  </si>
  <si>
    <t>2026-02-09T07:03:19.8970000Z</t>
  </si>
  <si>
    <t>2026-02-08T10:41:23.7470000Z</t>
  </si>
  <si>
    <t>2025em1200049@bitspilani-digital.edu.in</t>
  </si>
  <si>
    <t>2025EM1200049</t>
  </si>
  <si>
    <t>KADAM PRAVIN VITHU</t>
  </si>
  <si>
    <t>2026-02-10T06:19:37.1230000Z</t>
  </si>
  <si>
    <t>2026-02-09T19:48:57.8000000Z</t>
  </si>
  <si>
    <t>2026-02-08T12:37:12.3800000Z</t>
  </si>
  <si>
    <t>2026-02-10T06:36:29.6100000Z</t>
  </si>
  <si>
    <t>2026-02-09T17:39:16.5130000Z</t>
  </si>
  <si>
    <t>2026-02-09T17:22:05.9770000Z</t>
  </si>
  <si>
    <t>2026-02-09T17:22:05.9830000Z</t>
  </si>
  <si>
    <t>2026-02-07T15:03:07.6300000Z</t>
  </si>
  <si>
    <t>2026-02-09T19:40:22.7730000Z</t>
  </si>
  <si>
    <t>2026-02-09T19:37:56.9000000Z</t>
  </si>
  <si>
    <t>2025em1200050@bitspilani-digital.edu.in</t>
  </si>
  <si>
    <t>2025EM1200050</t>
  </si>
  <si>
    <t>ADESHWAR</t>
  </si>
  <si>
    <t>2026-02-08T01:58:22.9070000Z</t>
  </si>
  <si>
    <t>2026-02-08T14:05:27.4130000Z</t>
  </si>
  <si>
    <t>2026-02-08T13:50:22.1800000Z</t>
  </si>
  <si>
    <t>2026-02-08T01:42:13.9300000Z</t>
  </si>
  <si>
    <t>2026-01-27T14:15:50.2630000Z</t>
  </si>
  <si>
    <t>2026-01-28T17:39:04.1500000Z</t>
  </si>
  <si>
    <t>2026-02-08T01:59:36.4700000Z</t>
  </si>
  <si>
    <t>2026-02-08T01:52:25.1670000Z</t>
  </si>
  <si>
    <t>2026-02-04T23:52:18.2300000Z</t>
  </si>
  <si>
    <t>2026-02-05T00:16:15.7000000Z</t>
  </si>
  <si>
    <t>2026-02-08T14:03:08.5730000Z</t>
  </si>
  <si>
    <t>2026-02-08T14:01:24.0900000Z</t>
  </si>
  <si>
    <t>2025em1200051@bitspilani-digital.edu.in</t>
  </si>
  <si>
    <t>2025EM1200051</t>
  </si>
  <si>
    <t>RUKSANA SALAM</t>
  </si>
  <si>
    <t>2026-02-10T04:25:43.8930000Z</t>
  </si>
  <si>
    <t>2026-01-23T08:57:17.6000000Z</t>
  </si>
  <si>
    <t>2026-02-10T04:45:45.1400000Z</t>
  </si>
  <si>
    <t>2026-02-10T04:45:17.4000000Z</t>
  </si>
  <si>
    <t>2026-01-29T15:28:02.3270000Z</t>
  </si>
  <si>
    <t>2026-02-10T04:26:58.2770000Z</t>
  </si>
  <si>
    <t>2026-02-09T05:00:39.8330000Z</t>
  </si>
  <si>
    <t>2026-02-03T16:34:42.0030000Z</t>
  </si>
  <si>
    <t>2026-02-06T10:45:43.6170000Z</t>
  </si>
  <si>
    <t>2026-01-30T12:03:16.4270000Z</t>
  </si>
  <si>
    <t>2026-01-21T07:40:43.2900000Z</t>
  </si>
  <si>
    <t>2026-01-21T07:40:43.2970000Z</t>
  </si>
  <si>
    <t>2026-01-26T08:52:25.4100000Z</t>
  </si>
  <si>
    <t>2026-02-09T04:38:39.0000000Z</t>
  </si>
  <si>
    <t>2026-02-09T04:37:38.6770000Z</t>
  </si>
  <si>
    <t>2025em1200052@bitspilani-digital.edu.in</t>
  </si>
  <si>
    <t>2025EM1200052</t>
  </si>
  <si>
    <t>MOHITH A K</t>
  </si>
  <si>
    <t>2026-02-09T21:31:57.4600000Z</t>
  </si>
  <si>
    <t>2026-02-09T20:48:41.6400000Z</t>
  </si>
  <si>
    <t>2026-02-09T21:31:23.4600000Z</t>
  </si>
  <si>
    <t>2026-02-09T21:33:56.8630000Z</t>
  </si>
  <si>
    <t>2026-02-09T21:23:53.9000000Z</t>
  </si>
  <si>
    <t>2026-02-09T21:11:44.4900000Z</t>
  </si>
  <si>
    <t>2026-02-09T21:11:21.8700000Z</t>
  </si>
  <si>
    <t>2025em1200053@bitspilani-digital.edu.in</t>
  </si>
  <si>
    <t>2025EM1200053</t>
  </si>
  <si>
    <t>SIDHI MADAN</t>
  </si>
  <si>
    <t>2026-02-10T04:20:47.8100000Z</t>
  </si>
  <si>
    <t>2026-02-09T17:57:09.1730000Z</t>
  </si>
  <si>
    <t>2026-02-09T17:56:54.4030000Z</t>
  </si>
  <si>
    <t>2026-02-09T10:05:20.1670000Z</t>
  </si>
  <si>
    <t>2026-02-08T19:46:09.1400000Z</t>
  </si>
  <si>
    <t>2026-02-08T19:31:40.3830000Z</t>
  </si>
  <si>
    <t>2026-02-08T19:36:53.7730000Z</t>
  </si>
  <si>
    <t>2026-01-19T13:09:53.0400000Z</t>
  </si>
  <si>
    <t>2026-02-10T04:21:10.1370000Z</t>
  </si>
  <si>
    <t>2025em1200054@bitspilani-digital.edu.in</t>
  </si>
  <si>
    <t>2025EM1200054</t>
  </si>
  <si>
    <t>SUNIL KUMAR R</t>
  </si>
  <si>
    <t>2026-02-09T04:41:34.7370000Z</t>
  </si>
  <si>
    <t>2026-02-09T04:17:25.3430000Z</t>
  </si>
  <si>
    <t>2026-02-08T14:13:43.2470000Z</t>
  </si>
  <si>
    <t>2026-02-08T14:19:34.7430000Z</t>
  </si>
  <si>
    <t>2026-02-09T04:42:49.6930000Z</t>
  </si>
  <si>
    <t>2026-02-08T14:01:40.2200000Z</t>
  </si>
  <si>
    <t>2026-01-31T08:07:19.1530000Z</t>
  </si>
  <si>
    <t>2026-01-31T08:07:19.1500000Z</t>
  </si>
  <si>
    <t>2026-02-09T04:43:07.6670000Z</t>
  </si>
  <si>
    <t>2026-02-08T13:52:30.1130000Z</t>
  </si>
  <si>
    <t>2025em1200055@bitspilani-digital.edu.in</t>
  </si>
  <si>
    <t>2025EM1200055</t>
  </si>
  <si>
    <t>BAYU PRANANDITO</t>
  </si>
  <si>
    <t>2026-02-09T22:47:48.2170000Z</t>
  </si>
  <si>
    <t>2026-02-09T22:51:12.0800000Z</t>
  </si>
  <si>
    <t>2026-02-08T07:17:50.4070000Z</t>
  </si>
  <si>
    <t>2026-02-09T23:01:55.6070000Z</t>
  </si>
  <si>
    <t>2026-02-08T06:52:34.2770000Z</t>
  </si>
  <si>
    <t>2026-02-09T23:02:22.0270000Z</t>
  </si>
  <si>
    <t>2026-02-09T23:02:22.0300000Z</t>
  </si>
  <si>
    <t>2026-02-08T00:32:23.3730000Z</t>
  </si>
  <si>
    <t>2026-02-02T07:51:06.2870000Z</t>
  </si>
  <si>
    <t>2026-02-05T05:03:23.5330000Z</t>
  </si>
  <si>
    <t>2026-02-05T05:03:23.5300000Z</t>
  </si>
  <si>
    <t>2026-01-27T12:39:53.4770000Z</t>
  </si>
  <si>
    <t>2026-02-09T22:53:04.8970000Z</t>
  </si>
  <si>
    <t>2026-02-08T05:04:38.1370000Z</t>
  </si>
  <si>
    <t>2025em1200056@bitspilani-digital.edu.in</t>
  </si>
  <si>
    <t>2025EM1200056</t>
  </si>
  <si>
    <t>JOSHI SHRUTIKA MAHESH PRERANA</t>
  </si>
  <si>
    <t>2026-02-08T16:20:39.4400000Z</t>
  </si>
  <si>
    <t>2026-02-09T04:22:45.9870000Z</t>
  </si>
  <si>
    <t>2026-02-08T13:34:23.7700000Z</t>
  </si>
  <si>
    <t>2026-02-05T04:22:20.0700000Z</t>
  </si>
  <si>
    <t>2026-01-28T04:28:17.0570000Z</t>
  </si>
  <si>
    <t>2026-01-28T04:28:17.0670000Z</t>
  </si>
  <si>
    <t>2026-02-09T04:22:58.4030000Z</t>
  </si>
  <si>
    <t>2026-02-08T14:03:54.5500000Z</t>
  </si>
  <si>
    <t>2026-02-06T16:13:09.1170000Z</t>
  </si>
  <si>
    <t>2026-02-08T13:37:09.5900000Z</t>
  </si>
  <si>
    <t>2026-02-08T16:21:09.6170000Z</t>
  </si>
  <si>
    <t>2026-02-08T15:45:25.5800000Z</t>
  </si>
  <si>
    <t>2025em1200057@bitspilani-digital.edu.in</t>
  </si>
  <si>
    <t>2025EM1200057</t>
  </si>
  <si>
    <t>SHIVANSHU PANDE</t>
  </si>
  <si>
    <t>2026-02-09T03:43:44.1970000Z</t>
  </si>
  <si>
    <t>2026-02-08T12:26:51.8500000Z</t>
  </si>
  <si>
    <t>2026-02-08T06:05:41.0130000Z</t>
  </si>
  <si>
    <t>2026-02-03T10:12:44.6330000Z</t>
  </si>
  <si>
    <t>2026-02-09T03:44:16.5530000Z</t>
  </si>
  <si>
    <t>2026-02-08T06:14:07.0800000Z</t>
  </si>
  <si>
    <t>2026-02-06T08:36:10.2870000Z</t>
  </si>
  <si>
    <t>2026-02-06T09:14:37.8630000Z</t>
  </si>
  <si>
    <t>2026-02-02T10:01:27.7070000Z</t>
  </si>
  <si>
    <t>2026-01-31T11:16:05.4670000Z</t>
  </si>
  <si>
    <t>2026-01-31T11:08:05.4870000Z</t>
  </si>
  <si>
    <t>2026-01-31T11:08:13.0000000Z</t>
  </si>
  <si>
    <t>2026-02-08T11:13:31.2470000Z</t>
  </si>
  <si>
    <t>2026-02-08T10:56:00.1130000Z</t>
  </si>
  <si>
    <t>2025em1200058@bitspilani-digital.edu.in</t>
  </si>
  <si>
    <t>2025EM1200058</t>
  </si>
  <si>
    <t>KOPPULA KRISHNA MURTHY</t>
  </si>
  <si>
    <t>2026-02-10T08:52:09.0470000Z</t>
  </si>
  <si>
    <t>2026-02-10T05:19:16.8200000Z</t>
  </si>
  <si>
    <t>2026-02-08T13:54:01.3000000Z</t>
  </si>
  <si>
    <t>2026-02-10T08:53:24.4100000Z</t>
  </si>
  <si>
    <t>2026-01-24T20:49:00.6900000Z</t>
  </si>
  <si>
    <t>2026-02-10T08:54:08.4570000Z</t>
  </si>
  <si>
    <t>2026-01-24T13:58:56.3070000Z</t>
  </si>
  <si>
    <t>2026-02-10T08:52:23.9800000Z</t>
  </si>
  <si>
    <t>2026-02-07T19:16:00.1630000Z</t>
  </si>
  <si>
    <t>2026-02-03T18:01:02.3630000Z</t>
  </si>
  <si>
    <t>2026-02-03T18:01:02.2970000Z</t>
  </si>
  <si>
    <t>2026-02-10T08:51:44.0000000Z</t>
  </si>
  <si>
    <t>2026-02-10T06:32:34.1230000Z</t>
  </si>
  <si>
    <t>2025em1200059@bitspilani-digital.edu.in</t>
  </si>
  <si>
    <t>2025EM1200059</t>
  </si>
  <si>
    <t>ASUNTHA LOVELIN M</t>
  </si>
  <si>
    <t>2026-02-07T16:15:14.0830000Z</t>
  </si>
  <si>
    <t>2026-01-26T09:29:37.4800000Z</t>
  </si>
  <si>
    <t>2026-01-27T14:57:02.7500000Z</t>
  </si>
  <si>
    <t>2026-01-26T14:45:56.4030000Z</t>
  </si>
  <si>
    <t>2026-01-26T14:46:54.0700000Z</t>
  </si>
  <si>
    <t>2026-01-27T15:29:14.3070000Z</t>
  </si>
  <si>
    <t>2026-01-21T04:01:38.6000000Z</t>
  </si>
  <si>
    <t>2026-01-27T15:22:14.5470000Z</t>
  </si>
  <si>
    <t>2026-01-27T14:57:46.4370000Z</t>
  </si>
  <si>
    <t>2025em1200060@bitspilani-digital.edu.in</t>
  </si>
  <si>
    <t>2025EM1200060</t>
  </si>
  <si>
    <t>RUPESH RANJAN</t>
  </si>
  <si>
    <t>2026-02-02T06:51:31.1530000Z</t>
  </si>
  <si>
    <t>2026-02-06T05:41:41.7430000Z</t>
  </si>
  <si>
    <t>2026-02-10T10:58:42.3400000Z</t>
  </si>
  <si>
    <t>2026-02-06T05:41:07.1470000Z</t>
  </si>
  <si>
    <t>2026-01-30T08:47:09.2300000Z</t>
  </si>
  <si>
    <t>2026-01-19T16:30:09.5770000Z</t>
  </si>
  <si>
    <t>2026-01-19T16:42:33.0330000Z</t>
  </si>
  <si>
    <t>2026-02-10T11:20:59.9070000Z</t>
  </si>
  <si>
    <t>2026-01-30T05:01:45.1430000Z</t>
  </si>
  <si>
    <t>2026-01-30T04:47:40.7570000Z</t>
  </si>
  <si>
    <t>2026-01-22T06:03:37.7170000Z</t>
  </si>
  <si>
    <t>2026-02-10T11:20:03.1400000Z</t>
  </si>
  <si>
    <t>2026-02-10T11:19:31.2530000Z</t>
  </si>
  <si>
    <t>2025em1200061@bitspilani-digital.edu.in</t>
  </si>
  <si>
    <t>2025EM1200061</t>
  </si>
  <si>
    <t>R. VIPIN KUMAR</t>
  </si>
  <si>
    <t>2026-02-09T16:25:49.1130000Z</t>
  </si>
  <si>
    <t>2026-02-08T15:09:33.0500000Z</t>
  </si>
  <si>
    <t>2026-02-09T15:50:42.2070000Z</t>
  </si>
  <si>
    <t>2026-02-08T14:59:43.4230000Z</t>
  </si>
  <si>
    <t>2026-02-09T16:02:20.9430000Z</t>
  </si>
  <si>
    <t>2026-02-08T14:52:35.6630000Z</t>
  </si>
  <si>
    <t>2026-01-21T18:39:57.5300000Z</t>
  </si>
  <si>
    <t>2026-01-21T18:39:57.5400000Z</t>
  </si>
  <si>
    <t>2026-02-09T15:50:49.3730000Z</t>
  </si>
  <si>
    <t>2026-01-25T08:32:42.5830000Z</t>
  </si>
  <si>
    <t>2026-01-25T07:49:57.0270000Z</t>
  </si>
  <si>
    <t>2026-01-25T07:49:57.0330000Z</t>
  </si>
  <si>
    <t>2026-02-08T15:12:54.6930000Z</t>
  </si>
  <si>
    <t>2026-02-08T14:44:22.9500000Z</t>
  </si>
  <si>
    <t>2025em1200063@bitspilani-digital.edu.in</t>
  </si>
  <si>
    <t>2025EM1200063</t>
  </si>
  <si>
    <t>YOGENDER BISHT</t>
  </si>
  <si>
    <t>2026-02-09T12:40:57.2830000Z</t>
  </si>
  <si>
    <t>2026-02-09T12:35:43.0070000Z</t>
  </si>
  <si>
    <t>2026-02-08T10:54:06.7670000Z</t>
  </si>
  <si>
    <t>2026-02-07T11:25:03.4800000Z</t>
  </si>
  <si>
    <t>2026-01-22T07:19:13.9470000Z</t>
  </si>
  <si>
    <t>2026-01-22T07:19:13.9600000Z</t>
  </si>
  <si>
    <t>2026-02-08T11:26:49.6700000Z</t>
  </si>
  <si>
    <t>2026-02-07T12:45:59.9670000Z</t>
  </si>
  <si>
    <t>2026-02-07T12:10:56.6700000Z</t>
  </si>
  <si>
    <t>2026-02-07T12:34:29.9370000Z</t>
  </si>
  <si>
    <t>2026-02-08T15:53:10.9770000Z</t>
  </si>
  <si>
    <t>2025em1200064@bitspilani-digital.edu.in</t>
  </si>
  <si>
    <t>2025EM1200064</t>
  </si>
  <si>
    <t>MITESH BASISTHA PATHAK</t>
  </si>
  <si>
    <t>2026-02-09T19:52:56.9000000Z</t>
  </si>
  <si>
    <t>2026-02-03T14:10:44.9500000Z</t>
  </si>
  <si>
    <t>2026-02-09T19:54:38.4700000Z</t>
  </si>
  <si>
    <t>2026-02-08T04:46:27.5770000Z</t>
  </si>
  <si>
    <t>2026-01-24T06:26:52.3370000Z</t>
  </si>
  <si>
    <t>2026-02-08T19:00:28.6930000Z</t>
  </si>
  <si>
    <t>2026-02-08T18:55:51.0630000Z</t>
  </si>
  <si>
    <t>2026-02-08T18:58:15.6400000Z</t>
  </si>
  <si>
    <t>2026-02-08T18:58:28.2330000Z</t>
  </si>
  <si>
    <t>2026-02-09T17:18:07.9700000Z</t>
  </si>
  <si>
    <t>2026-02-09T17:16:19.5700000Z</t>
  </si>
  <si>
    <t>2025em1200065@bitspilani-digital.edu.in</t>
  </si>
  <si>
    <t>2025EM1200065</t>
  </si>
  <si>
    <t>VANSHIKA GUPTA</t>
  </si>
  <si>
    <t>2026-02-10T10:08:24.5330000Z</t>
  </si>
  <si>
    <t>2026-02-10T06:29:23.5200000Z</t>
  </si>
  <si>
    <t>2026-02-10T10:07:59.9900000Z</t>
  </si>
  <si>
    <t>2026-02-04T13:24:18.0730000Z</t>
  </si>
  <si>
    <t>2026-02-10T06:42:25.2070000Z</t>
  </si>
  <si>
    <t>2026-02-10T06:42:10.1800000Z</t>
  </si>
  <si>
    <t>2026-02-08T14:47:26.2430000Z</t>
  </si>
  <si>
    <t>2026-02-09T13:54:03.6870000Z</t>
  </si>
  <si>
    <t>2026-02-10T06:29:51.4800000Z</t>
  </si>
  <si>
    <t>2026-02-06T04:45:06.9030000Z</t>
  </si>
  <si>
    <t>2025em1200066@bitspilani-digital.edu.in</t>
  </si>
  <si>
    <t>2025EM1200066</t>
  </si>
  <si>
    <t>MD FAHAD ANWAR</t>
  </si>
  <si>
    <t>2026-02-10T08:11:21.1570000Z</t>
  </si>
  <si>
    <t>2026-02-08T19:17:16.8900000Z</t>
  </si>
  <si>
    <t>2026-02-08T17:39:45.3230000Z</t>
  </si>
  <si>
    <t>2026-02-07T18:58:38.9100000Z</t>
  </si>
  <si>
    <t>2026-02-08T11:01:26.2670000Z</t>
  </si>
  <si>
    <t>2026-02-08T10:10:41.2230000Z</t>
  </si>
  <si>
    <t>2026-02-07T19:33:55.4130000Z</t>
  </si>
  <si>
    <t>2026-02-07T19:33:55.4170000Z</t>
  </si>
  <si>
    <t>2026-02-07T19:01:06.1000000Z</t>
  </si>
  <si>
    <t>2026-02-07T19:02:09.0270000Z</t>
  </si>
  <si>
    <t>2026-01-30T18:19:41.1070000Z</t>
  </si>
  <si>
    <t>2026-02-10T10:19:28.2770000Z</t>
  </si>
  <si>
    <t>2026-02-10T10:19:22.6230000Z</t>
  </si>
  <si>
    <t>2025em1200067@bitspilani-digital.edu.in</t>
  </si>
  <si>
    <t>2025EM1200067</t>
  </si>
  <si>
    <t>SOUMYA S</t>
  </si>
  <si>
    <t>2026-01-18T21:46:53.4200000Z</t>
  </si>
  <si>
    <t>2026-02-08T22:29:20.8800000Z</t>
  </si>
  <si>
    <t>2026-02-09T21:34:45.1230000Z</t>
  </si>
  <si>
    <t>2026-02-08T22:28:05.1370000Z</t>
  </si>
  <si>
    <t>2026-01-29T17:37:01.6200000Z</t>
  </si>
  <si>
    <t>2026-02-09T21:35:20.0530000Z</t>
  </si>
  <si>
    <t>2026-02-08T22:12:43.2200000Z</t>
  </si>
  <si>
    <t>2026-01-31T16:33:03.5670000Z</t>
  </si>
  <si>
    <t>2026-01-31T16:33:16.9500000Z</t>
  </si>
  <si>
    <t>2026-02-08T22:02:59.0270000Z</t>
  </si>
  <si>
    <t>2026-02-08T22:02:36.7630000Z</t>
  </si>
  <si>
    <t>2025em1200068@bitspilani-digital.edu.in</t>
  </si>
  <si>
    <t>2025EM1200068</t>
  </si>
  <si>
    <t>KHANDUJA ATHARVA</t>
  </si>
  <si>
    <t>2026-02-09T17:49:33.5430000Z</t>
  </si>
  <si>
    <t>2026-02-09T18:14:17.3370000Z</t>
  </si>
  <si>
    <t>2026-02-09T18:13:03.3700000Z</t>
  </si>
  <si>
    <t>2026-02-09T18:30:12.1670000Z</t>
  </si>
  <si>
    <t>2026-02-09T18:29:52.1700000Z</t>
  </si>
  <si>
    <t>2026-01-24T02:43:24.6630000Z</t>
  </si>
  <si>
    <t>2026-01-24T02:44:05.5470000Z</t>
  </si>
  <si>
    <t>2026-02-09T17:54:16.5730000Z</t>
  </si>
  <si>
    <t>2026-01-24T02:55:39.8430000Z</t>
  </si>
  <si>
    <t>2026-01-24T02:55:39.8530000Z</t>
  </si>
  <si>
    <t>2026-02-09T18:38:13.0470000Z</t>
  </si>
  <si>
    <t>2026-02-09T18:36:18.7470000Z</t>
  </si>
  <si>
    <t>2025em1200069@bitspilani-digital.edu.in</t>
  </si>
  <si>
    <t>2025EM1200069</t>
  </si>
  <si>
    <t>TANU KUMARI</t>
  </si>
  <si>
    <t>2026-01-24T12:12:09.5300000Z</t>
  </si>
  <si>
    <t>2026-02-09T16:23:48.1970000Z</t>
  </si>
  <si>
    <t>2026-02-09T15:00:13.1970000Z</t>
  </si>
  <si>
    <t>2026-02-08T15:07:53.1300000Z</t>
  </si>
  <si>
    <t>2026-01-31T04:39:19.8770000Z</t>
  </si>
  <si>
    <t>2026-01-29T13:21:21.6670000Z</t>
  </si>
  <si>
    <t>2026-01-29T13:21:21.6730000Z</t>
  </si>
  <si>
    <t>2026-01-25T18:10:45.4730000Z</t>
  </si>
  <si>
    <t>2026-02-09T15:55:06.5930000Z</t>
  </si>
  <si>
    <t>2026-02-08T14:52:16.7770000Z</t>
  </si>
  <si>
    <t>2026-01-29T13:19:29.7130000Z</t>
  </si>
  <si>
    <t>2026-01-31T15:07:29.2700000Z</t>
  </si>
  <si>
    <t>2026-02-09T15:54:53.2500000Z</t>
  </si>
  <si>
    <t>2026-02-09T14:19:06.1700000Z</t>
  </si>
  <si>
    <t>2025em1200070@bitspilani-digital.edu.in</t>
  </si>
  <si>
    <t>2025EM1200070</t>
  </si>
  <si>
    <t>ATRAYEE GHOSH</t>
  </si>
  <si>
    <t>2026-02-10T08:11:56.9330000Z</t>
  </si>
  <si>
    <t>2026-02-06T14:12:48.5470000Z</t>
  </si>
  <si>
    <t>2026-02-03T09:04:04.6700000Z</t>
  </si>
  <si>
    <t>2026-02-09T21:30:29.7270000Z</t>
  </si>
  <si>
    <t>2026-02-10T10:11:11.2370000Z</t>
  </si>
  <si>
    <t>2026-02-10T10:11:06.0600000Z</t>
  </si>
  <si>
    <t>2026-02-10T11:17:24.1900000Z</t>
  </si>
  <si>
    <t>2026-02-07T14:18:46.3900000Z</t>
  </si>
  <si>
    <t>2026-02-06T11:42:38.1800000Z</t>
  </si>
  <si>
    <t>2026-02-09T18:05:12.0770000Z</t>
  </si>
  <si>
    <t>2026-02-09T14:45:21.1000000Z</t>
  </si>
  <si>
    <t>2025em1200071@bitspilani-digital.edu.in</t>
  </si>
  <si>
    <t>2025EM1200071</t>
  </si>
  <si>
    <t>MAINDARGI ANISH AJAY</t>
  </si>
  <si>
    <t>2026-01-23T14:04:29.4130000Z</t>
  </si>
  <si>
    <t>2026-02-08T18:03:53.3970000Z</t>
  </si>
  <si>
    <t>2026-02-09T04:17:28.2200000Z</t>
  </si>
  <si>
    <t>2026-02-07T19:03:27.4970000Z</t>
  </si>
  <si>
    <t>2026-01-23T07:53:19.0870000Z</t>
  </si>
  <si>
    <t>2026-01-30T06:51:57.5470000Z</t>
  </si>
  <si>
    <t>2026-02-09T04:51:54.2000000Z</t>
  </si>
  <si>
    <t>2026-02-07T19:15:58.1530000Z</t>
  </si>
  <si>
    <t>2026-01-30T06:27:49.3770000Z</t>
  </si>
  <si>
    <t>2026-02-02T06:31:01.0330000Z</t>
  </si>
  <si>
    <t>2026-02-07T19:11:11.1600000Z</t>
  </si>
  <si>
    <t>2026-02-07T19:11:07.7130000Z</t>
  </si>
  <si>
    <t>2025em1200072@bitspilani-digital.edu.in</t>
  </si>
  <si>
    <t>2025EM1200072</t>
  </si>
  <si>
    <t>TARANA BOPANNA M</t>
  </si>
  <si>
    <t>2026-02-10T06:19:47.6770000Z</t>
  </si>
  <si>
    <t>2026-02-09T17:26:15.2370000Z</t>
  </si>
  <si>
    <t>2026-02-09T17:25:52.7930000Z</t>
  </si>
  <si>
    <t>2026-02-10T10:53:49.7370000Z</t>
  </si>
  <si>
    <t>2026-02-10T10:53:40.0500000Z</t>
  </si>
  <si>
    <t>2026-02-07T15:44:00.4470000Z</t>
  </si>
  <si>
    <t>2026-02-10T11:18:23.1470000Z</t>
  </si>
  <si>
    <t>2026-01-30T07:57:37.6700000Z</t>
  </si>
  <si>
    <t>2026-02-10T06:23:31.4770000Z</t>
  </si>
  <si>
    <t>2026-01-30T07:51:41.4800000Z</t>
  </si>
  <si>
    <t>2025em1200073@bitspilani-digital.edu.in</t>
  </si>
  <si>
    <t>2025EM1200073</t>
  </si>
  <si>
    <t>MANAV SAMANT</t>
  </si>
  <si>
    <t>2026-02-10T10:21:29.8630000Z</t>
  </si>
  <si>
    <t>2026-02-10T10:04:10.5630000Z</t>
  </si>
  <si>
    <t>2026-02-10T10:21:20.6200000Z</t>
  </si>
  <si>
    <t>2026-01-31T17:50:37.8470000Z</t>
  </si>
  <si>
    <t>2026-02-10T10:17:10.0100000Z</t>
  </si>
  <si>
    <t>2026-02-10T10:16:49.5200000Z</t>
  </si>
  <si>
    <t>2026-02-02T21:09:02.6070000Z</t>
  </si>
  <si>
    <t>2026-02-02T21:41:17.2570000Z</t>
  </si>
  <si>
    <t>2026-02-10T10:17:28.0300000Z</t>
  </si>
  <si>
    <t>2026-02-10T10:11:30.8800000Z</t>
  </si>
  <si>
    <t>2025em1200075@bitspilani-digital.edu.in</t>
  </si>
  <si>
    <t>2025EM1200075</t>
  </si>
  <si>
    <t>SAKET BHUSAN PANI</t>
  </si>
  <si>
    <t>2026-01-28T05:48:47.4270000Z</t>
  </si>
  <si>
    <t>2026-01-26T06:54:04.4300000Z</t>
  </si>
  <si>
    <t>2026-01-26T06:53:44.3700000Z</t>
  </si>
  <si>
    <t>2026-01-27T18:22:08.4330000Z</t>
  </si>
  <si>
    <t>2026-01-27T06:14:49.3530000Z</t>
  </si>
  <si>
    <t>2026-01-26T18:45:03.8530000Z</t>
  </si>
  <si>
    <t>2026-01-27T06:09:05.3170000Z</t>
  </si>
  <si>
    <t>2026-01-27T18:21:58.0330000Z</t>
  </si>
  <si>
    <t>2026-01-21T05:15:00.5330000Z</t>
  </si>
  <si>
    <t>2026-01-26T16:18:53.5500000Z</t>
  </si>
  <si>
    <t>2026-01-26T16:18:58.0300000Z</t>
  </si>
  <si>
    <t>2026-01-27T08:07:04.1170000Z</t>
  </si>
  <si>
    <t>2026-01-25T13:53:41.1130000Z</t>
  </si>
  <si>
    <t>2025em1200076@bitspilani-digital.edu.in</t>
  </si>
  <si>
    <t>2025EM1200076</t>
  </si>
  <si>
    <t>M K SHASHIKALA</t>
  </si>
  <si>
    <t>2026-02-10T09:54:18.0430000Z</t>
  </si>
  <si>
    <t>2026-02-10T09:57:19.8970000Z</t>
  </si>
  <si>
    <t>2026-02-10T09:54:47.2930000Z</t>
  </si>
  <si>
    <t>2025em1200077@bitspilani-digital.edu.in</t>
  </si>
  <si>
    <t>2025EM1200077</t>
  </si>
  <si>
    <t>PARTH AMOL</t>
  </si>
  <si>
    <t>2026-02-09T15:53:15.7230000Z</t>
  </si>
  <si>
    <t>2026-02-09T15:53:38.1100000Z</t>
  </si>
  <si>
    <t>2026-01-22T20:55:04.6030000Z</t>
  </si>
  <si>
    <t>2026-02-05T15:38:11.9230000Z</t>
  </si>
  <si>
    <t>2026-01-25T20:46:23.4230000Z</t>
  </si>
  <si>
    <t>2026-01-25T20:47:04.0200000Z</t>
  </si>
  <si>
    <t>2026-01-25T20:47:04.0330000Z</t>
  </si>
  <si>
    <t>2026-02-05T15:37:45.5070000Z</t>
  </si>
  <si>
    <t>2026-02-08T20:16:06.0200000Z</t>
  </si>
  <si>
    <t>2026-02-08T20:13:50.7230000Z</t>
  </si>
  <si>
    <t>2025em1200078@bitspilani-digital.edu.in</t>
  </si>
  <si>
    <t>2025EM1200078</t>
  </si>
  <si>
    <t>SIYONA ANNA SANTHOSH</t>
  </si>
  <si>
    <t>2026-02-09T11:35:03.6700000Z</t>
  </si>
  <si>
    <t>2026-02-09T11:32:25.3200000Z</t>
  </si>
  <si>
    <t>2026-02-09T11:34:13.5100000Z</t>
  </si>
  <si>
    <t>2026-02-09T11:36:34.4370000Z</t>
  </si>
  <si>
    <t>2026-02-09T11:36:17.6600000Z</t>
  </si>
  <si>
    <t>2026-02-09T11:37:57.7500000Z</t>
  </si>
  <si>
    <t>2026-02-09T11:37:54.0700000Z</t>
  </si>
  <si>
    <t>2025em1200079@bitspilani-digital.edu.in</t>
  </si>
  <si>
    <t>2025EM1200079</t>
  </si>
  <si>
    <t>ASHUTOSH KUMAR</t>
  </si>
  <si>
    <t>2026-02-09T16:03:47.4070000Z</t>
  </si>
  <si>
    <t>2026-02-08T07:11:40.6100000Z</t>
  </si>
  <si>
    <t>2026-02-08T05:58:27.9670000Z</t>
  </si>
  <si>
    <t>2026-02-07T14:22:20.6800000Z</t>
  </si>
  <si>
    <t>2026-02-08T10:58:12.2070000Z</t>
  </si>
  <si>
    <t>2026-02-08T04:55:47.6100000Z</t>
  </si>
  <si>
    <t>2026-02-06T11:27:39.1300000Z</t>
  </si>
  <si>
    <t>2026-02-07T13:12:21.8370000Z</t>
  </si>
  <si>
    <t>2026-02-07T15:35:08.1200000Z</t>
  </si>
  <si>
    <t>2026-02-10T05:17:15.2400000Z</t>
  </si>
  <si>
    <t>2026-02-09T10:15:57.8470000Z</t>
  </si>
  <si>
    <t>2025em1200080@bitspilani-digital.edu.in</t>
  </si>
  <si>
    <t>2025EM1200080</t>
  </si>
  <si>
    <t>SHRI RAMESH RAMBARAN PATEL</t>
  </si>
  <si>
    <t>2026-02-10T00:51:23.1900000Z</t>
  </si>
  <si>
    <t>2026-02-10T09:17:39.7870000Z</t>
  </si>
  <si>
    <t>2026-02-08T12:39:35.5570000Z</t>
  </si>
  <si>
    <t>2026-01-30T13:49:31.8970000Z</t>
  </si>
  <si>
    <t>2026-01-21T17:12:03.9770000Z</t>
  </si>
  <si>
    <t>2026-01-21T17:12:15.8570000Z</t>
  </si>
  <si>
    <t>2026-02-10T03:12:54.6630000Z</t>
  </si>
  <si>
    <t>2026-02-08T12:25:27.7400000Z</t>
  </si>
  <si>
    <t>2026-01-31T16:49:08.9600000Z</t>
  </si>
  <si>
    <t>2026-02-08T12:11:25.2230000Z</t>
  </si>
  <si>
    <t>2026-02-10T04:58:22.4700000Z</t>
  </si>
  <si>
    <t>2026-02-10T04:58:16.9270000Z</t>
  </si>
  <si>
    <t>2025em1200081@bitspilani-digital.edu.in</t>
  </si>
  <si>
    <t>2025EM1200081</t>
  </si>
  <si>
    <t>MANITOSH SHEKHAR</t>
  </si>
  <si>
    <t>2026-02-05T05:21:53.6030000Z</t>
  </si>
  <si>
    <t>2026-02-09T09:59:28.5130000Z</t>
  </si>
  <si>
    <t>2026-02-09T09:59:24.3570000Z</t>
  </si>
  <si>
    <t>2026-02-09T09:44:18.0600000Z</t>
  </si>
  <si>
    <t>2026-02-09T09:43:53.9630000Z</t>
  </si>
  <si>
    <t>2026-02-09T09:21:53.2430000Z</t>
  </si>
  <si>
    <t>2026-02-09T09:22:36.1430000Z</t>
  </si>
  <si>
    <t>2026-01-23T06:01:01.5530000Z</t>
  </si>
  <si>
    <t>2026-02-09T10:05:09.6030000Z</t>
  </si>
  <si>
    <t>2026-02-09T10:05:08.4700000Z</t>
  </si>
  <si>
    <t>2025em1200082@bitspilani-digital.edu.in</t>
  </si>
  <si>
    <t>2025EM1200082</t>
  </si>
  <si>
    <t>SURBHI MISHRA</t>
  </si>
  <si>
    <t>2026-01-24T07:33:31.3970000Z</t>
  </si>
  <si>
    <t>2026-02-06T13:55:05.7670000Z</t>
  </si>
  <si>
    <t>2026-02-09T12:18:32.3530000Z</t>
  </si>
  <si>
    <t>2026-01-30T14:57:14.1870000Z</t>
  </si>
  <si>
    <t>2026-01-23T17:10:00.6070000Z</t>
  </si>
  <si>
    <t>2026-01-23T17:10:00.6130000Z</t>
  </si>
  <si>
    <t>2026-01-28T14:41:06.6430000Z</t>
  </si>
  <si>
    <t>2026-02-09T14:47:27.3230000Z</t>
  </si>
  <si>
    <t>2026-02-09T14:45:57.7600000Z</t>
  </si>
  <si>
    <t>2026-02-09T13:45:17.8730000Z</t>
  </si>
  <si>
    <t>2026-02-09T13:46:00.6700000Z</t>
  </si>
  <si>
    <t>2026-01-28T14:44:52.6630000Z</t>
  </si>
  <si>
    <t>2026-02-09T14:46:48.5200000Z</t>
  </si>
  <si>
    <t>2026-02-09T13:05:21.2000000Z</t>
  </si>
  <si>
    <t>2025em1200083@bitspilani-digital.edu.in</t>
  </si>
  <si>
    <t>2025EM1200083</t>
  </si>
  <si>
    <t>MONILA LALI</t>
  </si>
  <si>
    <t>2026-02-10T04:03:47.5230000Z</t>
  </si>
  <si>
    <t>2026-01-23T14:29:05.7130000Z</t>
  </si>
  <si>
    <t>2026-02-10T08:36:02.3500000Z</t>
  </si>
  <si>
    <t>2026-02-10T04:35:51.8600000Z</t>
  </si>
  <si>
    <t>2026-01-23T08:23:16.1330000Z</t>
  </si>
  <si>
    <t>2026-02-10T08:35:44.7030000Z</t>
  </si>
  <si>
    <t>2026-02-10T08:34:41.8630000Z</t>
  </si>
  <si>
    <t>2026-02-10T05:47:26.9500000Z</t>
  </si>
  <si>
    <t>2026-02-10T07:49:34.0200000Z</t>
  </si>
  <si>
    <t>2026-02-05T18:50:53.3770000Z</t>
  </si>
  <si>
    <t>2026-01-20T16:13:28.1700000Z</t>
  </si>
  <si>
    <t>2026-01-31T07:35:08.8370000Z</t>
  </si>
  <si>
    <t>2026-01-31T14:08:54.4000000Z</t>
  </si>
  <si>
    <t>2026-01-26T18:02:00.8470000Z</t>
  </si>
  <si>
    <t>2026-02-10T08:36:16.5700000Z</t>
  </si>
  <si>
    <t>2026-02-09T03:15:55.8800000Z</t>
  </si>
  <si>
    <t>2025em1200084@bitspilani-digital.edu.in</t>
  </si>
  <si>
    <t>2025EM1200084</t>
  </si>
  <si>
    <t>GUNDELLI POOJITH</t>
  </si>
  <si>
    <t>2026-02-09T17:27:45.8300000Z</t>
  </si>
  <si>
    <t>2026-02-10T02:50:16.4970000Z</t>
  </si>
  <si>
    <t>2026-02-09T17:27:38.7100000Z</t>
  </si>
  <si>
    <t>2026-02-10T08:36:22.3300000Z</t>
  </si>
  <si>
    <t>2026-01-28T02:02:08.3130000Z</t>
  </si>
  <si>
    <t>2026-01-28T02:02:08.3230000Z</t>
  </si>
  <si>
    <t>2026-02-10T08:36:44.6600000Z</t>
  </si>
  <si>
    <t>2026-02-09T18:54:11.5830000Z</t>
  </si>
  <si>
    <t>2026-02-09T18:23:50.1870000Z</t>
  </si>
  <si>
    <t>2026-02-09T18:26:40.9670000Z</t>
  </si>
  <si>
    <t>2026-02-09T17:29:38.0970000Z</t>
  </si>
  <si>
    <t>2026-02-09T14:40:16.2630000Z</t>
  </si>
  <si>
    <t>2025em1200085@bitspilani-digital.edu.in</t>
  </si>
  <si>
    <t>2025EM1200085</t>
  </si>
  <si>
    <t>MANDREKAR TANVESH SANDIP</t>
  </si>
  <si>
    <t>2026-02-10T08:34:29.0100000Z</t>
  </si>
  <si>
    <t>2026-02-10T08:34:51.4270000Z</t>
  </si>
  <si>
    <t>2026-02-08T14:57:04.2130000Z</t>
  </si>
  <si>
    <t>2026-02-10T08:35:21.3200000Z</t>
  </si>
  <si>
    <t>2026-02-08T01:48:28.6800000Z</t>
  </si>
  <si>
    <t>2026-02-06T12:08:56.2770000Z</t>
  </si>
  <si>
    <t>2026-02-07T07:01:32.8700000Z</t>
  </si>
  <si>
    <t>2026-02-07T03:36:32.9300000Z</t>
  </si>
  <si>
    <t>2026-02-10T08:35:14.5500000Z</t>
  </si>
  <si>
    <t>2026-02-08T10:41:51.0430000Z</t>
  </si>
  <si>
    <t>2025em1200087@bitspilani-digital.edu.in</t>
  </si>
  <si>
    <t>2025EM1200087</t>
  </si>
  <si>
    <t>SOUMYADEEP NAG</t>
  </si>
  <si>
    <t>2026-02-10T09:36:39.7230000Z</t>
  </si>
  <si>
    <t>2026-02-10T08:37:28.4270000Z</t>
  </si>
  <si>
    <t>2026-02-10T09:36:23.4330000Z</t>
  </si>
  <si>
    <t>2026-02-10T09:40:42.1570000Z</t>
  </si>
  <si>
    <t>2026-01-21T19:11:06.8500000Z</t>
  </si>
  <si>
    <t>2026-01-21T19:11:26.5770000Z</t>
  </si>
  <si>
    <t>2026-02-10T09:48:49.1500000Z</t>
  </si>
  <si>
    <t>2026-02-10T09:24:33.1330000Z</t>
  </si>
  <si>
    <t>2026-01-21T19:09:18.1030000Z</t>
  </si>
  <si>
    <t>2026-01-21T19:09:18.1130000Z</t>
  </si>
  <si>
    <t>2026-02-10T09:15:20.0130000Z</t>
  </si>
  <si>
    <t>2026-02-10T09:14:29.4400000Z</t>
  </si>
  <si>
    <t>2025em1200088@bitspilani-digital.edu.in</t>
  </si>
  <si>
    <t>2025EM1200088</t>
  </si>
  <si>
    <t>ADNAN GULZAR BABA</t>
  </si>
  <si>
    <t>2026-02-08T14:10:20.3070000Z</t>
  </si>
  <si>
    <t>2026-02-08T14:11:03.4000000Z</t>
  </si>
  <si>
    <t>2026-02-08T09:21:19.1300000Z</t>
  </si>
  <si>
    <t>2026-02-08T14:10:54.6630000Z</t>
  </si>
  <si>
    <t>2026-02-08T09:32:54.8630000Z</t>
  </si>
  <si>
    <t>2026-02-03T09:41:41.1830000Z</t>
  </si>
  <si>
    <t>2026-02-03T09:41:47.9300000Z</t>
  </si>
  <si>
    <t>2026-02-03T08:41:04.0230000Z</t>
  </si>
  <si>
    <t>2026-01-19T08:58:57.6170000Z</t>
  </si>
  <si>
    <t>2026-02-03T08:38:48.2130000Z</t>
  </si>
  <si>
    <t>2026-02-08T14:10:28.9630000Z</t>
  </si>
  <si>
    <t>2026-02-08T09:00:06.7230000Z</t>
  </si>
  <si>
    <t>2025em1200089@bitspilani-digital.edu.in</t>
  </si>
  <si>
    <t>2025EM1200089</t>
  </si>
  <si>
    <t>SAURABH MISHRA</t>
  </si>
  <si>
    <t>2026-02-09T17:51:57.6630000Z</t>
  </si>
  <si>
    <t>2026-02-09T12:04:18.8470000Z</t>
  </si>
  <si>
    <t>2026-02-09T17:51:17.7100000Z</t>
  </si>
  <si>
    <t>2026-02-03T13:45:21.5730000Z</t>
  </si>
  <si>
    <t>2026-01-31T14:42:53.4370000Z</t>
  </si>
  <si>
    <t>2026-02-09T17:00:55.2630000Z</t>
  </si>
  <si>
    <t>2026-02-09T17:00:11.8600000Z</t>
  </si>
  <si>
    <t>2026-01-31T15:09:22.7970000Z</t>
  </si>
  <si>
    <t>2026-01-31T15:09:22.8030000Z</t>
  </si>
  <si>
    <t>2026-02-03T14:25:05.7000000Z</t>
  </si>
  <si>
    <t>2025em1200090@bitspilani-digital.edu.in</t>
  </si>
  <si>
    <t>2025EM1200090</t>
  </si>
  <si>
    <t>BODEPUDI SHANMUKA PRIYA</t>
  </si>
  <si>
    <t>2026-02-09T12:15:25.5170000Z</t>
  </si>
  <si>
    <t>2026-02-09T12:28:33.4500000Z</t>
  </si>
  <si>
    <t>2026-02-09T12:24:57.3970000Z</t>
  </si>
  <si>
    <t>2026-02-09T12:49:39.7300000Z</t>
  </si>
  <si>
    <t>2026-02-09T12:46:53.2200000Z</t>
  </si>
  <si>
    <t>2026-01-30T06:16:31.3670000Z</t>
  </si>
  <si>
    <t>2026-02-09T12:39:04.7000000Z</t>
  </si>
  <si>
    <t>2026-02-09T12:38:11.3130000Z</t>
  </si>
  <si>
    <t>2025em1200091@bitspilani-digital.edu.in</t>
  </si>
  <si>
    <t>2025EM1200091</t>
  </si>
  <si>
    <t>SHEIK MUSTHAQ AHAMED N</t>
  </si>
  <si>
    <t>2026-02-06T17:19:33.9900000Z</t>
  </si>
  <si>
    <t>2026-02-09T15:38:36.1200000Z</t>
  </si>
  <si>
    <t>2026-02-09T15:37:57.8970000Z</t>
  </si>
  <si>
    <t>2026-02-09T15:33:55.0470000Z</t>
  </si>
  <si>
    <t>2026-02-04T16:01:08.9270000Z</t>
  </si>
  <si>
    <t>2026-01-25T16:23:39.0230000Z</t>
  </si>
  <si>
    <t>2026-01-25T16:23:39.0330000Z</t>
  </si>
  <si>
    <t>2026-02-06T19:55:32.0930000Z</t>
  </si>
  <si>
    <t>2026-02-09T15:20:25.3700000Z</t>
  </si>
  <si>
    <t>2026-02-09T15:19:58.3870000Z</t>
  </si>
  <si>
    <t>2026-02-06T18:59:17.3770000Z</t>
  </si>
  <si>
    <t>2026-02-06T18:59:17.3800000Z</t>
  </si>
  <si>
    <t>2026-02-09T15:13:12.1570000Z</t>
  </si>
  <si>
    <t>2026-02-09T15:11:48.2700000Z</t>
  </si>
  <si>
    <t>2025em1200092@bitspilani-digital.edu.in</t>
  </si>
  <si>
    <t>2025EM1200092</t>
  </si>
  <si>
    <t>FATHIMA SUKAINA MOHAMED AZWAR</t>
  </si>
  <si>
    <t>2026-02-09T05:54:13.2770000Z</t>
  </si>
  <si>
    <t>2026-02-09T05:55:49.1400000Z</t>
  </si>
  <si>
    <t>2026-02-08T08:21:18.7930000Z</t>
  </si>
  <si>
    <t>2026-02-01T17:14:05.6700000Z</t>
  </si>
  <si>
    <t>2026-02-09T05:55:44.8800000Z</t>
  </si>
  <si>
    <t>2026-02-08T08:07:10.9730000Z</t>
  </si>
  <si>
    <t>2026-02-08T07:58:09.9170000Z</t>
  </si>
  <si>
    <t>2026-02-06T14:08:45.0930000Z</t>
  </si>
  <si>
    <t>2026-01-27T18:24:37.0130000Z</t>
  </si>
  <si>
    <t>2026-01-27T18:27:46.6300000Z</t>
  </si>
  <si>
    <t>2026-02-08T08:27:45.9930000Z</t>
  </si>
  <si>
    <t>2026-02-08T08:36:16.7530000Z</t>
  </si>
  <si>
    <t>2026-02-08T08:35:07.5470000Z</t>
  </si>
  <si>
    <t>2025em1200093@bitspilani-digital.edu.in</t>
  </si>
  <si>
    <t>2025EM1200093</t>
  </si>
  <si>
    <t>SAYAN SEN GUPTA</t>
  </si>
  <si>
    <t>2026-01-31T01:33:27.3730000Z</t>
  </si>
  <si>
    <t>2026-02-10T01:10:39.5070000Z</t>
  </si>
  <si>
    <t>2026-02-10T01:38:13.3630000Z</t>
  </si>
  <si>
    <t>2026-02-10T01:37:40.4730000Z</t>
  </si>
  <si>
    <t>2026-02-07T03:45:01.1000000Z</t>
  </si>
  <si>
    <t>2026-02-08T13:26:17.6700000Z</t>
  </si>
  <si>
    <t>2026-02-10T01:24:06.4430000Z</t>
  </si>
  <si>
    <t>2026-02-10T01:23:21.5270000Z</t>
  </si>
  <si>
    <t>2025em1200094@bitspilani-digital.edu.in</t>
  </si>
  <si>
    <t>2025EM1200094</t>
  </si>
  <si>
    <t>SUMEDH M</t>
  </si>
  <si>
    <t>2026-02-08T05:41:46.8470000Z</t>
  </si>
  <si>
    <t>2026-02-08T17:53:34.0070000Z</t>
  </si>
  <si>
    <t>2026-02-08T17:30:56.5400000Z</t>
  </si>
  <si>
    <t>2026-02-08T17:54:09.2400000Z</t>
  </si>
  <si>
    <t>2026-02-08T16:18:50.1470000Z</t>
  </si>
  <si>
    <t>2026-02-08T14:18:29.6970000Z</t>
  </si>
  <si>
    <t>2026-02-08T15:49:07.0230000Z</t>
  </si>
  <si>
    <t>2026-02-02T14:44:55.3370000Z</t>
  </si>
  <si>
    <t>2026-02-08T16:42:18.6130000Z</t>
  </si>
  <si>
    <t>2026-02-08T16:41:08.3500000Z</t>
  </si>
  <si>
    <t>2025em1200095@bitspilani-digital.edu.in</t>
  </si>
  <si>
    <t>2025EM1200095</t>
  </si>
  <si>
    <t>MENKA MANI</t>
  </si>
  <si>
    <t>2026-01-31T15:46:12.3800000Z</t>
  </si>
  <si>
    <t>2026-02-07T14:00:36.5230000Z</t>
  </si>
  <si>
    <t>2026-01-31T15:47:03.5800000Z</t>
  </si>
  <si>
    <t>2026-02-07T14:47:19.7600000Z</t>
  </si>
  <si>
    <t>2026-02-07T14:47:51.2000000Z</t>
  </si>
  <si>
    <t>2025em1200096@bitspilani-digital.edu.in</t>
  </si>
  <si>
    <t>2025EM1200096</t>
  </si>
  <si>
    <t>TANNISTHA GANGULY</t>
  </si>
  <si>
    <t>2026-02-10T11:03:57.9830000Z</t>
  </si>
  <si>
    <t>2026-02-03T14:47:40.4800000Z</t>
  </si>
  <si>
    <t>2026-02-10T11:04:18.6330000Z</t>
  </si>
  <si>
    <t>2026-02-08T15:24:36.3700000Z</t>
  </si>
  <si>
    <t>2026-02-05T14:57:15.2530000Z</t>
  </si>
  <si>
    <t>2026-02-08T11:38:08.1430000Z</t>
  </si>
  <si>
    <t>2026-02-08T11:37:41.8200000Z</t>
  </si>
  <si>
    <t>2026-02-05T11:27:04.0430000Z</t>
  </si>
  <si>
    <t>2026-02-05T11:27:04.0400000Z</t>
  </si>
  <si>
    <t>2026-01-23T14:32:24.3900000Z</t>
  </si>
  <si>
    <t>2026-01-23T11:13:49.0170000Z</t>
  </si>
  <si>
    <t>2026-02-09T11:47:53.9030000Z</t>
  </si>
  <si>
    <t>2026-02-09T11:37:39.2670000Z</t>
  </si>
  <si>
    <t>2025em1200097@bitspilani-digital.edu.in</t>
  </si>
  <si>
    <t>2025EM1200097</t>
  </si>
  <si>
    <t>CHINMAY GOREY</t>
  </si>
  <si>
    <t>2026-02-09T18:16:25.1230000Z</t>
  </si>
  <si>
    <t>2026-02-10T06:46:48.2270000Z</t>
  </si>
  <si>
    <t>2026-02-10T09:20:08.6700000Z</t>
  </si>
  <si>
    <t>2026-02-10T06:46:04.1970000Z</t>
  </si>
  <si>
    <t>2026-01-18T05:25:07.5900000Z</t>
  </si>
  <si>
    <t>2026-02-10T10:12:13.0600000Z</t>
  </si>
  <si>
    <t>2026-02-10T10:11:15.7400000Z</t>
  </si>
  <si>
    <t>2026-02-07T15:16:21.2830000Z</t>
  </si>
  <si>
    <t>2026-02-07T15:16:21.2770000Z</t>
  </si>
  <si>
    <t>2026-02-09T13:37:36.0270000Z</t>
  </si>
  <si>
    <t>2025em1200098@bitspilani-digital.edu.in</t>
  </si>
  <si>
    <t>2025EM1200098</t>
  </si>
  <si>
    <t>ADDAGATLA ABHINAV</t>
  </si>
  <si>
    <t>2026-02-10T03:58:02.3930000Z</t>
  </si>
  <si>
    <t>2026-02-10T03:58:09.1100000Z</t>
  </si>
  <si>
    <t>2026-02-09T10:12:33.9630000Z</t>
  </si>
  <si>
    <t>2026-02-08T14:54:10.7900000Z</t>
  </si>
  <si>
    <t>2026-02-08T14:54:04.2730000Z</t>
  </si>
  <si>
    <t>2026-02-03T04:12:34.7870000Z</t>
  </si>
  <si>
    <t>2026-02-03T04:52:29.3830000Z</t>
  </si>
  <si>
    <t>2026-02-04T13:32:30.8570000Z</t>
  </si>
  <si>
    <t>2026-01-24T09:08:20.1070000Z</t>
  </si>
  <si>
    <t>2026-02-03T08:41:12.3770000Z</t>
  </si>
  <si>
    <t>2026-02-04T13:32:47.8900000Z</t>
  </si>
  <si>
    <t>2026-02-10T06:14:03.8430000Z</t>
  </si>
  <si>
    <t>2026-02-10T06:13:41.7270000Z</t>
  </si>
  <si>
    <t>2025em1200099@bitspilani-digital.edu.in</t>
  </si>
  <si>
    <t>2025EM1200099</t>
  </si>
  <si>
    <t>GEETANSHU GAUTAM</t>
  </si>
  <si>
    <t>2026-02-08T06:57:08.4430000Z</t>
  </si>
  <si>
    <t>2026-02-09T16:32:20.9900000Z</t>
  </si>
  <si>
    <t>2026-02-08T06:56:55.1870000Z</t>
  </si>
  <si>
    <t>2026-02-06T15:15:42.0570000Z</t>
  </si>
  <si>
    <t>2026-01-23T05:20:45.1230000Z</t>
  </si>
  <si>
    <t>2026-01-22T08:07:48.3070000Z</t>
  </si>
  <si>
    <t>2026-01-24T08:08:09.0830000Z</t>
  </si>
  <si>
    <t>2026-02-08T07:31:26.8170000Z</t>
  </si>
  <si>
    <t>2026-02-08T07:31:18.5100000Z</t>
  </si>
  <si>
    <t>2026-02-06T10:11:19.3330000Z</t>
  </si>
  <si>
    <t>2026-02-06T10:11:26.7530000Z</t>
  </si>
  <si>
    <t>2026-02-09T16:35:37.9400000Z</t>
  </si>
  <si>
    <t>2026-02-09T16:35:33.8430000Z</t>
  </si>
  <si>
    <t>2025em1200100@bitspilani-digital.edu.in</t>
  </si>
  <si>
    <t>2025EM1200100</t>
  </si>
  <si>
    <t>MOTHUKURU SARACIZA</t>
  </si>
  <si>
    <t>2026-02-09T15:47:05.5400000Z</t>
  </si>
  <si>
    <t>2026-02-08T12:51:56.7770000Z</t>
  </si>
  <si>
    <t>2026-02-08T12:51:35.4970000Z</t>
  </si>
  <si>
    <t>2026-02-08T13:22:34.9300000Z</t>
  </si>
  <si>
    <t>2026-02-08T13:22:12.2230000Z</t>
  </si>
  <si>
    <t>2026-02-08T12:18:29.9270000Z</t>
  </si>
  <si>
    <t>2026-02-09T16:46:25.6130000Z</t>
  </si>
  <si>
    <t>2026-02-09T16:45:39.5730000Z</t>
  </si>
  <si>
    <t>2025em1200101@bitspilani-digital.edu.in</t>
  </si>
  <si>
    <t>2025EM1200101</t>
  </si>
  <si>
    <t>AKHIL SESHAN</t>
  </si>
  <si>
    <t>2026-02-06T18:59:51.7730000Z</t>
  </si>
  <si>
    <t>2026-02-09T08:02:39.6430000Z</t>
  </si>
  <si>
    <t>2026-02-05T15:57:17.1830000Z</t>
  </si>
  <si>
    <t>2026-02-09T19:01:31.0530000Z</t>
  </si>
  <si>
    <t>2026-02-04T13:03:11.6370000Z</t>
  </si>
  <si>
    <t>2026-02-09T19:27:11.9970000Z</t>
  </si>
  <si>
    <t>2026-02-09T19:27:12.0000000Z</t>
  </si>
  <si>
    <t>2026-02-09T18:16:10.6700000Z</t>
  </si>
  <si>
    <t>2026-02-09T18:08:19.6700000Z</t>
  </si>
  <si>
    <t>2026-02-09T17:55:22.7070000Z</t>
  </si>
  <si>
    <t>2026-02-09T18:05:57.5630000Z</t>
  </si>
  <si>
    <t>2026-02-09T16:37:20.7930000Z</t>
  </si>
  <si>
    <t>2026-02-09T16:27:53.5130000Z</t>
  </si>
  <si>
    <t>2025em1200102@bitspilani-digital.edu.in</t>
  </si>
  <si>
    <t>2025EM1200102</t>
  </si>
  <si>
    <t>NWOKE SAMUEL ONYEMAUCHE</t>
  </si>
  <si>
    <t>2026-02-10T08:11:59.3730000Z</t>
  </si>
  <si>
    <t>2026-02-08T22:46:39.3730000Z</t>
  </si>
  <si>
    <t>2026-02-08T22:45:21.9270000Z</t>
  </si>
  <si>
    <t>2026-02-10T08:13:30.9870000Z</t>
  </si>
  <si>
    <t>2026-02-08T09:16:33.0030000Z</t>
  </si>
  <si>
    <t>2026-02-06T23:58:58.3770000Z</t>
  </si>
  <si>
    <t>2026-02-06T23:58:58.3730000Z</t>
  </si>
  <si>
    <t>2026-02-09T11:16:20.6070000Z</t>
  </si>
  <si>
    <t>2026-02-09T11:15:21.1530000Z</t>
  </si>
  <si>
    <t>2026-02-09T11:01:55.1000000Z</t>
  </si>
  <si>
    <t>2026-02-08T22:31:13.4130000Z</t>
  </si>
  <si>
    <t>2026-02-08T22:26:43.8930000Z</t>
  </si>
  <si>
    <t>2025em1200103@bitspilani-digital.edu.in</t>
  </si>
  <si>
    <t>2025EM1200103</t>
  </si>
  <si>
    <t>NUKALA MURALI SAI GAYATHRI</t>
  </si>
  <si>
    <t>2026-02-09T20:47:24.8500000Z</t>
  </si>
  <si>
    <t>2026-02-09T14:47:02.2100000Z</t>
  </si>
  <si>
    <t>2026-02-09T20:47:23.7700000Z</t>
  </si>
  <si>
    <t>2026-02-06T17:11:44.0400000Z</t>
  </si>
  <si>
    <t>2026-01-25T19:22:16.1770000Z</t>
  </si>
  <si>
    <t>2026-01-25T19:22:16.1870000Z</t>
  </si>
  <si>
    <t>2026-02-02T16:06:37.4330000Z</t>
  </si>
  <si>
    <t>2026-02-09T21:06:46.4400000Z</t>
  </si>
  <si>
    <t>2026-02-09T21:06:45.2870000Z</t>
  </si>
  <si>
    <t>2026-02-06T20:08:08.7470000Z</t>
  </si>
  <si>
    <t>2026-02-09T04:48:43.4500000Z</t>
  </si>
  <si>
    <t>2026-02-09T20:57:50.2830000Z</t>
  </si>
  <si>
    <t>2026-02-09T20:57:40.2800000Z</t>
  </si>
  <si>
    <t>2025em1200104@bitspilani-digital.edu.in</t>
  </si>
  <si>
    <t>2025EM1200104</t>
  </si>
  <si>
    <t>EMANI VENKATA RAGHAVENDRA</t>
  </si>
  <si>
    <t>2025em1200105@bitspilani-digital.edu.in</t>
  </si>
  <si>
    <t>2025EM1200105</t>
  </si>
  <si>
    <t>RAKESH DUTTA</t>
  </si>
  <si>
    <t>2026-02-10T11:01:07.2530000Z</t>
  </si>
  <si>
    <t>2026-02-10T09:44:32.3100000Z</t>
  </si>
  <si>
    <t>2026-02-08T12:15:55.1730000Z</t>
  </si>
  <si>
    <t>2026-01-19T03:17:32.2570000Z</t>
  </si>
  <si>
    <t>2026-02-06T06:50:17.6770000Z</t>
  </si>
  <si>
    <t>2026-01-26T21:52:44.0500000Z</t>
  </si>
  <si>
    <t>2026-01-26T21:52:48.4230000Z</t>
  </si>
  <si>
    <t>2026-02-10T11:19:01.8430000Z</t>
  </si>
  <si>
    <t>2026-02-10T11:14:11.9430000Z</t>
  </si>
  <si>
    <t>2026-02-10T11:14:46.0800000Z</t>
  </si>
  <si>
    <t>2026-02-09T21:17:59.2800000Z</t>
  </si>
  <si>
    <t>2026-02-08T11:19:32.0870000Z</t>
  </si>
  <si>
    <t>2025em1200106@bitspilani-digital.edu.in</t>
  </si>
  <si>
    <t>2025EM1200106</t>
  </si>
  <si>
    <t>CHANDU RAVI TEJA</t>
  </si>
  <si>
    <t>2026-02-10T08:45:10.4100000Z</t>
  </si>
  <si>
    <t>2026-02-10T09:14:57.5830000Z</t>
  </si>
  <si>
    <t>2026-02-10T09:04:10.4830000Z</t>
  </si>
  <si>
    <t>2026-02-10T09:14:37.2500000Z</t>
  </si>
  <si>
    <t>2026-02-10T09:14:24.3430000Z</t>
  </si>
  <si>
    <t>2026-02-10T09:30:48.5830000Z</t>
  </si>
  <si>
    <t>2026-02-10T09:30:31.8130000Z</t>
  </si>
  <si>
    <t>2025em1200107@bitspilani-digital.edu.in</t>
  </si>
  <si>
    <t>2025EM1200107</t>
  </si>
  <si>
    <t>ROHIT SINGHAL</t>
  </si>
  <si>
    <t>2026-02-07T07:33:55.3770000Z</t>
  </si>
  <si>
    <t>2026-02-07T07:31:05.5270000Z</t>
  </si>
  <si>
    <t>2026-02-07T07:37:59.2200000Z</t>
  </si>
  <si>
    <t>2025em1200108@bitspilani-digital.edu.in</t>
  </si>
  <si>
    <t>2025EM1200108</t>
  </si>
  <si>
    <t>UDAY THAKUR</t>
  </si>
  <si>
    <t>2026-02-10T04:18:12.7400000Z</t>
  </si>
  <si>
    <t>2026-02-10T04:18:26.3670000Z</t>
  </si>
  <si>
    <t>2026-02-05T17:15:48.7700000Z</t>
  </si>
  <si>
    <t>2026-02-05T17:12:11.0970000Z</t>
  </si>
  <si>
    <t>2026-02-05T08:11:44.6800000Z</t>
  </si>
  <si>
    <t>2025em1200109@bitspilani-digital.edu.in</t>
  </si>
  <si>
    <t>2025EM1200109</t>
  </si>
  <si>
    <t>BALAMURUGAN B</t>
  </si>
  <si>
    <t>2026-02-09T20:40:53.9370000Z</t>
  </si>
  <si>
    <t>2026-02-09T17:34:58.5100000Z</t>
  </si>
  <si>
    <t>2026-02-09T20:40:35.9170000Z</t>
  </si>
  <si>
    <t>2026-02-09T20:31:49.2300000Z</t>
  </si>
  <si>
    <t>2026-02-09T20:31:18.5100000Z</t>
  </si>
  <si>
    <t>2026-02-09T19:20:35.1900000Z</t>
  </si>
  <si>
    <t>2026-02-09T19:20:35.1870000Z</t>
  </si>
  <si>
    <t>2026-02-09T20:37:51.2370000Z</t>
  </si>
  <si>
    <t>2026-02-09T20:37:45.6970000Z</t>
  </si>
  <si>
    <t>2025em1200110@bitspilani-digital.edu.in</t>
  </si>
  <si>
    <t>2025EM1200110</t>
  </si>
  <si>
    <t>SNEHA M</t>
  </si>
  <si>
    <t>2026-02-10T08:35:45.1630000Z</t>
  </si>
  <si>
    <t>2026-02-09T11:24:27.4000000Z</t>
  </si>
  <si>
    <t>2026-02-09T11:24:18.9300000Z</t>
  </si>
  <si>
    <t>2026-02-10T08:38:37.9670000Z</t>
  </si>
  <si>
    <t>2026-02-10T08:38:20.9400000Z</t>
  </si>
  <si>
    <t>2026-02-05T10:40:28.0970000Z</t>
  </si>
  <si>
    <t>2026-02-09T10:14:30.1900000Z</t>
  </si>
  <si>
    <t>2026-02-09T10:13:04.2930000Z</t>
  </si>
  <si>
    <t>2025em1200111@bitspilani-digital.edu.in</t>
  </si>
  <si>
    <t>2025EM1200111</t>
  </si>
  <si>
    <t>ANISH ACHINTYA BHAVARAJU</t>
  </si>
  <si>
    <t>2026-02-09T11:00:25.2600000Z</t>
  </si>
  <si>
    <t>2026-02-09T10:40:56.8030000Z</t>
  </si>
  <si>
    <t>2026-02-09T11:00:06.6070000Z</t>
  </si>
  <si>
    <t>2026-02-09T11:00:57.5030000Z</t>
  </si>
  <si>
    <t>2026-02-09T10:53:51.3370000Z</t>
  </si>
  <si>
    <t>2026-02-04T10:41:16.0400000Z</t>
  </si>
  <si>
    <t>2026-02-09T10:47:36.7330000Z</t>
  </si>
  <si>
    <t>2026-02-09T10:47:24.0730000Z</t>
  </si>
  <si>
    <t>2025em1200112@bitspilani-digital.edu.in</t>
  </si>
  <si>
    <t>2025EM1200112</t>
  </si>
  <si>
    <t>VOODARA MEGHA TARINI</t>
  </si>
  <si>
    <t>2026-02-10T11:20:19.6200000Z</t>
  </si>
  <si>
    <t>2026-02-09T19:14:48.8200000Z</t>
  </si>
  <si>
    <t>2026-02-09T19:14:41.5500000Z</t>
  </si>
  <si>
    <t>2026-02-10T11:20:57.7330000Z</t>
  </si>
  <si>
    <t>2026-02-01T11:00:13.9170000Z</t>
  </si>
  <si>
    <t>2026-02-01T11:00:13.9200000Z</t>
  </si>
  <si>
    <t>2026-01-19T14:58:28.6130000Z</t>
  </si>
  <si>
    <t>2026-01-19T14:50:01.6600000Z</t>
  </si>
  <si>
    <t>2026-01-19T14:58:33.1300000Z</t>
  </si>
  <si>
    <t>2026-02-09T19:44:22.7730000Z</t>
  </si>
  <si>
    <t>2026-02-09T19:21:51.1570000Z</t>
  </si>
  <si>
    <t>2025em1200113@bitspilani-digital.edu.in</t>
  </si>
  <si>
    <t>2025EM1200113</t>
  </si>
  <si>
    <t>PRASHANT SHARMA</t>
  </si>
  <si>
    <t>2026-02-09T22:58:31.2300000Z</t>
  </si>
  <si>
    <t>2026-02-09T17:49:22.4430000Z</t>
  </si>
  <si>
    <t>2026-02-09T22:57:41.8530000Z</t>
  </si>
  <si>
    <t>2026-01-24T19:11:48.0630000Z</t>
  </si>
  <si>
    <t>2026-01-31T14:37:29.8870000Z</t>
  </si>
  <si>
    <t>2026-02-09T17:50:21.2570000Z</t>
  </si>
  <si>
    <t>2026-02-08T14:03:02.2770000Z</t>
  </si>
  <si>
    <t>2026-02-08T05:26:23.2330000Z</t>
  </si>
  <si>
    <t>2026-02-08T13:50:23.1170000Z</t>
  </si>
  <si>
    <t>2026-02-09T22:58:17.1070000Z</t>
  </si>
  <si>
    <t>2026-02-08T21:51:59.0630000Z</t>
  </si>
  <si>
    <t>2025em1200114@bitspilani-digital.edu.in</t>
  </si>
  <si>
    <t>2025EM1200114</t>
  </si>
  <si>
    <t>SHAIKH MUSFIRA MOHD ARSHAD QAMAR JAHAN</t>
  </si>
  <si>
    <t>2026-02-08T16:35:16.2570000Z</t>
  </si>
  <si>
    <t>2026-02-08T16:41:21.9730000Z</t>
  </si>
  <si>
    <t>2026-02-08T16:39:00.5330000Z</t>
  </si>
  <si>
    <t>2026-02-08T16:52:10.1400000Z</t>
  </si>
  <si>
    <t>2026-02-08T16:50:34.3530000Z</t>
  </si>
  <si>
    <t>2026-01-26T12:39:31.0300000Z</t>
  </si>
  <si>
    <t>2026-01-26T12:41:52.2070000Z</t>
  </si>
  <si>
    <t>2026-02-08T16:51:00.1570000Z</t>
  </si>
  <si>
    <t>2026-01-20T09:17:33.6770000Z</t>
  </si>
  <si>
    <t>2026-01-20T09:17:33.6870000Z</t>
  </si>
  <si>
    <t>2026-02-08T17:14:56.1330000Z</t>
  </si>
  <si>
    <t>2026-02-08T17:14:39.3000000Z</t>
  </si>
  <si>
    <t>2025em1200115@bitspilani-digital.edu.in</t>
  </si>
  <si>
    <t>2025EM1200115</t>
  </si>
  <si>
    <t>GAJENDRA KUMAR SEERVI</t>
  </si>
  <si>
    <t>2026-01-26T18:08:51.2430000Z</t>
  </si>
  <si>
    <t>2026-02-08T22:47:25.4400000Z</t>
  </si>
  <si>
    <t>2026-02-08T21:05:18.2100000Z</t>
  </si>
  <si>
    <t>2026-02-08T21:31:06.0700000Z</t>
  </si>
  <si>
    <t>2026-02-08T22:48:56.5100000Z</t>
  </si>
  <si>
    <t>2026-02-05T23:25:39.8900000Z</t>
  </si>
  <si>
    <t>2026-02-05T23:00:41.7100000Z</t>
  </si>
  <si>
    <t>2026-02-05T23:17:02.7800000Z</t>
  </si>
  <si>
    <t>2026-02-02T01:12:24.3300000Z</t>
  </si>
  <si>
    <t>2026-02-08T22:49:05.3000000Z</t>
  </si>
  <si>
    <t>2026-02-08T21:54:46.0130000Z</t>
  </si>
  <si>
    <t>2026-02-02T00:27:45.8230000Z</t>
  </si>
  <si>
    <t>2026-02-02T00:27:45.8270000Z</t>
  </si>
  <si>
    <t>2026-02-08T22:47:59.9430000Z</t>
  </si>
  <si>
    <t>2026-02-08T22:46:50.6730000Z</t>
  </si>
  <si>
    <t>2025em1200116@bitspilani-digital.edu.in</t>
  </si>
  <si>
    <t>2025EM1200116</t>
  </si>
  <si>
    <t>SHAIK SHAZID</t>
  </si>
  <si>
    <t>2026-02-08T18:40:39.7670000Z</t>
  </si>
  <si>
    <t>2026-02-08T14:05:41.1100000Z</t>
  </si>
  <si>
    <t>2026-02-08T14:05:36.3330000Z</t>
  </si>
  <si>
    <t>2026-02-08T14:07:27.1070000Z</t>
  </si>
  <si>
    <t>2026-02-08T14:07:14.5670000Z</t>
  </si>
  <si>
    <t>2026-01-22T08:50:03.2830000Z</t>
  </si>
  <si>
    <t>2026-02-08T18:40:43.7700000Z</t>
  </si>
  <si>
    <t>2026-02-08T14:09:22.1800000Z</t>
  </si>
  <si>
    <t>2025em1200117@bitspilani-digital.edu.in</t>
  </si>
  <si>
    <t>2025EM1200117</t>
  </si>
  <si>
    <t>MS HARITA SHARMA</t>
  </si>
  <si>
    <t>2025em1200118@bitspilani-digital.edu.in</t>
  </si>
  <si>
    <t>2025EM1200118</t>
  </si>
  <si>
    <t>SHARVAANI SINGH</t>
  </si>
  <si>
    <t>2026-02-09T14:57:09.0570000Z</t>
  </si>
  <si>
    <t>2026-02-09T15:07:55.4200000Z</t>
  </si>
  <si>
    <t>2026-02-09T15:07:38.9830000Z</t>
  </si>
  <si>
    <t>2026-01-27T17:14:16.9170000Z</t>
  </si>
  <si>
    <t>2026-02-06T13:30:25.1370000Z</t>
  </si>
  <si>
    <t>2026-01-24T10:42:59.6070000Z</t>
  </si>
  <si>
    <t>2026-01-28T11:53:09.8970000Z</t>
  </si>
  <si>
    <t>2026-01-30T11:54:38.5000000Z</t>
  </si>
  <si>
    <t>2026-02-06T13:34:10.4470000Z</t>
  </si>
  <si>
    <t>2026-01-24T11:04:00.0630000Z</t>
  </si>
  <si>
    <t>2026-02-09T15:38:15.7100000Z</t>
  </si>
  <si>
    <t>2026-02-09T15:37:48.9500000Z</t>
  </si>
  <si>
    <t>2025em1200119@bitspilani-digital.edu.in</t>
  </si>
  <si>
    <t>2025EM1200119</t>
  </si>
  <si>
    <t>PAKALAPATI VAISHNAVI SAI</t>
  </si>
  <si>
    <t>2026-02-08T15:06:09.4830000Z</t>
  </si>
  <si>
    <t>2026-02-08T15:06:42.9630000Z</t>
  </si>
  <si>
    <t>2026-02-08T15:06:08.4570000Z</t>
  </si>
  <si>
    <t>2026-02-08T15:15:17.8700000Z</t>
  </si>
  <si>
    <t>2026-02-08T15:15:08.7330000Z</t>
  </si>
  <si>
    <t>2026-01-29T12:12:21.8470000Z</t>
  </si>
  <si>
    <t>2026-01-29T12:12:21.8500000Z</t>
  </si>
  <si>
    <t>2026-02-08T16:20:37.4100000Z</t>
  </si>
  <si>
    <t>2026-02-08T14:58:10.4470000Z</t>
  </si>
  <si>
    <t>2025em1200120@bitspilani-digital.edu.in</t>
  </si>
  <si>
    <t>2025EM1200120</t>
  </si>
  <si>
    <t>SHANMUGA VELAN V</t>
  </si>
  <si>
    <t>2026-02-10T06:53:19.2770000Z</t>
  </si>
  <si>
    <t>2026-02-09T06:29:50.3200000Z</t>
  </si>
  <si>
    <t>2026-02-10T08:40:48.1870000Z</t>
  </si>
  <si>
    <t>2026-02-10T08:25:48.9470000Z</t>
  </si>
  <si>
    <t>2026-02-10T08:41:32.6970000Z</t>
  </si>
  <si>
    <t>2026-02-10T08:38:50.5500000Z</t>
  </si>
  <si>
    <t>2026-01-30T10:23:30.6130000Z</t>
  </si>
  <si>
    <t>2026-01-30T10:23:30.6170000Z</t>
  </si>
  <si>
    <t>2026-02-10T09:07:52.6300000Z</t>
  </si>
  <si>
    <t>2026-02-10T09:08:24.1400000Z</t>
  </si>
  <si>
    <t>2026-02-10T09:08:24.1330000Z</t>
  </si>
  <si>
    <t>2026-02-10T08:46:51.8030000Z</t>
  </si>
  <si>
    <t>2026-02-10T08:46:43.3500000Z</t>
  </si>
  <si>
    <t>2025em1200121@bitspilani-digital.edu.in</t>
  </si>
  <si>
    <t>2025EM1200121</t>
  </si>
  <si>
    <t>SAHU SAKET KUMAR HEMLATA SAHU</t>
  </si>
  <si>
    <t>2026-02-09T20:14:05.4830000Z</t>
  </si>
  <si>
    <t>2026-02-09T18:40:17.8170000Z</t>
  </si>
  <si>
    <t>2026-02-08T11:18:55.5000000Z</t>
  </si>
  <si>
    <t>2026-02-09T18:43:31.1470000Z</t>
  </si>
  <si>
    <t>2026-02-02T03:40:53.8870000Z</t>
  </si>
  <si>
    <t>2026-02-09T19:09:02.9470000Z</t>
  </si>
  <si>
    <t>2026-02-09T19:17:58.7330000Z</t>
  </si>
  <si>
    <t>2026-01-31T10:26:21.5970000Z</t>
  </si>
  <si>
    <t>2026-02-09T18:43:44.5100000Z</t>
  </si>
  <si>
    <t>2026-02-08T11:42:51.9530000Z</t>
  </si>
  <si>
    <t>2026-01-31T10:11:26.7470000Z</t>
  </si>
  <si>
    <t>2026-01-31T10:11:26.7270000Z</t>
  </si>
  <si>
    <t>2026-02-09T20:12:28.9430000Z</t>
  </si>
  <si>
    <t>2026-02-09T20:12:17.9500000Z</t>
  </si>
  <si>
    <t>2025em1200122@bitspilani-digital.edu.in</t>
  </si>
  <si>
    <t>2025EM1200122</t>
  </si>
  <si>
    <t>CHAWLA SHIRLEY ASHIM</t>
  </si>
  <si>
    <t>2026-02-10T05:42:28.6600000Z</t>
  </si>
  <si>
    <t>2026-02-08T12:07:17.9000000Z</t>
  </si>
  <si>
    <t>2026-02-08T12:02:02.9170000Z</t>
  </si>
  <si>
    <t>2026-02-09T09:34:43.1700000Z</t>
  </si>
  <si>
    <t>2026-02-09T09:34:37.3530000Z</t>
  </si>
  <si>
    <t>2026-02-09T07:08:04.5870000Z</t>
  </si>
  <si>
    <t>2026-02-09T09:14:35.3970000Z</t>
  </si>
  <si>
    <t>2026-02-03T09:32:37.4000000Z</t>
  </si>
  <si>
    <t>2026-01-31T08:52:34.8900000Z</t>
  </si>
  <si>
    <t>2026-02-10T07:27:19.0700000Z</t>
  </si>
  <si>
    <t>2026-02-10T07:27:07.9270000Z</t>
  </si>
  <si>
    <t>2025em1200123@bitspilani-digital.edu.in</t>
  </si>
  <si>
    <t>2025EM1200123</t>
  </si>
  <si>
    <t>GOLLAMANDALA LUCIA MERLIN</t>
  </si>
  <si>
    <t>2026-02-09T19:54:51.5070000Z</t>
  </si>
  <si>
    <t>2026-02-09T17:03:06.4230000Z</t>
  </si>
  <si>
    <t>2026-02-09T19:50:44.2170000Z</t>
  </si>
  <si>
    <t>2026-02-09T19:56:02.2730000Z</t>
  </si>
  <si>
    <t>2026-02-01T08:19:24.5330000Z</t>
  </si>
  <si>
    <t>2025em1200124@bitspilani-digital.edu.in</t>
  </si>
  <si>
    <t>2025EM1200124</t>
  </si>
  <si>
    <t>BAGYA SHIVANI C</t>
  </si>
  <si>
    <t>2026-02-10T06:00:57.4670000Z</t>
  </si>
  <si>
    <t>2026-01-22T08:55:17.2430000Z</t>
  </si>
  <si>
    <t>2026-02-10T11:07:03.7170000Z</t>
  </si>
  <si>
    <t>2026-02-10T11:03:22.0900000Z</t>
  </si>
  <si>
    <t>2026-02-03T08:31:55.1000000Z</t>
  </si>
  <si>
    <t>2026-02-10T06:01:14.3030000Z</t>
  </si>
  <si>
    <t>2026-02-08T05:15:43.6670000Z</t>
  </si>
  <si>
    <t>2026-02-03T07:52:20.9570000Z</t>
  </si>
  <si>
    <t>2026-02-06T11:58:49.9200000Z</t>
  </si>
  <si>
    <t>2026-01-29T07:33:09.8230000Z</t>
  </si>
  <si>
    <t>2026-01-30T05:24:44.6900000Z</t>
  </si>
  <si>
    <t>2026-01-20T11:33:50.4970000Z</t>
  </si>
  <si>
    <t>2026-01-20T11:18:36.7930000Z</t>
  </si>
  <si>
    <t>2026-01-20T11:18:36.7970000Z</t>
  </si>
  <si>
    <t>2026-02-08T15:25:35.5700000Z</t>
  </si>
  <si>
    <t>2026-02-08T15:25:19.1630000Z</t>
  </si>
  <si>
    <t>2025em1200125@bitspilani-digital.edu.in</t>
  </si>
  <si>
    <t>2025EM1200125</t>
  </si>
  <si>
    <t>R DILLI ASRITHA</t>
  </si>
  <si>
    <t>2026-02-10T05:19:02.7370000Z</t>
  </si>
  <si>
    <t>2026-02-10T05:11:50.1670000Z</t>
  </si>
  <si>
    <t>2026-02-09T15:41:02.1300000Z</t>
  </si>
  <si>
    <t>2026-02-10T05:16:44.1500000Z</t>
  </si>
  <si>
    <t>2026-01-26T16:04:11.2900000Z</t>
  </si>
  <si>
    <t>2026-01-26T16:04:46.6030000Z</t>
  </si>
  <si>
    <t>2026-01-31T11:15:03.7730000Z</t>
  </si>
  <si>
    <t>2026-02-10T05:31:37.4670000Z</t>
  </si>
  <si>
    <t>2026-02-08T14:28:59.4600000Z</t>
  </si>
  <si>
    <t>2026-02-10T05:53:28.0430000Z</t>
  </si>
  <si>
    <t>2026-02-10T05:53:28.0470000Z</t>
  </si>
  <si>
    <t>2026-02-09T16:09:07.9500000Z</t>
  </si>
  <si>
    <t>2026-02-09T16:04:31.5270000Z</t>
  </si>
  <si>
    <t>2025em1200126@bitspilani-digital.edu.in</t>
  </si>
  <si>
    <t>2025EM1200126</t>
  </si>
  <si>
    <t>MOHAMED ISMAIL</t>
  </si>
  <si>
    <t>2026-02-10T03:10:51.6630000Z</t>
  </si>
  <si>
    <t>2026-02-10T09:01:06.9000000Z</t>
  </si>
  <si>
    <t>2026-02-09T19:03:18.9370000Z</t>
  </si>
  <si>
    <t>2026-02-10T08:09:36.9100000Z</t>
  </si>
  <si>
    <t>2026-02-10T07:51:37.1800000Z</t>
  </si>
  <si>
    <t>2026-02-02T09:19:28.4130000Z</t>
  </si>
  <si>
    <t>2026-02-02T09:19:28.4100000Z</t>
  </si>
  <si>
    <t>2026-02-10T08:08:34.3200000Z</t>
  </si>
  <si>
    <t>2026-02-10T08:08:13.4500000Z</t>
  </si>
  <si>
    <t>2025em1200127@bitspilani-digital.edu.in</t>
  </si>
  <si>
    <t>2025EM1200127</t>
  </si>
  <si>
    <t>BIKKA VILLI KAMESWARA VENKATA SIVA ADITYA</t>
  </si>
  <si>
    <t>2026-02-08T16:42:00.1200000Z</t>
  </si>
  <si>
    <t>2026-02-10T02:49:57.0030000Z</t>
  </si>
  <si>
    <t>2026-02-08T16:41:41.9600000Z</t>
  </si>
  <si>
    <t>2026-01-23T15:31:58.5470000Z</t>
  </si>
  <si>
    <t>2026-02-08T13:19:19.2630000Z</t>
  </si>
  <si>
    <t>2026-02-08T13:09:31.5470000Z</t>
  </si>
  <si>
    <t>2026-02-04T04:19:05.2600000Z</t>
  </si>
  <si>
    <t>2026-02-08T12:57:53.6870000Z</t>
  </si>
  <si>
    <t>2026-02-08T09:59:29.7300000Z</t>
  </si>
  <si>
    <t>2026-02-08T09:51:12.8330000Z</t>
  </si>
  <si>
    <t>2025em1200128@bitspilani-digital.edu.in</t>
  </si>
  <si>
    <t>2025EM1200128</t>
  </si>
  <si>
    <t>ASWINSUNDAR S R</t>
  </si>
  <si>
    <t>2026-02-09T19:25:39.0030000Z</t>
  </si>
  <si>
    <t>2026-02-09T15:06:32.6930000Z</t>
  </si>
  <si>
    <t>2026-02-07T21:20:26.7570000Z</t>
  </si>
  <si>
    <t>2026-02-09T19:57:57.8400000Z</t>
  </si>
  <si>
    <t>2026-02-07T20:52:56.1370000Z</t>
  </si>
  <si>
    <t>2026-02-07T20:04:40.3330000Z</t>
  </si>
  <si>
    <t>2026-02-07T21:34:18.9070000Z</t>
  </si>
  <si>
    <t>2026-02-09T20:15:14.1070000Z</t>
  </si>
  <si>
    <t>2026-02-09T20:14:45.1970000Z</t>
  </si>
  <si>
    <t>2025em1200129@bitspilani-digital.edu.in</t>
  </si>
  <si>
    <t>2025EM1200129</t>
  </si>
  <si>
    <t>AKSHAY PRABHU K</t>
  </si>
  <si>
    <t>2026-02-08T13:48:27.0200000Z</t>
  </si>
  <si>
    <t>2026-02-09T16:34:05.4130000Z</t>
  </si>
  <si>
    <t>2026-02-08T13:47:51.2330000Z</t>
  </si>
  <si>
    <t>2026-02-05T15:20:53.3600000Z</t>
  </si>
  <si>
    <t>2026-01-31T05:52:45.9230000Z</t>
  </si>
  <si>
    <t>2026-02-05T16:55:58.2230000Z</t>
  </si>
  <si>
    <t>2026-02-03T16:00:30.6470000Z</t>
  </si>
  <si>
    <t>2026-02-09T16:44:39.6370000Z</t>
  </si>
  <si>
    <t>2026-02-09T16:42:09.3000000Z</t>
  </si>
  <si>
    <t>2026-02-03T15:32:39.8670000Z</t>
  </si>
  <si>
    <t>2026-02-03T15:45:42.7500000Z</t>
  </si>
  <si>
    <t>2026-02-09T16:56:07.0070000Z</t>
  </si>
  <si>
    <t>2026-02-09T16:56:02.5500000Z</t>
  </si>
  <si>
    <t>2025em1200130@bitspilani-digital.edu.in</t>
  </si>
  <si>
    <t>2025EM1200130</t>
  </si>
  <si>
    <t>KASHIKA ARORA</t>
  </si>
  <si>
    <t>2026-02-08T10:29:46.6330000Z</t>
  </si>
  <si>
    <t>2026-01-24T07:53:37.1800000Z</t>
  </si>
  <si>
    <t>2026-02-08T04:45:08.6630000Z</t>
  </si>
  <si>
    <t>2026-02-08T04:45:02.6130000Z</t>
  </si>
  <si>
    <t>2026-02-07T05:02:31.3230000Z</t>
  </si>
  <si>
    <t>2026-02-08T08:37:59.9300000Z</t>
  </si>
  <si>
    <t>2026-02-08T04:38:04.9570000Z</t>
  </si>
  <si>
    <t>2026-02-07T04:56:25.8570000Z</t>
  </si>
  <si>
    <t>2026-02-07T04:56:41.6770000Z</t>
  </si>
  <si>
    <t>2026-01-24T08:12:17.2930000Z</t>
  </si>
  <si>
    <t>2026-02-07T05:18:06.3200000Z</t>
  </si>
  <si>
    <t>2026-02-07T05:10:09.0170000Z</t>
  </si>
  <si>
    <t>2026-02-07T05:06:23.8630000Z</t>
  </si>
  <si>
    <t>2026-02-07T05:06:37.5130000Z</t>
  </si>
  <si>
    <t>2026-02-08T04:52:01.8500000Z</t>
  </si>
  <si>
    <t>2026-02-08T10:32:04.3030000Z</t>
  </si>
  <si>
    <t>2026-02-08T04:41:06.7900000Z</t>
  </si>
  <si>
    <t>2025em1200131@bitspilani-digital.edu.in</t>
  </si>
  <si>
    <t>2025EM1200131</t>
  </si>
  <si>
    <t>KUMAR M</t>
  </si>
  <si>
    <t>2026-02-10T09:11:31.5970000Z</t>
  </si>
  <si>
    <t>2026-02-10T06:59:17.8700000Z</t>
  </si>
  <si>
    <t>2026-02-09T13:31:48.0100000Z</t>
  </si>
  <si>
    <t>2026-01-19T17:17:30.5630000Z</t>
  </si>
  <si>
    <t>2026-01-20T14:32:52.2000000Z</t>
  </si>
  <si>
    <t>2026-02-08T17:36:37.5570000Z</t>
  </si>
  <si>
    <t>2026-02-08T16:43:36.1000000Z</t>
  </si>
  <si>
    <t>2026-02-04T13:56:13.7600000Z</t>
  </si>
  <si>
    <t>2026-02-08T17:32:19.7430000Z</t>
  </si>
  <si>
    <t>2026-02-08T07:13:00.4870000Z</t>
  </si>
  <si>
    <t>2026-02-08T04:06:05.9700000Z</t>
  </si>
  <si>
    <t>2025em1200132@bitspilani-digital.edu.in</t>
  </si>
  <si>
    <t>2025EM1200132</t>
  </si>
  <si>
    <t>PREETHI S. NAIR</t>
  </si>
  <si>
    <t>2026-02-09T22:52:55.6230000Z</t>
  </si>
  <si>
    <t>2026-02-08T12:51:52.1300000Z</t>
  </si>
  <si>
    <t>2026-02-07T19:43:57.9770000Z</t>
  </si>
  <si>
    <t>2026-02-08T12:13:13.7370000Z</t>
  </si>
  <si>
    <t>2026-02-08T15:23:17.7000000Z</t>
  </si>
  <si>
    <t>2026-02-08T13:18:45.8230000Z</t>
  </si>
  <si>
    <t>2026-02-08T11:31:57.1470000Z</t>
  </si>
  <si>
    <t>2026-02-08T13:06:18.9770000Z</t>
  </si>
  <si>
    <t>2026-02-05T23:51:38.8530000Z</t>
  </si>
  <si>
    <t>2026-01-21T11:55:35.0200000Z</t>
  </si>
  <si>
    <t>2026-01-21T11:46:08.8470000Z</t>
  </si>
  <si>
    <t>2026-01-21T11:46:08.8600000Z</t>
  </si>
  <si>
    <t>2026-01-31T11:26:16.6370000Z</t>
  </si>
  <si>
    <t>2026-02-09T23:30:11.6130000Z</t>
  </si>
  <si>
    <t>2026-02-09T23:30:01.4530000Z</t>
  </si>
  <si>
    <t>2025em1200133@bitspilani-digital.edu.in</t>
  </si>
  <si>
    <t>2025EM1200133</t>
  </si>
  <si>
    <t>ISHANI DAS</t>
  </si>
  <si>
    <t>2026-02-08T09:14:04.1330000Z</t>
  </si>
  <si>
    <t>2026-02-08T07:36:04.5900000Z</t>
  </si>
  <si>
    <t>2026-02-08T09:13:23.8970000Z</t>
  </si>
  <si>
    <t>2026-01-26T15:17:03.2430000Z</t>
  </si>
  <si>
    <t>2026-01-26T15:16:22.1270000Z</t>
  </si>
  <si>
    <t>2026-01-26T15:16:22.1370000Z</t>
  </si>
  <si>
    <t>2026-01-30T13:35:12.8870000Z</t>
  </si>
  <si>
    <t>2025em1200134@bitspilani-digital.edu.in</t>
  </si>
  <si>
    <t>2025EM1200134</t>
  </si>
  <si>
    <t>SHAIKHSIPAI MOHAMMEDMIYA ILYASHUSAIN</t>
  </si>
  <si>
    <t>2026-02-08T19:33:17.7230000Z</t>
  </si>
  <si>
    <t>2026-02-08T20:37:21.6700000Z</t>
  </si>
  <si>
    <t>2026-02-08T19:49:20.7630000Z</t>
  </si>
  <si>
    <t>2026-02-07T15:33:27.9330000Z</t>
  </si>
  <si>
    <t>2026-01-24T15:23:32.5000000Z</t>
  </si>
  <si>
    <t>2026-01-24T15:23:32.5100000Z</t>
  </si>
  <si>
    <t>2026-02-06T15:10:13.6600000Z</t>
  </si>
  <si>
    <t>2026-02-08T20:34:40.8470000Z</t>
  </si>
  <si>
    <t>2026-02-08T19:30:57.4370000Z</t>
  </si>
  <si>
    <t>2025em1200135@bitspilani-digital.edu.in</t>
  </si>
  <si>
    <t>2025EM1200135</t>
  </si>
  <si>
    <t>D SAI KIRAN</t>
  </si>
  <si>
    <t>2026-02-10T07:05:25.5300000Z</t>
  </si>
  <si>
    <t>2026-02-10T02:09:35.7330000Z</t>
  </si>
  <si>
    <t>2026-02-06T10:09:58.4600000Z</t>
  </si>
  <si>
    <t>2026-02-06T09:53:27.3800000Z</t>
  </si>
  <si>
    <t>2026-01-29T16:40:13.6300000Z</t>
  </si>
  <si>
    <t>2026-01-29T16:44:19.1330000Z</t>
  </si>
  <si>
    <t>2026-02-10T07:02:37.9600000Z</t>
  </si>
  <si>
    <t>2026-02-10T07:02:26.3030000Z</t>
  </si>
  <si>
    <t>2026-02-04T07:41:24.4730000Z</t>
  </si>
  <si>
    <t>2026-02-04T10:11:48.5930000Z</t>
  </si>
  <si>
    <t>2026-02-10T07:05:18.1930000Z</t>
  </si>
  <si>
    <t>2026-02-09T17:37:41.3070000Z</t>
  </si>
  <si>
    <t>2025em1200136@bitspilani-digital.edu.in</t>
  </si>
  <si>
    <t>2025EM1200136</t>
  </si>
  <si>
    <t>PRAKHARKUMAR SRIVASTAVA</t>
  </si>
  <si>
    <t>2026-02-09T19:56:31.5330000Z</t>
  </si>
  <si>
    <t>2026-02-09T01:08:24.6530000Z</t>
  </si>
  <si>
    <t>2026-02-09T01:08:20.3800000Z</t>
  </si>
  <si>
    <t>2026-02-09T22:21:58.7030000Z</t>
  </si>
  <si>
    <t>2026-02-08T19:16:17.8670000Z</t>
  </si>
  <si>
    <t>2026-02-06T04:28:00.3230000Z</t>
  </si>
  <si>
    <t>2026-02-08T19:12:13.5000000Z</t>
  </si>
  <si>
    <t>2026-02-09T23:49:20.4000000Z</t>
  </si>
  <si>
    <t>2026-01-24T12:53:00.6400000Z</t>
  </si>
  <si>
    <t>2026-01-24T12:53:03.1300000Z</t>
  </si>
  <si>
    <t>2026-02-09T22:20:41.1200000Z</t>
  </si>
  <si>
    <t>2026-02-09T22:20:39.8300000Z</t>
  </si>
  <si>
    <t>2025em1200137@bitspilani-digital.edu.in</t>
  </si>
  <si>
    <t>2025EM1200137</t>
  </si>
  <si>
    <t>TANUSHA H J</t>
  </si>
  <si>
    <t>2026-01-22T05:53:32.2800000Z</t>
  </si>
  <si>
    <t>2026-02-08T16:02:49.7400000Z</t>
  </si>
  <si>
    <t>2026-02-08T15:51:53.8400000Z</t>
  </si>
  <si>
    <t>2026-02-08T16:01:24.9470000Z</t>
  </si>
  <si>
    <t>2026-01-22T06:29:51.5870000Z</t>
  </si>
  <si>
    <t>2026-02-08T07:06:59.4330000Z</t>
  </si>
  <si>
    <t>2026-01-22T05:54:44.5800000Z</t>
  </si>
  <si>
    <t>2026-01-22T06:13:14.4270000Z</t>
  </si>
  <si>
    <t>2026-02-02T08:57:40.9570000Z</t>
  </si>
  <si>
    <t>2026-02-08T07:06:37.6100000Z</t>
  </si>
  <si>
    <t>2026-02-08T06:54:59.9500000Z</t>
  </si>
  <si>
    <t>2026-02-05T06:25:26.1700000Z</t>
  </si>
  <si>
    <t>2026-02-05T06:25:26.1600000Z</t>
  </si>
  <si>
    <t>2026-01-22T07:42:23.2470000Z</t>
  </si>
  <si>
    <t>2026-02-08T07:35:48.1570000Z</t>
  </si>
  <si>
    <t>2026-02-08T07:35:22.5070000Z</t>
  </si>
  <si>
    <t>2025em1200138@bitspilani-digital.edu.in</t>
  </si>
  <si>
    <t>2025EM1200138</t>
  </si>
  <si>
    <t>ABIN KOSHY CHACKO</t>
  </si>
  <si>
    <t>2026-02-10T05:12:00.3530000Z</t>
  </si>
  <si>
    <t>2026-02-10T09:29:56.4670000Z</t>
  </si>
  <si>
    <t>2026-02-09T16:39:59.6830000Z</t>
  </si>
  <si>
    <t>2026-02-10T09:29:26.9300000Z</t>
  </si>
  <si>
    <t>2026-02-10T09:26:14.9370000Z</t>
  </si>
  <si>
    <t>2026-02-10T09:04:41.5600000Z</t>
  </si>
  <si>
    <t>2026-02-10T09:04:41.5570000Z</t>
  </si>
  <si>
    <t>2026-01-21T15:38:57.1470000Z</t>
  </si>
  <si>
    <t>2026-01-21T14:03:32.2600000Z</t>
  </si>
  <si>
    <t>2026-01-21T15:38:19.3530000Z</t>
  </si>
  <si>
    <t>2026-02-10T09:30:23.6830000Z</t>
  </si>
  <si>
    <t>2026-02-08T12:41:31.4930000Z</t>
  </si>
  <si>
    <t>2025em1200139@bitspilani-digital.edu.in</t>
  </si>
  <si>
    <t>2025EM1200139</t>
  </si>
  <si>
    <t>ABHILASH CS</t>
  </si>
  <si>
    <t>2026-01-23T16:42:50.5800000Z</t>
  </si>
  <si>
    <t>2026-02-07T13:50:14.7430000Z</t>
  </si>
  <si>
    <t>2026-02-09T16:02:28.5630000Z</t>
  </si>
  <si>
    <t>2026-02-03T16:45:09.0800000Z</t>
  </si>
  <si>
    <t>2026-02-07T13:48:36.5730000Z</t>
  </si>
  <si>
    <t>2026-02-05T11:57:12.1600000Z</t>
  </si>
  <si>
    <t>2026-02-05T11:57:12.1500000Z</t>
  </si>
  <si>
    <t>2026-02-09T16:03:23.6730000Z</t>
  </si>
  <si>
    <t>2026-02-09T16:05:29.3130000Z</t>
  </si>
  <si>
    <t>2026-02-09T16:05:29.3170000Z</t>
  </si>
  <si>
    <t>2026-02-07T13:49:47.5400000Z</t>
  </si>
  <si>
    <t>2026-02-01T10:20:13.4700000Z</t>
  </si>
  <si>
    <t>2025em1200140@bitspilani-digital.edu.in</t>
  </si>
  <si>
    <t>2025EM1200140</t>
  </si>
  <si>
    <t>SHIFFALI</t>
  </si>
  <si>
    <t>2026-02-10T03:19:13.9870000Z</t>
  </si>
  <si>
    <t>2026-02-09T03:36:04.1730000Z</t>
  </si>
  <si>
    <t>2026-02-08T15:18:16.6100000Z</t>
  </si>
  <si>
    <t>2026-02-10T03:19:21.0630000Z</t>
  </si>
  <si>
    <t>2026-02-08T15:10:16.5570000Z</t>
  </si>
  <si>
    <t>2026-02-09T03:34:08.0530000Z</t>
  </si>
  <si>
    <t>2026-02-08T14:55:08.8600000Z</t>
  </si>
  <si>
    <t>2025em1200141@bitspilani-digital.edu.in</t>
  </si>
  <si>
    <t>2025EM1200141</t>
  </si>
  <si>
    <t>SRIKANT C S</t>
  </si>
  <si>
    <t>2026-01-27T09:55:24.7700000Z</t>
  </si>
  <si>
    <t>2025em1200142@bitspilani-digital.edu.in</t>
  </si>
  <si>
    <t>2025EM1200142</t>
  </si>
  <si>
    <t>RONIT BAGARIA</t>
  </si>
  <si>
    <t>2026-02-08T19:48:36.3830000Z</t>
  </si>
  <si>
    <t>2026-01-24T14:14:20.2800000Z</t>
  </si>
  <si>
    <t>2026-02-08T20:08:33.3700000Z</t>
  </si>
  <si>
    <t>2026-02-08T20:07:40.5630000Z</t>
  </si>
  <si>
    <t>2026-01-29T18:52:36.7570000Z</t>
  </si>
  <si>
    <t>2026-02-08T19:59:50.4700000Z</t>
  </si>
  <si>
    <t>2026-02-08T19:59:25.3000000Z</t>
  </si>
  <si>
    <t>2026-02-06T19:46:05.5230000Z</t>
  </si>
  <si>
    <t>2026-02-08T05:39:12.0370000Z</t>
  </si>
  <si>
    <t>2026-01-27T18:35:06.1970000Z</t>
  </si>
  <si>
    <t>2026-01-26T15:13:50.2330000Z</t>
  </si>
  <si>
    <t>2026-02-08T20:15:30.6170000Z</t>
  </si>
  <si>
    <t>2026-02-08T20:14:26.1470000Z</t>
  </si>
  <si>
    <t>2025em1200143@bitspilani-digital.edu.in</t>
  </si>
  <si>
    <t>2025EM1200143</t>
  </si>
  <si>
    <t>SRIJANI DEBNATH</t>
  </si>
  <si>
    <t>2026-02-09T14:07:37.6330000Z</t>
  </si>
  <si>
    <t>2026-02-10T05:26:15.2900000Z</t>
  </si>
  <si>
    <t>2026-02-07T13:26:51.6530000Z</t>
  </si>
  <si>
    <t>2026-02-04T19:00:06.9830000Z</t>
  </si>
  <si>
    <t>2026-01-19T15:28:12.6370000Z</t>
  </si>
  <si>
    <t>2026-01-19T15:28:12.6030000Z</t>
  </si>
  <si>
    <t>2026-02-09T10:35:28.6870000Z</t>
  </si>
  <si>
    <t>2026-02-09T10:31:22.9670000Z</t>
  </si>
  <si>
    <t>2026-02-09T09:53:17.4970000Z</t>
  </si>
  <si>
    <t>2026-02-09T10:34:32.9530000Z</t>
  </si>
  <si>
    <t>2026-02-03T18:50:54.2630000Z</t>
  </si>
  <si>
    <t>2026-02-09T14:07:31.7430000Z</t>
  </si>
  <si>
    <t>2026-02-09T14:07:17.6000000Z</t>
  </si>
  <si>
    <t>2025em1200144@bitspilani-digital.edu.in</t>
  </si>
  <si>
    <t>2025EM1200144</t>
  </si>
  <si>
    <t>RAMYA B</t>
  </si>
  <si>
    <t>2026-02-10T09:01:40.9200000Z</t>
  </si>
  <si>
    <t>2026-02-09T07:24:58.2600000Z</t>
  </si>
  <si>
    <t>2026-02-09T07:15:17.3270000Z</t>
  </si>
  <si>
    <t>2026-02-07T05:11:52.1930000Z</t>
  </si>
  <si>
    <t>2026-02-10T09:02:57.2600000Z</t>
  </si>
  <si>
    <t>2026-02-08T07:07:34.4130000Z</t>
  </si>
  <si>
    <t>2026-02-10T10:19:24.0170000Z</t>
  </si>
  <si>
    <t>2026-02-10T03:42:10.3930000Z</t>
  </si>
  <si>
    <t>2026-02-10T09:02:37.2670000Z</t>
  </si>
  <si>
    <t>2026-02-10T05:03:45.7600000Z</t>
  </si>
  <si>
    <t>2026-02-10T04:54:36.1170000Z</t>
  </si>
  <si>
    <t>2026-02-10T04:54:36.1200000Z</t>
  </si>
  <si>
    <t>2026-02-08T06:25:21.3230000Z</t>
  </si>
  <si>
    <t>2026-02-09T07:25:23.8430000Z</t>
  </si>
  <si>
    <t>2026-02-08T06:03:22.7870000Z</t>
  </si>
  <si>
    <t>2025em1200145@bitspilani-digital.edu.in</t>
  </si>
  <si>
    <t>2025EM1200145</t>
  </si>
  <si>
    <t>DINA PARAMITHA ANGGRAENI H.</t>
  </si>
  <si>
    <t>2026-02-08T13:23:50.9700000Z</t>
  </si>
  <si>
    <t>2026-02-10T08:19:27.5470000Z</t>
  </si>
  <si>
    <t>2026-02-08T13:22:55.4900000Z</t>
  </si>
  <si>
    <t>2026-02-10T08:19:51.9400000Z</t>
  </si>
  <si>
    <t>2026-02-08T13:33:32.3230000Z</t>
  </si>
  <si>
    <t>2026-01-22T16:08:35.0330000Z</t>
  </si>
  <si>
    <t>2026-02-06T07:27:28.0470000Z</t>
  </si>
  <si>
    <t>2026-02-10T08:19:39.4870000Z</t>
  </si>
  <si>
    <t>2026-02-07T18:45:28.5830000Z</t>
  </si>
  <si>
    <t>2025em1200146@bitspilani-digital.edu.in</t>
  </si>
  <si>
    <t>2025EM1200146</t>
  </si>
  <si>
    <t>VISHNU SANKAR J</t>
  </si>
  <si>
    <t>2026-02-09T16:37:21.3570000Z</t>
  </si>
  <si>
    <t>2026-02-10T03:09:01.8530000Z</t>
  </si>
  <si>
    <t>2026-02-09T16:54:36.1430000Z</t>
  </si>
  <si>
    <t>2026-02-08T10:05:44.2970000Z</t>
  </si>
  <si>
    <t>2026-02-08T09:41:10.1970000Z</t>
  </si>
  <si>
    <t>2026-01-24T14:26:28.9270000Z</t>
  </si>
  <si>
    <t>2026-01-24T14:26:28.9330000Z</t>
  </si>
  <si>
    <t>2026-02-06T15:34:44.3770000Z</t>
  </si>
  <si>
    <t>2026-02-08T11:40:32.7500000Z</t>
  </si>
  <si>
    <t>2026-02-08T09:34:03.9730000Z</t>
  </si>
  <si>
    <t>2025em1200147@bitspilani-digital.edu.in</t>
  </si>
  <si>
    <t>2025EM1200147</t>
  </si>
  <si>
    <t>PRATEEK MITTAL</t>
  </si>
  <si>
    <t>2026-02-10T02:31:09.2730000Z</t>
  </si>
  <si>
    <t>2026-02-10T02:30:20.3530000Z</t>
  </si>
  <si>
    <t>2026-02-08T07:17:05.7570000Z</t>
  </si>
  <si>
    <t>2026-01-30T05:30:59.6100000Z</t>
  </si>
  <si>
    <t>2026-01-30T04:09:22.8300000Z</t>
  </si>
  <si>
    <t>2026-01-30T04:05:40.4200000Z</t>
  </si>
  <si>
    <t>2026-01-24T13:22:58.7930000Z</t>
  </si>
  <si>
    <t>2026-02-10T02:31:39.1230000Z</t>
  </si>
  <si>
    <t>2026-02-08T07:54:33.0200000Z</t>
  </si>
  <si>
    <t>2026-02-05T03:57:03.2130000Z</t>
  </si>
  <si>
    <t>2026-02-05T03:57:03.2070000Z</t>
  </si>
  <si>
    <t>2026-02-10T02:31:51.9900000Z</t>
  </si>
  <si>
    <t>2026-02-08T08:10:38.6900000Z</t>
  </si>
  <si>
    <t>2025em1200148@bitspilani-digital.edu.in</t>
  </si>
  <si>
    <t>2025EM1200148</t>
  </si>
  <si>
    <t>MINUKURI NAREN</t>
  </si>
  <si>
    <t>2026-02-10T01:31:47.9570000Z</t>
  </si>
  <si>
    <t>2026-02-10T01:31:41.4900000Z</t>
  </si>
  <si>
    <t>2026-02-09T02:31:16.9000000Z</t>
  </si>
  <si>
    <t>2026-02-04T02:06:41.3330000Z</t>
  </si>
  <si>
    <t>2026-02-09T02:32:09.6030000Z</t>
  </si>
  <si>
    <t>2026-02-09T02:16:07.3000000Z</t>
  </si>
  <si>
    <t>2026-02-04T01:33:33.6200000Z</t>
  </si>
  <si>
    <t>2026-02-04T01:33:33.6170000Z</t>
  </si>
  <si>
    <t>2026-01-26T12:30:34.9100000Z</t>
  </si>
  <si>
    <t>2026-01-26T12:30:14.6300000Z</t>
  </si>
  <si>
    <t>2026-01-26T12:30:14.6400000Z</t>
  </si>
  <si>
    <t>2026-02-09T02:24:20.7130000Z</t>
  </si>
  <si>
    <t>2026-02-09T02:23:59.1130000Z</t>
  </si>
  <si>
    <t>2025em1200149@bitspilani-digital.edu.in</t>
  </si>
  <si>
    <t>2025EM1200149</t>
  </si>
  <si>
    <t>2026-02-10T11:06:24.4170000Z</t>
  </si>
  <si>
    <t>2026-02-10T10:30:37.5430000Z</t>
  </si>
  <si>
    <t>2026-02-10T10:51:23.6470000Z</t>
  </si>
  <si>
    <t>2026-01-23T21:45:13.4000000Z</t>
  </si>
  <si>
    <t>2026-01-23T21:20:57.6370000Z</t>
  </si>
  <si>
    <t>2026-01-23T21:20:57.6500000Z</t>
  </si>
  <si>
    <t>2026-02-10T11:07:04.3300000Z</t>
  </si>
  <si>
    <t>2026-02-10T10:42:24.3430000Z</t>
  </si>
  <si>
    <t>2026-01-24T13:33:43.0000000Z</t>
  </si>
  <si>
    <t>2026-01-24T13:48:36.5830000Z</t>
  </si>
  <si>
    <t>2026-02-10T10:36:33.8200000Z</t>
  </si>
  <si>
    <t>2026-02-10T10:35:47.1000000Z</t>
  </si>
  <si>
    <t>2025em1200150@bitspilani-digital.edu.in</t>
  </si>
  <si>
    <t>2025EM1200150</t>
  </si>
  <si>
    <t>HARIDAS. R.</t>
  </si>
  <si>
    <t>2026-02-09T17:54:31.1700000Z</t>
  </si>
  <si>
    <t>2026-02-09T18:09:17.0870000Z</t>
  </si>
  <si>
    <t>2026-02-09T18:09:02.0100000Z</t>
  </si>
  <si>
    <t>2026-02-09T18:32:08.5800000Z</t>
  </si>
  <si>
    <t>2026-02-09T18:20:18.6170000Z</t>
  </si>
  <si>
    <t>2026-02-09T18:31:57.6800000Z</t>
  </si>
  <si>
    <t>2026-02-09T18:29:29.4770000Z</t>
  </si>
  <si>
    <t>2025em1200151@bitspilani-digital.edu.in</t>
  </si>
  <si>
    <t>2025EM1200151</t>
  </si>
  <si>
    <t>SHASHI</t>
  </si>
  <si>
    <t>2026-01-23T09:44:19.9900000Z</t>
  </si>
  <si>
    <t>2026-02-09T11:04:40.8030000Z</t>
  </si>
  <si>
    <t>2026-02-09T16:32:37.4800000Z</t>
  </si>
  <si>
    <t>2026-02-09T11:04:23.3370000Z</t>
  </si>
  <si>
    <t>2026-02-09T16:33:13.3100000Z</t>
  </si>
  <si>
    <t>2026-02-09T10:40:32.4970000Z</t>
  </si>
  <si>
    <t>2026-02-05T12:05:12.5700000Z</t>
  </si>
  <si>
    <t>2026-02-05T12:05:12.5630000Z</t>
  </si>
  <si>
    <t>2026-01-23T09:34:23.8300000Z</t>
  </si>
  <si>
    <t>2026-02-09T10:54:35.6830000Z</t>
  </si>
  <si>
    <t>2026-02-09T10:54:28.1830000Z</t>
  </si>
  <si>
    <t>2025em1200152@bitspilani-digital.edu.in</t>
  </si>
  <si>
    <t>2025EM1200152</t>
  </si>
  <si>
    <t>SHAIKH MUSKAAN MOHD ARIF ZARINA</t>
  </si>
  <si>
    <t>2026-02-10T10:24:30.0930000Z</t>
  </si>
  <si>
    <t>2026-01-23T19:11:14.3870000Z</t>
  </si>
  <si>
    <t>2026-02-10T10:55:02.6430000Z</t>
  </si>
  <si>
    <t>2026-02-10T10:54:39.7230000Z</t>
  </si>
  <si>
    <t>2026-02-08T11:46:14.3330000Z</t>
  </si>
  <si>
    <t>2026-02-10T10:36:50.6530000Z</t>
  </si>
  <si>
    <t>2026-02-08T11:54:33.7000000Z</t>
  </si>
  <si>
    <t>2026-02-08T09:59:17.6400000Z</t>
  </si>
  <si>
    <t>2026-02-08T11:30:34.3530000Z</t>
  </si>
  <si>
    <t>2026-01-23T19:06:34.7030000Z</t>
  </si>
  <si>
    <t>2026-02-08T07:40:30.8300000Z</t>
  </si>
  <si>
    <t>2026-02-07T18:50:55.2030000Z</t>
  </si>
  <si>
    <t>2025em1200153@bitspilani-digital.edu.in</t>
  </si>
  <si>
    <t>2025EM1200153</t>
  </si>
  <si>
    <t>GHATGE ANIL HARIBHAU</t>
  </si>
  <si>
    <t>2026-02-10T05:40:16.2370000Z</t>
  </si>
  <si>
    <t>2026-02-10T02:24:32.1570000Z</t>
  </si>
  <si>
    <t>2026-02-10T05:39:36.5870000Z</t>
  </si>
  <si>
    <t>2026-02-08T17:14:11.1330000Z</t>
  </si>
  <si>
    <t>2026-02-08T17:14:05.7030000Z</t>
  </si>
  <si>
    <t>2026-02-08T16:58:14.0700000Z</t>
  </si>
  <si>
    <t>2026-02-08T17:06:53.5870000Z</t>
  </si>
  <si>
    <t>2026-02-10T08:20:53.9430000Z</t>
  </si>
  <si>
    <t>2026-02-10T08:20:48.6030000Z</t>
  </si>
  <si>
    <t>2026-02-06T04:36:28.6300000Z</t>
  </si>
  <si>
    <t>2026-02-10T06:51:41.6870000Z</t>
  </si>
  <si>
    <t>2026-02-10T08:56:23.4400000Z</t>
  </si>
  <si>
    <t>2026-02-08T04:35:26.2970000Z</t>
  </si>
  <si>
    <t>2025em1200154@bitspilani-digital.edu.in</t>
  </si>
  <si>
    <t>2025EM1200154</t>
  </si>
  <si>
    <t>AKELLA SRI SATYA VIJAY</t>
  </si>
  <si>
    <t>2026-02-10T07:02:47.2670000Z</t>
  </si>
  <si>
    <t>2026-02-10T02:37:11.5900000Z</t>
  </si>
  <si>
    <t>2026-02-09T07:10:56.9970000Z</t>
  </si>
  <si>
    <t>2026-02-07T03:51:28.2900000Z</t>
  </si>
  <si>
    <t>2026-02-10T02:38:29.6300000Z</t>
  </si>
  <si>
    <t>2026-02-09T03:30:44.4370000Z</t>
  </si>
  <si>
    <t>2026-02-07T04:23:42.0270000Z</t>
  </si>
  <si>
    <t>2026-02-07T04:23:42.0200000Z</t>
  </si>
  <si>
    <t>2026-02-02T14:50:57.3970000Z</t>
  </si>
  <si>
    <t>2026-02-02T14:53:11.9130000Z</t>
  </si>
  <si>
    <t>2026-02-02T14:53:11.8770000Z</t>
  </si>
  <si>
    <t>2026-02-10T07:06:05.9170000Z</t>
  </si>
  <si>
    <t>2026-02-09T03:44:40.7570000Z</t>
  </si>
  <si>
    <t>2025em1200155@bitspilani-digital.edu.in</t>
  </si>
  <si>
    <t>2025EM1200155</t>
  </si>
  <si>
    <t>BIDKAR GANESH CHHAGAN</t>
  </si>
  <si>
    <t>2026-01-20T18:18:43.2770000Z</t>
  </si>
  <si>
    <t>2026-02-10T09:03:40.4070000Z</t>
  </si>
  <si>
    <t>2026-02-10T09:03:12.3100000Z</t>
  </si>
  <si>
    <t>2026-02-09T19:11:17.1170000Z</t>
  </si>
  <si>
    <t>2026-01-25T11:19:43.3500000Z</t>
  </si>
  <si>
    <t>2026-01-24T17:23:43.0670000Z</t>
  </si>
  <si>
    <t>2026-01-24T17:28:32.0970000Z</t>
  </si>
  <si>
    <t>2026-01-28T19:35:40.3500000Z</t>
  </si>
  <si>
    <t>2026-02-10T09:06:54.6400000Z</t>
  </si>
  <si>
    <t>2026-02-05T17:45:02.8470000Z</t>
  </si>
  <si>
    <t>2026-02-04T18:50:31.3000000Z</t>
  </si>
  <si>
    <t>2026-02-05T16:05:37.3800000Z</t>
  </si>
  <si>
    <t>2026-02-09T12:01:19.7270000Z</t>
  </si>
  <si>
    <t>2026-02-10T09:10:46.1770000Z</t>
  </si>
  <si>
    <t>2026-02-09T18:59:19.8700000Z</t>
  </si>
  <si>
    <t>2025em1200156@bitspilani-digital.edu.in</t>
  </si>
  <si>
    <t>2025EM1200156</t>
  </si>
  <si>
    <t>LINS VARGHESE</t>
  </si>
  <si>
    <t>2026-02-09T17:11:16.5570000Z</t>
  </si>
  <si>
    <t>2026-02-08T16:05:49.8970000Z</t>
  </si>
  <si>
    <t>2026-02-08T16:05:41.2200000Z</t>
  </si>
  <si>
    <t>2026-02-09T15:39:35.2130000Z</t>
  </si>
  <si>
    <t>2026-02-09T15:31:36.5070000Z</t>
  </si>
  <si>
    <t>2026-02-08T15:27:28.6870000Z</t>
  </si>
  <si>
    <t>2026-02-08T15:27:28.6900000Z</t>
  </si>
  <si>
    <t>2026-02-08T09:35:42.5930000Z</t>
  </si>
  <si>
    <t>2026-01-22T16:49:17.4470000Z</t>
  </si>
  <si>
    <t>2026-01-22T16:49:17.4570000Z</t>
  </si>
  <si>
    <t>2026-02-09T15:44:55.2200000Z</t>
  </si>
  <si>
    <t>2026-02-09T15:44:30.9630000Z</t>
  </si>
  <si>
    <t>2025em1200157@bitspilani-digital.edu.in</t>
  </si>
  <si>
    <t>2025EM1200157</t>
  </si>
  <si>
    <t>LALIT MOHAN PARIDA</t>
  </si>
  <si>
    <t>2026-02-09T17:40:04.1400000Z</t>
  </si>
  <si>
    <t>2026-02-09T15:41:40.0730000Z</t>
  </si>
  <si>
    <t>2026-02-08T16:37:00.8730000Z</t>
  </si>
  <si>
    <t>2026-02-09T16:49:00.3170000Z</t>
  </si>
  <si>
    <t>2026-02-09T16:45:00.1770000Z</t>
  </si>
  <si>
    <t>2026-02-09T16:48:13.8430000Z</t>
  </si>
  <si>
    <t>2026-02-08T17:21:48.6100000Z</t>
  </si>
  <si>
    <t>2026-02-08T11:51:42.6200000Z</t>
  </si>
  <si>
    <t>2026-02-04T16:02:56.6630000Z</t>
  </si>
  <si>
    <t>2026-02-04T16:02:56.6600000Z</t>
  </si>
  <si>
    <t>2026-02-09T17:39:42.6070000Z</t>
  </si>
  <si>
    <t>2026-02-08T11:08:32.8470000Z</t>
  </si>
  <si>
    <t>2025em1200158@bitspilani-digital.edu.in</t>
  </si>
  <si>
    <t>2025EM1200158</t>
  </si>
  <si>
    <t>DANDAVATE YASH ATUL PRADNYA</t>
  </si>
  <si>
    <t>2026-01-31T05:21:19.4930000Z</t>
  </si>
  <si>
    <t>2026-01-31T05:22:17.0030000Z</t>
  </si>
  <si>
    <t>2026-01-24T05:23:24.5500000Z</t>
  </si>
  <si>
    <t>2026-01-24T05:34:47.3170000Z</t>
  </si>
  <si>
    <t>2025em1200159@bitspilani-digital.edu.in</t>
  </si>
  <si>
    <t>2025EM1200159</t>
  </si>
  <si>
    <t>ANANYA HAZARIKA</t>
  </si>
  <si>
    <t>2026-01-20T07:05:47.1430000Z</t>
  </si>
  <si>
    <t>2026-01-20T22:10:51.6530000Z</t>
  </si>
  <si>
    <t>2026-01-20T06:59:18.1130000Z</t>
  </si>
  <si>
    <t>2026-01-20T06:58:56.4730000Z</t>
  </si>
  <si>
    <t>2026-01-20T06:58:56.4800000Z</t>
  </si>
  <si>
    <t>2026-01-20T06:47:07.0500000Z</t>
  </si>
  <si>
    <t>2026-01-20T12:24:36.6500000Z</t>
  </si>
  <si>
    <t>2025em1200160@bitspilani-digital.edu.in</t>
  </si>
  <si>
    <t>2025EM1200160</t>
  </si>
  <si>
    <t>SARAN RAJ K</t>
  </si>
  <si>
    <t>2026-02-10T07:03:09.3670000Z</t>
  </si>
  <si>
    <t>2026-01-30T16:00:15.7100000Z</t>
  </si>
  <si>
    <t>2026-01-30T15:51:41.0300000Z</t>
  </si>
  <si>
    <t>2026-02-07T16:22:21.5870000Z</t>
  </si>
  <si>
    <t>2026-02-10T08:12:03.8070000Z</t>
  </si>
  <si>
    <t>2026-02-10T08:11:32.0330000Z</t>
  </si>
  <si>
    <t>2025em1200161@bitspilani-digital.edu.in</t>
  </si>
  <si>
    <t>2025EM1200161</t>
  </si>
  <si>
    <t>TALLURI TEJASWI</t>
  </si>
  <si>
    <t>2026-02-10T07:31:30.3230000Z</t>
  </si>
  <si>
    <t>2026-02-10T06:32:01.3700000Z</t>
  </si>
  <si>
    <t>2026-02-10T07:29:32.3000000Z</t>
  </si>
  <si>
    <t>2026-01-27T01:40:05.5700000Z</t>
  </si>
  <si>
    <t>2026-01-24T16:40:05.3700000Z</t>
  </si>
  <si>
    <t>2026-02-10T07:16:00.8000000Z</t>
  </si>
  <si>
    <t>2026-02-10T07:04:40.1670000Z</t>
  </si>
  <si>
    <t>2026-02-10T07:15:34.4470000Z</t>
  </si>
  <si>
    <t>2026-02-10T07:15:37.6630000Z</t>
  </si>
  <si>
    <t>2026-02-10T07:13:08.5770000Z</t>
  </si>
  <si>
    <t>2026-02-10T06:52:52.7700000Z</t>
  </si>
  <si>
    <t>2025em1200162@bitspilani-digital.edu.in</t>
  </si>
  <si>
    <t>2025EM1200162</t>
  </si>
  <si>
    <t>DAKKA JAYASREE</t>
  </si>
  <si>
    <t>2026-02-10T03:25:09.5500000Z</t>
  </si>
  <si>
    <t>2026-02-09T17:29:23.9200000Z</t>
  </si>
  <si>
    <t>2026-02-09T07:22:38.8170000Z</t>
  </si>
  <si>
    <t>2026-02-08T17:50:58.7370000Z</t>
  </si>
  <si>
    <t>2026-02-08T17:50:38.1230000Z</t>
  </si>
  <si>
    <t>2026-02-02T19:16:18.6600000Z</t>
  </si>
  <si>
    <t>2026-02-04T07:07:41.7130000Z</t>
  </si>
  <si>
    <t>2026-01-25T12:56:48.1030000Z</t>
  </si>
  <si>
    <t>2026-02-10T11:09:33.4230000Z</t>
  </si>
  <si>
    <t>2026-02-10T11:04:09.1130000Z</t>
  </si>
  <si>
    <t>2025em1200163@bitspilani-digital.edu.in</t>
  </si>
  <si>
    <t>2025EM1200163</t>
  </si>
  <si>
    <t>2026-02-08T13:16:39.2400000Z</t>
  </si>
  <si>
    <t>2026-02-09T08:14:33.3500000Z</t>
  </si>
  <si>
    <t>2026-02-08T13:05:56.5500000Z</t>
  </si>
  <si>
    <t>2026-02-06T08:36:57.8170000Z</t>
  </si>
  <si>
    <t>2026-02-08T19:01:57.1670000Z</t>
  </si>
  <si>
    <t>2026-02-08T12:56:56.2600000Z</t>
  </si>
  <si>
    <t>2026-02-05T16:37:00.8830000Z</t>
  </si>
  <si>
    <t>2026-02-06T13:13:34.7870000Z</t>
  </si>
  <si>
    <t>2026-02-08T12:46:19.0870000Z</t>
  </si>
  <si>
    <t>2026-02-08T12:46:13.5800000Z</t>
  </si>
  <si>
    <t>2025em1200164@bitspilani-digital.edu.in</t>
  </si>
  <si>
    <t>2025EM1200164</t>
  </si>
  <si>
    <t>VELMATHI M</t>
  </si>
  <si>
    <t>2026-02-09T13:42:23.4370000Z</t>
  </si>
  <si>
    <t>2026-02-09T14:08:11.9570000Z</t>
  </si>
  <si>
    <t>2026-02-09T14:08:02.7500000Z</t>
  </si>
  <si>
    <t>2026-02-09T16:50:56.3930000Z</t>
  </si>
  <si>
    <t>2026-02-09T14:14:36.3900000Z</t>
  </si>
  <si>
    <t>2026-02-06T14:25:02.3900000Z</t>
  </si>
  <si>
    <t>2026-02-09T13:58:43.5000000Z</t>
  </si>
  <si>
    <t>2026-02-09T13:57:56.2100000Z</t>
  </si>
  <si>
    <t>2025em1200165@bitspilani-digital.edu.in</t>
  </si>
  <si>
    <t>2025EM1200165</t>
  </si>
  <si>
    <t>ANANT PARSHOTAM</t>
  </si>
  <si>
    <t>2026-02-07T15:13:27.1700000Z</t>
  </si>
  <si>
    <t>2026-02-10T09:15:38.4230000Z</t>
  </si>
  <si>
    <t>2026-02-10T09:44:40.9600000Z</t>
  </si>
  <si>
    <t>2026-02-10T09:43:23.2000000Z</t>
  </si>
  <si>
    <t>2026-02-10T09:29:17.9600000Z</t>
  </si>
  <si>
    <t>2026-02-10T09:29:10.1930000Z</t>
  </si>
  <si>
    <t>2025em1200166@bitspilani-digital.edu.in</t>
  </si>
  <si>
    <t>2025EM1200166</t>
  </si>
  <si>
    <t>RAJESH RANJAN SINHA</t>
  </si>
  <si>
    <t>2026-02-10T09:32:08.1930000Z</t>
  </si>
  <si>
    <t>2026-02-10T10:24:23.3700000Z</t>
  </si>
  <si>
    <t>2026-02-10T10:24:10.9200000Z</t>
  </si>
  <si>
    <t>2026-02-09T08:16:46.0600000Z</t>
  </si>
  <si>
    <t>2026-02-09T08:16:15.2470000Z</t>
  </si>
  <si>
    <t>2026-02-07T14:44:31.2500000Z</t>
  </si>
  <si>
    <t>2026-02-09T07:51:20.2530000Z</t>
  </si>
  <si>
    <t>2026-02-06T15:05:02.1270000Z</t>
  </si>
  <si>
    <t>2026-01-21T18:40:05.5500000Z</t>
  </si>
  <si>
    <t>2026-01-28T18:15:39.3970000Z</t>
  </si>
  <si>
    <t>2026-02-06T15:30:04.2230000Z</t>
  </si>
  <si>
    <t>2025em1200167@bitspilani-digital.edu.in</t>
  </si>
  <si>
    <t>2025EM1200167</t>
  </si>
  <si>
    <t>RATHI RADHIKA RAJESH</t>
  </si>
  <si>
    <t>2026-02-10T07:23:38.7930000Z</t>
  </si>
  <si>
    <t>2026-02-10T06:56:34.4830000Z</t>
  </si>
  <si>
    <t>2026-02-10T07:22:58.5000000Z</t>
  </si>
  <si>
    <t>2026-01-22T20:07:09.1400000Z</t>
  </si>
  <si>
    <t>2026-01-22T20:07:48.4530000Z</t>
  </si>
  <si>
    <t>2026-01-22T20:07:48.4630000Z</t>
  </si>
  <si>
    <t>2026-02-08T21:41:39.4500000Z</t>
  </si>
  <si>
    <t>2026-02-08T21:28:02.3070000Z</t>
  </si>
  <si>
    <t>2026-02-08T21:02:03.6670000Z</t>
  </si>
  <si>
    <t>2026-02-08T21:02:13.6800000Z</t>
  </si>
  <si>
    <t>2026-01-25T10:40:39.0530000Z</t>
  </si>
  <si>
    <t>2026-02-01T17:36:57.3370000Z</t>
  </si>
  <si>
    <t>2026-02-01T17:12:45.4230000Z</t>
  </si>
  <si>
    <t>2025em1200168@bitspilani-digital.edu.in</t>
  </si>
  <si>
    <t>2025EM1200168</t>
  </si>
  <si>
    <t>KONA BHARATH VARDHANA RAO</t>
  </si>
  <si>
    <t>2026-02-10T04:15:09.4930000Z</t>
  </si>
  <si>
    <t>2026-02-10T08:58:21.6230000Z</t>
  </si>
  <si>
    <t>2026-02-08T09:51:09.3330000Z</t>
  </si>
  <si>
    <t>2026-02-10T08:58:02.6100000Z</t>
  </si>
  <si>
    <t>2026-02-09T12:04:34.9230000Z</t>
  </si>
  <si>
    <t>2026-02-09T11:17:19.5100000Z</t>
  </si>
  <si>
    <t>2026-02-10T08:57:33.9730000Z</t>
  </si>
  <si>
    <t>2026-02-10T08:57:14.9370000Z</t>
  </si>
  <si>
    <t>2026-02-10T08:53:30.1070000Z</t>
  </si>
  <si>
    <t>2025em1200169@bitspilani-digital.edu.in</t>
  </si>
  <si>
    <t>2025EM1200169</t>
  </si>
  <si>
    <t>DAKKA CHANDRA KANTH</t>
  </si>
  <si>
    <t>2026-02-10T05:12:40.6170000Z</t>
  </si>
  <si>
    <t>2026-02-10T05:11:50.2170000Z</t>
  </si>
  <si>
    <t>2026-02-08T06:28:28.0300000Z</t>
  </si>
  <si>
    <t>2026-02-05T12:10:00.0770000Z</t>
  </si>
  <si>
    <t>2026-02-05T12:09:32.1400000Z</t>
  </si>
  <si>
    <t>2026-02-05T12:07:06.4100000Z</t>
  </si>
  <si>
    <t>2026-02-05T12:07:24.7800000Z</t>
  </si>
  <si>
    <t>2026-02-05T11:57:26.5730000Z</t>
  </si>
  <si>
    <t>2026-02-10T05:12:28.3330000Z</t>
  </si>
  <si>
    <t>2026-02-08T06:20:00.3400000Z</t>
  </si>
  <si>
    <t>2026-02-05T11:50:17.2600000Z</t>
  </si>
  <si>
    <t>2026-02-05T12:02:05.9370000Z</t>
  </si>
  <si>
    <t>2026-02-10T05:13:03.0130000Z</t>
  </si>
  <si>
    <t>2026-02-08T06:47:27.5970000Z</t>
  </si>
  <si>
    <t>2025em1200170@bitspilani-digital.edu.in</t>
  </si>
  <si>
    <t>2025EM1200170</t>
  </si>
  <si>
    <t>VATSAVAYI NIHARIKA</t>
  </si>
  <si>
    <t>2026-02-08T15:28:21.8930000Z</t>
  </si>
  <si>
    <t>2026-02-08T15:52:03.6370000Z</t>
  </si>
  <si>
    <t>2026-02-08T15:51:58.0200000Z</t>
  </si>
  <si>
    <t>2026-02-08T16:08:15.7430000Z</t>
  </si>
  <si>
    <t>2026-02-08T15:44:05.0570000Z</t>
  </si>
  <si>
    <t>2026-02-08T16:07:04.7070000Z</t>
  </si>
  <si>
    <t>2026-02-08T15:55:16.2570000Z</t>
  </si>
  <si>
    <t>2026-02-08T16:06:20.3300000Z</t>
  </si>
  <si>
    <t>2026-02-08T15:35:20.8170000Z</t>
  </si>
  <si>
    <t>2025em1200171@bitspilani-digital.edu.in</t>
  </si>
  <si>
    <t>2025EM1200171</t>
  </si>
  <si>
    <t>JYOTSANA NAGAR</t>
  </si>
  <si>
    <t>2026-02-08T13:06:05.8000000Z</t>
  </si>
  <si>
    <t>2026-02-08T12:43:53.4200000Z</t>
  </si>
  <si>
    <t>2026-02-08T13:06:04.5970000Z</t>
  </si>
  <si>
    <t>2026-02-08T16:11:12.3930000Z</t>
  </si>
  <si>
    <t>2026-02-07T17:10:03.7400000Z</t>
  </si>
  <si>
    <t>2026-02-07T17:10:03.7330000Z</t>
  </si>
  <si>
    <t>2026-02-08T08:25:04.5000000Z</t>
  </si>
  <si>
    <t>2026-02-08T08:24:24.4770000Z</t>
  </si>
  <si>
    <t>2026-02-07T15:30:48.7870000Z</t>
  </si>
  <si>
    <t>2026-02-07T16:41:57.6470000Z</t>
  </si>
  <si>
    <t>2026-01-25T16:03:32.6130000Z</t>
  </si>
  <si>
    <t>2026-02-08T16:13:16.9870000Z</t>
  </si>
  <si>
    <t>2026-02-08T13:47:55.0100000Z</t>
  </si>
  <si>
    <t>2025em1200172@bitspilani-digital.edu.in</t>
  </si>
  <si>
    <t>2025EM1200172</t>
  </si>
  <si>
    <t>POOJARY DEERAJ RAVI GUNAVATI</t>
  </si>
  <si>
    <t>2026-02-09T15:25:47.7270000Z</t>
  </si>
  <si>
    <t>2026-02-09T16:06:50.4000000Z</t>
  </si>
  <si>
    <t>2026-02-09T16:03:51.7430000Z</t>
  </si>
  <si>
    <t>2026-02-08T09:57:37.0830000Z</t>
  </si>
  <si>
    <t>2026-02-08T09:57:26.5970000Z</t>
  </si>
  <si>
    <t>2026-02-05T16:31:31.0000000Z</t>
  </si>
  <si>
    <t>2026-02-05T17:25:05.7030000Z</t>
  </si>
  <si>
    <t>2026-02-06T13:34:24.3900000Z</t>
  </si>
  <si>
    <t>2026-02-08T10:02:16.6430000Z</t>
  </si>
  <si>
    <t>2026-02-08T10:02:01.9800000Z</t>
  </si>
  <si>
    <t>2025em1200173@bitspilani-digital.edu.in</t>
  </si>
  <si>
    <t>2025EM1200173</t>
  </si>
  <si>
    <t>SOUMYAJIT GHOSH</t>
  </si>
  <si>
    <t>2026-02-08T15:24:16.8330000Z</t>
  </si>
  <si>
    <t>2026-02-10T05:23:15.5030000Z</t>
  </si>
  <si>
    <t>2026-02-08T15:23:49.9200000Z</t>
  </si>
  <si>
    <t>2026-02-08T18:40:06.9830000Z</t>
  </si>
  <si>
    <t>2026-01-29T06:50:29.1570000Z</t>
  </si>
  <si>
    <t>2026-01-20T08:25:11.1670000Z</t>
  </si>
  <si>
    <t>2026-01-22T19:27:38.3930000Z</t>
  </si>
  <si>
    <t>2026-02-08T18:39:51.3270000Z</t>
  </si>
  <si>
    <t>2026-02-08T15:26:54.9800000Z</t>
  </si>
  <si>
    <t>2026-01-30T07:44:28.6700000Z</t>
  </si>
  <si>
    <t>2026-01-30T13:31:37.4370000Z</t>
  </si>
  <si>
    <t>2026-02-08T16:00:33.6270000Z</t>
  </si>
  <si>
    <t>2026-02-08T15:32:38.3870000Z</t>
  </si>
  <si>
    <t>2025em1200174@bitspilani-digital.edu.in</t>
  </si>
  <si>
    <t>2025EM1200174</t>
  </si>
  <si>
    <t>RITHIK GOWTHAM K</t>
  </si>
  <si>
    <t>2026-02-10T06:16:14.1670000Z</t>
  </si>
  <si>
    <t>2026-02-10T06:17:02.6200000Z</t>
  </si>
  <si>
    <t>2026-02-09T17:15:19.3470000Z</t>
  </si>
  <si>
    <t>2026-01-30T08:53:39.6200000Z</t>
  </si>
  <si>
    <t>2026-02-09T16:44:15.9970000Z</t>
  </si>
  <si>
    <t>2026-02-09T16:42:08.5470000Z</t>
  </si>
  <si>
    <t>2026-02-03T14:36:43.6730000Z</t>
  </si>
  <si>
    <t>2026-02-03T14:46:19.1870000Z</t>
  </si>
  <si>
    <t>2026-02-09T16:06:40.6070000Z</t>
  </si>
  <si>
    <t>2026-02-03T05:14:56.3800000Z</t>
  </si>
  <si>
    <t>2026-02-09T16:06:23.5100000Z</t>
  </si>
  <si>
    <t>2026-02-10T08:00:44.2200000Z</t>
  </si>
  <si>
    <t>2026-02-09T16:59:00.5100000Z</t>
  </si>
  <si>
    <t>2025em1200175@bitspilani-digital.edu.in</t>
  </si>
  <si>
    <t>2025EM1200175</t>
  </si>
  <si>
    <t>SAAI ARUL PRAKAASH A</t>
  </si>
  <si>
    <t>2026-02-10T09:10:39.9370000Z</t>
  </si>
  <si>
    <t>2026-02-10T06:25:48.1000000Z</t>
  </si>
  <si>
    <t>2026-02-10T09:10:35.7030000Z</t>
  </si>
  <si>
    <t>2026-02-09T17:26:43.9130000Z</t>
  </si>
  <si>
    <t>2026-02-09T17:26:35.6730000Z</t>
  </si>
  <si>
    <t>2026-02-09T16:18:57.4700000Z</t>
  </si>
  <si>
    <t>2026-02-09T16:27:31.6730000Z</t>
  </si>
  <si>
    <t>2026-01-30T08:55:21.7000000Z</t>
  </si>
  <si>
    <t>2026-02-10T06:25:55.4500000Z</t>
  </si>
  <si>
    <t>2026-02-09T16:46:31.2170000Z</t>
  </si>
  <si>
    <t>2026-02-04T09:38:01.7800000Z</t>
  </si>
  <si>
    <t>2026-02-04T10:41:06.0730000Z</t>
  </si>
  <si>
    <t>2026-02-09T17:21:39.0370000Z</t>
  </si>
  <si>
    <t>2026-02-09T17:21:23.4970000Z</t>
  </si>
  <si>
    <t>2025em1200176@bitspilani-digital.edu.in</t>
  </si>
  <si>
    <t>2025EM1200176</t>
  </si>
  <si>
    <t>PARAMBVEER SHRINGA T M</t>
  </si>
  <si>
    <t>2026-02-10T10:47:40.0000000Z</t>
  </si>
  <si>
    <t>2026-02-10T11:05:08.0770000Z</t>
  </si>
  <si>
    <t>2026-02-10T10:50:25.1730000Z</t>
  </si>
  <si>
    <t>2026-02-10T11:05:20.9330000Z</t>
  </si>
  <si>
    <t>2026-02-10T10:55:54.2100000Z</t>
  </si>
  <si>
    <t>2026-02-10T11:03:29.1570000Z</t>
  </si>
  <si>
    <t>2026-02-02T17:34:00.5970000Z</t>
  </si>
  <si>
    <t>2026-02-10T10:53:21.0700000Z</t>
  </si>
  <si>
    <t>2026-02-10T10:53:14.5570000Z</t>
  </si>
  <si>
    <t>2025em1200177@bitspilani-digital.edu.in</t>
  </si>
  <si>
    <t>2025EM1200177</t>
  </si>
  <si>
    <t>KALISETTI DHEERAJ BABU</t>
  </si>
  <si>
    <t>2026-02-09T19:16:53.9930000Z</t>
  </si>
  <si>
    <t>2026-02-10T07:26:47.7170000Z</t>
  </si>
  <si>
    <t>2026-02-09T19:02:18.0070000Z</t>
  </si>
  <si>
    <t>2026-02-07T19:32:21.0000000Z</t>
  </si>
  <si>
    <t>2026-02-07T15:42:50.6870000Z</t>
  </si>
  <si>
    <t>2026-02-09T19:17:39.2230000Z</t>
  </si>
  <si>
    <t>2026-02-09T18:54:12.1500000Z</t>
  </si>
  <si>
    <t>2026-02-07T15:21:39.6070000Z</t>
  </si>
  <si>
    <t>2026-02-07T15:21:39.6030000Z</t>
  </si>
  <si>
    <t>2026-02-09T18:46:52.6530000Z</t>
  </si>
  <si>
    <t>2026-02-09T18:46:09.5000000Z</t>
  </si>
  <si>
    <t>2025em1200178@bitspilani-digital.edu.in</t>
  </si>
  <si>
    <t>2025EM1200178</t>
  </si>
  <si>
    <t>ANSHU JHA</t>
  </si>
  <si>
    <t>2026-02-08T13:11:49.8130000Z</t>
  </si>
  <si>
    <t>2026-02-07T13:08:58.5100000Z</t>
  </si>
  <si>
    <t>2026-02-08T06:02:27.1600000Z</t>
  </si>
  <si>
    <t>2026-02-08T06:02:22.5200000Z</t>
  </si>
  <si>
    <t>2026-02-08T06:14:36.2870000Z</t>
  </si>
  <si>
    <t>2026-02-08T06:08:48.7230000Z</t>
  </si>
  <si>
    <t>2026-02-08T06:14:26.8430000Z</t>
  </si>
  <si>
    <t>2026-02-08T06:13:44.7030000Z</t>
  </si>
  <si>
    <t>2025em1200179@bitspilani-digital.edu.in</t>
  </si>
  <si>
    <t>2025EM1200179</t>
  </si>
  <si>
    <t>SANJAY</t>
  </si>
  <si>
    <t>2026-02-10T06:20:47.9470000Z</t>
  </si>
  <si>
    <t>2026-02-10T04:13:03.0000000Z</t>
  </si>
  <si>
    <t>2026-02-10T06:20:02.5900000Z</t>
  </si>
  <si>
    <t>2026-01-23T10:30:20.6170000Z</t>
  </si>
  <si>
    <t>2026-01-18T06:46:13.7600000Z</t>
  </si>
  <si>
    <t>2026-01-18T06:46:13.7500000Z</t>
  </si>
  <si>
    <t>2026-02-09T20:04:35.3870000Z</t>
  </si>
  <si>
    <t>2026-02-08T18:04:00.4770000Z</t>
  </si>
  <si>
    <t>2026-02-08T14:46:44.8200000Z</t>
  </si>
  <si>
    <t>2026-02-08T17:35:25.3070000Z</t>
  </si>
  <si>
    <t>2026-02-10T04:14:10.4800000Z</t>
  </si>
  <si>
    <t>2026-02-09T19:58:51.1600000Z</t>
  </si>
  <si>
    <t>2025em1200180@bitspilani-digital.edu.in</t>
  </si>
  <si>
    <t>2025EM1200180</t>
  </si>
  <si>
    <t>DHWANI SHAH</t>
  </si>
  <si>
    <t>2026-02-10T05:23:44.0800000Z</t>
  </si>
  <si>
    <t>2026-01-23T16:36:29.0270000Z</t>
  </si>
  <si>
    <t>2026-02-10T05:23:54.0970000Z</t>
  </si>
  <si>
    <t>2026-02-10T05:25:22.5930000Z</t>
  </si>
  <si>
    <t>2026-02-10T05:25:16.6130000Z</t>
  </si>
  <si>
    <t>2026-02-10T08:56:06.9870000Z</t>
  </si>
  <si>
    <t>2026-02-10T09:50:47.5330000Z</t>
  </si>
  <si>
    <t>2026-02-09T00:25:03.0100000Z</t>
  </si>
  <si>
    <t>2026-02-06T14:13:06.8170000Z</t>
  </si>
  <si>
    <t>2026-02-06T19:05:10.3530000Z</t>
  </si>
  <si>
    <t>2026-02-09T00:40:30.5100000Z</t>
  </si>
  <si>
    <t>2026-02-08T23:55:50.1400000Z</t>
  </si>
  <si>
    <t>2025em1200181@bitspilani-digital.edu.in</t>
  </si>
  <si>
    <t>2025EM1200181</t>
  </si>
  <si>
    <t>JISHNU SAJI</t>
  </si>
  <si>
    <t>2026-02-09T12:04:45.5730000Z</t>
  </si>
  <si>
    <t>2026-02-10T08:43:10.7530000Z</t>
  </si>
  <si>
    <t>2026-02-09T12:04:19.7900000Z</t>
  </si>
  <si>
    <t>2026-01-21T06:55:18.6670000Z</t>
  </si>
  <si>
    <t>2026-01-21T06:55:12.3200000Z</t>
  </si>
  <si>
    <t>2026-01-21T06:55:12.3300000Z</t>
  </si>
  <si>
    <t>2026-02-09T12:00:28.3300000Z</t>
  </si>
  <si>
    <t>2026-02-09T11:59:53.9270000Z</t>
  </si>
  <si>
    <t>2026-02-07T09:52:46.1000000Z</t>
  </si>
  <si>
    <t>2026-02-07T15:13:44.9370000Z</t>
  </si>
  <si>
    <t>2026-02-10T08:43:11.1030000Z</t>
  </si>
  <si>
    <t>2026-02-10T08:42:50.2800000Z</t>
  </si>
  <si>
    <t>2025em1200182@bitspilani-digital.edu.in</t>
  </si>
  <si>
    <t>2025EM1200182</t>
  </si>
  <si>
    <t>SAI SRIJA AEPURU</t>
  </si>
  <si>
    <t>2026-02-09T12:23:18.9430000Z</t>
  </si>
  <si>
    <t>2026-02-09T16:19:22.2130000Z</t>
  </si>
  <si>
    <t>2026-02-09T16:18:53.9700000Z</t>
  </si>
  <si>
    <t>2026-02-09T16:20:47.5700000Z</t>
  </si>
  <si>
    <t>2026-02-08T10:55:36.4530000Z</t>
  </si>
  <si>
    <t>2026-02-08T10:30:21.1300000Z</t>
  </si>
  <si>
    <t>2026-02-08T10:30:21.1330000Z</t>
  </si>
  <si>
    <t>2026-02-06T09:43:05.9530000Z</t>
  </si>
  <si>
    <t>2026-01-27T16:28:20.4430000Z</t>
  </si>
  <si>
    <t>2026-01-27T16:25:29.7200000Z</t>
  </si>
  <si>
    <t>2026-01-21T16:21:42.2430000Z</t>
  </si>
  <si>
    <t>2026-02-08T10:56:47.4100000Z</t>
  </si>
  <si>
    <t>2026-02-08T04:51:31.8270000Z</t>
  </si>
  <si>
    <t>2025em1200183@bitspilani-digital.edu.in</t>
  </si>
  <si>
    <t>2025EM1200183</t>
  </si>
  <si>
    <t>GUTTIKONDA YAMINI</t>
  </si>
  <si>
    <t>2026-02-08T16:19:27.6500000Z</t>
  </si>
  <si>
    <t>2026-02-09T14:33:04.9900000Z</t>
  </si>
  <si>
    <t>2026-02-08T16:18:59.1770000Z</t>
  </si>
  <si>
    <t>2026-02-09T14:33:20.2930000Z</t>
  </si>
  <si>
    <t>2026-02-08T16:08:11.3630000Z</t>
  </si>
  <si>
    <t>2026-02-01T10:13:22.3270000Z</t>
  </si>
  <si>
    <t>2026-02-09T16:36:18.8730000Z</t>
  </si>
  <si>
    <t>2026-02-08T16:04:37.6900000Z</t>
  </si>
  <si>
    <t>2025em1200184@bitspilani-digital.edu.in</t>
  </si>
  <si>
    <t>2025EM1200184</t>
  </si>
  <si>
    <t>FAHAD AQMAR</t>
  </si>
  <si>
    <t>2026-02-10T07:24:02.5330000Z</t>
  </si>
  <si>
    <t>2026-01-25T21:22:52.3730000Z</t>
  </si>
  <si>
    <t>2026-02-10T01:09:16.9530000Z</t>
  </si>
  <si>
    <t>2026-02-10T00:35:10.2970000Z</t>
  </si>
  <si>
    <t>2026-01-27T01:10:43.0270000Z</t>
  </si>
  <si>
    <t>2026-02-10T07:24:51.7170000Z</t>
  </si>
  <si>
    <t>2026-02-09T00:19:41.1730000Z</t>
  </si>
  <si>
    <t>2026-02-03T20:10:09.2400000Z</t>
  </si>
  <si>
    <t>2026-02-03T20:13:51.1230000Z</t>
  </si>
  <si>
    <t>2026-02-02T01:29:40.4100000Z</t>
  </si>
  <si>
    <t>2026-02-08T23:42:26.3970000Z</t>
  </si>
  <si>
    <t>2026-02-10T01:16:23.1900000Z</t>
  </si>
  <si>
    <t>2026-02-10T00:58:17.9900000Z</t>
  </si>
  <si>
    <t>2025em1200185@bitspilani-digital.edu.in</t>
  </si>
  <si>
    <t>2025EM1200185</t>
  </si>
  <si>
    <t>MACHERLA VIRINCHI</t>
  </si>
  <si>
    <t>2026-02-09T13:44:07.7600000Z</t>
  </si>
  <si>
    <t>2026-02-09T13:12:29.4500000Z</t>
  </si>
  <si>
    <t>2026-02-09T13:43:47.9470000Z</t>
  </si>
  <si>
    <t>2026-01-25T13:56:42.0600000Z</t>
  </si>
  <si>
    <t>2026-02-09T13:31:30.0630000Z</t>
  </si>
  <si>
    <t>2026-02-09T13:30:40.2200000Z</t>
  </si>
  <si>
    <t>2026-02-09T13:53:19.4830000Z</t>
  </si>
  <si>
    <t>2026-02-09T13:52:35.4430000Z</t>
  </si>
  <si>
    <t>2025em1200186@bitspilani-digital.edu.in</t>
  </si>
  <si>
    <t>2025EM1200186</t>
  </si>
  <si>
    <t>MRITYUNJAY RAI</t>
  </si>
  <si>
    <t>2026-02-10T09:47:20.4630000Z</t>
  </si>
  <si>
    <t>2026-02-10T08:57:34.5500000Z</t>
  </si>
  <si>
    <t>2026-02-08T09:29:58.4070000Z</t>
  </si>
  <si>
    <t>2026-02-10T09:45:40.8300000Z</t>
  </si>
  <si>
    <t>2026-02-10T09:38:08.9900000Z</t>
  </si>
  <si>
    <t>2026-02-10T09:00:19.6500000Z</t>
  </si>
  <si>
    <t>2026-01-28T13:06:20.8400000Z</t>
  </si>
  <si>
    <t>2026-01-28T13:07:43.3670000Z</t>
  </si>
  <si>
    <t>2026-02-05T11:01:04.6000000Z</t>
  </si>
  <si>
    <t>2026-02-10T10:43:25.7000000Z</t>
  </si>
  <si>
    <t>2026-02-10T10:08:22.9670000Z</t>
  </si>
  <si>
    <t>2025em1200187@bitspilani-digital.edu.in</t>
  </si>
  <si>
    <t>2025EM1200187</t>
  </si>
  <si>
    <t>RAGESHWER SINGH</t>
  </si>
  <si>
    <t>2026-02-09T12:07:57.6800000Z</t>
  </si>
  <si>
    <t>2026-02-10T04:21:47.8430000Z</t>
  </si>
  <si>
    <t>2026-02-09T12:07:48.9830000Z</t>
  </si>
  <si>
    <t>2026-01-23T13:49:21.3270000Z</t>
  </si>
  <si>
    <t>2026-01-23T13:49:39.0830000Z</t>
  </si>
  <si>
    <t>2026-01-23T13:49:39.0930000Z</t>
  </si>
  <si>
    <t>2026-02-09T12:01:33.8000000Z</t>
  </si>
  <si>
    <t>2026-02-09T12:01:28.0270000Z</t>
  </si>
  <si>
    <t>2026-02-09T11:55:24.5030000Z</t>
  </si>
  <si>
    <t>2026-02-09T11:55:14.6700000Z</t>
  </si>
  <si>
    <t>2025em1200188@bitspilani-digital.edu.in</t>
  </si>
  <si>
    <t>2025EM1200188</t>
  </si>
  <si>
    <t>SNEHASISH BANIK</t>
  </si>
  <si>
    <t>2026-02-08T03:31:28.4030000Z</t>
  </si>
  <si>
    <t>2026-02-09T09:52:31.4700000Z</t>
  </si>
  <si>
    <t>2026-02-07T19:26:29.2600000Z</t>
  </si>
  <si>
    <t>2026-02-09T09:53:23.2430000Z</t>
  </si>
  <si>
    <t>2026-02-07T19:05:33.0930000Z</t>
  </si>
  <si>
    <t>2026-02-07T12:51:14.3030000Z</t>
  </si>
  <si>
    <t>2026-02-07T13:04:54.0400000Z</t>
  </si>
  <si>
    <t>2026-01-22T18:22:55.6700000Z</t>
  </si>
  <si>
    <t>2026-01-22T18:23:21.1900000Z</t>
  </si>
  <si>
    <t>2026-01-22T18:23:21.1970000Z</t>
  </si>
  <si>
    <t>2026-02-08T12:05:54.3500000Z</t>
  </si>
  <si>
    <t>2026-02-07T19:14:58.5900000Z</t>
  </si>
  <si>
    <t>2025em1200189@bitspilani-digital.edu.in</t>
  </si>
  <si>
    <t>2025EM1200189</t>
  </si>
  <si>
    <t>MARY JISMY. M</t>
  </si>
  <si>
    <t>2026-02-10T10:20:53.8730000Z</t>
  </si>
  <si>
    <t>2026-02-10T10:19:56.9730000Z</t>
  </si>
  <si>
    <t>2026-02-07T10:29:46.7430000Z</t>
  </si>
  <si>
    <t>2026-02-09T19:32:29.1800000Z</t>
  </si>
  <si>
    <t>2026-02-09T19:31:43.9600000Z</t>
  </si>
  <si>
    <t>2026-02-09T16:35:03.3300000Z</t>
  </si>
  <si>
    <t>2026-02-09T18:15:25.5330000Z</t>
  </si>
  <si>
    <t>2026-02-06T12:57:33.7030000Z</t>
  </si>
  <si>
    <t>2025em1200190@bitspilani-digital.edu.in</t>
  </si>
  <si>
    <t>2025EM1200190</t>
  </si>
  <si>
    <t>MOHAN VISWAGNA MUTHALURU RANGA</t>
  </si>
  <si>
    <t>2026-02-10T08:24:31.6400000Z</t>
  </si>
  <si>
    <t>2026-02-10T11:20:58.3870000Z</t>
  </si>
  <si>
    <t>2026-02-09T12:50:47.3070000Z</t>
  </si>
  <si>
    <t>2026-02-10T08:36:03.5500000Z</t>
  </si>
  <si>
    <t>2026-02-10T08:35:35.1530000Z</t>
  </si>
  <si>
    <t>2026-02-04T10:13:16.8700000Z</t>
  </si>
  <si>
    <t>2026-02-04T14:10:19.8500000Z</t>
  </si>
  <si>
    <t>2026-01-22T10:10:20.9400000Z</t>
  </si>
  <si>
    <t>2026-01-22T10:10:12.6830000Z</t>
  </si>
  <si>
    <t>2026-01-22T10:10:12.6900000Z</t>
  </si>
  <si>
    <t>2026-02-09T12:59:20.7870000Z</t>
  </si>
  <si>
    <t>2026-02-09T12:59:01.7070000Z</t>
  </si>
  <si>
    <t>2025em1200191@bitspilani-digital.edu.in</t>
  </si>
  <si>
    <t>2025EM1200191</t>
  </si>
  <si>
    <t>JAGPAL SINGH</t>
  </si>
  <si>
    <t>2026-01-18T11:13:27.7170000Z</t>
  </si>
  <si>
    <t>2026-02-09T20:29:24.1670000Z</t>
  </si>
  <si>
    <t>2026-02-09T20:28:50.9200000Z</t>
  </si>
  <si>
    <t>2026-01-20T17:38:03.5700000Z</t>
  </si>
  <si>
    <t>2026-02-01T15:46:12.3900000Z</t>
  </si>
  <si>
    <t>2026-02-01T05:52:57.6270000Z</t>
  </si>
  <si>
    <t>2026-02-01T05:26:06.5930000Z</t>
  </si>
  <si>
    <t>2026-02-09T19:29:39.8200000Z</t>
  </si>
  <si>
    <t>2026-02-09T20:14:58.7300000Z</t>
  </si>
  <si>
    <t>2026-02-09T20:14:41.9770000Z</t>
  </si>
  <si>
    <t>2026-02-09T17:38:40.8000000Z</t>
  </si>
  <si>
    <t>2026-02-09T18:57:34.5800000Z</t>
  </si>
  <si>
    <t>2026-02-09T12:04:39.1900000Z</t>
  </si>
  <si>
    <t>2026-02-09T11:40:50.4330000Z</t>
  </si>
  <si>
    <t>2025em1200192@bitspilani-digital.edu.in</t>
  </si>
  <si>
    <t>2025EM1200192</t>
  </si>
  <si>
    <t>SAMREEN SULTHANA</t>
  </si>
  <si>
    <t>2026-01-26T14:41:55.4730000Z</t>
  </si>
  <si>
    <t>2026-01-24T14:14:36.2430000Z</t>
  </si>
  <si>
    <t>2026-01-21T16:34:14.5100000Z</t>
  </si>
  <si>
    <t>2026-01-24T09:07:58.7830000Z</t>
  </si>
  <si>
    <t>2026-01-21T18:04:51.8130000Z</t>
  </si>
  <si>
    <t>2026-01-20T18:57:03.9670000Z</t>
  </si>
  <si>
    <t>2026-01-21T17:24:25.8970000Z</t>
  </si>
  <si>
    <t>2026-01-22T14:26:14.8400000Z</t>
  </si>
  <si>
    <t>2026-01-22T14:17:07.3570000Z</t>
  </si>
  <si>
    <t>2026-01-22T14:11:30.0470000Z</t>
  </si>
  <si>
    <t>2026-01-22T14:11:41.0700000Z</t>
  </si>
  <si>
    <t>2026-01-26T14:42:00.9300000Z</t>
  </si>
  <si>
    <t>2026-01-22T10:55:46.2900000Z</t>
  </si>
  <si>
    <t>2025em1200193@bitspilani-digital.edu.in</t>
  </si>
  <si>
    <t>2025EM1200193</t>
  </si>
  <si>
    <t>SREERAG K VIVEK</t>
  </si>
  <si>
    <t>2026-02-08T10:18:35.3030000Z</t>
  </si>
  <si>
    <t>2026-02-08T09:47:33.9130000Z</t>
  </si>
  <si>
    <t>2026-02-08T09:52:56.3130000Z</t>
  </si>
  <si>
    <t>2026-01-27T00:01:08.8570000Z</t>
  </si>
  <si>
    <t>2026-01-26T23:57:44.2200000Z</t>
  </si>
  <si>
    <t>2026-01-26T23:57:44.2230000Z</t>
  </si>
  <si>
    <t>2026-02-08T10:10:08.9370000Z</t>
  </si>
  <si>
    <t>2026-02-08T10:09:55.8300000Z</t>
  </si>
  <si>
    <t>2026-02-08T10:05:54.2830000Z</t>
  </si>
  <si>
    <t>2026-02-08T10:04:54.6700000Z</t>
  </si>
  <si>
    <t>2025em1200194@bitspilani-digital.edu.in</t>
  </si>
  <si>
    <t>2025EM1200194</t>
  </si>
  <si>
    <t>ATISH DENIS MANDOL</t>
  </si>
  <si>
    <t>2026-02-10T07:01:19.0330000Z</t>
  </si>
  <si>
    <t>2026-02-10T08:57:46.4600000Z</t>
  </si>
  <si>
    <t>2026-02-10T08:34:53.6130000Z</t>
  </si>
  <si>
    <t>2026-02-10T09:18:33.8330000Z</t>
  </si>
  <si>
    <t>2026-02-10T09:18:30.5130000Z</t>
  </si>
  <si>
    <t>2026-02-10T08:58:28.7470000Z</t>
  </si>
  <si>
    <t>2026-02-10T08:58:28.7400000Z</t>
  </si>
  <si>
    <t>2026-02-10T08:57:52.5830000Z</t>
  </si>
  <si>
    <t>2026-01-21T06:54:47.7200000Z</t>
  </si>
  <si>
    <t>2026-01-25T16:33:13.6130000Z</t>
  </si>
  <si>
    <t>2026-02-09T17:18:56.9430000Z</t>
  </si>
  <si>
    <t>2026-02-09T17:03:43.2870000Z</t>
  </si>
  <si>
    <t>2025em1200195@bitspilani-digital.edu.in</t>
  </si>
  <si>
    <t>2025EM1200195</t>
  </si>
  <si>
    <t>ATISHA TOSHNIWAL</t>
  </si>
  <si>
    <t>2026-02-09T11:59:17.5230000Z</t>
  </si>
  <si>
    <t>2026-02-10T05:38:07.5530000Z</t>
  </si>
  <si>
    <t>2026-02-08T12:13:16.7670000Z</t>
  </si>
  <si>
    <t>2026-02-06T07:40:18.7770000Z</t>
  </si>
  <si>
    <t>2026-02-10T05:41:51.3630000Z</t>
  </si>
  <si>
    <t>2026-02-08T07:39:00.1200000Z</t>
  </si>
  <si>
    <t>2026-02-07T14:19:01.0170000Z</t>
  </si>
  <si>
    <t>2026-02-08T06:47:18.7000000Z</t>
  </si>
  <si>
    <t>2026-01-23T14:18:04.5600000Z</t>
  </si>
  <si>
    <t>2026-02-10T05:41:48.8970000Z</t>
  </si>
  <si>
    <t>2026-02-09T04:28:27.0800000Z</t>
  </si>
  <si>
    <t>2025em1200196@bitspilani-digital.edu.in</t>
  </si>
  <si>
    <t>2025EM1200196</t>
  </si>
  <si>
    <t>RAVI TEJA REDDY T</t>
  </si>
  <si>
    <t>2026-02-09T21:12:25.6530000Z</t>
  </si>
  <si>
    <t>2026-01-26T02:57:44.0200000Z</t>
  </si>
  <si>
    <t>2026-02-09T21:14:35.1070000Z</t>
  </si>
  <si>
    <t>2026-02-09T21:08:57.8100000Z</t>
  </si>
  <si>
    <t>2026-02-09T20:06:09.2070000Z</t>
  </si>
  <si>
    <t>2026-02-09T20:06:05.4230000Z</t>
  </si>
  <si>
    <t>2026-01-23T17:02:15.8270000Z</t>
  </si>
  <si>
    <t>2026-02-09T20:09:05.3300000Z</t>
  </si>
  <si>
    <t>2026-02-09T20:08:39.4300000Z</t>
  </si>
  <si>
    <t>2025em1200197@bitspilani-digital.edu.in</t>
  </si>
  <si>
    <t>2025EM1200197</t>
  </si>
  <si>
    <t>DARSINI K</t>
  </si>
  <si>
    <t>2026-02-09T17:26:45.1330000Z</t>
  </si>
  <si>
    <t>2026-02-09T17:14:18.4400000Z</t>
  </si>
  <si>
    <t>2026-02-09T17:26:05.9370000Z</t>
  </si>
  <si>
    <t>2026-02-07T06:42:13.3500000Z</t>
  </si>
  <si>
    <t>2026-02-01T09:31:52.5400000Z</t>
  </si>
  <si>
    <t>2026-02-01T09:16:39.0170000Z</t>
  </si>
  <si>
    <t>2026-02-01T09:29:32.0600000Z</t>
  </si>
  <si>
    <t>2026-02-03T20:15:00.5170000Z</t>
  </si>
  <si>
    <t>2026-02-08T09:58:40.1470000Z</t>
  </si>
  <si>
    <t>2026-02-08T09:58:00.4170000Z</t>
  </si>
  <si>
    <t>2026-02-07T08:28:21.2070000Z</t>
  </si>
  <si>
    <t>2026-02-08T13:25:06.5300000Z</t>
  </si>
  <si>
    <t>2026-02-08T13:22:16.6070000Z</t>
  </si>
  <si>
    <t>2025em1200198@bitspilani-digital.edu.in</t>
  </si>
  <si>
    <t>2025EM1200198</t>
  </si>
  <si>
    <t>MEHUL KASHYAP</t>
  </si>
  <si>
    <t>2026-02-09T13:51:45.6500000Z</t>
  </si>
  <si>
    <t>2026-02-07T19:34:31.0700000Z</t>
  </si>
  <si>
    <t>2026-02-07T18:45:22.5700000Z</t>
  </si>
  <si>
    <t>2026-02-09T13:53:11.3430000Z</t>
  </si>
  <si>
    <t>2026-02-07T19:04:39.0430000Z</t>
  </si>
  <si>
    <t>2026-01-30T10:30:41.3470000Z</t>
  </si>
  <si>
    <t>2026-02-09T13:56:20.9330000Z</t>
  </si>
  <si>
    <t>2026-02-07T18:52:36.5730000Z</t>
  </si>
  <si>
    <t>2025em1200199@bitspilani-digital.edu.in</t>
  </si>
  <si>
    <t>2025EM1200199</t>
  </si>
  <si>
    <t>PRASANNA S</t>
  </si>
  <si>
    <t>2026-02-09T14:05:28.1200000Z</t>
  </si>
  <si>
    <t>2026-02-10T05:39:12.4900000Z</t>
  </si>
  <si>
    <t>2026-01-30T10:36:54.4270000Z</t>
  </si>
  <si>
    <t>2026-01-30T10:36:36.2530000Z</t>
  </si>
  <si>
    <t>2026-01-22T20:07:52.3670000Z</t>
  </si>
  <si>
    <t>2026-01-22T20:07:52.3800000Z</t>
  </si>
  <si>
    <t>2026-02-02T00:46:07.3700000Z</t>
  </si>
  <si>
    <t>2026-01-30T10:33:07.8330000Z</t>
  </si>
  <si>
    <t>2026-01-23T18:35:50.0800000Z</t>
  </si>
  <si>
    <t>2026-02-02T00:46:18.4530000Z</t>
  </si>
  <si>
    <t>2026-01-23T18:50:01.8330000Z</t>
  </si>
  <si>
    <t>2025em1200200@bitspilani-digital.edu.in</t>
  </si>
  <si>
    <t>2025EM1200200</t>
  </si>
  <si>
    <t>ETTEDI VARUN SAI</t>
  </si>
  <si>
    <t>2026-02-08T05:28:27.1770000Z</t>
  </si>
  <si>
    <t>2026-02-08T07:14:16.6100000Z</t>
  </si>
  <si>
    <t>2026-02-08T06:49:05.9230000Z</t>
  </si>
  <si>
    <t>2025em1200201@bitspilani-digital.edu.in</t>
  </si>
  <si>
    <t>2025EM1200201</t>
  </si>
  <si>
    <t>ASHARAF NISHA A</t>
  </si>
  <si>
    <t>2026-01-23T13:58:00.0230000Z</t>
  </si>
  <si>
    <t>2026-01-23T14:31:22.3700000Z</t>
  </si>
  <si>
    <t>2025em1200202@bitspilani-digital.edu.in</t>
  </si>
  <si>
    <t>2025EM1200202</t>
  </si>
  <si>
    <t>NIKKY ALOK ARYA</t>
  </si>
  <si>
    <t>2026-02-09T15:10:46.4370000Z</t>
  </si>
  <si>
    <t>2026-02-06T14:43:35.0970000Z</t>
  </si>
  <si>
    <t>2026-02-09T15:21:29.8730000Z</t>
  </si>
  <si>
    <t>2026-02-09T17:31:50.3330000Z</t>
  </si>
  <si>
    <t>2026-02-09T17:31:34.8600000Z</t>
  </si>
  <si>
    <t>2026-02-09T17:24:44.0100000Z</t>
  </si>
  <si>
    <t>2026-02-06T14:41:43.7970000Z</t>
  </si>
  <si>
    <t>2026-02-06T14:41:22.7400000Z</t>
  </si>
  <si>
    <t>2026-02-06T14:41:22.7370000Z</t>
  </si>
  <si>
    <t>2026-02-08T18:39:39.3470000Z</t>
  </si>
  <si>
    <t>2026-02-08T18:31:44.6200000Z</t>
  </si>
  <si>
    <t>2025em1200203@bitspilani-digital.edu.in</t>
  </si>
  <si>
    <t>2025EM1200203</t>
  </si>
  <si>
    <t>ASHISH C</t>
  </si>
  <si>
    <t>2026-02-08T15:24:22.3700000Z</t>
  </si>
  <si>
    <t>2026-02-08T18:22:48.6500000Z</t>
  </si>
  <si>
    <t>2026-02-08T15:24:14.0970000Z</t>
  </si>
  <si>
    <t>2026-02-08T10:28:01.3430000Z</t>
  </si>
  <si>
    <t>2026-02-08T10:28:07.2270000Z</t>
  </si>
  <si>
    <t>2026-02-08T10:28:07.2070000Z</t>
  </si>
  <si>
    <t>2026-02-08T15:14:30.0970000Z</t>
  </si>
  <si>
    <t>2026-02-08T15:11:57.0000000Z</t>
  </si>
  <si>
    <t>2026-02-08T14:11:37.2770000Z</t>
  </si>
  <si>
    <t>2026-02-08T15:14:41.1600000Z</t>
  </si>
  <si>
    <t>2026-02-08T19:06:50.7000000Z</t>
  </si>
  <si>
    <t>2026-02-08T19:06:37.5500000Z</t>
  </si>
  <si>
    <t>2025em1200204@bitspilani-digital.edu.in</t>
  </si>
  <si>
    <t>2025EM1200204</t>
  </si>
  <si>
    <t>DESAI SANDIP PANDURANG</t>
  </si>
  <si>
    <t>2026-02-10T00:36:48.9800000Z</t>
  </si>
  <si>
    <t>2026-02-09T13:03:56.0630000Z</t>
  </si>
  <si>
    <t>2026-02-09T05:08:31.7500000Z</t>
  </si>
  <si>
    <t>2026-02-05T02:21:33.4870000Z</t>
  </si>
  <si>
    <t>2026-02-09T06:21:39.9030000Z</t>
  </si>
  <si>
    <t>2026-02-09T05:29:00.5170000Z</t>
  </si>
  <si>
    <t>2026-02-05T01:18:19.8930000Z</t>
  </si>
  <si>
    <t>2026-02-05T01:18:19.8900000Z</t>
  </si>
  <si>
    <t>2026-02-10T01:41:42.7470000Z</t>
  </si>
  <si>
    <t>2026-01-25T14:15:53.1530000Z</t>
  </si>
  <si>
    <t>2026-02-10T02:27:16.7870000Z</t>
  </si>
  <si>
    <t>2026-02-10T02:27:16.7900000Z</t>
  </si>
  <si>
    <t>2026-02-10T00:40:08.9030000Z</t>
  </si>
  <si>
    <t>2026-02-09T06:20:09.9370000Z</t>
  </si>
  <si>
    <t>2025em1200205@bitspilani-digital.edu.in</t>
  </si>
  <si>
    <t>2025EM1200205</t>
  </si>
  <si>
    <t>VISHNUPRIYA K T</t>
  </si>
  <si>
    <t>2026-01-24T11:37:59.7570000Z</t>
  </si>
  <si>
    <t>2026-02-03T03:00:23.3570000Z</t>
  </si>
  <si>
    <t>2026-01-23T03:47:19.0130000Z</t>
  </si>
  <si>
    <t>2026-01-22T17:52:22.1470000Z</t>
  </si>
  <si>
    <t>2026-01-22T17:56:51.1030000Z</t>
  </si>
  <si>
    <t>2026-02-03T03:10:20.8800000Z</t>
  </si>
  <si>
    <t>2026-01-22T17:41:53.5670000Z</t>
  </si>
  <si>
    <t>2026-01-22T17:41:53.5730000Z</t>
  </si>
  <si>
    <t>2026-01-23T17:04:36.2900000Z</t>
  </si>
  <si>
    <t>2026-01-22T17:15:57.3370000Z</t>
  </si>
  <si>
    <t>2025em1200207@bitspilani-digital.edu.in</t>
  </si>
  <si>
    <t>2025EM1200207</t>
  </si>
  <si>
    <t>SAKTHI PARAMESWARAN N</t>
  </si>
  <si>
    <t>2026-02-09T16:59:04.6570000Z</t>
  </si>
  <si>
    <t>2026-02-09T17:40:27.5730000Z</t>
  </si>
  <si>
    <t>2026-02-09T17:40:14.3130000Z</t>
  </si>
  <si>
    <t>2026-02-09T17:39:06.5330000Z</t>
  </si>
  <si>
    <t>2026-02-09T16:12:16.5900000Z</t>
  </si>
  <si>
    <t>2026-02-09T17:06:52.5530000Z</t>
  </si>
  <si>
    <t>2026-02-06T04:23:36.0800000Z</t>
  </si>
  <si>
    <t>2025em1200208@bitspilani-digital.edu.in</t>
  </si>
  <si>
    <t>2025EM1200208</t>
  </si>
  <si>
    <t>YAGNAMURTHY AMRUTESH</t>
  </si>
  <si>
    <t>2026-02-09T05:50:02.7970000Z</t>
  </si>
  <si>
    <t>2026-02-10T03:30:55.1300000Z</t>
  </si>
  <si>
    <t>2026-02-08T08:27:46.1230000Z</t>
  </si>
  <si>
    <t>2026-02-10T03:43:24.5630000Z</t>
  </si>
  <si>
    <t>2026-02-09T18:01:18.1830000Z</t>
  </si>
  <si>
    <t>2026-02-07T08:37:13.0630000Z</t>
  </si>
  <si>
    <t>2026-02-09T17:52:09.6500000Z</t>
  </si>
  <si>
    <t>2026-02-10T03:43:51.7670000Z</t>
  </si>
  <si>
    <t>2025em1200209@bitspilani-digital.edu.in</t>
  </si>
  <si>
    <t>2025EM1200209</t>
  </si>
  <si>
    <t>KUNAL JUNEJA</t>
  </si>
  <si>
    <t>2026-02-10T08:10:01.0400000Z</t>
  </si>
  <si>
    <t>2026-02-09T15:27:37.8200000Z</t>
  </si>
  <si>
    <t>2026-02-09T15:27:05.6700000Z</t>
  </si>
  <si>
    <t>2026-02-10T08:11:00.7700000Z</t>
  </si>
  <si>
    <t>2026-02-09T15:12:59.6200000Z</t>
  </si>
  <si>
    <t>2026-02-09T15:11:25.2500000Z</t>
  </si>
  <si>
    <t>2026-02-09T15:11:25.2530000Z</t>
  </si>
  <si>
    <t>2026-02-02T07:58:58.0500000Z</t>
  </si>
  <si>
    <t>2026-02-09T15:01:26.7030000Z</t>
  </si>
  <si>
    <t>2026-02-09T15:00:40.1430000Z</t>
  </si>
  <si>
    <t>2025em1200210@bitspilani-digital.edu.in</t>
  </si>
  <si>
    <t>2025EM1200210</t>
  </si>
  <si>
    <t>CHAUDHARI ABHIJIT NARAYANA</t>
  </si>
  <si>
    <t>2026-01-31T14:03:34.9030000Z</t>
  </si>
  <si>
    <t>2026-02-09T14:01:38.6970000Z</t>
  </si>
  <si>
    <t>2026-01-26T03:41:52.9370000Z</t>
  </si>
  <si>
    <t>2026-01-31T03:25:03.5900000Z</t>
  </si>
  <si>
    <t>2026-01-31T03:31:00.1030000Z</t>
  </si>
  <si>
    <t>2026-01-31T03:31:39.5170000Z</t>
  </si>
  <si>
    <t>2026-02-09T14:02:03.5100000Z</t>
  </si>
  <si>
    <t>2026-02-01T06:43:30.0800000Z</t>
  </si>
  <si>
    <t>2026-02-01T14:10:07.9130000Z</t>
  </si>
  <si>
    <t>2026-02-09T14:02:17.9930000Z</t>
  </si>
  <si>
    <t>2026-02-08T09:31:54.1830000Z</t>
  </si>
  <si>
    <t>2026-01-29T14:15:07.1400000Z</t>
  </si>
  <si>
    <t>2025em1200211@bitspilani-digital.edu.in</t>
  </si>
  <si>
    <t>2025EM1200211</t>
  </si>
  <si>
    <t>AJAY PRASAD</t>
  </si>
  <si>
    <t>2026-02-09T18:00:26.1800000Z</t>
  </si>
  <si>
    <t>2026-02-09T18:48:31.0900000Z</t>
  </si>
  <si>
    <t>2026-02-09T18:48:25.1270000Z</t>
  </si>
  <si>
    <t>2026-02-10T05:45:53.6100000Z</t>
  </si>
  <si>
    <t>2026-02-09T19:04:06.1800000Z</t>
  </si>
  <si>
    <t>2026-02-09T18:54:22.7530000Z</t>
  </si>
  <si>
    <t>2026-02-09T18:54:22.7500000Z</t>
  </si>
  <si>
    <t>2026-02-02T07:46:17.4670000Z</t>
  </si>
  <si>
    <t>2026-01-30T05:36:53.3370000Z</t>
  </si>
  <si>
    <t>2026-01-30T05:36:53.3400000Z</t>
  </si>
  <si>
    <t>2026-02-10T05:47:19.6630000Z</t>
  </si>
  <si>
    <t>2026-02-09T19:15:00.5900000Z</t>
  </si>
  <si>
    <t>2025em1200212@bitspilani-digital.edu.in</t>
  </si>
  <si>
    <t>2025EM1200212</t>
  </si>
  <si>
    <t>ANKUR MALIK</t>
  </si>
  <si>
    <t>2026-02-09T20:14:32.1130000Z</t>
  </si>
  <si>
    <t>2026-02-09T19:53:46.0370000Z</t>
  </si>
  <si>
    <t>2026-02-09T20:14:20.5730000Z</t>
  </si>
  <si>
    <t>2026-02-09T20:21:25.7800000Z</t>
  </si>
  <si>
    <t>2026-02-09T20:21:19.9970000Z</t>
  </si>
  <si>
    <t>2026-02-07T10:14:35.9400000Z</t>
  </si>
  <si>
    <t>2026-02-07T10:14:37.9800000Z</t>
  </si>
  <si>
    <t>2026-02-09T20:22:23.7930000Z</t>
  </si>
  <si>
    <t>2026-02-09T20:04:36.5030000Z</t>
  </si>
  <si>
    <t>2025em1200213@bitspilani-digital.edu.in</t>
  </si>
  <si>
    <t>2025EM1200213</t>
  </si>
  <si>
    <t>PRATHAM RATHEE</t>
  </si>
  <si>
    <t>2026-02-10T11:03:21.2700000Z</t>
  </si>
  <si>
    <t>2026-01-23T14:46:23.2130000Z</t>
  </si>
  <si>
    <t>2026-02-09T16:30:13.5700000Z</t>
  </si>
  <si>
    <t>2026-02-09T16:29:10.8170000Z</t>
  </si>
  <si>
    <t>2026-02-10T11:09:26.2430000Z</t>
  </si>
  <si>
    <t>2026-02-10T11:09:25.3000000Z</t>
  </si>
  <si>
    <t>2026-02-07T16:01:41.6670000Z</t>
  </si>
  <si>
    <t>2026-02-08T08:36:46.4170000Z</t>
  </si>
  <si>
    <t>2026-02-10T11:03:25.7270000Z</t>
  </si>
  <si>
    <t>2026-02-10T07:08:52.2700000Z</t>
  </si>
  <si>
    <t>2025em1200214@bitspilani-digital.edu.in</t>
  </si>
  <si>
    <t>2025EM1200214</t>
  </si>
  <si>
    <t>VAKHARIA HEET KRUNAL</t>
  </si>
  <si>
    <t>2026-01-23T09:13:42.7300000Z</t>
  </si>
  <si>
    <t>2026-02-08T20:12:48.3300000Z</t>
  </si>
  <si>
    <t>2026-02-08T19:53:26.2270000Z</t>
  </si>
  <si>
    <t>2026-02-08T20:12:43.3400000Z</t>
  </si>
  <si>
    <t>2026-01-27T19:53:47.6130000Z</t>
  </si>
  <si>
    <t>2026-01-18T20:04:43.7600000Z</t>
  </si>
  <si>
    <t>2026-01-27T19:46:57.8430000Z</t>
  </si>
  <si>
    <t>2026-01-27T19:52:55.2330000Z</t>
  </si>
  <si>
    <t>2026-02-08T20:07:29.8070000Z</t>
  </si>
  <si>
    <t>2026-02-08T20:07:13.7270000Z</t>
  </si>
  <si>
    <t>2026-01-23T20:01:40.4170000Z</t>
  </si>
  <si>
    <t>2026-01-23T20:13:12.6700000Z</t>
  </si>
  <si>
    <t>2026-02-08T20:14:29.8030000Z</t>
  </si>
  <si>
    <t>2026-02-08T20:01:34.1400000Z</t>
  </si>
  <si>
    <t>2025em1200215@bitspilani-digital.edu.in</t>
  </si>
  <si>
    <t>2025EM1200215</t>
  </si>
  <si>
    <t>CHADARAM AKASH</t>
  </si>
  <si>
    <t>2026-02-09T04:16:05.6130000Z</t>
  </si>
  <si>
    <t>2026-02-09T04:22:18.7370000Z</t>
  </si>
  <si>
    <t>2026-02-09T04:22:11.8100000Z</t>
  </si>
  <si>
    <t>2026-02-09T04:30:35.1330000Z</t>
  </si>
  <si>
    <t>2026-02-09T04:30:22.6500000Z</t>
  </si>
  <si>
    <t>2026-01-19T17:38:25.7430000Z</t>
  </si>
  <si>
    <t>2026-01-19T17:38:25.7500000Z</t>
  </si>
  <si>
    <t>2026-01-22T10:51:13.6300000Z</t>
  </si>
  <si>
    <t>2026-01-22T10:51:39.6630000Z</t>
  </si>
  <si>
    <t>2026-01-22T10:51:39.6700000Z</t>
  </si>
  <si>
    <t>2026-02-09T04:39:57.7230000Z</t>
  </si>
  <si>
    <t>2026-02-09T04:39:49.2300000Z</t>
  </si>
  <si>
    <t>2025em1200216@bitspilani-digital.edu.in</t>
  </si>
  <si>
    <t>2025EM1200216</t>
  </si>
  <si>
    <t>P SUNAY</t>
  </si>
  <si>
    <t>2026-02-07T22:48:11.8400000Z</t>
  </si>
  <si>
    <t>2026-02-07T22:47:58.7570000Z</t>
  </si>
  <si>
    <t>2026-02-07T22:32:43.4230000Z</t>
  </si>
  <si>
    <t>2026-01-26T04:26:50.2700000Z</t>
  </si>
  <si>
    <t>2026-02-07T22:27:44.6130000Z</t>
  </si>
  <si>
    <t>2026-02-07T22:26:01.4970000Z</t>
  </si>
  <si>
    <t>2026-02-07T22:55:29.7330000Z</t>
  </si>
  <si>
    <t>2026-02-07T22:55:23.8870000Z</t>
  </si>
  <si>
    <t>2025em1200217@bitspilani-digital.edu.in</t>
  </si>
  <si>
    <t>2025EM1200217</t>
  </si>
  <si>
    <t>SANJAY KUMAR</t>
  </si>
  <si>
    <t>2026-02-10T06:39:36.6000000Z</t>
  </si>
  <si>
    <t>2026-02-10T03:37:26.5730000Z</t>
  </si>
  <si>
    <t>2026-02-10T02:17:31.8670000Z</t>
  </si>
  <si>
    <t>2026-02-10T02:11:13.7000000Z</t>
  </si>
  <si>
    <t>2026-02-08T11:35:47.2900000Z</t>
  </si>
  <si>
    <t>2026-02-08T11:35:47.2830000Z</t>
  </si>
  <si>
    <t>2026-02-08T09:58:26.8230000Z</t>
  </si>
  <si>
    <t>2026-02-10T02:11:05.5100000Z</t>
  </si>
  <si>
    <t>2025em1200218@bitspilani-digital.edu.in</t>
  </si>
  <si>
    <t>2025EM1200218</t>
  </si>
  <si>
    <t>THAKUR PRAKASH SINGH LAXMAN SINGH</t>
  </si>
  <si>
    <t>2026-02-08T14:01:15.8730000Z</t>
  </si>
  <si>
    <t>2026-02-10T02:59:30.2330000Z</t>
  </si>
  <si>
    <t>2026-02-08T14:00:55.7830000Z</t>
  </si>
  <si>
    <t>2026-01-24T15:50:56.8470000Z</t>
  </si>
  <si>
    <t>2026-02-08T05:54:49.8600000Z</t>
  </si>
  <si>
    <t>2026-02-08T05:55:24.0100000Z</t>
  </si>
  <si>
    <t>2026-02-08T05:52:15.2200000Z</t>
  </si>
  <si>
    <t>2026-02-01T17:14:53.8670000Z</t>
  </si>
  <si>
    <t>2026-02-07T07:47:15.0870000Z</t>
  </si>
  <si>
    <t>2026-02-10T03:40:12.1100000Z</t>
  </si>
  <si>
    <t>2026-02-10T03:40:07.4770000Z</t>
  </si>
  <si>
    <t>2025em1200219@bitspilani-digital.edu.in</t>
  </si>
  <si>
    <t>2025EM1200219</t>
  </si>
  <si>
    <t>SATHISHWARAN R</t>
  </si>
  <si>
    <t>2026-02-10T04:41:04.2030000Z</t>
  </si>
  <si>
    <t>2026-01-23T14:00:05.8830000Z</t>
  </si>
  <si>
    <t>2026-02-08T16:26:40.5130000Z</t>
  </si>
  <si>
    <t>2026-02-08T16:26:36.6000000Z</t>
  </si>
  <si>
    <t>2026-02-08T16:21:19.9100000Z</t>
  </si>
  <si>
    <t>2026-02-08T16:21:14.2700000Z</t>
  </si>
  <si>
    <t>2026-01-24T12:17:39.2570000Z</t>
  </si>
  <si>
    <t>2026-01-24T12:34:01.6170000Z</t>
  </si>
  <si>
    <t>2026-02-10T07:35:49.1230000Z</t>
  </si>
  <si>
    <t>2026-02-08T16:14:57.8030000Z</t>
  </si>
  <si>
    <t>2025em1200220@bitspilani-digital.edu.in</t>
  </si>
  <si>
    <t>2025EM1200220</t>
  </si>
  <si>
    <t>RAIYANA REYAZ</t>
  </si>
  <si>
    <t>2026-02-09T12:02:40.1600000Z</t>
  </si>
  <si>
    <t>2026-02-10T05:07:30.3970000Z</t>
  </si>
  <si>
    <t>2026-02-10T05:06:39.4170000Z</t>
  </si>
  <si>
    <t>2026-02-09T11:54:06.1070000Z</t>
  </si>
  <si>
    <t>2026-01-22T12:03:08.2000000Z</t>
  </si>
  <si>
    <t>2026-02-10T05:07:45.1570000Z</t>
  </si>
  <si>
    <t>2026-02-09T15:18:54.4630000Z</t>
  </si>
  <si>
    <t>2026-02-09T15:07:30.1130000Z</t>
  </si>
  <si>
    <t>2026-02-05T15:28:16.6930000Z</t>
  </si>
  <si>
    <t>2026-02-10T05:07:58.3970000Z</t>
  </si>
  <si>
    <t>2026-02-08T14:45:59.6000000Z</t>
  </si>
  <si>
    <t>2026-02-05T11:12:52.4030000Z</t>
  </si>
  <si>
    <t>2026-02-05T11:33:27.6400000Z</t>
  </si>
  <si>
    <t>2026-02-10T07:41:24.9600000Z</t>
  </si>
  <si>
    <t>2026-02-10T07:41:25.3030000Z</t>
  </si>
  <si>
    <t>2026-02-10T06:44:25.3400000Z</t>
  </si>
  <si>
    <t>2025em1200221@bitspilani-digital.edu.in</t>
  </si>
  <si>
    <t>2025EM1200221</t>
  </si>
  <si>
    <t>TANMOY SARKAR</t>
  </si>
  <si>
    <t>2026-02-08T02:52:53.7800000Z</t>
  </si>
  <si>
    <t>2026-02-07T15:34:53.0570000Z</t>
  </si>
  <si>
    <t>2026-01-30T10:42:58.8600000Z</t>
  </si>
  <si>
    <t>2026-02-08T03:17:59.5870000Z</t>
  </si>
  <si>
    <t>2026-01-31T07:40:06.0700000Z</t>
  </si>
  <si>
    <t>2026-02-07T15:11:30.4570000Z</t>
  </si>
  <si>
    <t>2026-02-07T15:11:30.4500000Z</t>
  </si>
  <si>
    <t>2026-01-22T09:00:58.2930000Z</t>
  </si>
  <si>
    <t>2026-02-08T02:53:07.7370000Z</t>
  </si>
  <si>
    <t>2026-01-30T15:50:12.7970000Z</t>
  </si>
  <si>
    <t>2025em1200222@bitspilani-digital.edu.in</t>
  </si>
  <si>
    <t>2025EM1200222</t>
  </si>
  <si>
    <t>VAIBHAV CHHETRI</t>
  </si>
  <si>
    <t>2026-01-23T14:13:23.8100000Z</t>
  </si>
  <si>
    <t>2026-02-10T03:32:00.7470000Z</t>
  </si>
  <si>
    <t>2026-02-10T03:21:42.4230000Z</t>
  </si>
  <si>
    <t>2026-02-10T03:31:49.2430000Z</t>
  </si>
  <si>
    <t>2026-02-03T06:56:56.8400000Z</t>
  </si>
  <si>
    <t>2026-02-07T06:08:19.6570000Z</t>
  </si>
  <si>
    <t>2025em1200223@bitspilani-digital.edu.in</t>
  </si>
  <si>
    <t>2025EM1200223</t>
  </si>
  <si>
    <t>SAKSHAM DHIMAN</t>
  </si>
  <si>
    <t>2026-02-10T07:16:54.2630000Z</t>
  </si>
  <si>
    <t>2026-02-09T18:20:26.3630000Z</t>
  </si>
  <si>
    <t>2026-02-09T14:51:30.4330000Z</t>
  </si>
  <si>
    <t>2026-02-10T07:16:55.0030000Z</t>
  </si>
  <si>
    <t>2026-02-09T15:08:42.0100000Z</t>
  </si>
  <si>
    <t>2026-02-10T10:39:16.0430000Z</t>
  </si>
  <si>
    <t>2026-02-10T10:39:16.0370000Z</t>
  </si>
  <si>
    <t>2026-02-02T16:56:31.1900000Z</t>
  </si>
  <si>
    <t>2026-02-02T06:40:39.3000000Z</t>
  </si>
  <si>
    <t>2026-02-02T16:56:40.7400000Z</t>
  </si>
  <si>
    <t>2026-02-09T15:00:05.6330000Z</t>
  </si>
  <si>
    <t>2026-02-09T14:59:59.0170000Z</t>
  </si>
  <si>
    <t>2025em1200224@bitspilani-digital.edu.in</t>
  </si>
  <si>
    <t>2025EM1200224</t>
  </si>
  <si>
    <t>AARUSHI DHOBLE</t>
  </si>
  <si>
    <t>2026-02-03T12:25:17.9500000Z</t>
  </si>
  <si>
    <t>2026-02-08T15:44:34.9270000Z</t>
  </si>
  <si>
    <t>2026-02-08T13:50:24.0370000Z</t>
  </si>
  <si>
    <t>2026-02-08T15:43:38.2700000Z</t>
  </si>
  <si>
    <t>2026-02-07T15:19:25.4830000Z</t>
  </si>
  <si>
    <t>2026-02-01T14:11:14.2630000Z</t>
  </si>
  <si>
    <t>2026-02-06T09:24:55.0170000Z</t>
  </si>
  <si>
    <t>2026-02-07T13:46:08.6400000Z</t>
  </si>
  <si>
    <t>2026-02-08T14:40:10.1900000Z</t>
  </si>
  <si>
    <t>2026-02-08T14:40:04.9370000Z</t>
  </si>
  <si>
    <t>2026-02-04T12:57:23.8270000Z</t>
  </si>
  <si>
    <t>2026-02-04T12:57:45.0500000Z</t>
  </si>
  <si>
    <t>2026-02-08T14:08:23.3830000Z</t>
  </si>
  <si>
    <t>2026-02-08T14:05:43.1600000Z</t>
  </si>
  <si>
    <t>2025em1200225@bitspilani-digital.edu.in</t>
  </si>
  <si>
    <t>2025EM1200225</t>
  </si>
  <si>
    <t>2026-02-10T09:43:13.0900000Z</t>
  </si>
  <si>
    <t>2026-02-09T01:11:33.0230000Z</t>
  </si>
  <si>
    <t>2026-02-09T01:10:30.4530000Z</t>
  </si>
  <si>
    <t>2026-02-04T05:05:25.4930000Z</t>
  </si>
  <si>
    <t>2026-02-10T09:56:25.5700000Z</t>
  </si>
  <si>
    <t>2026-02-09T00:52:41.8900000Z</t>
  </si>
  <si>
    <t>2026-02-04T01:55:14.2630000Z</t>
  </si>
  <si>
    <t>2026-02-08T10:40:21.9000000Z</t>
  </si>
  <si>
    <t>2026-02-09T01:24:18.4800000Z</t>
  </si>
  <si>
    <t>2026-01-29T08:29:13.6130000Z</t>
  </si>
  <si>
    <t>2026-01-29T07:25:27.3970000Z</t>
  </si>
  <si>
    <t>2026-02-10T09:10:09.8200000Z</t>
  </si>
  <si>
    <t>2026-02-10T09:55:40.7800000Z</t>
  </si>
  <si>
    <t>2026-02-10T09:55:36.3800000Z</t>
  </si>
  <si>
    <t>2025em1200226@bitspilani-digital.edu.in</t>
  </si>
  <si>
    <t>2025EM1200226</t>
  </si>
  <si>
    <t>TRIPTI MISHRA</t>
  </si>
  <si>
    <t>2026-02-09T16:19:21.1830000Z</t>
  </si>
  <si>
    <t>2026-02-09T16:13:41.7070000Z</t>
  </si>
  <si>
    <t>2026-02-09T16:17:35.6370000Z</t>
  </si>
  <si>
    <t>2026-02-06T17:45:16.2470000Z</t>
  </si>
  <si>
    <t>2026-02-09T16:23:05.6030000Z</t>
  </si>
  <si>
    <t>2026-02-09T04:20:14.0530000Z</t>
  </si>
  <si>
    <t>2026-01-31T18:10:06.9800000Z</t>
  </si>
  <si>
    <t>2026-02-09T03:05:27.1900000Z</t>
  </si>
  <si>
    <t>2026-02-09T16:22:24.9300000Z</t>
  </si>
  <si>
    <t>2026-02-09T04:35:30.3000000Z</t>
  </si>
  <si>
    <t>2025em1200227@bitspilani-digital.edu.in</t>
  </si>
  <si>
    <t>2025EM1200227</t>
  </si>
  <si>
    <t>GAGANDEEP PAILA</t>
  </si>
  <si>
    <t>2026-02-09T19:37:50.1730000Z</t>
  </si>
  <si>
    <t>2026-02-08T08:31:03.3870000Z</t>
  </si>
  <si>
    <t>2026-02-08T08:30:58.1530000Z</t>
  </si>
  <si>
    <t>2026-02-08T08:37:55.0200000Z</t>
  </si>
  <si>
    <t>2026-02-08T08:37:36.0300000Z</t>
  </si>
  <si>
    <t>2026-02-04T10:02:38.4700000Z</t>
  </si>
  <si>
    <t>2026-02-04T10:02:38.4630000Z</t>
  </si>
  <si>
    <t>2026-02-08T08:31:46.4470000Z</t>
  </si>
  <si>
    <t>2026-02-09T19:37:57.8400000Z</t>
  </si>
  <si>
    <t>2026-02-08T08:45:01.2700000Z</t>
  </si>
  <si>
    <t>2025em1200228@bitspilani-digital.edu.in</t>
  </si>
  <si>
    <t>2025EM1200228</t>
  </si>
  <si>
    <t>SHRUTI ROHILLA</t>
  </si>
  <si>
    <t>2026-02-04T17:47:06.8500000Z</t>
  </si>
  <si>
    <t>2026-02-08T17:38:05.6900000Z</t>
  </si>
  <si>
    <t>2026-02-08T06:15:08.0730000Z</t>
  </si>
  <si>
    <t>2026-02-08T17:37:57.9900000Z</t>
  </si>
  <si>
    <t>2026-02-06T05:51:26.5330000Z</t>
  </si>
  <si>
    <t>2026-01-29T06:17:35.3770000Z</t>
  </si>
  <si>
    <t>2026-01-29T06:26:24.9830000Z</t>
  </si>
  <si>
    <t>2026-02-08T11:40:12.6670000Z</t>
  </si>
  <si>
    <t>2026-02-08T12:15:22.8000000Z</t>
  </si>
  <si>
    <t>2026-02-08T12:08:10.9370000Z</t>
  </si>
  <si>
    <t>2026-01-21T14:26:38.3270000Z</t>
  </si>
  <si>
    <t>2026-02-08T10:50:20.1130000Z</t>
  </si>
  <si>
    <t>2026-02-08T17:36:18.6730000Z</t>
  </si>
  <si>
    <t>2026-02-08T17:36:00.6470000Z</t>
  </si>
  <si>
    <t>2025em1200229@bitspilani-digital.edu.in</t>
  </si>
  <si>
    <t>2025EM1200229</t>
  </si>
  <si>
    <t>VYSHAGH. A</t>
  </si>
  <si>
    <t>2025em1200230@bitspilani-digital.edu.in</t>
  </si>
  <si>
    <t>2025EM1200230</t>
  </si>
  <si>
    <t>NAEEMA ZIYAD</t>
  </si>
  <si>
    <t>2026-01-25T13:10:22.2870000Z</t>
  </si>
  <si>
    <t>2026-02-08T12:17:27.0200000Z</t>
  </si>
  <si>
    <t>2026-02-09T15:12:19.7730000Z</t>
  </si>
  <si>
    <t>2026-02-08T12:17:18.7630000Z</t>
  </si>
  <si>
    <t>2026-01-27T21:31:35.8230000Z</t>
  </si>
  <si>
    <t>2026-01-24T01:37:28.1870000Z</t>
  </si>
  <si>
    <t>2026-01-27T10:00:52.0330000Z</t>
  </si>
  <si>
    <t>2026-01-27T10:02:09.0300000Z</t>
  </si>
  <si>
    <t>2026-02-09T15:24:30.9400000Z</t>
  </si>
  <si>
    <t>2026-02-09T15:20:52.5900000Z</t>
  </si>
  <si>
    <t>2026-02-02T17:30:59.0430000Z</t>
  </si>
  <si>
    <t>2026-02-03T17:10:15.3930000Z</t>
  </si>
  <si>
    <t>2026-01-27T21:40:28.2100000Z</t>
  </si>
  <si>
    <t>2026-02-08T12:10:20.6330000Z</t>
  </si>
  <si>
    <t>2026-02-08T12:10:04.5870000Z</t>
  </si>
  <si>
    <t>2025em1200206@bitspilani-digital.edu.in</t>
  </si>
  <si>
    <t>2025EM1200206</t>
  </si>
  <si>
    <t>BHUPENDAR KUMAWAT C</t>
  </si>
  <si>
    <t>2026-02-09T18:34:01.4070000Z</t>
  </si>
  <si>
    <t>2026-01-23T08:27:51.4400000Z</t>
  </si>
  <si>
    <t>2026-02-07T19:41:19.2370000Z</t>
  </si>
  <si>
    <t>2026-02-07T19:39:10.7400000Z</t>
  </si>
  <si>
    <t>2026-02-07T15:25:47.2570000Z</t>
  </si>
  <si>
    <t>2026-02-09T18:34:35.3470000Z</t>
  </si>
  <si>
    <t>2026-02-07T18:53:09.5130000Z</t>
  </si>
  <si>
    <t>2026-02-07T15:12:33.3170000Z</t>
  </si>
  <si>
    <t>2026-02-07T15:12:33.3100000Z</t>
  </si>
  <si>
    <t>2026-02-07T19:40:50.9030000Z</t>
  </si>
  <si>
    <t>2026-02-03T14:23:37.5770000Z</t>
  </si>
  <si>
    <t>2026-02-03T18:21:31.4430000Z</t>
  </si>
  <si>
    <t>2026-01-21T06:34:48.2730000Z</t>
  </si>
  <si>
    <t>2026-02-08T18:41:35.5730000Z</t>
  </si>
  <si>
    <t>2026-02-07T19:13:51.1600000Z</t>
  </si>
  <si>
    <t>2025em1200231@bitspilani-digital.edu.in</t>
  </si>
  <si>
    <t>2025EM1200231</t>
  </si>
  <si>
    <t>VIPIN GAIROLA</t>
  </si>
  <si>
    <t>2026-02-10T09:14:12.9970000Z</t>
  </si>
  <si>
    <t>2026-01-20T09:59:04.9870000Z</t>
  </si>
  <si>
    <t>2026-02-09T18:50:48.8770000Z</t>
  </si>
  <si>
    <t>2026-02-09T18:49:56.5730000Z</t>
  </si>
  <si>
    <t>2026-02-05T18:00:59.6400000Z</t>
  </si>
  <si>
    <t>2026-01-22T11:43:35.9230000Z</t>
  </si>
  <si>
    <t>2026-01-22T11:43:35.9270000Z</t>
  </si>
  <si>
    <t>2026-02-10T09:14:17.4400000Z</t>
  </si>
  <si>
    <t>2026-02-09T16:10:38.5300000Z</t>
  </si>
  <si>
    <t>2026-02-08T17:46:26.1700000Z</t>
  </si>
  <si>
    <t>2026-02-08T17:46:26.1630000Z</t>
  </si>
  <si>
    <t>2026-02-10T11:20:58.9070000Z</t>
  </si>
  <si>
    <t>2026-02-10T09:42:11.3030000Z</t>
  </si>
  <si>
    <t>2025em1200233@bitspilani-digital.edu.in</t>
  </si>
  <si>
    <t>2025EM1200233</t>
  </si>
  <si>
    <t>GANDARAPU VISHNU</t>
  </si>
  <si>
    <t>2026-02-09T15:00:16.8700000Z</t>
  </si>
  <si>
    <t>2026-02-09T14:23:29.1170000Z</t>
  </si>
  <si>
    <t>2026-02-09T15:00:07.5000000Z</t>
  </si>
  <si>
    <t>2026-02-09T15:08:50.7700000Z</t>
  </si>
  <si>
    <t>2026-02-09T15:08:20.7000000Z</t>
  </si>
  <si>
    <t>2026-02-09T14:22:06.3970000Z</t>
  </si>
  <si>
    <t>2026-02-09T14:22:14.8200000Z</t>
  </si>
  <si>
    <t>2026-02-09T14:08:29.6630000Z</t>
  </si>
  <si>
    <t>2026-02-09T14:08:21.3730000Z</t>
  </si>
  <si>
    <t>2025em1200234@bitspilani-digital.edu.in</t>
  </si>
  <si>
    <t>2025EM1200234</t>
  </si>
  <si>
    <t>KHUSHI TIBREWAL</t>
  </si>
  <si>
    <t>2026-01-28T08:45:49.5570000Z</t>
  </si>
  <si>
    <t>2026-01-28T12:43:54.5600000Z</t>
  </si>
  <si>
    <t>2026-01-28T12:27:21.7900000Z</t>
  </si>
  <si>
    <t>2025em1200235@bitspilani-digital.edu.in</t>
  </si>
  <si>
    <t>2025EM1200235</t>
  </si>
  <si>
    <t>GAURAV BHATIA</t>
  </si>
  <si>
    <t>2026-02-10T11:05:00.3600000Z</t>
  </si>
  <si>
    <t>2026-02-10T03:32:29.8030000Z</t>
  </si>
  <si>
    <t>2026-02-10T11:04:53.4370000Z</t>
  </si>
  <si>
    <t>2026-02-10T11:14:48.2030000Z</t>
  </si>
  <si>
    <t>2026-02-10T11:14:24.1130000Z</t>
  </si>
  <si>
    <t>2026-01-31T09:21:17.2070000Z</t>
  </si>
  <si>
    <t>2026-01-31T09:40:51.6930000Z</t>
  </si>
  <si>
    <t>2026-01-27T08:26:13.2400000Z</t>
  </si>
  <si>
    <t>2026-02-10T11:09:43.1370000Z</t>
  </si>
  <si>
    <t>2026-02-10T11:09:19.7000000Z</t>
  </si>
  <si>
    <t>2025em1200236@bitspilani-digital.edu.in</t>
  </si>
  <si>
    <t>2025EM1200236</t>
  </si>
  <si>
    <t>SHAKTHI PRIYA K</t>
  </si>
  <si>
    <t>2026-02-10T02:36:24.2070000Z</t>
  </si>
  <si>
    <t>2026-02-10T10:02:07.1000000Z</t>
  </si>
  <si>
    <t>2026-02-09T11:08:24.5000000Z</t>
  </si>
  <si>
    <t>2026-02-04T16:04:58.7600000Z</t>
  </si>
  <si>
    <t>2026-02-10T10:01:58.6500000Z</t>
  </si>
  <si>
    <t>2026-02-09T10:17:18.6200000Z</t>
  </si>
  <si>
    <t>2026-01-30T22:57:32.0800000Z</t>
  </si>
  <si>
    <t>2026-01-30T23:00:38.0570000Z</t>
  </si>
  <si>
    <t>2026-02-09T11:11:57.5070000Z</t>
  </si>
  <si>
    <t>2026-02-09T10:51:22.2970000Z</t>
  </si>
  <si>
    <t>2025em1200237@bitspilani-digital.edu.in</t>
  </si>
  <si>
    <t>2025EM1200237</t>
  </si>
  <si>
    <t>AYUSHI KATHAYAT</t>
  </si>
  <si>
    <t>2026-02-10T04:05:50.0100000Z</t>
  </si>
  <si>
    <t>2026-02-10T03:58:42.6370000Z</t>
  </si>
  <si>
    <t>2026-02-08T06:09:27.9600000Z</t>
  </si>
  <si>
    <t>2026-02-04T05:09:44.3870000Z</t>
  </si>
  <si>
    <t>2026-02-10T04:56:42.2200000Z</t>
  </si>
  <si>
    <t>2026-02-09T04:40:58.3870000Z</t>
  </si>
  <si>
    <t>2026-02-09T05:23:18.7270000Z</t>
  </si>
  <si>
    <t>2026-02-10T04:57:08.0100000Z</t>
  </si>
  <si>
    <t>2026-02-10T04:01:57.2400000Z</t>
  </si>
  <si>
    <t>2026-01-26T09:59:27.1530000Z</t>
  </si>
  <si>
    <t>2026-01-31T10:08:17.0730000Z</t>
  </si>
  <si>
    <t>2026-01-31T10:08:17.0800000Z</t>
  </si>
  <si>
    <t>2026-02-10T04:00:48.4800000Z</t>
  </si>
  <si>
    <t>2026-02-10T04:06:09.3830000Z</t>
  </si>
  <si>
    <t>2026-02-07T18:54:53.7970000Z</t>
  </si>
  <si>
    <t>2025em1200238@bitspilani-digital.edu.in</t>
  </si>
  <si>
    <t>2025EM1200238</t>
  </si>
  <si>
    <t>N PRAVEEN REDDY</t>
  </si>
  <si>
    <t>2026-01-29T03:54:31.4270000Z</t>
  </si>
  <si>
    <t>2026-01-27T08:29:32.8200000Z</t>
  </si>
  <si>
    <t>2026-01-19T16:55:53.3300000Z</t>
  </si>
  <si>
    <t>2026-01-19T17:00:20.5900000Z</t>
  </si>
  <si>
    <t>2026-01-27T08:20:28.6500000Z</t>
  </si>
  <si>
    <t>2025em1200239@bitspilani-digital.edu.in</t>
  </si>
  <si>
    <t>2025EM1200239</t>
  </si>
  <si>
    <t>SHARAD RAJ UTSAV</t>
  </si>
  <si>
    <t>2026-02-08T19:49:05.8670000Z</t>
  </si>
  <si>
    <t>2026-02-08T19:48:48.2630000Z</t>
  </si>
  <si>
    <t>2026-02-08T14:43:43.4900000Z</t>
  </si>
  <si>
    <t>2026-01-30T15:30:07.2200000Z</t>
  </si>
  <si>
    <t>2026-02-07T06:56:53.6200000Z</t>
  </si>
  <si>
    <t>2025em1200240@bitspilani-digital.edu.in</t>
  </si>
  <si>
    <t>2025EM1200240</t>
  </si>
  <si>
    <t>DOGRA ANIL BADRINATH</t>
  </si>
  <si>
    <t>2025em1200241@bitspilani-digital.edu.in</t>
  </si>
  <si>
    <t>2025EM1200241</t>
  </si>
  <si>
    <t>SHREYASEE GHOSH</t>
  </si>
  <si>
    <t>2025em1200242@bitspilani-digital.edu.in</t>
  </si>
  <si>
    <t>2025EM1200242</t>
  </si>
  <si>
    <t>NEELAM</t>
  </si>
  <si>
    <t>2026-02-09T20:58:11.9200000Z</t>
  </si>
  <si>
    <t>2026-02-05T12:20:34.0200000Z</t>
  </si>
  <si>
    <t>2026-02-09T11:40:01.8570000Z</t>
  </si>
  <si>
    <t>2026-02-09T11:24:14.0770000Z</t>
  </si>
  <si>
    <t>2026-02-08T17:37:23.2170000Z</t>
  </si>
  <si>
    <t>2026-02-09T11:41:11.7370000Z</t>
  </si>
  <si>
    <t>2026-02-08T18:06:26.1500000Z</t>
  </si>
  <si>
    <t>2026-02-08T17:01:44.9900000Z</t>
  </si>
  <si>
    <t>2026-02-02T08:26:30.7230000Z</t>
  </si>
  <si>
    <t>2026-02-09T16:28:46.0570000Z</t>
  </si>
  <si>
    <t>2026-02-09T16:26:28.0370000Z</t>
  </si>
  <si>
    <t>2025em1200243@bitspilani-digital.edu.in</t>
  </si>
  <si>
    <t>2025EM1200243</t>
  </si>
  <si>
    <t>DARSHANA MAHESHWARI</t>
  </si>
  <si>
    <t>2026-02-10T05:30:37.1930000Z</t>
  </si>
  <si>
    <t>2026-02-10T05:30:32.5430000Z</t>
  </si>
  <si>
    <t>2026-02-08T05:45:28.3400000Z</t>
  </si>
  <si>
    <t>2026-01-20T08:26:39.8930000Z</t>
  </si>
  <si>
    <t>2026-02-10T07:39:29.0600000Z</t>
  </si>
  <si>
    <t>2026-02-08T09:34:55.9270000Z</t>
  </si>
  <si>
    <t>2026-02-10T05:52:10.9370000Z</t>
  </si>
  <si>
    <t>2026-02-10T06:58:30.7300000Z</t>
  </si>
  <si>
    <t>2026-02-04T12:40:44.2430000Z</t>
  </si>
  <si>
    <t>2026-01-23T08:05:43.4770000Z</t>
  </si>
  <si>
    <t>2026-01-21T12:23:21.0130000Z</t>
  </si>
  <si>
    <t>2026-01-23T07:55:18.3000000Z</t>
  </si>
  <si>
    <t>2026-02-08T13:25:39.7430000Z</t>
  </si>
  <si>
    <t>2026-02-08T13:05:45.4100000Z</t>
  </si>
  <si>
    <t>2025em1200244@bitspilani-digital.edu.in</t>
  </si>
  <si>
    <t>2025EM1200244</t>
  </si>
  <si>
    <t>PATEL HONEY MANISHBHAI</t>
  </si>
  <si>
    <t>2026-02-09T14:43:40.4100000Z</t>
  </si>
  <si>
    <t>2026-02-09T14:53:21.1970000Z</t>
  </si>
  <si>
    <t>2026-02-09T14:52:44.8430000Z</t>
  </si>
  <si>
    <t>2026-02-09T08:32:30.1700000Z</t>
  </si>
  <si>
    <t>2026-02-09T08:26:43.7870000Z</t>
  </si>
  <si>
    <t>2026-01-27T15:11:18.8800000Z</t>
  </si>
  <si>
    <t>2026-01-27T15:11:18.8930000Z</t>
  </si>
  <si>
    <t>2026-02-09T08:32:25.8370000Z</t>
  </si>
  <si>
    <t>2026-02-09T08:32:04.5030000Z</t>
  </si>
  <si>
    <t>2025em1200245@bitspilani-digital.edu.in</t>
  </si>
  <si>
    <t>2025EM1200245</t>
  </si>
  <si>
    <t>MUHAMMAD BIN ABOOBACKER</t>
  </si>
  <si>
    <t>2026-01-31T10:40:26.8670000Z</t>
  </si>
  <si>
    <t>2026-01-31T12:41:02.3070000Z</t>
  </si>
  <si>
    <t>2025em1200246@bitspilani-digital.edu.in</t>
  </si>
  <si>
    <t>2025EM1200246</t>
  </si>
  <si>
    <t>K KEERTHANA VINOD</t>
  </si>
  <si>
    <t>2026-02-08T12:34:21.0930000Z</t>
  </si>
  <si>
    <t>2026-02-08T12:34:35.8600000Z</t>
  </si>
  <si>
    <t>2026-02-08T07:33:15.9830000Z</t>
  </si>
  <si>
    <t>2026-01-23T11:53:29.9670000Z</t>
  </si>
  <si>
    <t>2026-01-20T16:18:33.7430000Z</t>
  </si>
  <si>
    <t>2026-01-20T16:18:33.7570000Z</t>
  </si>
  <si>
    <t>2026-01-22T04:01:34.3000000Z</t>
  </si>
  <si>
    <t>2026-02-08T12:34:54.7900000Z</t>
  </si>
  <si>
    <t>2026-02-08T07:27:16.0430000Z</t>
  </si>
  <si>
    <t>2026-02-01T08:46:44.3500000Z</t>
  </si>
  <si>
    <t>2026-02-04T05:11:19.2100000Z</t>
  </si>
  <si>
    <t>2026-02-08T12:35:52.9770000Z</t>
  </si>
  <si>
    <t>2026-02-08T07:18:23.4070000Z</t>
  </si>
  <si>
    <t>2025em1200247@bitspilani-digital.edu.in</t>
  </si>
  <si>
    <t>2025EM1200247</t>
  </si>
  <si>
    <t>MANOJ KUMAR GOTTAPU</t>
  </si>
  <si>
    <t>2026-02-10T01:01:50.2670000Z</t>
  </si>
  <si>
    <t>2026-02-10T01:01:48.8970000Z</t>
  </si>
  <si>
    <t>2026-02-02T00:11:02.9170000Z</t>
  </si>
  <si>
    <t>2026-02-08T01:41:34.8800000Z</t>
  </si>
  <si>
    <t>2026-02-08T01:41:09.8570000Z</t>
  </si>
  <si>
    <t>2026-02-07T12:20:26.5730000Z</t>
  </si>
  <si>
    <t>2026-02-07T12:20:26.5700000Z</t>
  </si>
  <si>
    <t>2026-01-31T10:36:33.6670000Z</t>
  </si>
  <si>
    <t>2026-01-31T10:17:51.5270000Z</t>
  </si>
  <si>
    <t>2026-01-31T10:36:35.9500000Z</t>
  </si>
  <si>
    <t>2026-02-08T01:52:03.5430000Z</t>
  </si>
  <si>
    <t>2026-02-08T01:48:30.8430000Z</t>
  </si>
  <si>
    <t>2025em1200248@bitspilani-digital.edu.in</t>
  </si>
  <si>
    <t>2025EM1200248</t>
  </si>
  <si>
    <t>S PARAMESHWARI</t>
  </si>
  <si>
    <t>2026-02-10T07:37:48.2370000Z</t>
  </si>
  <si>
    <t>2026-01-23T17:24:42.7930000Z</t>
  </si>
  <si>
    <t>2026-02-09T18:27:37.6970000Z</t>
  </si>
  <si>
    <t>2026-02-09T18:22:29.9930000Z</t>
  </si>
  <si>
    <t>2026-02-04T09:44:03.9330000Z</t>
  </si>
  <si>
    <t>2026-02-04T09:43:40.5370000Z</t>
  </si>
  <si>
    <t>2026-02-04T09:44:00.3800000Z</t>
  </si>
  <si>
    <t>2026-02-09T18:27:12.8730000Z</t>
  </si>
  <si>
    <t>2026-02-09T17:54:25.1130000Z</t>
  </si>
  <si>
    <t>2026-02-09T17:36:00.2470000Z</t>
  </si>
  <si>
    <t>2026-02-09T17:36:00.2370000Z</t>
  </si>
  <si>
    <t>2026-01-23T17:30:15.4600000Z</t>
  </si>
  <si>
    <t>2026-02-10T09:13:03.6500000Z</t>
  </si>
  <si>
    <t>2026-02-10T09:12:49.5400000Z</t>
  </si>
  <si>
    <t>2025em1200249@bitspilani-digital.edu.in</t>
  </si>
  <si>
    <t>2025EM1200249</t>
  </si>
  <si>
    <t>ANKIT DHARMENDRA NEGI</t>
  </si>
  <si>
    <t>2026-02-09T10:55:36.8970000Z</t>
  </si>
  <si>
    <t>2026-02-09T07:58:29.7100000Z</t>
  </si>
  <si>
    <t>2026-02-09T10:55:27.7600000Z</t>
  </si>
  <si>
    <t>2026-02-08T15:49:47.5770000Z</t>
  </si>
  <si>
    <t>2026-02-08T08:48:26.0530000Z</t>
  </si>
  <si>
    <t>2026-02-07T11:18:12.7570000Z</t>
  </si>
  <si>
    <t>2026-02-07T11:31:24.1300000Z</t>
  </si>
  <si>
    <t>2026-01-31T08:50:48.9600000Z</t>
  </si>
  <si>
    <t>2026-01-31T08:18:55.7100000Z</t>
  </si>
  <si>
    <t>2026-01-31T08:18:55.6970000Z</t>
  </si>
  <si>
    <t>2026-02-09T08:07:25.6300000Z</t>
  </si>
  <si>
    <t>2026-02-09T08:07:19.4430000Z</t>
  </si>
  <si>
    <t>2025em1200250@bitspilani-digital.edu.in</t>
  </si>
  <si>
    <t>2025EM1200250</t>
  </si>
  <si>
    <t>SATHYA M M</t>
  </si>
  <si>
    <t>2026-02-10T04:31:46.0800000Z</t>
  </si>
  <si>
    <t>2026-02-10T05:37:39.6100000Z</t>
  </si>
  <si>
    <t>2026-02-10T05:37:38.6300000Z</t>
  </si>
  <si>
    <t>2026-01-30T13:19:42.9130000Z</t>
  </si>
  <si>
    <t>2026-02-10T05:33:54.3370000Z</t>
  </si>
  <si>
    <t>2026-02-10T05:33:46.4200000Z</t>
  </si>
  <si>
    <t>2026-02-10T05:37:44.8170000Z</t>
  </si>
  <si>
    <t>2026-02-10T05:09:48.8930000Z</t>
  </si>
  <si>
    <t>2025em1200251@bitspilani-digital.edu.in</t>
  </si>
  <si>
    <t>2025EM1200251</t>
  </si>
  <si>
    <t>RODRIGUES ASIAYAL ANIL FLAVY</t>
  </si>
  <si>
    <t>2026-02-10T07:47:05.7330000Z</t>
  </si>
  <si>
    <t>2026-02-10T05:21:08.8770000Z</t>
  </si>
  <si>
    <t>2026-02-10T07:05:46.0600000Z</t>
  </si>
  <si>
    <t>2026-01-28T07:02:34.0470000Z</t>
  </si>
  <si>
    <t>2026-02-10T05:21:19.0300000Z</t>
  </si>
  <si>
    <t>2026-02-08T07:10:54.0830000Z</t>
  </si>
  <si>
    <t>2026-02-02T06:33:01.3730000Z</t>
  </si>
  <si>
    <t>2026-02-08T07:00:36.5470000Z</t>
  </si>
  <si>
    <t>2026-01-29T06:20:15.8330000Z</t>
  </si>
  <si>
    <t>2026-02-08T12:28:14.9470000Z</t>
  </si>
  <si>
    <t>2026-01-27T07:07:00.6500000Z</t>
  </si>
  <si>
    <t>2026-01-27T06:51:15.1500000Z</t>
  </si>
  <si>
    <t>2026-02-08T06:18:37.9530000Z</t>
  </si>
  <si>
    <t>2026-02-09T06:36:56.0070000Z</t>
  </si>
  <si>
    <t>2026-02-09T06:30:14.1800000Z</t>
  </si>
  <si>
    <t>2025em1200252@bitspilani-digital.edu.in</t>
  </si>
  <si>
    <t>2025EM1200252</t>
  </si>
  <si>
    <t>ARYA TYAGI</t>
  </si>
  <si>
    <t>2026-02-08T13:45:03.0400000Z</t>
  </si>
  <si>
    <t>2026-02-08T14:57:18.8700000Z</t>
  </si>
  <si>
    <t>2026-02-08T14:57:08.4630000Z</t>
  </si>
  <si>
    <t>2026-01-24T15:50:30.9330000Z</t>
  </si>
  <si>
    <t>2026-01-24T15:50:35.2300000Z</t>
  </si>
  <si>
    <t>2026-01-24T15:50:35.2400000Z</t>
  </si>
  <si>
    <t>2026-02-08T14:58:07.7570000Z</t>
  </si>
  <si>
    <t>2026-02-08T14:47:17.4970000Z</t>
  </si>
  <si>
    <t>2026-02-06T17:15:40.7000000Z</t>
  </si>
  <si>
    <t>2026-01-21T11:09:34.1030000Z</t>
  </si>
  <si>
    <t>2026-02-08T14:05:17.5330000Z</t>
  </si>
  <si>
    <t>2026-02-08T14:05:09.6200000Z</t>
  </si>
  <si>
    <t>2025em1200253@bitspilani-digital.edu.in</t>
  </si>
  <si>
    <t>2025EM1200253</t>
  </si>
  <si>
    <t>MOHAMMED NOMAN RAZVI</t>
  </si>
  <si>
    <t>2026-02-07T20:14:30.8570000Z</t>
  </si>
  <si>
    <t>2026-02-08T08:00:55.0900000Z</t>
  </si>
  <si>
    <t>2026-02-07T20:13:46.4930000Z</t>
  </si>
  <si>
    <t>2026-02-08T12:47:00.3970000Z</t>
  </si>
  <si>
    <t>2026-02-08T12:47:03.6130000Z</t>
  </si>
  <si>
    <t>2026-02-07T20:06:03.3970000Z</t>
  </si>
  <si>
    <t>2026-02-07T19:36:07.6670000Z</t>
  </si>
  <si>
    <t>2026-02-07T19:51:19.9400000Z</t>
  </si>
  <si>
    <t>2026-02-06T09:16:39.6570000Z</t>
  </si>
  <si>
    <t>2026-02-05T01:19:52.3100000Z</t>
  </si>
  <si>
    <t>2026-02-05T01:13:47.9130000Z</t>
  </si>
  <si>
    <t>2026-02-08T12:44:23.0330000Z</t>
  </si>
  <si>
    <t>2026-02-10T09:58:46.9370000Z</t>
  </si>
  <si>
    <t>2026-02-07T20:20:58.9300000Z</t>
  </si>
  <si>
    <t>2025em1200255@bitspilani-digital.edu.in</t>
  </si>
  <si>
    <t>2025EM1200255</t>
  </si>
  <si>
    <t>SWATHY KRISHNA P</t>
  </si>
  <si>
    <t>2026-02-10T11:13:33.4830000Z</t>
  </si>
  <si>
    <t>2026-01-20T12:58:19.5170000Z</t>
  </si>
  <si>
    <t>2026-02-10T11:14:50.2300000Z</t>
  </si>
  <si>
    <t>2026-02-09T09:16:25.3470000Z</t>
  </si>
  <si>
    <t>2026-01-21T10:40:10.5800000Z</t>
  </si>
  <si>
    <t>2026-02-06T18:20:51.9630000Z</t>
  </si>
  <si>
    <t>2026-01-27T18:39:55.0530000Z</t>
  </si>
  <si>
    <t>2026-02-03T09:20:35.1430000Z</t>
  </si>
  <si>
    <t>2026-02-03T13:40:24.2300000Z</t>
  </si>
  <si>
    <t>2026-02-04T13:52:37.6470000Z</t>
  </si>
  <si>
    <t>2026-02-10T11:13:54.1870000Z</t>
  </si>
  <si>
    <t>2026-02-08T09:10:14.3270000Z</t>
  </si>
  <si>
    <t>2026-02-04T07:07:43.2130000Z</t>
  </si>
  <si>
    <t>2026-02-04T12:46:52.2870000Z</t>
  </si>
  <si>
    <t>2026-02-09T09:17:57.4030000Z</t>
  </si>
  <si>
    <t>2026-02-08T15:28:25.7970000Z</t>
  </si>
  <si>
    <t>2025em1200256@bitspilani-digital.edu.in</t>
  </si>
  <si>
    <t>2025EM1200256</t>
  </si>
  <si>
    <t>KODURI SANKEERTHANA RAMAKRISHNA MANASAVEENA</t>
  </si>
  <si>
    <t>2026-02-10T06:49:19.0100000Z</t>
  </si>
  <si>
    <t>2026-02-10T06:26:20.5030000Z</t>
  </si>
  <si>
    <t>2026-02-09T06:12:37.1200000Z</t>
  </si>
  <si>
    <t>2026-02-03T12:57:48.9170000Z</t>
  </si>
  <si>
    <t>2026-02-09T06:39:01.1370000Z</t>
  </si>
  <si>
    <t>2026-02-09T06:16:17.7270000Z</t>
  </si>
  <si>
    <t>2026-02-03T12:47:59.4730000Z</t>
  </si>
  <si>
    <t>2026-02-03T12:48:04.9530000Z</t>
  </si>
  <si>
    <t>2026-02-03T11:22:38.0170000Z</t>
  </si>
  <si>
    <t>2026-02-03T11:12:35.6000000Z</t>
  </si>
  <si>
    <t>2026-01-23T03:08:09.9000000Z</t>
  </si>
  <si>
    <t>2026-02-03T11:22:42.7930000Z</t>
  </si>
  <si>
    <t>2026-02-09T06:39:18.8130000Z</t>
  </si>
  <si>
    <t>2026-02-09T06:21:49.9930000Z</t>
  </si>
  <si>
    <t>2025em1200257@bitspilani-digital.edu.in</t>
  </si>
  <si>
    <t>2025EM1200257</t>
  </si>
  <si>
    <t>KUMAR AHLAWAT</t>
  </si>
  <si>
    <t>2026-02-10T10:08:42.3700000Z</t>
  </si>
  <si>
    <t>2026-02-09T15:39:20.8600000Z</t>
  </si>
  <si>
    <t>2026-02-08T11:36:00.2570000Z</t>
  </si>
  <si>
    <t>2026-01-25T15:35:15.8070000Z</t>
  </si>
  <si>
    <t>2026-01-25T12:00:20.8530000Z</t>
  </si>
  <si>
    <t>2026-01-25T15:35:19.4870000Z</t>
  </si>
  <si>
    <t>2026-02-08T23:21:04.8030000Z</t>
  </si>
  <si>
    <t>2026-02-08T23:21:45.7270000Z</t>
  </si>
  <si>
    <t>2026-02-08T23:03:15.9730000Z</t>
  </si>
  <si>
    <t>2026-02-08T21:52:54.2570000Z</t>
  </si>
  <si>
    <t>2026-02-08T21:52:54.2600000Z</t>
  </si>
  <si>
    <t>2026-02-10T10:08:50.5230000Z</t>
  </si>
  <si>
    <t>2026-02-10T04:05:40.6530000Z</t>
  </si>
  <si>
    <t>2025em1200258@bitspilani-digital.edu.in</t>
  </si>
  <si>
    <t>2025EM1200258</t>
  </si>
  <si>
    <t>VENKATA RAVI TEJA MUJJE</t>
  </si>
  <si>
    <t>2026-02-08T16:37:11.9070000Z</t>
  </si>
  <si>
    <t>2026-02-08T10:44:10.8030000Z</t>
  </si>
  <si>
    <t>2026-02-08T16:35:49.5970000Z</t>
  </si>
  <si>
    <t>2026-02-08T06:30:14.5130000Z</t>
  </si>
  <si>
    <t>2026-02-08T06:28:48.8200000Z</t>
  </si>
  <si>
    <t>2026-02-07T12:01:57.0900000Z</t>
  </si>
  <si>
    <t>2026-02-08T05:53:38.6500000Z</t>
  </si>
  <si>
    <t>2026-02-05T16:41:05.1970000Z</t>
  </si>
  <si>
    <t>2026-02-08T10:45:59.2500000Z</t>
  </si>
  <si>
    <t>2025em1200260@bitspilani-digital.edu.in</t>
  </si>
  <si>
    <t>2025EM1200260</t>
  </si>
  <si>
    <t>DARSHAN R J</t>
  </si>
  <si>
    <t>2026-02-08T13:05:43.5230000Z</t>
  </si>
  <si>
    <t>2026-02-08T16:49:46.0170000Z</t>
  </si>
  <si>
    <t>2026-02-08T16:49:32.7330000Z</t>
  </si>
  <si>
    <t>2026-02-08T16:50:25.1070000Z</t>
  </si>
  <si>
    <t>2026-02-08T16:39:42.8830000Z</t>
  </si>
  <si>
    <t>2026-02-08T13:23:22.4300000Z</t>
  </si>
  <si>
    <t>2026-02-08T06:59:12.0070000Z</t>
  </si>
  <si>
    <t>2026-02-08T16:51:58.6070000Z</t>
  </si>
  <si>
    <t>2026-02-08T13:11:40.9130000Z</t>
  </si>
  <si>
    <t>2025em1200261@bitspilani-digital.edu.in</t>
  </si>
  <si>
    <t>2025EM1200261</t>
  </si>
  <si>
    <t>NUPUR SUDHIR KALE</t>
  </si>
  <si>
    <t>2026-02-09T13:50:43.7400000Z</t>
  </si>
  <si>
    <t>2026-02-09T11:36:03.5170000Z</t>
  </si>
  <si>
    <t>2026-02-09T13:47:59.6370000Z</t>
  </si>
  <si>
    <t>2026-02-05T14:32:52.4330000Z</t>
  </si>
  <si>
    <t>2026-02-09T12:14:03.8670000Z</t>
  </si>
  <si>
    <t>2026-02-09T11:47:58.3000000Z</t>
  </si>
  <si>
    <t>2026-02-05T14:04:28.8300000Z</t>
  </si>
  <si>
    <t>2026-02-05T14:23:44.5770000Z</t>
  </si>
  <si>
    <t>2026-01-23T11:51:52.7270000Z</t>
  </si>
  <si>
    <t>2026-02-09T12:57:00.4730000Z</t>
  </si>
  <si>
    <t>2026-02-09T12:47:39.0600000Z</t>
  </si>
  <si>
    <t>2025em1200262@bitspilani-digital.edu.in</t>
  </si>
  <si>
    <t>2025EM1200262</t>
  </si>
  <si>
    <t>JAIMIN ASHOKKUMAR PUROHIT</t>
  </si>
  <si>
    <t>2026-02-09T13:23:31.7200000Z</t>
  </si>
  <si>
    <t>2026-02-09T13:33:43.3200000Z</t>
  </si>
  <si>
    <t>2026-02-09T13:33:26.7870000Z</t>
  </si>
  <si>
    <t>2026-02-09T12:00:31.5400000Z</t>
  </si>
  <si>
    <t>2026-02-09T11:59:22.0200000Z</t>
  </si>
  <si>
    <t>2026-02-09T13:41:29.7670000Z</t>
  </si>
  <si>
    <t>2026-02-09T13:41:11.1170000Z</t>
  </si>
  <si>
    <t>2025em1200263@bitspilani-digital.edu.in</t>
  </si>
  <si>
    <t>2025EM1200263</t>
  </si>
  <si>
    <t>ADITYA KUMAR</t>
  </si>
  <si>
    <t>2026-02-10T10:57:59.4570000Z</t>
  </si>
  <si>
    <t>2026-02-10T09:29:29.1730000Z</t>
  </si>
  <si>
    <t>2026-02-10T10:42:45.5570000Z</t>
  </si>
  <si>
    <t>2026-01-23T13:05:48.0930000Z</t>
  </si>
  <si>
    <t>2026-02-10T09:29:45.0900000Z</t>
  </si>
  <si>
    <t>2026-02-10T04:18:23.2730000Z</t>
  </si>
  <si>
    <t>2026-02-04T19:51:40.1670000Z</t>
  </si>
  <si>
    <t>2026-02-05T17:49:16.1630000Z</t>
  </si>
  <si>
    <t>2026-02-04T17:12:40.6030000Z</t>
  </si>
  <si>
    <t>2026-02-10T11:17:26.0370000Z</t>
  </si>
  <si>
    <t>2026-02-10T11:13:49.7300000Z</t>
  </si>
  <si>
    <t>2025em1200264@bitspilani-digital.edu.in</t>
  </si>
  <si>
    <t>2025EM1200264</t>
  </si>
  <si>
    <t>PANKAJ DAGAR</t>
  </si>
  <si>
    <t>2026-02-09T14:59:45.0530000Z</t>
  </si>
  <si>
    <t>2026-02-09T15:50:33.4370000Z</t>
  </si>
  <si>
    <t>2026-02-09T15:50:23.6770000Z</t>
  </si>
  <si>
    <t>2026-02-04T23:46:00.8030000Z</t>
  </si>
  <si>
    <t>2026-01-24T16:51:38.2470000Z</t>
  </si>
  <si>
    <t>2026-01-25T05:18:40.4400000Z</t>
  </si>
  <si>
    <t>2026-02-05T16:39:17.5600000Z</t>
  </si>
  <si>
    <t>2026-02-09T15:51:46.4100000Z</t>
  </si>
  <si>
    <t>2026-02-09T15:43:40.1930000Z</t>
  </si>
  <si>
    <t>2026-02-09T04:33:40.0330000Z</t>
  </si>
  <si>
    <t>2026-02-09T04:33:40.0370000Z</t>
  </si>
  <si>
    <t>2026-02-08T17:30:49.6800000Z</t>
  </si>
  <si>
    <t>2026-02-08T17:13:07.7100000Z</t>
  </si>
  <si>
    <t>2025em1200265@bitspilani-digital.edu.in</t>
  </si>
  <si>
    <t>2025EM1200265</t>
  </si>
  <si>
    <t>SADIA BEGUM</t>
  </si>
  <si>
    <t>2026-01-23T02:34:38.5370000Z</t>
  </si>
  <si>
    <t>2026-02-10T04:09:14.1100000Z</t>
  </si>
  <si>
    <t>2026-02-10T02:08:41.1900000Z</t>
  </si>
  <si>
    <t>2026-02-10T04:09:05.4230000Z</t>
  </si>
  <si>
    <t>2026-02-10T04:26:14.5100000Z</t>
  </si>
  <si>
    <t>2026-02-10T04:26:01.6670000Z</t>
  </si>
  <si>
    <t>2026-01-30T18:01:35.0700000Z</t>
  </si>
  <si>
    <t>2026-01-30T18:01:35.0670000Z</t>
  </si>
  <si>
    <t>2026-01-30T16:27:20.0930000Z</t>
  </si>
  <si>
    <t>2026-01-30T16:37:14.7900000Z</t>
  </si>
  <si>
    <t>2026-02-10T04:17:22.9930000Z</t>
  </si>
  <si>
    <t>2026-02-10T04:17:17.6430000Z</t>
  </si>
  <si>
    <t>2025em1200266@bitspilani-digital.edu.in</t>
  </si>
  <si>
    <t>2025EM1200266</t>
  </si>
  <si>
    <t>VICTOR PRASAD</t>
  </si>
  <si>
    <t>2025em1200267@bitspilani-digital.edu.in</t>
  </si>
  <si>
    <t>2025EM1200267</t>
  </si>
  <si>
    <t>AJAY KARTHI M</t>
  </si>
  <si>
    <t>2026-02-09T16:07:10.7770000Z</t>
  </si>
  <si>
    <t>2026-02-10T10:07:38.9670000Z</t>
  </si>
  <si>
    <t>2026-02-09T16:06:27.8370000Z</t>
  </si>
  <si>
    <t>2026-02-10T10:07:42.2200000Z</t>
  </si>
  <si>
    <t>2026-02-09T16:11:55.2400000Z</t>
  </si>
  <si>
    <t>2026-02-02T03:32:50.6300000Z</t>
  </si>
  <si>
    <t>2026-02-02T04:35:58.3070000Z</t>
  </si>
  <si>
    <t>2026-02-04T14:06:51.0530000Z</t>
  </si>
  <si>
    <t>2026-01-31T14:10:02.8600000Z</t>
  </si>
  <si>
    <t>2026-02-03T13:15:21.6400000Z</t>
  </si>
  <si>
    <t>2026-02-04T09:29:50.7670000Z</t>
  </si>
  <si>
    <t>2026-02-10T10:21:45.5670000Z</t>
  </si>
  <si>
    <t>2026-02-10T10:10:03.5900000Z</t>
  </si>
  <si>
    <t>2025em1200268@bitspilani-digital.edu.in</t>
  </si>
  <si>
    <t>2025EM1200268</t>
  </si>
  <si>
    <t>BHARADWAJ S</t>
  </si>
  <si>
    <t>2026-02-10T10:54:55.1700000Z</t>
  </si>
  <si>
    <t>2026-02-10T10:55:38.5700000Z</t>
  </si>
  <si>
    <t>2026-01-24T16:17:17.8830000Z</t>
  </si>
  <si>
    <t>2026-01-24T03:13:13.9270000Z</t>
  </si>
  <si>
    <t>2026-01-24T16:17:08.0830000Z</t>
  </si>
  <si>
    <t>2026-01-31T01:10:46.1400000Z</t>
  </si>
  <si>
    <t>2026-01-24T03:04:50.6870000Z</t>
  </si>
  <si>
    <t>2026-01-28T18:24:28.7430000Z</t>
  </si>
  <si>
    <t>2026-02-09T10:36:13.5930000Z</t>
  </si>
  <si>
    <t>2025em1200270@bitspilani-digital.edu.in</t>
  </si>
  <si>
    <t>2025EM1200270</t>
  </si>
  <si>
    <t>NAMIT VIG</t>
  </si>
  <si>
    <t>2026-02-10T07:53:17.7100000Z</t>
  </si>
  <si>
    <t>2026-02-10T07:09:44.8830000Z</t>
  </si>
  <si>
    <t>2026-01-31T12:27:17.5300000Z</t>
  </si>
  <si>
    <t>2026-02-08T11:07:31.0730000Z</t>
  </si>
  <si>
    <t>2026-02-10T09:55:08.1530000Z</t>
  </si>
  <si>
    <t>2026-02-08T10:08:13.1830000Z</t>
  </si>
  <si>
    <t>2026-01-31T14:09:23.1500000Z</t>
  </si>
  <si>
    <t>2026-02-08T09:15:44.5000000Z</t>
  </si>
  <si>
    <t>2026-02-03T08:12:51.2670000Z</t>
  </si>
  <si>
    <t>2026-01-28T14:45:35.7700000Z</t>
  </si>
  <si>
    <t>2026-01-28T14:45:35.7800000Z</t>
  </si>
  <si>
    <t>2026-02-02T09:06:37.9270000Z</t>
  </si>
  <si>
    <t>2026-02-10T07:51:34.2600000Z</t>
  </si>
  <si>
    <t>2026-02-10T07:51:23.6230000Z</t>
  </si>
  <si>
    <t>2025em1200271@bitspilani-digital.edu.in</t>
  </si>
  <si>
    <t>2025EM1200271</t>
  </si>
  <si>
    <t>VEMIREDDY LOKESH KUMAR REDDY</t>
  </si>
  <si>
    <t>2026-02-09T16:14:28.4730000Z</t>
  </si>
  <si>
    <t>2026-02-09T16:47:14.3330000Z</t>
  </si>
  <si>
    <t>2026-02-09T16:18:52.1930000Z</t>
  </si>
  <si>
    <t>2026-02-09T16:44:48.6900000Z</t>
  </si>
  <si>
    <t>2026-01-27T20:42:54.3600000Z</t>
  </si>
  <si>
    <t>2026-01-27T20:42:56.6800000Z</t>
  </si>
  <si>
    <t>2026-02-09T16:44:39.2100000Z</t>
  </si>
  <si>
    <t>2026-02-09T16:43:45.2500000Z</t>
  </si>
  <si>
    <t>2026-01-27T20:26:35.2730000Z</t>
  </si>
  <si>
    <t>2026-01-27T20:29:15.0530000Z</t>
  </si>
  <si>
    <t>2026-02-09T16:35:59.4130000Z</t>
  </si>
  <si>
    <t>2026-02-09T16:35:30.8900000Z</t>
  </si>
  <si>
    <t>2025em1200272@bitspilani-digital.edu.in</t>
  </si>
  <si>
    <t>2025EM1200272</t>
  </si>
  <si>
    <t>ABHIJEET KUMAR RANJAN</t>
  </si>
  <si>
    <t>2026-02-09T18:17:06.1270000Z</t>
  </si>
  <si>
    <t>2026-02-09T17:16:38.3200000Z</t>
  </si>
  <si>
    <t>2026-02-09T12:18:18.2270000Z</t>
  </si>
  <si>
    <t>2026-02-09T08:53:24.3730000Z</t>
  </si>
  <si>
    <t>2026-02-09T18:16:42.4900000Z</t>
  </si>
  <si>
    <t>2026-02-09T08:59:50.0900000Z</t>
  </si>
  <si>
    <t>2026-02-09T08:42:38.0370000Z</t>
  </si>
  <si>
    <t>2026-02-09T08:43:17.4630000Z</t>
  </si>
  <si>
    <t>2026-01-22T17:33:47.1000000Z</t>
  </si>
  <si>
    <t>2026-02-09T18:16:59.0230000Z</t>
  </si>
  <si>
    <t>2026-02-08T15:52:29.9270000Z</t>
  </si>
  <si>
    <t>2025em1200273@bitspilani-digital.edu.in</t>
  </si>
  <si>
    <t>2025EM1200273</t>
  </si>
  <si>
    <t>NAMAN RATHEE</t>
  </si>
  <si>
    <t>2026-02-10T10:13:14.3800000Z</t>
  </si>
  <si>
    <t>2026-02-10T10:18:05.3300000Z</t>
  </si>
  <si>
    <t>2026-02-10T10:17:32.5670000Z</t>
  </si>
  <si>
    <t>2026-01-19T17:20:54.8900000Z</t>
  </si>
  <si>
    <t>2026-02-10T10:28:22.2670000Z</t>
  </si>
  <si>
    <t>2026-02-10T10:21:11.5870000Z</t>
  </si>
  <si>
    <t>2026-01-24T10:54:26.4430000Z</t>
  </si>
  <si>
    <t>2026-01-24T10:54:37.3670000Z</t>
  </si>
  <si>
    <t>2026-01-23T14:46:15.8100000Z</t>
  </si>
  <si>
    <t>2026-02-09T17:52:31.8400000Z</t>
  </si>
  <si>
    <t>2026-02-09T17:42:53.4870000Z</t>
  </si>
  <si>
    <t>2025em1200274@bitspilani-digital.edu.in</t>
  </si>
  <si>
    <t>2025EM1200274</t>
  </si>
  <si>
    <t>KONDEKAR RAJ SANJAY ASHWITA</t>
  </si>
  <si>
    <t>2026-02-10T04:15:57.1900000Z</t>
  </si>
  <si>
    <t>2026-02-10T11:00:06.7500000Z</t>
  </si>
  <si>
    <t>2026-02-02T06:03:47.5270000Z</t>
  </si>
  <si>
    <t>2026-01-28T09:38:49.0270000Z</t>
  </si>
  <si>
    <t>2026-01-28T09:38:29.1430000Z</t>
  </si>
  <si>
    <t>2026-01-28T09:38:29.1570000Z</t>
  </si>
  <si>
    <t>2026-01-30T17:17:54.1500000Z</t>
  </si>
  <si>
    <t>2025em1200275@bitspilani-digital.edu.in</t>
  </si>
  <si>
    <t>2025EM1200275</t>
  </si>
  <si>
    <t>SOUVIK SARKAR</t>
  </si>
  <si>
    <t>2026-02-09T03:27:13.4200000Z</t>
  </si>
  <si>
    <t>2026-02-01T09:52:52.0330000Z</t>
  </si>
  <si>
    <t>2026-02-09T04:29:25.6770000Z</t>
  </si>
  <si>
    <t>2026-02-07T18:45:14.1730000Z</t>
  </si>
  <si>
    <t>2026-02-04T15:48:25.3370000Z</t>
  </si>
  <si>
    <t>2026-01-27T03:03:33.0830000Z</t>
  </si>
  <si>
    <t>2026-01-27T03:03:33.0930000Z</t>
  </si>
  <si>
    <t>2026-01-24T15:58:35.7570000Z</t>
  </si>
  <si>
    <t>2026-02-09T04:28:27.7100000Z</t>
  </si>
  <si>
    <t>2026-02-08T02:09:20.7170000Z</t>
  </si>
  <si>
    <t>2026-02-04T15:48:52.1500000Z</t>
  </si>
  <si>
    <t>2026-02-08T10:55:02.0670000Z</t>
  </si>
  <si>
    <t>2026-02-09T04:30:15.6430000Z</t>
  </si>
  <si>
    <t>2026-02-08T01:49:58.1200000Z</t>
  </si>
  <si>
    <t>2025em1200276@bitspilani-digital.edu.in</t>
  </si>
  <si>
    <t>2025EM1200276</t>
  </si>
  <si>
    <t>PAWAR SWATI MAHADEV JAYASHRI</t>
  </si>
  <si>
    <t>2025em1200277@bitspilani-digital.edu.in</t>
  </si>
  <si>
    <t>2025EM1200277</t>
  </si>
  <si>
    <t>SARAN KAANTH L</t>
  </si>
  <si>
    <t>2026-02-10T05:50:27.2530000Z</t>
  </si>
  <si>
    <t>2026-02-10T07:54:41.0230000Z</t>
  </si>
  <si>
    <t>2026-02-10T06:33:58.1730000Z</t>
  </si>
  <si>
    <t>2026-01-26T05:34:33.2170000Z</t>
  </si>
  <si>
    <t>2026-02-09T17:10:00.1870000Z</t>
  </si>
  <si>
    <t>2026-02-09T16:57:11.2000000Z</t>
  </si>
  <si>
    <t>2026-02-09T14:10:54.2170000Z</t>
  </si>
  <si>
    <t>2026-02-09T14:10:54.2200000Z</t>
  </si>
  <si>
    <t>2026-02-08T17:21:17.2430000Z</t>
  </si>
  <si>
    <t>2026-02-08T17:14:25.7170000Z</t>
  </si>
  <si>
    <t>2025em1200278@bitspilani-digital.edu.in</t>
  </si>
  <si>
    <t>2025EM1200278</t>
  </si>
  <si>
    <t>MOHAMMED NIYAZ ALI</t>
  </si>
  <si>
    <t>2026-02-09T10:19:03.0530000Z</t>
  </si>
  <si>
    <t>2026-02-09T10:08:21.8930000Z</t>
  </si>
  <si>
    <t>2026-02-09T10:18:53.5470000Z</t>
  </si>
  <si>
    <t>2026-02-09T10:27:43.2270000Z</t>
  </si>
  <si>
    <t>2026-02-09T10:22:41.2100000Z</t>
  </si>
  <si>
    <t>2026-02-04T12:10:44.1330000Z</t>
  </si>
  <si>
    <t>2026-02-04T12:10:46.7570000Z</t>
  </si>
  <si>
    <t>2026-02-07T11:05:40.4700000Z</t>
  </si>
  <si>
    <t>2026-02-09T10:27:12.8130000Z</t>
  </si>
  <si>
    <t>2026-02-09T10:27:09.0300000Z</t>
  </si>
  <si>
    <t>2025em1200279@bitspilani-digital.edu.in</t>
  </si>
  <si>
    <t>2025EM1200279</t>
  </si>
  <si>
    <t>SHETTY NISHITA SATISH ARUNDATI</t>
  </si>
  <si>
    <t>2026-02-10T09:37:25.4700000Z</t>
  </si>
  <si>
    <t>2026-01-26T08:38:24.5870000Z</t>
  </si>
  <si>
    <t>2026-02-10T11:13:51.7000000Z</t>
  </si>
  <si>
    <t>2026-02-10T10:45:45.7570000Z</t>
  </si>
  <si>
    <t>2026-02-07T04:10:05.9000000Z</t>
  </si>
  <si>
    <t>2026-01-25T11:30:20.1900000Z</t>
  </si>
  <si>
    <t>2026-01-30T11:53:04.0970000Z</t>
  </si>
  <si>
    <t>2026-01-30T13:38:46.3430000Z</t>
  </si>
  <si>
    <t>2026-02-08T11:42:40.7900000Z</t>
  </si>
  <si>
    <t>2026-02-08T11:41:59.0970000Z</t>
  </si>
  <si>
    <t>2026-02-07T02:59:27.0670000Z</t>
  </si>
  <si>
    <t>2026-02-07T03:02:30.5630000Z</t>
  </si>
  <si>
    <t>2026-02-10T09:50:34.6870000Z</t>
  </si>
  <si>
    <t>2026-02-10T05:30:05.0070000Z</t>
  </si>
  <si>
    <t>2025em1200281@bitspilani-digital.edu.in</t>
  </si>
  <si>
    <t>2025EM1200281</t>
  </si>
  <si>
    <t>SAMSKRUTHI VEERAMALLA</t>
  </si>
  <si>
    <t>2026-02-04T19:18:06.1170000Z</t>
  </si>
  <si>
    <t>2026-02-09T16:10:02.7770000Z</t>
  </si>
  <si>
    <t>2026-02-09T15:14:21.8900000Z</t>
  </si>
  <si>
    <t>2026-02-09T15:49:38.6770000Z</t>
  </si>
  <si>
    <t>2026-02-09T16:10:10.9900000Z</t>
  </si>
  <si>
    <t>2026-02-09T15:58:46.0330000Z</t>
  </si>
  <si>
    <t>2026-02-05T18:26:15.5530000Z</t>
  </si>
  <si>
    <t>2026-02-05T18:28:44.8400000Z</t>
  </si>
  <si>
    <t>2026-02-09T16:07:44.0970000Z</t>
  </si>
  <si>
    <t>2026-02-05T19:57:24.7100000Z</t>
  </si>
  <si>
    <t>2026-02-05T19:46:19.0470000Z</t>
  </si>
  <si>
    <t>2026-02-05T19:46:19.0500000Z</t>
  </si>
  <si>
    <t>2026-02-06T17:43:33.9770000Z</t>
  </si>
  <si>
    <t>2026-02-09T16:10:13.0900000Z</t>
  </si>
  <si>
    <t>2026-02-09T16:07:07.7900000Z</t>
  </si>
  <si>
    <t>2025em1200282@bitspilani-digital.edu.in</t>
  </si>
  <si>
    <t>2025EM1200282</t>
  </si>
  <si>
    <t>RAHUL UPADHYAY</t>
  </si>
  <si>
    <t>2026-02-10T10:47:31.3600000Z</t>
  </si>
  <si>
    <t>2026-02-09T19:12:11.3500000Z</t>
  </si>
  <si>
    <t>2026-02-09T19:11:40.8030000Z</t>
  </si>
  <si>
    <t>2026-02-03T12:49:42.6970000Z</t>
  </si>
  <si>
    <t>2026-02-09T19:46:16.3330000Z</t>
  </si>
  <si>
    <t>2026-02-09T19:45:24.8030000Z</t>
  </si>
  <si>
    <t>2026-02-09T19:27:04.7430000Z</t>
  </si>
  <si>
    <t>2026-02-09T19:27:04.7400000Z</t>
  </si>
  <si>
    <t>2026-02-10T11:13:14.4370000Z</t>
  </si>
  <si>
    <t>2026-02-10T11:12:57.9400000Z</t>
  </si>
  <si>
    <t>2025em1200283@bitspilani-digital.edu.in</t>
  </si>
  <si>
    <t>2025EM1200283</t>
  </si>
  <si>
    <t>AASTHA PRIYAJU</t>
  </si>
  <si>
    <t>2026-02-09T08:04:36.3170000Z</t>
  </si>
  <si>
    <t>2026-02-09T07:32:40.8700000Z</t>
  </si>
  <si>
    <t>2026-02-09T08:04:11.4900000Z</t>
  </si>
  <si>
    <t>2026-02-09T08:04:44.3770000Z</t>
  </si>
  <si>
    <t>2026-02-09T07:43:48.9000000Z</t>
  </si>
  <si>
    <t>2026-02-06T07:52:38.2430000Z</t>
  </si>
  <si>
    <t>2026-02-06T07:52:42.1300000Z</t>
  </si>
  <si>
    <t>2026-01-27T05:26:12.5000000Z</t>
  </si>
  <si>
    <t>2026-01-27T05:23:49.6870000Z</t>
  </si>
  <si>
    <t>2026-01-27T05:23:49.6930000Z</t>
  </si>
  <si>
    <t>2026-02-09T07:54:49.9470000Z</t>
  </si>
  <si>
    <t>2026-02-09T07:52:40.1170000Z</t>
  </si>
  <si>
    <t>2025em1200284@bitspilani-digital.edu.in</t>
  </si>
  <si>
    <t>2025EM1200284</t>
  </si>
  <si>
    <t>KULKARNI GAJANAN SHANKAR</t>
  </si>
  <si>
    <t>2026-02-10T10:00:43.0130000Z</t>
  </si>
  <si>
    <t>2026-02-10T10:30:22.8370000Z</t>
  </si>
  <si>
    <t>2026-02-10T07:47:53.7730000Z</t>
  </si>
  <si>
    <t>2026-01-25T11:18:16.9970000Z</t>
  </si>
  <si>
    <t>2026-02-09T13:00:40.0700000Z</t>
  </si>
  <si>
    <t>2026-02-09T12:57:49.9430000Z</t>
  </si>
  <si>
    <t>2026-02-04T05:27:49.7730000Z</t>
  </si>
  <si>
    <t>2026-02-09T10:24:04.6830000Z</t>
  </si>
  <si>
    <t>2026-02-10T10:29:12.3770000Z</t>
  </si>
  <si>
    <t>2026-02-10T10:28:59.6730000Z</t>
  </si>
  <si>
    <t>2025em1200285@bitspilani-digital.edu.in</t>
  </si>
  <si>
    <t>2025EM1200285</t>
  </si>
  <si>
    <t>GOLLAPALLI VERONICA RACHEL</t>
  </si>
  <si>
    <t>2026-02-08T07:16:26.6430000Z</t>
  </si>
  <si>
    <t>2026-02-08T16:11:41.9500000Z</t>
  </si>
  <si>
    <t>2026-02-07T20:17:42.2030000Z</t>
  </si>
  <si>
    <t>2026-02-07T19:43:03.1670000Z</t>
  </si>
  <si>
    <t>2026-01-31T15:16:41.1100000Z</t>
  </si>
  <si>
    <t>2026-02-06T14:55:07.6270000Z</t>
  </si>
  <si>
    <t>2026-01-22T09:54:02.1400000Z</t>
  </si>
  <si>
    <t>2026-01-21T15:33:54.2370000Z</t>
  </si>
  <si>
    <t>2026-01-22T09:53:14.0700000Z</t>
  </si>
  <si>
    <t>2026-02-08T16:11:59.9800000Z</t>
  </si>
  <si>
    <t>2026-02-07T20:49:16.0130000Z</t>
  </si>
  <si>
    <t>2025em1200286@bitspilani-digital.edu.in</t>
  </si>
  <si>
    <t>2025EM1200286</t>
  </si>
  <si>
    <t>MOPARTHI SRINIVAS TEJA</t>
  </si>
  <si>
    <t>2026-02-10T10:44:26.5100000Z</t>
  </si>
  <si>
    <t>2026-02-10T10:44:49.9100000Z</t>
  </si>
  <si>
    <t>2026-02-08T13:33:55.9900000Z</t>
  </si>
  <si>
    <t>2026-02-05T14:20:43.7730000Z</t>
  </si>
  <si>
    <t>2026-01-26T10:44:24.2800000Z</t>
  </si>
  <si>
    <t>2026-02-02T15:28:55.1330000Z</t>
  </si>
  <si>
    <t>2026-02-02T15:28:55.1230000Z</t>
  </si>
  <si>
    <t>2026-01-25T10:48:36.9670000Z</t>
  </si>
  <si>
    <t>2026-02-10T10:45:11.3230000Z</t>
  </si>
  <si>
    <t>2026-02-08T05:31:14.4570000Z</t>
  </si>
  <si>
    <t>2026-02-02T14:55:45.5330000Z</t>
  </si>
  <si>
    <t>2026-02-10T10:44:59.9930000Z</t>
  </si>
  <si>
    <t>2026-02-09T10:28:55.4900000Z</t>
  </si>
  <si>
    <t>2025em1200287@bitspilani-digital.edu.in</t>
  </si>
  <si>
    <t>2025EM1200287</t>
  </si>
  <si>
    <t>VIKAS KUMAR</t>
  </si>
  <si>
    <t>2026-01-31T13:47:09.5730000Z</t>
  </si>
  <si>
    <t>2026-01-31T13:47:00.3470000Z</t>
  </si>
  <si>
    <t>2026-01-31T13:52:01.1400000Z</t>
  </si>
  <si>
    <t>2026-01-18T19:24:25.1470000Z</t>
  </si>
  <si>
    <t>2026-01-18T19:24:25.1270000Z</t>
  </si>
  <si>
    <t>2026-01-28T05:59:36.5800000Z</t>
  </si>
  <si>
    <t>2026-01-30T20:14:02.8470000Z</t>
  </si>
  <si>
    <t>2025em1200288@bitspilani-digital.edu.in</t>
  </si>
  <si>
    <t>2025EM1200288</t>
  </si>
  <si>
    <t>RITIK MOHANTY</t>
  </si>
  <si>
    <t>2026-02-07T10:02:03.7630000Z</t>
  </si>
  <si>
    <t>2026-02-07T10:45:19.0700000Z</t>
  </si>
  <si>
    <t>2026-01-24T11:57:19.8270000Z</t>
  </si>
  <si>
    <t>2026-02-02T04:51:48.5930000Z</t>
  </si>
  <si>
    <t>2026-02-07T11:13:37.9100000Z</t>
  </si>
  <si>
    <t>2026-02-07T11:12:25.7370000Z</t>
  </si>
  <si>
    <t>2025em1200289@bitspilani-digital.edu.in</t>
  </si>
  <si>
    <t>2025EM1200289</t>
  </si>
  <si>
    <t>SMRITI SAINI</t>
  </si>
  <si>
    <t>2026-02-09T09:59:31.0500000Z</t>
  </si>
  <si>
    <t>2026-02-10T11:05:02.9430000Z</t>
  </si>
  <si>
    <t>2026-02-09T09:59:11.4200000Z</t>
  </si>
  <si>
    <t>2026-02-10T11:20:51.9500000Z</t>
  </si>
  <si>
    <t>2026-02-09T18:30:29.0100000Z</t>
  </si>
  <si>
    <t>2026-02-09T18:30:29.0130000Z</t>
  </si>
  <si>
    <t>2026-02-07T03:20:46.2170000Z</t>
  </si>
  <si>
    <t>2026-02-10T11:15:22.8830000Z</t>
  </si>
  <si>
    <t>2026-02-10T11:14:57.7570000Z</t>
  </si>
  <si>
    <t>2025em1200290@bitspilani-digital.edu.in</t>
  </si>
  <si>
    <t>2025EM1200290</t>
  </si>
  <si>
    <t>VINOD KUMAR</t>
  </si>
  <si>
    <t>2026-01-29T09:43:28.6530000Z</t>
  </si>
  <si>
    <t>2026-01-29T12:17:42.1100000Z</t>
  </si>
  <si>
    <t>2026-01-29T12:17:20.2900000Z</t>
  </si>
  <si>
    <t>2026-01-27T17:52:17.3700000Z</t>
  </si>
  <si>
    <t>2026-01-24T18:52:07.2570000Z</t>
  </si>
  <si>
    <t>2026-01-27T17:51:40.7830000Z</t>
  </si>
  <si>
    <t>2026-01-27T17:51:40.7970000Z</t>
  </si>
  <si>
    <t>2026-01-24T18:23:44.3800000Z</t>
  </si>
  <si>
    <t>2026-01-29T12:18:18.4200000Z</t>
  </si>
  <si>
    <t>2026-01-29T10:42:49.4570000Z</t>
  </si>
  <si>
    <t>2026-01-29T10:21:06.9530000Z</t>
  </si>
  <si>
    <t>2026-01-29T10:21:06.9470000Z</t>
  </si>
  <si>
    <t>2026-01-29T12:18:40.6530000Z</t>
  </si>
  <si>
    <t>2026-01-23T13:56:54.2300000Z</t>
  </si>
  <si>
    <t>2025em1200291@bitspilani-digital.edu.in</t>
  </si>
  <si>
    <t>2025EM1200291</t>
  </si>
  <si>
    <t>PALLETI DINESH KUMAR REDDY</t>
  </si>
  <si>
    <t>2026-02-09T01:14:10.1070000Z</t>
  </si>
  <si>
    <t>2026-02-10T04:56:28.6370000Z</t>
  </si>
  <si>
    <t>2026-02-09T01:13:58.9230000Z</t>
  </si>
  <si>
    <t>2026-01-26T07:44:48.5300000Z</t>
  </si>
  <si>
    <t>2026-02-09T01:26:14.7330000Z</t>
  </si>
  <si>
    <t>2026-02-09T01:25:27.1030000Z</t>
  </si>
  <si>
    <t>2026-01-25T00:07:38.6770000Z</t>
  </si>
  <si>
    <t>2026-01-25T00:07:38.6800000Z</t>
  </si>
  <si>
    <t>2026-02-07T06:40:16.7730000Z</t>
  </si>
  <si>
    <t>2026-02-07T06:40:19.7530000Z</t>
  </si>
  <si>
    <t>2026-02-07T06:40:19.7500000Z</t>
  </si>
  <si>
    <t>2026-02-10T04:57:20.7930000Z</t>
  </si>
  <si>
    <t>2026-02-09T01:38:02.1070000Z</t>
  </si>
  <si>
    <t>2025em1200292@bitspilani-digital.edu.in</t>
  </si>
  <si>
    <t>2025EM1200292</t>
  </si>
  <si>
    <t>AGARWAL SHRUTI RAKESH REENA</t>
  </si>
  <si>
    <t>2026-02-10T02:00:09.7330000Z</t>
  </si>
  <si>
    <t>2026-02-06T15:25:17.8300000Z</t>
  </si>
  <si>
    <t>2026-02-02T16:20:42.3500000Z</t>
  </si>
  <si>
    <t>2026-02-02T16:24:36.6530000Z</t>
  </si>
  <si>
    <t>2026-01-26T15:19:19.1400000Z</t>
  </si>
  <si>
    <t>2026-02-10T02:32:55.6170000Z</t>
  </si>
  <si>
    <t>2026-01-29T15:32:43.4100000Z</t>
  </si>
  <si>
    <t>2026-01-29T15:04:29.7370000Z</t>
  </si>
  <si>
    <t>2026-01-29T15:04:29.7400000Z</t>
  </si>
  <si>
    <t>2026-02-10T02:33:04.0930000Z</t>
  </si>
  <si>
    <t>2026-02-10T02:23:47.8370000Z</t>
  </si>
  <si>
    <t>2025em1200293@bitspilani-digital.edu.in</t>
  </si>
  <si>
    <t>2025EM1200293</t>
  </si>
  <si>
    <t>SANDEEP KUMAR</t>
  </si>
  <si>
    <t>2026-02-08T16:30:52.0100000Z</t>
  </si>
  <si>
    <t>2026-02-10T03:00:34.3270000Z</t>
  </si>
  <si>
    <t>2026-02-08T16:30:41.5000000Z</t>
  </si>
  <si>
    <t>2026-02-10T06:20:00.8400000Z</t>
  </si>
  <si>
    <t>2026-02-10T06:16:40.7570000Z</t>
  </si>
  <si>
    <t>2026-02-09T17:57:38.3670000Z</t>
  </si>
  <si>
    <t>2026-02-09T18:12:16.9800000Z</t>
  </si>
  <si>
    <t>2026-01-23T15:28:06.1070000Z</t>
  </si>
  <si>
    <t>2026-02-10T11:05:26.0930000Z</t>
  </si>
  <si>
    <t>2026-02-10T10:18:58.4170000Z</t>
  </si>
  <si>
    <t>2025em1200294@bitspilani-digital.edu.in</t>
  </si>
  <si>
    <t>2025EM1200294</t>
  </si>
  <si>
    <t>HARISHANKAR MEENA</t>
  </si>
  <si>
    <t>2026-02-10T06:24:00.1100000Z</t>
  </si>
  <si>
    <t>2026-02-09T15:50:11.0570000Z</t>
  </si>
  <si>
    <t>2026-02-09T15:49:44.7270000Z</t>
  </si>
  <si>
    <t>2026-01-27T16:36:17.1730000Z</t>
  </si>
  <si>
    <t>2026-02-09T15:51:57.1400000Z</t>
  </si>
  <si>
    <t>2026-02-07T08:32:07.5670000Z</t>
  </si>
  <si>
    <t>2026-02-07T12:08:45.0600000Z</t>
  </si>
  <si>
    <t>2026-01-20T02:54:28.6370000Z</t>
  </si>
  <si>
    <t>2026-02-09T15:59:40.2200000Z</t>
  </si>
  <si>
    <t>2026-02-09T15:59:18.4070000Z</t>
  </si>
  <si>
    <t>2026-01-26T09:58:05.4870000Z</t>
  </si>
  <si>
    <t>2026-02-03T13:40:16.1400000Z</t>
  </si>
  <si>
    <t>2026-02-03T07:43:10.4070000Z</t>
  </si>
  <si>
    <t>2026-02-10T06:27:42.8700000Z</t>
  </si>
  <si>
    <t>2026-02-09T15:44:04.6770000Z</t>
  </si>
  <si>
    <t>2025em1200295@bitspilani-digital.edu.in</t>
  </si>
  <si>
    <t>2025EM1200295</t>
  </si>
  <si>
    <t>YASH KHANDELWAL</t>
  </si>
  <si>
    <t>2025em1200296@bitspilani-digital.edu.in</t>
  </si>
  <si>
    <t>2025EM1200296</t>
  </si>
  <si>
    <t>NIKHIL BHARDWAJ</t>
  </si>
  <si>
    <t>2026-02-10T09:51:22.1570000Z</t>
  </si>
  <si>
    <t>2026-02-09T13:52:33.2700000Z</t>
  </si>
  <si>
    <t>2026-02-09T13:32:09.9770000Z</t>
  </si>
  <si>
    <t>2026-02-04T06:18:50.3600000Z</t>
  </si>
  <si>
    <t>2026-02-03T17:04:16.2930000Z</t>
  </si>
  <si>
    <t>2026-02-03T17:06:54.7400000Z</t>
  </si>
  <si>
    <t>2026-02-10T10:00:07.0570000Z</t>
  </si>
  <si>
    <t>2026-02-10T09:57:32.0230000Z</t>
  </si>
  <si>
    <t>2026-01-20T19:47:22.0770000Z</t>
  </si>
  <si>
    <t>2026-01-20T19:47:22.0870000Z</t>
  </si>
  <si>
    <t>2026-02-10T10:00:22.2130000Z</t>
  </si>
  <si>
    <t>2025em1200297@bitspilani-digital.edu.in</t>
  </si>
  <si>
    <t>2025EM1200297</t>
  </si>
  <si>
    <t>BISHWARUP PAUL</t>
  </si>
  <si>
    <t>2026-02-09T18:32:21.3130000Z</t>
  </si>
  <si>
    <t>2026-02-10T03:03:15.8300000Z</t>
  </si>
  <si>
    <t>2026-02-09T18:25:44.8200000Z</t>
  </si>
  <si>
    <t>2026-02-10T03:03:50.7700000Z</t>
  </si>
  <si>
    <t>2026-02-09T17:38:37.9170000Z</t>
  </si>
  <si>
    <t>2026-02-09T17:14:29.9470000Z</t>
  </si>
  <si>
    <t>2026-02-09T17:14:29.9570000Z</t>
  </si>
  <si>
    <t>2026-02-10T04:52:35.5400000Z</t>
  </si>
  <si>
    <t>2026-02-10T04:44:15.8200000Z</t>
  </si>
  <si>
    <t>2025em1200298@bitspilani-digital.edu.in</t>
  </si>
  <si>
    <t>2025EM1200298</t>
  </si>
  <si>
    <t>NEHA SANKHALA</t>
  </si>
  <si>
    <t>2026-02-10T09:02:22.9600000Z</t>
  </si>
  <si>
    <t>2026-02-09T12:28:55.5770000Z</t>
  </si>
  <si>
    <t>2026-02-08T21:10:19.4130000Z</t>
  </si>
  <si>
    <t>2026-01-29T12:05:48.3530000Z</t>
  </si>
  <si>
    <t>2026-01-27T11:38:26.2530000Z</t>
  </si>
  <si>
    <t>2026-02-10T09:02:36.9530000Z</t>
  </si>
  <si>
    <t>2026-02-10T08:25:55.4130000Z</t>
  </si>
  <si>
    <t>2026-01-27T13:17:26.3370000Z</t>
  </si>
  <si>
    <t>2026-02-10T05:17:31.9470000Z</t>
  </si>
  <si>
    <t>2026-02-08T18:38:09.8930000Z</t>
  </si>
  <si>
    <t>2026-02-08T09:01:30.5030000Z</t>
  </si>
  <si>
    <t>2025em1200299@bitspilani-digital.edu.in</t>
  </si>
  <si>
    <t>2025EM1200299</t>
  </si>
  <si>
    <t>VINAY MATHAI VERGHESE</t>
  </si>
  <si>
    <t>2026-02-10T05:06:25.2430000Z</t>
  </si>
  <si>
    <t>2026-02-10T04:09:21.1930000Z</t>
  </si>
  <si>
    <t>2026-02-08T04:24:21.0800000Z</t>
  </si>
  <si>
    <t>2026-02-10T04:09:42.9770000Z</t>
  </si>
  <si>
    <t>2026-02-08T06:35:18.7570000Z</t>
  </si>
  <si>
    <t>2026-02-03T13:07:59.5770000Z</t>
  </si>
  <si>
    <t>2026-02-08T12:26:37.8000000Z</t>
  </si>
  <si>
    <t>2026-02-07T09:49:03.8230000Z</t>
  </si>
  <si>
    <t>2026-02-09T17:06:21.8630000Z</t>
  </si>
  <si>
    <t>2026-02-09T04:57:15.1170000Z</t>
  </si>
  <si>
    <t>2025em1200300@bitspilani-digital.edu.in</t>
  </si>
  <si>
    <t>2025EM1200300</t>
  </si>
  <si>
    <t>PRATHAP KUMAR</t>
  </si>
  <si>
    <t>2026-02-09T20:28:57.8630000Z</t>
  </si>
  <si>
    <t>2026-01-28T21:04:43.3330000Z</t>
  </si>
  <si>
    <t>2026-02-09T20:42:38.3830000Z</t>
  </si>
  <si>
    <t>2026-02-09T20:42:01.2930000Z</t>
  </si>
  <si>
    <t>2026-02-09T21:24:37.6230000Z</t>
  </si>
  <si>
    <t>2026-02-05T21:43:02.3300000Z</t>
  </si>
  <si>
    <t>2026-02-09T21:01:58.0070000Z</t>
  </si>
  <si>
    <t>2026-01-31T20:12:22.4230000Z</t>
  </si>
  <si>
    <t>2026-02-09T20:58:49.5830000Z</t>
  </si>
  <si>
    <t>2026-02-09T20:58:40.6300000Z</t>
  </si>
  <si>
    <t>2026-02-09T20:44:22.9070000Z</t>
  </si>
  <si>
    <t>2026-01-24T08:27:58.3000000Z</t>
  </si>
  <si>
    <t>2026-02-09T21:25:03.0570000Z</t>
  </si>
  <si>
    <t>2026-02-08T09:45:23.5930000Z</t>
  </si>
  <si>
    <t>2025em1200301@bitspilani-digital.edu.in</t>
  </si>
  <si>
    <t>2025EM1200301</t>
  </si>
  <si>
    <t>KANISHKA PARASHAR</t>
  </si>
  <si>
    <t>2026-02-08T13:31:41.4600000Z</t>
  </si>
  <si>
    <t>2026-02-08T13:31:58.9400000Z</t>
  </si>
  <si>
    <t>2025em1200302@bitspilani-digital.edu.in</t>
  </si>
  <si>
    <t>2025EM1200302</t>
  </si>
  <si>
    <t>VIGNESHA JERALD</t>
  </si>
  <si>
    <t>2026-02-10T03:31:57.0400000Z</t>
  </si>
  <si>
    <t>2026-02-09T01:48:26.3830000Z</t>
  </si>
  <si>
    <t>2026-02-09T01:46:19.0700000Z</t>
  </si>
  <si>
    <t>2026-01-24T03:42:28.8930000Z</t>
  </si>
  <si>
    <t>2026-02-09T02:24:03.9070000Z</t>
  </si>
  <si>
    <t>2026-02-08T08:21:05.0200000Z</t>
  </si>
  <si>
    <t>2026-02-09T02:13:21.8970000Z</t>
  </si>
  <si>
    <t>2026-02-09T02:13:21.9000000Z</t>
  </si>
  <si>
    <t>2026-02-08T08:14:24.8930000Z</t>
  </si>
  <si>
    <t>2026-02-08T08:14:07.7030000Z</t>
  </si>
  <si>
    <t>2025em1200303@bitspilani-digital.edu.in</t>
  </si>
  <si>
    <t>2025EM1200303</t>
  </si>
  <si>
    <t>KANALA SUBHASH CHANDRA SEKHARA REDDY</t>
  </si>
  <si>
    <t>2026-02-09T05:20:28.3700000Z</t>
  </si>
  <si>
    <t>2026-02-09T05:02:38.8870000Z</t>
  </si>
  <si>
    <t>2026-02-09T05:19:31.8070000Z</t>
  </si>
  <si>
    <t>2026-02-09T05:28:20.4570000Z</t>
  </si>
  <si>
    <t>2026-02-09T05:28:10.9930000Z</t>
  </si>
  <si>
    <t>2026-01-31T14:51:51.9830000Z</t>
  </si>
  <si>
    <t>2026-01-31T14:51:51.9770000Z</t>
  </si>
  <si>
    <t>2026-02-03T17:38:53.0070000Z</t>
  </si>
  <si>
    <t>2026-02-09T05:37:39.8670000Z</t>
  </si>
  <si>
    <t>2026-02-09T05:37:13.7100000Z</t>
  </si>
  <si>
    <t>2025em1200304@bitspilani-digital.edu.in</t>
  </si>
  <si>
    <t>2025EM1200304</t>
  </si>
  <si>
    <t>PRIYANKA DUBEY</t>
  </si>
  <si>
    <t>2026-02-10T02:35:41.6300000Z</t>
  </si>
  <si>
    <t>2026-02-08T14:57:10.2670000Z</t>
  </si>
  <si>
    <t>2026-02-08T14:42:58.6970000Z</t>
  </si>
  <si>
    <t>2026-01-21T05:11:48.8970000Z</t>
  </si>
  <si>
    <t>2026-02-08T14:44:49.9000000Z</t>
  </si>
  <si>
    <t>2026-02-08T06:57:36.5530000Z</t>
  </si>
  <si>
    <t>2026-02-07T12:24:36.9130000Z</t>
  </si>
  <si>
    <t>2026-02-08T04:45:24.4800000Z</t>
  </si>
  <si>
    <t>2026-01-27T04:56:30.9570000Z</t>
  </si>
  <si>
    <t>2026-02-08T08:34:23.7630000Z</t>
  </si>
  <si>
    <t>2026-02-08T08:34:18.1900000Z</t>
  </si>
  <si>
    <t>2025em1200305@bitspilani-digital.edu.in</t>
  </si>
  <si>
    <t>2025EM1200305</t>
  </si>
  <si>
    <t>SHAH RONAK KETAN ARTI</t>
  </si>
  <si>
    <t>2026-01-24T11:10:01.1970000Z</t>
  </si>
  <si>
    <t>2026-02-10T04:36:19.7000000Z</t>
  </si>
  <si>
    <t>2026-02-10T04:29:37.7570000Z</t>
  </si>
  <si>
    <t>2026-02-08T13:07:20.1800000Z</t>
  </si>
  <si>
    <t>2026-02-07T10:21:35.8400000Z</t>
  </si>
  <si>
    <t>2026-02-08T13:08:06.8330000Z</t>
  </si>
  <si>
    <t>2026-02-08T12:42:47.3930000Z</t>
  </si>
  <si>
    <t>2026-02-07T11:06:07.8600000Z</t>
  </si>
  <si>
    <t>2026-02-08T12:31:28.3770000Z</t>
  </si>
  <si>
    <t>2026-02-10T05:48:23.3100000Z</t>
  </si>
  <si>
    <t>2026-02-10T05:48:14.4800000Z</t>
  </si>
  <si>
    <t>2026-02-10T05:44:47.5570000Z</t>
  </si>
  <si>
    <t>2026-02-08T13:22:30.3970000Z</t>
  </si>
  <si>
    <t>2026-02-08T13:15:42.0700000Z</t>
  </si>
  <si>
    <t>2025em1200306@bitspilani-digital.edu.in</t>
  </si>
  <si>
    <t>2025EM1200306</t>
  </si>
  <si>
    <t>KIMREET</t>
  </si>
  <si>
    <t>2026-02-09T20:49:05.2670000Z</t>
  </si>
  <si>
    <t>2026-02-09T21:05:03.8800000Z</t>
  </si>
  <si>
    <t>2026-02-09T20:57:42.2530000Z</t>
  </si>
  <si>
    <t>2026-02-09T21:10:48.4470000Z</t>
  </si>
  <si>
    <t>2026-02-09T21:05:12.9370000Z</t>
  </si>
  <si>
    <t>2026-02-09T21:04:00.3170000Z</t>
  </si>
  <si>
    <t>2026-02-09T21:11:02.6700000Z</t>
  </si>
  <si>
    <t>2026-02-09T21:09:30.7630000Z</t>
  </si>
  <si>
    <t>2025em1200307@bitspilani-digital.edu.in</t>
  </si>
  <si>
    <t>2025EM1200307</t>
  </si>
  <si>
    <t>BHATT ALPESHKUMAR PARIKSHITKUMAR</t>
  </si>
  <si>
    <t>2026-01-27T17:48:37.1030000Z</t>
  </si>
  <si>
    <t>2026-02-10T09:07:15.5100000Z</t>
  </si>
  <si>
    <t>2026-01-23T18:37:59.1100000Z</t>
  </si>
  <si>
    <t>2026-02-10T09:25:13.7830000Z</t>
  </si>
  <si>
    <t>2026-02-10T09:23:03.7070000Z</t>
  </si>
  <si>
    <t>2026-02-09T19:39:46.5530000Z</t>
  </si>
  <si>
    <t>2026-02-09T20:19:06.3630000Z</t>
  </si>
  <si>
    <t>2026-01-23T12:59:09.6170000Z</t>
  </si>
  <si>
    <t>2026-01-20T11:31:27.9830000Z</t>
  </si>
  <si>
    <t>2026-01-23T12:52:53.9730000Z</t>
  </si>
  <si>
    <t>2026-02-10T09:33:45.6700000Z</t>
  </si>
  <si>
    <t>2026-01-25T19:28:36.1770000Z</t>
  </si>
  <si>
    <t>2025em1200308@bitspilani-digital.edu.in</t>
  </si>
  <si>
    <t>2025EM1200308</t>
  </si>
  <si>
    <t>ANUKRITI BHANDARI</t>
  </si>
  <si>
    <t>2026-02-09T15:56:38.8770000Z</t>
  </si>
  <si>
    <t>2026-02-09T15:56:47.3730000Z</t>
  </si>
  <si>
    <t>2026-02-08T14:40:00.7600000Z</t>
  </si>
  <si>
    <t>2026-02-08T15:11:20.5830000Z</t>
  </si>
  <si>
    <t>2026-02-08T14:50:57.7630000Z</t>
  </si>
  <si>
    <t>2026-02-09T09:36:45.0630000Z</t>
  </si>
  <si>
    <t>2026-02-09T09:35:31.7100000Z</t>
  </si>
  <si>
    <t>2026-02-09T06:51:09.2430000Z</t>
  </si>
  <si>
    <t>2026-02-09T06:51:09.2370000Z</t>
  </si>
  <si>
    <t>2026-02-09T16:08:32.1130000Z</t>
  </si>
  <si>
    <t>2026-02-09T11:50:44.8430000Z</t>
  </si>
  <si>
    <t>2025em1200309@bitspilani-digital.edu.in</t>
  </si>
  <si>
    <t>2025EM1200309</t>
  </si>
  <si>
    <t>VISWANATH SWAMY P K</t>
  </si>
  <si>
    <t>2026-01-25T15:15:01.3130000Z</t>
  </si>
  <si>
    <t>2026-02-09T16:07:52.9330000Z</t>
  </si>
  <si>
    <t>2026-02-10T11:01:10.8900000Z</t>
  </si>
  <si>
    <t>2026-02-07T18:46:50.1600000Z</t>
  </si>
  <si>
    <t>2026-02-08T11:21:58.0400000Z</t>
  </si>
  <si>
    <t>2026-02-09T10:11:13.8330000Z</t>
  </si>
  <si>
    <t>2026-02-08T11:31:19.3500000Z</t>
  </si>
  <si>
    <t>2026-02-03T07:39:28.1570000Z</t>
  </si>
  <si>
    <t>2026-02-08T11:14:27.8600000Z</t>
  </si>
  <si>
    <t>2026-02-09T09:52:40.2800000Z</t>
  </si>
  <si>
    <t>2026-01-20T18:21:35.8900000Z</t>
  </si>
  <si>
    <t>2026-01-20T18:22:58.1200000Z</t>
  </si>
  <si>
    <t>2026-02-09T10:13:39.5300000Z</t>
  </si>
  <si>
    <t>2026-02-09T10:09:54.7330000Z</t>
  </si>
  <si>
    <t>2025em1200310@bitspilani-digital.edu.in</t>
  </si>
  <si>
    <t>2025EM1200310</t>
  </si>
  <si>
    <t>JEGATHEESWARI. S</t>
  </si>
  <si>
    <t>2026-02-07T15:22:41.3800000Z</t>
  </si>
  <si>
    <t>2026-02-07T12:37:16.9200000Z</t>
  </si>
  <si>
    <t>2026-02-07T15:22:45.0900000Z</t>
  </si>
  <si>
    <t>2026-01-30T12:52:50.5870000Z</t>
  </si>
  <si>
    <t>2026-02-07T12:44:30.4300000Z</t>
  </si>
  <si>
    <t>2026-02-07T13:13:05.0100000Z</t>
  </si>
  <si>
    <t>2026-02-07T15:24:52.0070000Z</t>
  </si>
  <si>
    <t>2026-01-31T14:41:07.9900000Z</t>
  </si>
  <si>
    <t>2026-02-06T13:54:24.3430000Z</t>
  </si>
  <si>
    <t>2025em1200311@bitspilani-digital.edu.in</t>
  </si>
  <si>
    <t>2025EM1200311</t>
  </si>
  <si>
    <t>TANMAY KAILAS HUMBE</t>
  </si>
  <si>
    <t>2026-02-04T06:59:55.3430000Z</t>
  </si>
  <si>
    <t>2026-02-10T01:54:55.9470000Z</t>
  </si>
  <si>
    <t>2026-01-28T09:57:15.8830000Z</t>
  </si>
  <si>
    <t>2026-01-29T09:09:04.3830000Z</t>
  </si>
  <si>
    <t>2026-01-28T10:02:42.9530000Z</t>
  </si>
  <si>
    <t>2026-01-28T10:02:42.9670000Z</t>
  </si>
  <si>
    <t>2026-01-22T02:23:55.2530000Z</t>
  </si>
  <si>
    <t>2026-01-29T10:43:38.7730000Z</t>
  </si>
  <si>
    <t>2025em1200312@bitspilani-digital.edu.in</t>
  </si>
  <si>
    <t>2025EM1200312</t>
  </si>
  <si>
    <t>ANAND MOHAN</t>
  </si>
  <si>
    <t>2026-02-09T18:32:25.1100000Z</t>
  </si>
  <si>
    <t>2026-02-09T18:57:25.3670000Z</t>
  </si>
  <si>
    <t>2026-02-09T18:43:18.8970000Z</t>
  </si>
  <si>
    <t>2026-01-28T19:08:09.6100000Z</t>
  </si>
  <si>
    <t>2026-01-28T19:06:11.4430000Z</t>
  </si>
  <si>
    <t>2026-01-28T19:06:11.4400000Z</t>
  </si>
  <si>
    <t>2026-02-09T13:57:15.1400000Z</t>
  </si>
  <si>
    <t>2026-02-09T13:56:12.1370000Z</t>
  </si>
  <si>
    <t>2026-01-27T18:39:47.3900000Z</t>
  </si>
  <si>
    <t>2026-02-03T11:17:38.2200000Z</t>
  </si>
  <si>
    <t>2026-02-09T14:33:05.2930000Z</t>
  </si>
  <si>
    <t>2026-02-09T14:27:54.2230000Z</t>
  </si>
  <si>
    <t>2025em1200313@bitspilani-digital.edu.in</t>
  </si>
  <si>
    <t>2025EM1200313</t>
  </si>
  <si>
    <t>BARMAVATH HEMANT SAI</t>
  </si>
  <si>
    <t>2026-01-19T13:57:25.9800000Z</t>
  </si>
  <si>
    <t>2026-01-31T11:34:18.9730000Z</t>
  </si>
  <si>
    <t>2025em1200314@bitspilani-digital.edu.in</t>
  </si>
  <si>
    <t>2025EM1200314</t>
  </si>
  <si>
    <t>PREETHI N</t>
  </si>
  <si>
    <t>2026-02-10T01:57:25.6470000Z</t>
  </si>
  <si>
    <t>2026-02-10T03:42:40.8200000Z</t>
  </si>
  <si>
    <t>2026-02-09T11:20:30.6400000Z</t>
  </si>
  <si>
    <t>2026-02-09T11:41:15.0870000Z</t>
  </si>
  <si>
    <t>2026-02-10T03:42:46.2130000Z</t>
  </si>
  <si>
    <t>2026-02-09T11:28:14.3630000Z</t>
  </si>
  <si>
    <t>2026-02-09T11:40:28.8100000Z</t>
  </si>
  <si>
    <t>2026-02-09T11:40:24.0170000Z</t>
  </si>
  <si>
    <t>2025em1200315@bitspilani-digital.edu.in</t>
  </si>
  <si>
    <t>2025EM1200315</t>
  </si>
  <si>
    <t>NAINIKA PRADEEP BALIGA</t>
  </si>
  <si>
    <t>2026-02-10T10:04:42.9470000Z</t>
  </si>
  <si>
    <t>2026-02-10T08:57:44.2670000Z</t>
  </si>
  <si>
    <t>2026-02-10T10:35:05.5870000Z</t>
  </si>
  <si>
    <t>2026-02-06T13:42:45.8970000Z</t>
  </si>
  <si>
    <t>2026-02-10T11:14:30.2430000Z</t>
  </si>
  <si>
    <t>2026-02-10T09:12:13.1600000Z</t>
  </si>
  <si>
    <t>2026-01-30T07:54:09.3500000Z</t>
  </si>
  <si>
    <t>2026-01-31T14:40:16.3230000Z</t>
  </si>
  <si>
    <t>2026-02-10T09:02:00.1500000Z</t>
  </si>
  <si>
    <t>2025em1200317@bitspilani-digital.edu.in</t>
  </si>
  <si>
    <t>2025EM1200317</t>
  </si>
  <si>
    <t>JESMIN GEORGE</t>
  </si>
  <si>
    <t>2026-02-09T21:05:25.5870000Z</t>
  </si>
  <si>
    <t>2026-02-09T21:44:00.6300000Z</t>
  </si>
  <si>
    <t>2026-02-09T21:43:16.2600000Z</t>
  </si>
  <si>
    <t>2026-02-09T21:15:09.1630000Z</t>
  </si>
  <si>
    <t>2026-02-09T21:14:35.1000000Z</t>
  </si>
  <si>
    <t>2026-01-29T06:52:04.8030000Z</t>
  </si>
  <si>
    <t>2026-01-29T19:34:44.5470000Z</t>
  </si>
  <si>
    <t>2026-02-09T21:37:50.9000000Z</t>
  </si>
  <si>
    <t>2026-02-09T21:36:22.0530000Z</t>
  </si>
  <si>
    <t>2025em1200318@bitspilani-digital.edu.in</t>
  </si>
  <si>
    <t>2025EM1200318</t>
  </si>
  <si>
    <t>AAYUSH MAHAPATRA</t>
  </si>
  <si>
    <t>2026-02-04T06:57:37.7200000Z</t>
  </si>
  <si>
    <t>2026-02-06T06:13:06.7930000Z</t>
  </si>
  <si>
    <t>2026-02-03T04:10:59.7270000Z</t>
  </si>
  <si>
    <t>2026-01-30T04:44:17.7670000Z</t>
  </si>
  <si>
    <t>2026-01-30T04:44:49.6000000Z</t>
  </si>
  <si>
    <t>2026-01-30T04:19:55.6330000Z</t>
  </si>
  <si>
    <t>2026-01-28T06:32:57.3570000Z</t>
  </si>
  <si>
    <t>2026-01-30T04:10:06.1470000Z</t>
  </si>
  <si>
    <t>2026-02-01T17:40:23.5800000Z</t>
  </si>
  <si>
    <t>2026-01-29T14:13:39.8100000Z</t>
  </si>
  <si>
    <t>2026-02-01T17:45:23.8500000Z</t>
  </si>
  <si>
    <t>2026-02-01T17:45:23.8470000Z</t>
  </si>
  <si>
    <t>2026-02-06T13:09:32.6130000Z</t>
  </si>
  <si>
    <t>2026-02-06T13:09:28.8800000Z</t>
  </si>
  <si>
    <t>2025em1200319@bitspilani-digital.edu.in</t>
  </si>
  <si>
    <t>2025EM1200319</t>
  </si>
  <si>
    <t>VAIBHAV VERMA</t>
  </si>
  <si>
    <t>2026-02-09T13:59:10.1230000Z</t>
  </si>
  <si>
    <t>2026-02-09T19:42:24.5670000Z</t>
  </si>
  <si>
    <t>2026-02-08T04:41:37.3700000Z</t>
  </si>
  <si>
    <t>2026-02-04T03:24:21.1870000Z</t>
  </si>
  <si>
    <t>2026-01-22T18:21:38.3100000Z</t>
  </si>
  <si>
    <t>2026-01-22T17:46:12.5470000Z</t>
  </si>
  <si>
    <t>2026-01-22T17:46:12.5530000Z</t>
  </si>
  <si>
    <t>2026-02-09T19:23:15.7530000Z</t>
  </si>
  <si>
    <t>2026-02-09T19:23:16.0270000Z</t>
  </si>
  <si>
    <t>2026-02-09T18:45:19.0400000Z</t>
  </si>
  <si>
    <t>2026-02-09T17:57:44.1900000Z</t>
  </si>
  <si>
    <t>2026-02-09T17:57:44.2030000Z</t>
  </si>
  <si>
    <t>2026-02-08T04:34:47.5130000Z</t>
  </si>
  <si>
    <t>2026-02-08T04:34:11.0270000Z</t>
  </si>
  <si>
    <t>2025em1200320@bitspilani-digital.edu.in</t>
  </si>
  <si>
    <t>2025EM1200320</t>
  </si>
  <si>
    <t>ADARSH PATNAIK</t>
  </si>
  <si>
    <t>2026-02-09T20:00:51.8430000Z</t>
  </si>
  <si>
    <t>2026-02-09T19:25:25.9030000Z</t>
  </si>
  <si>
    <t>2026-02-09T20:00:33.6130000Z</t>
  </si>
  <si>
    <t>2026-02-09T20:02:36.8330000Z</t>
  </si>
  <si>
    <t>2026-02-09T19:49:03.4230000Z</t>
  </si>
  <si>
    <t>2026-02-07T15:23:26.0500000Z</t>
  </si>
  <si>
    <t>2026-02-07T15:23:26.0470000Z</t>
  </si>
  <si>
    <t>2026-01-30T02:55:46.6500000Z</t>
  </si>
  <si>
    <t>2026-02-09T19:36:21.3830000Z</t>
  </si>
  <si>
    <t>2026-02-09T19:34:09.1900000Z</t>
  </si>
  <si>
    <t>2025em1200321@bitspilani-digital.edu.in</t>
  </si>
  <si>
    <t>2025EM1200321</t>
  </si>
  <si>
    <t>GODFREY CHINWENDU OLUIKPE</t>
  </si>
  <si>
    <t>2026-02-10T05:11:02.2930000Z</t>
  </si>
  <si>
    <t>2026-02-10T05:34:59.5970000Z</t>
  </si>
  <si>
    <t>2026-02-05T17:13:57.9730000Z</t>
  </si>
  <si>
    <t>2026-02-06T14:34:39.9700000Z</t>
  </si>
  <si>
    <t>2026-01-19T21:06:19.6430000Z</t>
  </si>
  <si>
    <t>2026-01-19T21:06:19.6530000Z</t>
  </si>
  <si>
    <t>2026-02-10T05:11:53.7570000Z</t>
  </si>
  <si>
    <t>2026-01-31T11:09:04.2530000Z</t>
  </si>
  <si>
    <t>2026-02-05T17:15:18.4470000Z</t>
  </si>
  <si>
    <t>2026-02-05T17:15:18.4500000Z</t>
  </si>
  <si>
    <t>2026-02-10T05:29:33.7900000Z</t>
  </si>
  <si>
    <t>2026-01-30T13:28:56.3670000Z</t>
  </si>
  <si>
    <t>2025em1200322@bitspilani-digital.edu.in</t>
  </si>
  <si>
    <t>2025EM1200322</t>
  </si>
  <si>
    <t>RENITA S</t>
  </si>
  <si>
    <t>2026-01-24T15:55:00.6400000Z</t>
  </si>
  <si>
    <t>2026-01-24T11:54:30.3000000Z</t>
  </si>
  <si>
    <t>2026-01-24T13:32:00.1600000Z</t>
  </si>
  <si>
    <t>2025em1200323@bitspilani-digital.edu.in</t>
  </si>
  <si>
    <t>2025EM1200323</t>
  </si>
  <si>
    <t>M VALLIMECHI</t>
  </si>
  <si>
    <t>2026-02-09T14:44:30.5430000Z</t>
  </si>
  <si>
    <t>2026-02-09T15:15:57.0770000Z</t>
  </si>
  <si>
    <t>2026-02-09T15:12:42.2270000Z</t>
  </si>
  <si>
    <t>2026-02-09T15:06:12.8230000Z</t>
  </si>
  <si>
    <t>2026-02-09T15:05:57.8370000Z</t>
  </si>
  <si>
    <t>2026-02-09T15:00:55.0670000Z</t>
  </si>
  <si>
    <t>2026-02-09T14:58:47.4400000Z</t>
  </si>
  <si>
    <t>2025em1200324@bitspilani-digital.edu.in</t>
  </si>
  <si>
    <t>2025EM1200324</t>
  </si>
  <si>
    <t>ARPIT DAHYABHAI PARMAR</t>
  </si>
  <si>
    <t>2026-02-08T07:46:36.4600000Z</t>
  </si>
  <si>
    <t>2026-02-10T05:13:06.1630000Z</t>
  </si>
  <si>
    <t>2026-02-08T07:45:26.0730000Z</t>
  </si>
  <si>
    <t>2026-02-06T12:29:11.6300000Z</t>
  </si>
  <si>
    <t>2026-02-10T05:13:36.6800000Z</t>
  </si>
  <si>
    <t>2026-02-08T08:48:06.8170000Z</t>
  </si>
  <si>
    <t>2026-02-10T05:16:33.5200000Z</t>
  </si>
  <si>
    <t>2026-02-10T07:53:16.1430000Z</t>
  </si>
  <si>
    <t>2026-02-02T05:25:49.1470000Z</t>
  </si>
  <si>
    <t>2026-02-08T13:38:04.7930000Z</t>
  </si>
  <si>
    <t>2026-02-08T13:37:01.7970000Z</t>
  </si>
  <si>
    <t>2025em1200325@bitspilani-digital.edu.in</t>
  </si>
  <si>
    <t>2025EM1200325</t>
  </si>
  <si>
    <t>SHETTY PRAJAKTA PRASHANT</t>
  </si>
  <si>
    <t>2026-02-10T10:47:21.7670000Z</t>
  </si>
  <si>
    <t>2026-01-29T04:57:08.1900000Z</t>
  </si>
  <si>
    <t>2026-02-10T10:49:07.5500000Z</t>
  </si>
  <si>
    <t>2026-02-08T10:48:13.0170000Z</t>
  </si>
  <si>
    <t>2026-01-30T05:45:53.5870000Z</t>
  </si>
  <si>
    <t>2026-01-29T04:50:52.5370000Z</t>
  </si>
  <si>
    <t>2026-01-29T04:50:52.5400000Z</t>
  </si>
  <si>
    <t>2026-01-29T04:03:54.5430000Z</t>
  </si>
  <si>
    <t>2026-02-10T10:51:03.6070000Z</t>
  </si>
  <si>
    <t>2026-02-08T10:36:28.3200000Z</t>
  </si>
  <si>
    <t>2026-02-07T12:48:10.9900000Z</t>
  </si>
  <si>
    <t>2026-02-07T12:48:10.9830000Z</t>
  </si>
  <si>
    <t>2026-02-10T10:49:23.0400000Z</t>
  </si>
  <si>
    <t>2026-02-08T10:57:26.8930000Z</t>
  </si>
  <si>
    <t>2025em1200326@bitspilani-digital.edu.in</t>
  </si>
  <si>
    <t>2025EM1200326</t>
  </si>
  <si>
    <t>RUPAL YADAV</t>
  </si>
  <si>
    <t>2026-02-10T06:49:58.4930000Z</t>
  </si>
  <si>
    <t>2026-02-10T06:49:02.5330000Z</t>
  </si>
  <si>
    <t>2026-02-09T18:32:58.1830000Z</t>
  </si>
  <si>
    <t>2026-02-10T06:49:07.7900000Z</t>
  </si>
  <si>
    <t>2026-02-08T10:07:24.8930000Z</t>
  </si>
  <si>
    <t>2026-02-07T13:59:16.2730000Z</t>
  </si>
  <si>
    <t>2026-02-07T14:00:42.3770000Z</t>
  </si>
  <si>
    <t>2026-02-10T06:50:07.1830000Z</t>
  </si>
  <si>
    <t>2026-02-09T18:15:49.1200000Z</t>
  </si>
  <si>
    <t>2025em1200327@bitspilani-digital.edu.in</t>
  </si>
  <si>
    <t>2025EM1200327</t>
  </si>
  <si>
    <t>KARANDEEP SINGH SALUJA</t>
  </si>
  <si>
    <t>2026-02-09T13:32:32.9400000Z</t>
  </si>
  <si>
    <t>2026-02-09T04:48:01.3970000Z</t>
  </si>
  <si>
    <t>2026-02-08T05:21:32.0370000Z</t>
  </si>
  <si>
    <t>2026-02-09T04:48:13.1400000Z</t>
  </si>
  <si>
    <t>2026-01-25T09:57:55.6100000Z</t>
  </si>
  <si>
    <t>2026-01-25T09:55:51.7570000Z</t>
  </si>
  <si>
    <t>2026-01-25T09:56:23.1770000Z</t>
  </si>
  <si>
    <t>2026-01-25T07:49:24.0530000Z</t>
  </si>
  <si>
    <t>2026-02-09T04:48:23.0200000Z</t>
  </si>
  <si>
    <t>2026-02-08T05:18:21.4630000Z</t>
  </si>
  <si>
    <t>2026-01-25T07:37:44.1870000Z</t>
  </si>
  <si>
    <t>2026-01-25T07:38:07.0070000Z</t>
  </si>
  <si>
    <t>2026-02-09T14:17:14.3000000Z</t>
  </si>
  <si>
    <t>2026-02-09T14:17:02.5800000Z</t>
  </si>
  <si>
    <t>2025em1200328@bitspilani-digital.edu.in</t>
  </si>
  <si>
    <t>2025EM1200328</t>
  </si>
  <si>
    <t>RAVI SHANKAR R</t>
  </si>
  <si>
    <t>2026-02-08T11:52:53.3600000Z</t>
  </si>
  <si>
    <t>2026-02-10T11:00:42.3900000Z</t>
  </si>
  <si>
    <t>2026-02-08T11:41:33.6670000Z</t>
  </si>
  <si>
    <t>2026-01-27T07:50:42.9870000Z</t>
  </si>
  <si>
    <t>2026-02-10T11:01:39.1170000Z</t>
  </si>
  <si>
    <t>2026-02-08T11:46:29.0800000Z</t>
  </si>
  <si>
    <t>2026-02-09T03:53:47.5400000Z</t>
  </si>
  <si>
    <t>2026-02-10T11:01:51.7970000Z</t>
  </si>
  <si>
    <t>2026-02-09T03:44:44.5900000Z</t>
  </si>
  <si>
    <t>2026-02-09T03:52:45.9470000Z</t>
  </si>
  <si>
    <t>2026-02-08T11:52:01.4030000Z</t>
  </si>
  <si>
    <t>2025em1200329@bitspilani-digital.edu.in</t>
  </si>
  <si>
    <t>2025EM1200329</t>
  </si>
  <si>
    <t>ANTARA SARKAR</t>
  </si>
  <si>
    <t>2026-02-08T13:47:11.0900000Z</t>
  </si>
  <si>
    <t>2026-02-02T16:49:20.7770000Z</t>
  </si>
  <si>
    <t>2026-02-02T16:45:26.1700000Z</t>
  </si>
  <si>
    <t>2026-02-08T20:20:35.8930000Z</t>
  </si>
  <si>
    <t>2026-02-08T20:21:48.3630000Z</t>
  </si>
  <si>
    <t>2026-02-08T20:19:44.5970000Z</t>
  </si>
  <si>
    <t>2026-02-08T20:19:24.7800000Z</t>
  </si>
  <si>
    <t>2026-02-08T20:19:24.7830000Z</t>
  </si>
  <si>
    <t>2026-02-08T08:23:27.4400000Z</t>
  </si>
  <si>
    <t>2026-02-08T08:52:46.2870000Z</t>
  </si>
  <si>
    <t>2025em1200330@bitspilani-digital.edu.in</t>
  </si>
  <si>
    <t>2025EM1200330</t>
  </si>
  <si>
    <t>NAGARAJ K</t>
  </si>
  <si>
    <t>2026-02-08T07:53:27.3870000Z</t>
  </si>
  <si>
    <t>2026-02-09T15:07:01.5070000Z</t>
  </si>
  <si>
    <t>2026-02-08T07:52:44.6600000Z</t>
  </si>
  <si>
    <t>2026-02-09T15:08:00.0570000Z</t>
  </si>
  <si>
    <t>2026-02-08T05:59:30.7330000Z</t>
  </si>
  <si>
    <t>2026-02-07T13:00:39.7930000Z</t>
  </si>
  <si>
    <t>2026-02-07T13:09:16.9470000Z</t>
  </si>
  <si>
    <t>2026-02-01T08:42:49.1900000Z</t>
  </si>
  <si>
    <t>2026-02-01T08:37:33.4370000Z</t>
  </si>
  <si>
    <t>2026-02-01T08:40:06.2600000Z</t>
  </si>
  <si>
    <t>2026-02-09T15:37:53.0630000Z</t>
  </si>
  <si>
    <t>2026-02-09T15:29:31.8830000Z</t>
  </si>
  <si>
    <t>2025em1200331@bitspilani-digital.edu.in</t>
  </si>
  <si>
    <t>2025EM1200331</t>
  </si>
  <si>
    <t>JOBIN BABY</t>
  </si>
  <si>
    <t>2026-02-08T06:21:49.7870000Z</t>
  </si>
  <si>
    <t>2026-02-08T16:33:59.3400000Z</t>
  </si>
  <si>
    <t>2026-02-08T16:33:49.4430000Z</t>
  </si>
  <si>
    <t>2026-02-08T16:37:52.0470000Z</t>
  </si>
  <si>
    <t>2026-02-08T16:37:44.0370000Z</t>
  </si>
  <si>
    <t>2026-02-08T16:37:21.7530000Z</t>
  </si>
  <si>
    <t>2026-02-08T16:00:27.6600000Z</t>
  </si>
  <si>
    <t>2026-02-08T16:00:27.6400000Z</t>
  </si>
  <si>
    <t>2026-02-08T16:30:41.7270000Z</t>
  </si>
  <si>
    <t>2026-02-08T16:17:28.4870000Z</t>
  </si>
  <si>
    <t>2025eb1200060@bitspilani-digital.edu.in</t>
  </si>
  <si>
    <t>2025EB1200060</t>
  </si>
  <si>
    <t>RATHEESH C. R.</t>
  </si>
  <si>
    <t>2026-01-31T16:12:17.5370000Z</t>
  </si>
  <si>
    <t>2026-02-05T01:48:52.8570000Z</t>
  </si>
  <si>
    <t>2026-01-30T15:22:21.5530000Z</t>
  </si>
  <si>
    <t>2026-01-25T15:53:44.6430000Z</t>
  </si>
  <si>
    <t>2026-01-26T05:15:37.3930000Z</t>
  </si>
  <si>
    <t>2026-01-30T14:16:04.2170000Z</t>
  </si>
  <si>
    <t>2026-02-05T01:49:39.3100000Z</t>
  </si>
  <si>
    <t>2026-01-30T15:42:15.4900000Z</t>
  </si>
  <si>
    <t>2026-02-05T01:49:52.6030000Z</t>
  </si>
  <si>
    <t>2026-01-30T14:19:36.3130000Z</t>
  </si>
  <si>
    <t>2026-01-27T17:44:29.1900000Z</t>
  </si>
  <si>
    <t>2026-01-30T14:18:03.6700000Z</t>
  </si>
  <si>
    <t>2026-01-30T14:18:03.6370000Z</t>
  </si>
  <si>
    <t>2025eb1200061@bitspilani-digital.edu.in</t>
  </si>
  <si>
    <t>2025EB1200061</t>
  </si>
  <si>
    <t>CHENNUPATI SREE PAVAN KARTHIKEYA CHOUDHARY</t>
  </si>
  <si>
    <t>2026-02-09T18:22:24.3000000Z</t>
  </si>
  <si>
    <t>2026-02-09T16:29:58.5500000Z</t>
  </si>
  <si>
    <t>2026-02-09T16:29:54.5430000Z</t>
  </si>
  <si>
    <t>2026-01-28T14:04:49.9570000Z</t>
  </si>
  <si>
    <t>2026-01-28T14:04:49.9630000Z</t>
  </si>
  <si>
    <t>2026-02-09T18:23:23.8370000Z</t>
  </si>
  <si>
    <t>2026-02-09T16:32:56.1170000Z</t>
  </si>
  <si>
    <t>2026-01-18T16:40:04.4100000Z</t>
  </si>
  <si>
    <t>2026-01-25T08:35:58.2100000Z</t>
  </si>
  <si>
    <t>2026-02-09T16:35:52.8600000Z</t>
  </si>
  <si>
    <t>2026-02-09T16:35:48.9700000Z</t>
  </si>
  <si>
    <t>2026-02-09T16:38:00.4200000Z</t>
  </si>
  <si>
    <t>2026-02-09T16:37:56.4030000Z</t>
  </si>
  <si>
    <t>2026-01-23T11:04:40.7570000Z</t>
  </si>
  <si>
    <t>2026-01-18T16:47:11.6730000Z</t>
  </si>
  <si>
    <t>2026-01-18T16:47:11.6530000Z</t>
  </si>
  <si>
    <t>2025eb1200062@bitspilani-digital.edu.in</t>
  </si>
  <si>
    <t>2025EB1200062</t>
  </si>
  <si>
    <t>2026-02-09T10:05:09.5330000Z</t>
  </si>
  <si>
    <t>2026-02-09T10:04:41.5100000Z</t>
  </si>
  <si>
    <t>2026-02-03T17:55:31.8600000Z</t>
  </si>
  <si>
    <t>2026-02-04T07:29:08.8130000Z</t>
  </si>
  <si>
    <t>2026-02-08T19:41:36.2030000Z</t>
  </si>
  <si>
    <t>2026-02-08T19:41:22.8030000Z</t>
  </si>
  <si>
    <t>2026-02-06T12:15:34.6930000Z</t>
  </si>
  <si>
    <t>2026-02-08T20:17:45.5230000Z</t>
  </si>
  <si>
    <t>2026-02-08T20:17:36.0470000Z</t>
  </si>
  <si>
    <t>2026-02-09T10:05:21.1800000Z</t>
  </si>
  <si>
    <t>2026-02-08T20:00:13.0270000Z</t>
  </si>
  <si>
    <t>2026-02-09T11:32:35.1130000Z</t>
  </si>
  <si>
    <t>2026-02-09T11:32:54.0670000Z</t>
  </si>
  <si>
    <t>2026-02-08T19:31:32.8870000Z</t>
  </si>
  <si>
    <t>2026-02-08T19:31:01.3700000Z</t>
  </si>
  <si>
    <t>2026-01-23T12:41:48.7500000Z</t>
  </si>
  <si>
    <t>2026-02-06T11:42:13.7470000Z</t>
  </si>
  <si>
    <t>2025eb1200063@bitspilani-digital.edu.in</t>
  </si>
  <si>
    <t>2025EB1200063</t>
  </si>
  <si>
    <t>2026-02-10T10:36:13.8130000Z</t>
  </si>
  <si>
    <t>2026-02-10T10:41:39.9500000Z</t>
  </si>
  <si>
    <t>2026-02-10T10:40:45.7670000Z</t>
  </si>
  <si>
    <t>2026-02-10T10:35:46.0530000Z</t>
  </si>
  <si>
    <t>2026-02-10T10:45:17.5330000Z</t>
  </si>
  <si>
    <t>2026-02-08T06:08:47.5930000Z</t>
  </si>
  <si>
    <t>2026-01-23T11:50:56.5900000Z</t>
  </si>
  <si>
    <t>2026-01-23T11:51:28.0530000Z</t>
  </si>
  <si>
    <t>2026-01-23T12:06:42.0400000Z</t>
  </si>
  <si>
    <t>2026-02-09T09:44:29.0000000Z</t>
  </si>
  <si>
    <t>2026-02-09T09:44:23.1100000Z</t>
  </si>
  <si>
    <t>2026-02-06T14:15:46.7000000Z</t>
  </si>
  <si>
    <t>2026-01-31T08:49:52.5830000Z</t>
  </si>
  <si>
    <t>2026-01-31T08:50:18.3630000Z</t>
  </si>
  <si>
    <t>2026-01-31T08:50:18.3600000Z</t>
  </si>
  <si>
    <t>2026-02-09T07:51:49.5830000Z</t>
  </si>
  <si>
    <t>2026-02-08T13:02:53.9830000Z</t>
  </si>
  <si>
    <t>2026-02-08T12:17:06.5630000Z</t>
  </si>
  <si>
    <t>2026-02-08T12:17:06.5470000Z</t>
  </si>
  <si>
    <t>2025eb1200064@bitspilani-digital.edu.in</t>
  </si>
  <si>
    <t>2025EB1200064</t>
  </si>
  <si>
    <t>2026-02-09T17:19:23.6230000Z</t>
  </si>
  <si>
    <t>2026-02-09T15:09:27.7100000Z</t>
  </si>
  <si>
    <t>2026-02-09T17:22:52.7670000Z</t>
  </si>
  <si>
    <t>2026-02-09T16:46:21.8270000Z</t>
  </si>
  <si>
    <t>2026-02-09T16:47:46.0570000Z</t>
  </si>
  <si>
    <t>2026-02-09T17:18:26.5800000Z</t>
  </si>
  <si>
    <t>2026-02-09T17:18:20.5770000Z</t>
  </si>
  <si>
    <t>2026-02-05T15:53:48.5400000Z</t>
  </si>
  <si>
    <t>2026-01-27T18:39:45.1070000Z</t>
  </si>
  <si>
    <t>2026-01-27T18:40:14.7030000Z</t>
  </si>
  <si>
    <t>2026-01-27T18:40:14.7130000Z</t>
  </si>
  <si>
    <t>2026-02-09T17:22:17.0870000Z</t>
  </si>
  <si>
    <t>2026-02-09T15:29:14.8700000Z</t>
  </si>
  <si>
    <t>2026-02-04T19:47:33.2470000Z</t>
  </si>
  <si>
    <t>2026-02-04T19:47:33.2400000Z</t>
  </si>
  <si>
    <t>2025eb1200065@bitspilani-digital.edu.in</t>
  </si>
  <si>
    <t>2025EB1200065</t>
  </si>
  <si>
    <t>G NIKITHA</t>
  </si>
  <si>
    <t>2026-02-08T15:27:07.9830000Z</t>
  </si>
  <si>
    <t>2026-02-08T12:47:54.7070000Z</t>
  </si>
  <si>
    <t>2026-02-08T05:59:43.3670000Z</t>
  </si>
  <si>
    <t>2026-02-08T12:47:19.2730000Z</t>
  </si>
  <si>
    <t>2026-02-08T06:39:28.1970000Z</t>
  </si>
  <si>
    <t>2026-02-07T07:09:33.6200000Z</t>
  </si>
  <si>
    <t>2026-02-07T07:15:28.4230000Z</t>
  </si>
  <si>
    <t>2026-02-08T12:40:48.7130000Z</t>
  </si>
  <si>
    <t>2026-02-08T12:39:44.9730000Z</t>
  </si>
  <si>
    <t>2026-02-08T12:42:10.6330000Z</t>
  </si>
  <si>
    <t>2026-02-08T06:12:51.2000000Z</t>
  </si>
  <si>
    <t>2026-02-07T15:28:28.8200000Z</t>
  </si>
  <si>
    <t>2025eb1200066@bitspilani-digital.edu.in</t>
  </si>
  <si>
    <t>2025EB1200066</t>
  </si>
  <si>
    <t>UMA MANDLOI</t>
  </si>
  <si>
    <t>2026-01-23T09:52:54.3730000Z</t>
  </si>
  <si>
    <t>2026-02-09T17:57:24.4230000Z</t>
  </si>
  <si>
    <t>2026-02-09T18:33:54.1970000Z</t>
  </si>
  <si>
    <t>2026-02-09T18:28:08.2530000Z</t>
  </si>
  <si>
    <t>2026-01-23T09:52:05.6370000Z</t>
  </si>
  <si>
    <t>2026-02-09T03:38:09.7600000Z</t>
  </si>
  <si>
    <t>2026-02-09T18:57:42.9600000Z</t>
  </si>
  <si>
    <t>2026-02-09T18:57:22.6170000Z</t>
  </si>
  <si>
    <t>2026-02-09T18:45:49.9800000Z</t>
  </si>
  <si>
    <t>2026-02-09T18:45:45.1770000Z</t>
  </si>
  <si>
    <t>2026-02-08T18:22:04.3700000Z</t>
  </si>
  <si>
    <t>2026-02-08T17:57:47.5230000Z</t>
  </si>
  <si>
    <t>2026-02-08T17:57:13.7530000Z</t>
  </si>
  <si>
    <t>2026-02-08T17:42:42.6500000Z</t>
  </si>
  <si>
    <t>2026-02-08T17:42:42.6430000Z</t>
  </si>
  <si>
    <t>2025eb1200067@bitspilani-digital.edu.in</t>
  </si>
  <si>
    <t>2025EB1200067</t>
  </si>
  <si>
    <t>RUPAS BHARATI</t>
  </si>
  <si>
    <t>2026-02-09T12:30:34.9130000Z</t>
  </si>
  <si>
    <t>2026-02-07T12:58:46.6130000Z</t>
  </si>
  <si>
    <t>2026-02-01T13:12:31.7700000Z</t>
  </si>
  <si>
    <t>2026-02-05T17:14:23.3270000Z</t>
  </si>
  <si>
    <t>2026-02-06T06:02:27.9170000Z</t>
  </si>
  <si>
    <t>2026-02-07T17:32:14.9530000Z</t>
  </si>
  <si>
    <t>2026-02-01T12:49:51.1230000Z</t>
  </si>
  <si>
    <t>2026-02-01T12:52:21.6930000Z</t>
  </si>
  <si>
    <t>2026-02-01T12:52:21.6900000Z</t>
  </si>
  <si>
    <t>2026-02-07T12:58:36.2630000Z</t>
  </si>
  <si>
    <t>2026-02-09T13:11:35.1000000Z</t>
  </si>
  <si>
    <t>2026-02-09T13:11:27.2170000Z</t>
  </si>
  <si>
    <t>2026-02-09T13:12:04.4200000Z</t>
  </si>
  <si>
    <t>2026-02-09T13:12:45.6470000Z</t>
  </si>
  <si>
    <t>2026-02-07T12:57:36.1170000Z</t>
  </si>
  <si>
    <t>2026-01-24T15:21:44.0970000Z</t>
  </si>
  <si>
    <t>2026-01-24T15:21:44.1070000Z</t>
  </si>
  <si>
    <t>2025eb1200068@bitspilani-digital.edu.in</t>
  </si>
  <si>
    <t>2025EB1200068</t>
  </si>
  <si>
    <t>2026-02-08T10:05:29.9400000Z</t>
  </si>
  <si>
    <t>2026-02-10T09:41:44.2770000Z</t>
  </si>
  <si>
    <t>2026-01-25T10:05:48.4600000Z</t>
  </si>
  <si>
    <t>2026-01-25T09:57:01.4000000Z</t>
  </si>
  <si>
    <t>2026-01-25T09:58:41.5000000Z</t>
  </si>
  <si>
    <t>2026-02-09T09:35:52.6130000Z</t>
  </si>
  <si>
    <t>2026-02-09T09:35:39.6430000Z</t>
  </si>
  <si>
    <t>2026-02-01T04:14:28.4870000Z</t>
  </si>
  <si>
    <t>2026-02-01T04:25:10.3070000Z</t>
  </si>
  <si>
    <t>2026-02-09T13:42:44.4030000Z</t>
  </si>
  <si>
    <t>2026-02-09T09:54:51.3300000Z</t>
  </si>
  <si>
    <t>2026-02-09T09:44:56.6470000Z</t>
  </si>
  <si>
    <t>2026-02-09T09:44:48.3430000Z</t>
  </si>
  <si>
    <t>2026-02-01T04:03:39.0500000Z</t>
  </si>
  <si>
    <t>2026-02-01T04:13:43.5230000Z</t>
  </si>
  <si>
    <t>2026-02-09T09:28:43.6100000Z</t>
  </si>
  <si>
    <t>2026-02-09T09:28:26.7000000Z</t>
  </si>
  <si>
    <t>2026-02-09T06:38:53.3070000Z</t>
  </si>
  <si>
    <t>2026-02-09T06:38:53.3100000Z</t>
  </si>
  <si>
    <t>2025eb1200069@bitspilani-digital.edu.in</t>
  </si>
  <si>
    <t>2025EB1200069</t>
  </si>
  <si>
    <t>2026-02-08T14:54:41.2800000Z</t>
  </si>
  <si>
    <t>2026-02-08T14:55:58.1500000Z</t>
  </si>
  <si>
    <t>2026-01-29T14:45:06.3430000Z</t>
  </si>
  <si>
    <t>2025eb1200070@bitspilani-digital.edu.in</t>
  </si>
  <si>
    <t>2025EB1200070</t>
  </si>
  <si>
    <t>2026-02-10T01:35:35.8100000Z</t>
  </si>
  <si>
    <t>2026-02-10T01:32:39.7570000Z</t>
  </si>
  <si>
    <t>2026-02-10T01:34:59.2830000Z</t>
  </si>
  <si>
    <t>2026-02-08T07:00:29.3200000Z</t>
  </si>
  <si>
    <t>2026-01-24T11:57:42.9970000Z</t>
  </si>
  <si>
    <t>2026-01-24T11:57:43.0030000Z</t>
  </si>
  <si>
    <t>2026-01-24T12:23:27.5930000Z</t>
  </si>
  <si>
    <t>2026-02-10T01:34:50.4900000Z</t>
  </si>
  <si>
    <t>2026-02-08T07:34:04.1870000Z</t>
  </si>
  <si>
    <t>2026-02-10T01:35:44.3430000Z</t>
  </si>
  <si>
    <t>2026-02-08T07:43:44.2400000Z</t>
  </si>
  <si>
    <t>2026-02-10T01:34:42.2630000Z</t>
  </si>
  <si>
    <t>2026-02-08T07:13:11.1430000Z</t>
  </si>
  <si>
    <t>2026-01-24T03:58:14.1030000Z</t>
  </si>
  <si>
    <t>2026-01-24T03:58:14.1130000Z</t>
  </si>
  <si>
    <t>2025eb1200071@bitspilani-digital.edu.in</t>
  </si>
  <si>
    <t>2025EB1200071</t>
  </si>
  <si>
    <t>2026-02-10T09:21:47.8330000Z</t>
  </si>
  <si>
    <t>2026-02-10T10:19:31.9570000Z</t>
  </si>
  <si>
    <t>2026-02-10T10:19:13.5700000Z</t>
  </si>
  <si>
    <t>2026-02-10T10:19:40.4630000Z</t>
  </si>
  <si>
    <t>2026-02-10T10:19:40.4700000Z</t>
  </si>
  <si>
    <t>2026-02-10T09:27:13.7830000Z</t>
  </si>
  <si>
    <t>2026-02-10T09:27:07.7600000Z</t>
  </si>
  <si>
    <t>2026-01-27T16:43:51.6670000Z</t>
  </si>
  <si>
    <t>2026-01-27T16:43:51.6770000Z</t>
  </si>
  <si>
    <t>2026-02-10T09:31:11.7030000Z</t>
  </si>
  <si>
    <t>2026-02-10T09:31:04.5100000Z</t>
  </si>
  <si>
    <t>2026-02-09T17:01:55.9230000Z</t>
  </si>
  <si>
    <t>2026-02-09T17:01:39.5730000Z</t>
  </si>
  <si>
    <t>2026-01-23T17:37:04.6030000Z</t>
  </si>
  <si>
    <t>2026-01-23T17:37:04.6130000Z</t>
  </si>
  <si>
    <t>2026-01-31T12:39:04.4570000Z</t>
  </si>
  <si>
    <t>2025eb1200072@bitspilani-digital.edu.in</t>
  </si>
  <si>
    <t>2025EB1200072</t>
  </si>
  <si>
    <t>2026-02-10T11:07:15.6230000Z</t>
  </si>
  <si>
    <t>2026-02-10T11:05:54.7700000Z</t>
  </si>
  <si>
    <t>2026-02-04T17:41:50.0800000Z</t>
  </si>
  <si>
    <t>2026-02-04T17:29:38.6970000Z</t>
  </si>
  <si>
    <t>2026-02-04T17:29:38.6900000Z</t>
  </si>
  <si>
    <t>2026-02-10T10:30:53.2170000Z</t>
  </si>
  <si>
    <t>2026-02-10T10:28:20.7200000Z</t>
  </si>
  <si>
    <t>2026-02-05T12:30:32.1800000Z</t>
  </si>
  <si>
    <t>2026-02-05T12:30:32.1730000Z</t>
  </si>
  <si>
    <t>2026-02-10T09:59:24.3000000Z</t>
  </si>
  <si>
    <t>2026-02-10T08:50:03.5130000Z</t>
  </si>
  <si>
    <t>2026-02-10T11:07:42.9200000Z</t>
  </si>
  <si>
    <t>2026-02-10T08:20:16.2270000Z</t>
  </si>
  <si>
    <t>2026-02-09T06:45:17.5700000Z</t>
  </si>
  <si>
    <t>2026-02-10T11:10:12.6100000Z</t>
  </si>
  <si>
    <t>2026-02-10T10:22:10.2200000Z</t>
  </si>
  <si>
    <t>2026-02-10T10:20:02.3030000Z</t>
  </si>
  <si>
    <t>2026-02-05T15:40:41.3400000Z</t>
  </si>
  <si>
    <t>2026-02-07T07:56:55.5100000Z</t>
  </si>
  <si>
    <t>2025eb1200073@bitspilani-digital.edu.in</t>
  </si>
  <si>
    <t>2025EB1200073</t>
  </si>
  <si>
    <t>2026-02-10T09:16:04.1600000Z</t>
  </si>
  <si>
    <t>2026-02-10T09:42:19.3570000Z</t>
  </si>
  <si>
    <t>2026-02-10T09:42:05.4100000Z</t>
  </si>
  <si>
    <t>2026-01-30T10:58:37.2500000Z</t>
  </si>
  <si>
    <t>2026-01-30T11:00:05.3500000Z</t>
  </si>
  <si>
    <t>2026-02-09T16:15:32.2000000Z</t>
  </si>
  <si>
    <t>2026-02-09T16:12:53.9270000Z</t>
  </si>
  <si>
    <t>2026-02-08T16:29:36.0400000Z</t>
  </si>
  <si>
    <t>2026-02-10T09:28:22.6770000Z</t>
  </si>
  <si>
    <t>2026-02-10T09:28:07.8630000Z</t>
  </si>
  <si>
    <t>2026-02-10T09:47:56.1230000Z</t>
  </si>
  <si>
    <t>2026-02-10T09:47:42.9770000Z</t>
  </si>
  <si>
    <t>2026-02-04T00:55:29.7170000Z</t>
  </si>
  <si>
    <t>2026-02-05T16:30:08.7430000Z</t>
  </si>
  <si>
    <t>2026-02-09T14:34:33.5430000Z</t>
  </si>
  <si>
    <t>2026-02-07T12:27:03.1200000Z</t>
  </si>
  <si>
    <t>2026-02-07T12:19:13.4400000Z</t>
  </si>
  <si>
    <t>2026-02-07T12:23:23.1430000Z</t>
  </si>
  <si>
    <t>2025eb1200074@bitspilani-digital.edu.in</t>
  </si>
  <si>
    <t>2025EB1200074</t>
  </si>
  <si>
    <t>BITOPAN MALLIK</t>
  </si>
  <si>
    <t>2026-02-07T05:24:10.5970000Z</t>
  </si>
  <si>
    <t>2026-01-31T20:41:53.5600000Z</t>
  </si>
  <si>
    <t>2026-01-31T20:42:13.5270000Z</t>
  </si>
  <si>
    <t>2026-01-31T20:42:53.2570000Z</t>
  </si>
  <si>
    <t>2025eb1200075@bitspilani-digital.edu.in</t>
  </si>
  <si>
    <t>2025EB1200075</t>
  </si>
  <si>
    <t>2026-02-09T07:00:24.1970000Z</t>
  </si>
  <si>
    <t>2026-02-09T08:52:34.0570000Z</t>
  </si>
  <si>
    <t>2026-02-09T07:25:33.7100000Z</t>
  </si>
  <si>
    <t>2026-02-07T21:24:25.4030000Z</t>
  </si>
  <si>
    <t>2026-02-09T11:42:21.5400000Z</t>
  </si>
  <si>
    <t>2026-02-08T13:29:37.4800000Z</t>
  </si>
  <si>
    <t>2026-02-08T18:39:23.4270000Z</t>
  </si>
  <si>
    <t>2026-02-08T18:39:23.4200000Z</t>
  </si>
  <si>
    <t>2026-02-08T19:11:13.3930000Z</t>
  </si>
  <si>
    <t>2026-01-22T20:51:28.8800000Z</t>
  </si>
  <si>
    <t>2026-02-09T11:21:39.5270000Z</t>
  </si>
  <si>
    <t>2026-02-09T11:21:14.7300000Z</t>
  </si>
  <si>
    <t>2026-02-04T15:09:30.6030000Z</t>
  </si>
  <si>
    <t>2026-02-09T08:53:24.9200000Z</t>
  </si>
  <si>
    <t>2026-02-08T19:10:30.9200000Z</t>
  </si>
  <si>
    <t>2026-02-08T18:51:15.1600000Z</t>
  </si>
  <si>
    <t>2026-02-07T20:01:15.0330000Z</t>
  </si>
  <si>
    <t>2026-02-07T20:01:15.0370000Z</t>
  </si>
  <si>
    <t>2025eb1200076@bitspilani-digital.edu.in</t>
  </si>
  <si>
    <t>2025EB1200076</t>
  </si>
  <si>
    <t>2026-02-09T12:24:16.0900000Z</t>
  </si>
  <si>
    <t>2026-02-10T08:27:25.8070000Z</t>
  </si>
  <si>
    <t>2026-02-05T07:22:30.6570000Z</t>
  </si>
  <si>
    <t>2026-02-05T07:09:18.9370000Z</t>
  </si>
  <si>
    <t>2026-02-05T07:14:06.5930000Z</t>
  </si>
  <si>
    <t>2026-02-09T13:19:41.9870000Z</t>
  </si>
  <si>
    <t>2026-02-09T09:42:23.7800000Z</t>
  </si>
  <si>
    <t>2026-02-09T08:20:07.0930000Z</t>
  </si>
  <si>
    <t>2026-02-09T08:55:11.1600000Z</t>
  </si>
  <si>
    <t>2026-02-09T12:23:49.9400000Z</t>
  </si>
  <si>
    <t>2026-02-09T09:51:43.6970000Z</t>
  </si>
  <si>
    <t>2026-02-09T12:23:05.9570000Z</t>
  </si>
  <si>
    <t>2026-02-09T09:36:21.4570000Z</t>
  </si>
  <si>
    <t>2026-02-09T09:53:37.3200000Z</t>
  </si>
  <si>
    <t>2026-02-09T09:53:37.3170000Z</t>
  </si>
  <si>
    <t>2026-02-10T08:28:37.4430000Z</t>
  </si>
  <si>
    <t>2026-02-09T09:27:13.1870000Z</t>
  </si>
  <si>
    <t>2026-02-08T11:09:50.0100000Z</t>
  </si>
  <si>
    <t>2026-02-08T11:09:49.9900000Z</t>
  </si>
  <si>
    <t>2025eb1200077@bitspilani-digital.edu.in</t>
  </si>
  <si>
    <t>2025EB1200077</t>
  </si>
  <si>
    <t>M A SUDHARSHAN</t>
  </si>
  <si>
    <t>2026-02-10T06:07:02.8630000Z</t>
  </si>
  <si>
    <t>2026-02-08T09:18:24.8430000Z</t>
  </si>
  <si>
    <t>2026-02-08T09:18:07.1670000Z</t>
  </si>
  <si>
    <t>2026-02-08T08:47:09.2670000Z</t>
  </si>
  <si>
    <t>2026-02-07T14:36:33.6300000Z</t>
  </si>
  <si>
    <t>2026-02-05T12:00:53.3600000Z</t>
  </si>
  <si>
    <t>2026-02-05T12:02:23.0870000Z</t>
  </si>
  <si>
    <t>2026-02-07T14:37:02.3930000Z</t>
  </si>
  <si>
    <t>2026-02-10T06:20:37.7930000Z</t>
  </si>
  <si>
    <t>2026-02-10T06:18:22.8500000Z</t>
  </si>
  <si>
    <t>2026-02-10T09:14:32.4200000Z</t>
  </si>
  <si>
    <t>2026-02-08T15:48:38.2000000Z</t>
  </si>
  <si>
    <t>2026-02-08T13:09:38.3330000Z</t>
  </si>
  <si>
    <t>2026-02-08T13:09:38.3300000Z</t>
  </si>
  <si>
    <t>2026-02-07T15:37:07.4800000Z</t>
  </si>
  <si>
    <t>2026-01-20T06:43:03.1630000Z</t>
  </si>
  <si>
    <t>2026-01-21T12:11:37.5800000Z</t>
  </si>
  <si>
    <t>2025eb1200078@bitspilani-digital.edu.in</t>
  </si>
  <si>
    <t>2025EB1200078</t>
  </si>
  <si>
    <t>2026-02-09T09:42:47.3370000Z</t>
  </si>
  <si>
    <t>2026-02-09T09:32:26.2100000Z</t>
  </si>
  <si>
    <t>2026-01-22T13:44:14.1130000Z</t>
  </si>
  <si>
    <t>2026-02-03T13:47:00.4830000Z</t>
  </si>
  <si>
    <t>2026-02-03T14:59:07.5370000Z</t>
  </si>
  <si>
    <t>2026-02-09T17:22:08.2370000Z</t>
  </si>
  <si>
    <t>2026-01-29T12:43:00.7830000Z</t>
  </si>
  <si>
    <t>2026-02-09T16:40:43.8300000Z</t>
  </si>
  <si>
    <t>2026-02-09T09:43:21.2100000Z</t>
  </si>
  <si>
    <t>2026-02-09T09:42:01.0600000Z</t>
  </si>
  <si>
    <t>2026-02-09T16:40:01.6900000Z</t>
  </si>
  <si>
    <t>2026-02-09T16:39:40.1030000Z</t>
  </si>
  <si>
    <t>2026-02-04T13:53:20.5230000Z</t>
  </si>
  <si>
    <t>2026-02-09T13:31:41.1170000Z</t>
  </si>
  <si>
    <t>2026-02-09T17:32:57.8700000Z</t>
  </si>
  <si>
    <t>2026-02-09T17:32:53.3770000Z</t>
  </si>
  <si>
    <t>2026-02-09T17:37:50.0030000Z</t>
  </si>
  <si>
    <t>2026-02-09T17:37:50.0100000Z</t>
  </si>
  <si>
    <t>2025eb1200079@bitspilani-digital.edu.in</t>
  </si>
  <si>
    <t>2025EB1200079</t>
  </si>
  <si>
    <t>HRISHIKESH MALHOTRA</t>
  </si>
  <si>
    <t>2026-02-10T04:45:54.4200000Z</t>
  </si>
  <si>
    <t>2026-02-09T04:33:03.2800000Z</t>
  </si>
  <si>
    <t>2026-02-09T04:31:32.5330000Z</t>
  </si>
  <si>
    <t>2026-02-08T09:55:21.6370000Z</t>
  </si>
  <si>
    <t>2026-02-09T04:21:26.1630000Z</t>
  </si>
  <si>
    <t>2026-02-07T14:20:11.0500000Z</t>
  </si>
  <si>
    <t>2026-01-18T18:25:17.3930000Z</t>
  </si>
  <si>
    <t>2026-01-18T18:25:17.3800000Z</t>
  </si>
  <si>
    <t>2026-02-10T04:51:15.5230000Z</t>
  </si>
  <si>
    <t>2026-02-10T04:50:46.1000000Z</t>
  </si>
  <si>
    <t>2026-02-10T04:50:35.1770000Z</t>
  </si>
  <si>
    <t>2026-02-07T15:18:13.8270000Z</t>
  </si>
  <si>
    <t>2025eb1200080@bitspilani-digital.edu.in</t>
  </si>
  <si>
    <t>2025EB1200080</t>
  </si>
  <si>
    <t>SUHAAN PANWAR</t>
  </si>
  <si>
    <t>2026-02-08T18:04:59.1300000Z</t>
  </si>
  <si>
    <t>2026-02-09T18:11:08.7600000Z</t>
  </si>
  <si>
    <t>2026-02-03T19:28:52.4670000Z</t>
  </si>
  <si>
    <t>2026-02-08T18:05:13.9600000Z</t>
  </si>
  <si>
    <t>2026-02-08T18:07:19.4170000Z</t>
  </si>
  <si>
    <t>2026-02-05T16:36:27.0100000Z</t>
  </si>
  <si>
    <t>2026-02-08T18:07:48.0930000Z</t>
  </si>
  <si>
    <t>2026-02-08T18:07:48.0970000Z</t>
  </si>
  <si>
    <t>2026-02-07T14:15:41.8330000Z</t>
  </si>
  <si>
    <t>2026-01-28T18:10:53.9300000Z</t>
  </si>
  <si>
    <t>2026-02-07T14:16:09.5670000Z</t>
  </si>
  <si>
    <t>2026-02-05T17:31:48.2600000Z</t>
  </si>
  <si>
    <t>2026-02-05T17:32:25.5370000Z</t>
  </si>
  <si>
    <t>2026-02-09T18:11:36.6830000Z</t>
  </si>
  <si>
    <t>2026-01-22T09:13:56.4130000Z</t>
  </si>
  <si>
    <t>2026-01-29T12:47:53.0830000Z</t>
  </si>
  <si>
    <t>2026-01-29T13:01:08.7700000Z</t>
  </si>
  <si>
    <t>2025eb1200081@bitspilani-digital.edu.in</t>
  </si>
  <si>
    <t>2025EB1200081</t>
  </si>
  <si>
    <t>AYSHA FAIHA T C</t>
  </si>
  <si>
    <t>2026-02-09T13:19:45.5830000Z</t>
  </si>
  <si>
    <t>2026-02-09T05:02:58.6230000Z</t>
  </si>
  <si>
    <t>2026-02-09T04:53:42.0700000Z</t>
  </si>
  <si>
    <t>2026-01-27T10:29:10.9800000Z</t>
  </si>
  <si>
    <t>2026-01-27T10:29:10.9830000Z</t>
  </si>
  <si>
    <t>2026-02-09T05:32:05.0430000Z</t>
  </si>
  <si>
    <t>2026-02-09T05:16:47.6470000Z</t>
  </si>
  <si>
    <t>2026-01-22T13:39:35.4530000Z</t>
  </si>
  <si>
    <t>2026-02-06T14:22:19.4030000Z</t>
  </si>
  <si>
    <t>2026-02-09T13:18:04.3700000Z</t>
  </si>
  <si>
    <t>2026-02-09T12:38:49.9000000Z</t>
  </si>
  <si>
    <t>2026-02-09T15:46:13.4230000Z</t>
  </si>
  <si>
    <t>2026-02-09T15:45:49.4900000Z</t>
  </si>
  <si>
    <t>2026-02-09T13:18:47.6600000Z</t>
  </si>
  <si>
    <t>2026-02-09T14:48:46.9970000Z</t>
  </si>
  <si>
    <t>2026-02-06T04:47:40.4200000Z</t>
  </si>
  <si>
    <t>2026-01-30T10:51:34.3030000Z</t>
  </si>
  <si>
    <t>2026-01-30T10:45:24.7030000Z</t>
  </si>
  <si>
    <t>2025eb1200082@bitspilani-digital.edu.in</t>
  </si>
  <si>
    <t>2025EB1200082</t>
  </si>
  <si>
    <t>VIDHI PAREEK</t>
  </si>
  <si>
    <t>2026-02-08T10:34:38.1400000Z</t>
  </si>
  <si>
    <t>2026-02-10T11:00:32.9900000Z</t>
  </si>
  <si>
    <t>2026-02-03T10:19:11.0900000Z</t>
  </si>
  <si>
    <t>2026-02-03T10:22:45.6300000Z</t>
  </si>
  <si>
    <t>2026-02-03T11:28:34.0130000Z</t>
  </si>
  <si>
    <t>2026-02-08T10:29:00.2500000Z</t>
  </si>
  <si>
    <t>2026-02-08T10:27:26.4400000Z</t>
  </si>
  <si>
    <t>2026-01-29T13:03:11.4330000Z</t>
  </si>
  <si>
    <t>2026-01-30T12:41:24.4100000Z</t>
  </si>
  <si>
    <t>2026-02-08T10:35:55.0070000Z</t>
  </si>
  <si>
    <t>2026-01-26T17:34:12.9770000Z</t>
  </si>
  <si>
    <t>2026-02-10T11:02:14.9830000Z</t>
  </si>
  <si>
    <t>2026-02-08T07:16:57.4500000Z</t>
  </si>
  <si>
    <t>2026-02-10T11:05:12.0370000Z</t>
  </si>
  <si>
    <t>2026-02-08T10:33:22.4230000Z</t>
  </si>
  <si>
    <t>2026-02-08T10:16:17.8330000Z</t>
  </si>
  <si>
    <t>2026-02-08T10:07:40.7500000Z</t>
  </si>
  <si>
    <t>2025eb1200083@bitspilani-digital.edu.in</t>
  </si>
  <si>
    <t>2025EB1200083</t>
  </si>
  <si>
    <t>VIBHOR</t>
  </si>
  <si>
    <t>2026-02-09T18:06:49.1670000Z</t>
  </si>
  <si>
    <t>2026-02-09T12:49:11.7700000Z</t>
  </si>
  <si>
    <t>2026-02-09T12:48:59.3730000Z</t>
  </si>
  <si>
    <t>2026-02-03T09:38:25.3800000Z</t>
  </si>
  <si>
    <t>2026-02-03T09:39:09.5270000Z</t>
  </si>
  <si>
    <t>2026-02-09T13:15:30.8900000Z</t>
  </si>
  <si>
    <t>2026-02-09T13:15:27.1200000Z</t>
  </si>
  <si>
    <t>2026-01-21T10:40:25.1230000Z</t>
  </si>
  <si>
    <t>2026-01-21T10:40:25.1300000Z</t>
  </si>
  <si>
    <t>2026-02-09T13:07:25.5130000Z</t>
  </si>
  <si>
    <t>2026-02-09T13:07:19.6100000Z</t>
  </si>
  <si>
    <t>2026-02-09T12:56:29.1300000Z</t>
  </si>
  <si>
    <t>2026-02-09T12:56:25.3800000Z</t>
  </si>
  <si>
    <t>2026-01-20T12:55:21.9730000Z</t>
  </si>
  <si>
    <t>2026-01-20T12:55:21.9830000Z</t>
  </si>
  <si>
    <t>2026-01-31T15:29:32.8500000Z</t>
  </si>
  <si>
    <t>2026-01-20T13:10:52.7200000Z</t>
  </si>
  <si>
    <t>2026-01-20T13:10:52.7330000Z</t>
  </si>
  <si>
    <t>2025eb1200084@bitspilani-digital.edu.in</t>
  </si>
  <si>
    <t>2025EB1200084</t>
  </si>
  <si>
    <t>2026-02-08T21:18:54.4830000Z</t>
  </si>
  <si>
    <t>2026-02-08T21:18:47.4500000Z</t>
  </si>
  <si>
    <t>2026-02-04T21:47:52.8500000Z</t>
  </si>
  <si>
    <t>2026-02-05T19:42:25.0070000Z</t>
  </si>
  <si>
    <t>2026-02-05T20:21:33.1800000Z</t>
  </si>
  <si>
    <t>2026-02-08T21:57:54.4670000Z</t>
  </si>
  <si>
    <t>2026-02-08T21:56:53.9230000Z</t>
  </si>
  <si>
    <t>2026-01-25T11:57:18.1570000Z</t>
  </si>
  <si>
    <t>2026-01-25T11:59:09.8970000Z</t>
  </si>
  <si>
    <t>2026-02-08T21:59:00.9530000Z</t>
  </si>
  <si>
    <t>2026-02-08T21:50:18.0670000Z</t>
  </si>
  <si>
    <t>2026-02-08T22:04:54.3000000Z</t>
  </si>
  <si>
    <t>2026-02-08T22:03:46.1500000Z</t>
  </si>
  <si>
    <t>2026-01-26T19:06:36.9170000Z</t>
  </si>
  <si>
    <t>2026-01-30T12:18:29.2430000Z</t>
  </si>
  <si>
    <t>2026-02-08T22:05:02.1070000Z</t>
  </si>
  <si>
    <t>2026-02-08T21:36:06.0300000Z</t>
  </si>
  <si>
    <t>2026-01-26T18:17:00.9870000Z</t>
  </si>
  <si>
    <t>2026-01-26T18:17:01.0000000Z</t>
  </si>
  <si>
    <t>2025eb1200085@bitspilani-digital.edu.in</t>
  </si>
  <si>
    <t>2025EB1200085</t>
  </si>
  <si>
    <t>ABHIJITH H</t>
  </si>
  <si>
    <t>2026-02-09T12:28:11.2170000Z</t>
  </si>
  <si>
    <t>2026-02-09T12:30:16.0770000Z</t>
  </si>
  <si>
    <t>2026-02-07T19:31:56.4200000Z</t>
  </si>
  <si>
    <t>2026-02-06T18:19:59.4630000Z</t>
  </si>
  <si>
    <t>2026-02-09T12:36:26.0970000Z</t>
  </si>
  <si>
    <t>2026-02-07T19:11:51.2970000Z</t>
  </si>
  <si>
    <t>2026-02-07T10:39:52.7170000Z</t>
  </si>
  <si>
    <t>2026-02-07T12:54:47.2070000Z</t>
  </si>
  <si>
    <t>2026-02-01T17:30:26.0070000Z</t>
  </si>
  <si>
    <t>2026-02-09T12:29:38.9600000Z</t>
  </si>
  <si>
    <t>2026-02-07T19:24:05.7700000Z</t>
  </si>
  <si>
    <t>2026-02-09T12:29:58.5270000Z</t>
  </si>
  <si>
    <t>2026-02-07T18:47:52.4400000Z</t>
  </si>
  <si>
    <t>2026-01-30T18:47:33.3900000Z</t>
  </si>
  <si>
    <t>2026-01-30T18:49:21.4270000Z</t>
  </si>
  <si>
    <t>2026-02-07T19:28:29.8930000Z</t>
  </si>
  <si>
    <t>2026-02-01T17:58:23.8700000Z</t>
  </si>
  <si>
    <t>2026-02-01T17:59:36.4500000Z</t>
  </si>
  <si>
    <t>2026-02-01T17:59:36.4430000Z</t>
  </si>
  <si>
    <t>2025eb1200086@bitspilani-digital.edu.in</t>
  </si>
  <si>
    <t>2025EB1200086</t>
  </si>
  <si>
    <t>S RACHEL RAKSHITHA</t>
  </si>
  <si>
    <t>2026-02-08T20:09:07.7200000Z</t>
  </si>
  <si>
    <t>2026-02-09T06:10:38.0170000Z</t>
  </si>
  <si>
    <t>2026-02-08T20:05:58.2470000Z</t>
  </si>
  <si>
    <t>2026-02-08T20:06:20.4970000Z</t>
  </si>
  <si>
    <t>2026-02-08T18:06:16.7970000Z</t>
  </si>
  <si>
    <t>2026-02-08T18:01:13.0630000Z</t>
  </si>
  <si>
    <t>2026-02-08T18:05:28.1000000Z</t>
  </si>
  <si>
    <t>2026-02-09T06:10:47.9400000Z</t>
  </si>
  <si>
    <t>2026-02-08T20:44:35.8130000Z</t>
  </si>
  <si>
    <t>2026-01-22T09:09:27.0900000Z</t>
  </si>
  <si>
    <t>2026-02-09T08:24:11.5570000Z</t>
  </si>
  <si>
    <t>2026-02-09T08:24:06.9000000Z</t>
  </si>
  <si>
    <t>2026-02-09T08:09:05.7470000Z</t>
  </si>
  <si>
    <t>2026-02-09T08:16:32.9500000Z</t>
  </si>
  <si>
    <t>2026-02-07T19:44:46.7530000Z</t>
  </si>
  <si>
    <t>2026-02-07T19:40:57.5600000Z</t>
  </si>
  <si>
    <t>2026-02-07T17:48:38.7070000Z</t>
  </si>
  <si>
    <t>2026-02-07T19:28:42.1070000Z</t>
  </si>
  <si>
    <t>2025eb1200087@bitspilani-digital.edu.in</t>
  </si>
  <si>
    <t>2025EB1200087</t>
  </si>
  <si>
    <t>RAKSHITH P R</t>
  </si>
  <si>
    <t>2025eb1200088@bitspilani-digital.edu.in</t>
  </si>
  <si>
    <t>2025EB1200088</t>
  </si>
  <si>
    <t>KARAN CHAUHAN</t>
  </si>
  <si>
    <t>2026-02-07T15:34:34.9170000Z</t>
  </si>
  <si>
    <t>2026-02-10T10:27:02.2400000Z</t>
  </si>
  <si>
    <t>2026-02-09T05:37:07.0670000Z</t>
  </si>
  <si>
    <t>2026-02-09T05:36:10.3970000Z</t>
  </si>
  <si>
    <t>2026-02-09T05:32:17.8300000Z</t>
  </si>
  <si>
    <t>2026-02-09T05:32:09.0200000Z</t>
  </si>
  <si>
    <t>2026-02-09T07:01:05.0470000Z</t>
  </si>
  <si>
    <t>2026-02-09T05:49:33.3930000Z</t>
  </si>
  <si>
    <t>2026-01-20T05:21:20.5400000Z</t>
  </si>
  <si>
    <t>2026-01-20T05:21:20.5500000Z</t>
  </si>
  <si>
    <t>2026-02-09T08:23:18.2570000Z</t>
  </si>
  <si>
    <t>2026-02-09T05:44:32.5930000Z</t>
  </si>
  <si>
    <t>2026-02-09T08:24:27.9130000Z</t>
  </si>
  <si>
    <t>2026-02-09T08:24:27.9170000Z</t>
  </si>
  <si>
    <t>2025eb1200089@bitspilani-digital.edu.in</t>
  </si>
  <si>
    <t>2025EB1200089</t>
  </si>
  <si>
    <t>KARTHIK BALAJI O</t>
  </si>
  <si>
    <t>2025eb1200090@bitspilani-digital.edu.in</t>
  </si>
  <si>
    <t>2025EB1200090</t>
  </si>
  <si>
    <t>DEVESH AGRAWAL</t>
  </si>
  <si>
    <t>2026-02-09T16:02:32.1470000Z</t>
  </si>
  <si>
    <t>2026-02-09T16:01:22.9370000Z</t>
  </si>
  <si>
    <t>2026-02-09T10:54:28.5670000Z</t>
  </si>
  <si>
    <t>2026-01-26T16:27:59.0200000Z</t>
  </si>
  <si>
    <t>2026-02-09T16:59:30.3400000Z</t>
  </si>
  <si>
    <t>2026-02-08T06:34:41.4470000Z</t>
  </si>
  <si>
    <t>2026-02-08T06:34:38.4400000Z</t>
  </si>
  <si>
    <t>2026-01-28T10:41:22.1870000Z</t>
  </si>
  <si>
    <t>2026-01-29T09:01:41.0230000Z</t>
  </si>
  <si>
    <t>2026-02-08T08:41:02.3730000Z</t>
  </si>
  <si>
    <t>2026-02-08T08:40:52.9730000Z</t>
  </si>
  <si>
    <t>2026-02-08T06:37:58.7530000Z</t>
  </si>
  <si>
    <t>2026-02-08T06:37:55.3900000Z</t>
  </si>
  <si>
    <t>2026-01-29T09:14:55.2430000Z</t>
  </si>
  <si>
    <t>2026-01-29T09:14:55.2500000Z</t>
  </si>
  <si>
    <t>2026-02-08T08:34:56.9300000Z</t>
  </si>
  <si>
    <t>2026-02-08T06:30:22.8330000Z</t>
  </si>
  <si>
    <t>2026-01-26T09:20:06.1130000Z</t>
  </si>
  <si>
    <t>2026-01-26T09:22:01.0700000Z</t>
  </si>
  <si>
    <t>2025eb1200091@bitspilani-digital.edu.in</t>
  </si>
  <si>
    <t>2025EB1200091</t>
  </si>
  <si>
    <t>CHITTE GITESH NAGORAO</t>
  </si>
  <si>
    <t>2026-02-10T11:11:39.6570000Z</t>
  </si>
  <si>
    <t>2026-02-10T06:48:50.1970000Z</t>
  </si>
  <si>
    <t>2026-02-10T06:48:20.5770000Z</t>
  </si>
  <si>
    <t>2026-02-08T20:38:17.3630000Z</t>
  </si>
  <si>
    <t>2026-02-10T10:45:12.6000000Z</t>
  </si>
  <si>
    <t>2026-02-10T10:26:47.7030000Z</t>
  </si>
  <si>
    <t>2026-02-10T10:27:10.7000000Z</t>
  </si>
  <si>
    <t>2026-02-10T10:45:20.5600000Z</t>
  </si>
  <si>
    <t>2026-02-10T07:10:15.7870000Z</t>
  </si>
  <si>
    <t>2026-02-10T07:10:14.4270000Z</t>
  </si>
  <si>
    <t>2026-02-10T11:15:10.9300000Z</t>
  </si>
  <si>
    <t>2026-02-10T06:57:44.5300000Z</t>
  </si>
  <si>
    <t>2026-02-10T11:17:19.7600000Z</t>
  </si>
  <si>
    <t>2026-02-10T11:17:19.7630000Z</t>
  </si>
  <si>
    <t>2026-02-10T11:14:47.1930000Z</t>
  </si>
  <si>
    <t>2026-02-03T18:08:36.8370000Z</t>
  </si>
  <si>
    <t>2026-02-03T17:59:25.6370000Z</t>
  </si>
  <si>
    <t>2025eb1200092@bitspilani-digital.edu.in</t>
  </si>
  <si>
    <t>2025EB1200092</t>
  </si>
  <si>
    <t>2026-02-10T06:49:32.3470000Z</t>
  </si>
  <si>
    <t>2026-02-10T10:18:33.9770000Z</t>
  </si>
  <si>
    <t>2026-01-27T20:43:00.9530000Z</t>
  </si>
  <si>
    <t>2026-01-25T18:29:54.1070000Z</t>
  </si>
  <si>
    <t>2026-01-27T20:03:15.0000000Z</t>
  </si>
  <si>
    <t>2026-02-10T06:48:02.9300000Z</t>
  </si>
  <si>
    <t>2026-02-09T19:24:06.1100000Z</t>
  </si>
  <si>
    <t>2026-02-09T19:45:55.8830000Z</t>
  </si>
  <si>
    <t>2026-02-09T19:45:55.8770000Z</t>
  </si>
  <si>
    <t>2026-02-10T06:49:43.4830000Z</t>
  </si>
  <si>
    <t>2026-02-08T18:20:58.8500000Z</t>
  </si>
  <si>
    <t>2026-02-10T10:43:32.6030000Z</t>
  </si>
  <si>
    <t>2026-02-08T18:29:43.7000000Z</t>
  </si>
  <si>
    <t>2026-02-10T11:17:33.8900000Z</t>
  </si>
  <si>
    <t>2026-02-10T11:17:33.8930000Z</t>
  </si>
  <si>
    <t>2026-02-10T06:47:10.7030000Z</t>
  </si>
  <si>
    <t>2026-02-08T18:39:39.8900000Z</t>
  </si>
  <si>
    <t>2026-02-09T19:47:59.8570000Z</t>
  </si>
  <si>
    <t>2026-02-09T20:24:16.4800000Z</t>
  </si>
  <si>
    <t>2025eb1200093@bitspilani-digital.edu.in</t>
  </si>
  <si>
    <t>2025EB1200093</t>
  </si>
  <si>
    <t>DINESH PAL SINGH</t>
  </si>
  <si>
    <t>2025eb1200094@bitspilani-digital.edu.in</t>
  </si>
  <si>
    <t>2025EB1200094</t>
  </si>
  <si>
    <t>2026-02-04T21:46:44.9770000Z</t>
  </si>
  <si>
    <t>2026-02-09T10:39:34.8170000Z</t>
  </si>
  <si>
    <t>2026-01-30T13:09:10.5100000Z</t>
  </si>
  <si>
    <t>2026-02-09T12:20:53.3470000Z</t>
  </si>
  <si>
    <t>2026-02-09T11:54:23.7270000Z</t>
  </si>
  <si>
    <t>2026-02-09T11:54:32.6830000Z</t>
  </si>
  <si>
    <t>2026-02-09T11:54:32.6800000Z</t>
  </si>
  <si>
    <t>2026-02-09T12:59:03.4100000Z</t>
  </si>
  <si>
    <t>2026-02-09T12:58:47.5370000Z</t>
  </si>
  <si>
    <t>2026-02-09T12:59:09.6570000Z</t>
  </si>
  <si>
    <t>2025eb1200095@bitspilani-digital.edu.in</t>
  </si>
  <si>
    <t>2025EB1200095</t>
  </si>
  <si>
    <t>2026-02-10T07:13:30.8570000Z</t>
  </si>
  <si>
    <t>2026-02-10T08:20:55.8000000Z</t>
  </si>
  <si>
    <t>2026-02-08T10:35:32.9000000Z</t>
  </si>
  <si>
    <t>2026-02-01T20:50:45.4430000Z</t>
  </si>
  <si>
    <t>2026-02-06T12:59:11.8700000Z</t>
  </si>
  <si>
    <t>2026-02-10T07:13:31.9670000Z</t>
  </si>
  <si>
    <t>2026-02-07T20:52:24.1730000Z</t>
  </si>
  <si>
    <t>2026-02-05T20:46:20.6430000Z</t>
  </si>
  <si>
    <t>2026-02-10T08:39:36.7070000Z</t>
  </si>
  <si>
    <t>2026-02-10T07:13:11.2170000Z</t>
  </si>
  <si>
    <t>2026-02-08T13:26:39.9470000Z</t>
  </si>
  <si>
    <t>2026-02-10T08:12:06.2330000Z</t>
  </si>
  <si>
    <t>2026-02-09T09:47:49.1070000Z</t>
  </si>
  <si>
    <t>2026-02-02T12:54:11.6500000Z</t>
  </si>
  <si>
    <t>2026-02-03T20:58:35.5500000Z</t>
  </si>
  <si>
    <t>2026-02-07T15:12:14.1900000Z</t>
  </si>
  <si>
    <t>2026-01-23T21:09:38.4600000Z</t>
  </si>
  <si>
    <t>2026-01-24T13:52:28.4870000Z</t>
  </si>
  <si>
    <t>2025em1200280@bitspilani-digital.edu.in</t>
  </si>
  <si>
    <t>2025EM1200280</t>
  </si>
  <si>
    <t>MEHTA HARMAN MANDEEP</t>
  </si>
  <si>
    <t>2026-02-09T17:09:35.6930000Z</t>
  </si>
  <si>
    <t>2026-02-10T10:57:19.6700000Z</t>
  </si>
  <si>
    <t>2026-02-09T17:06:52.8900000Z</t>
  </si>
  <si>
    <t>2026-01-27T18:14:37.3700000Z</t>
  </si>
  <si>
    <t>2026-02-09T17:17:17.1300000Z</t>
  </si>
  <si>
    <t>2026-02-09T17:15:50.2600000Z</t>
  </si>
  <si>
    <t>2026-02-05T05:03:51.2230000Z</t>
  </si>
  <si>
    <t>2026-02-05T09:27:55.8270000Z</t>
  </si>
  <si>
    <t>2026-02-02T05:09:13.1070000Z</t>
  </si>
  <si>
    <t>2026-01-31T15:22:23.3630000Z</t>
  </si>
  <si>
    <t>2026-01-31T05:22:48.9630000Z</t>
  </si>
  <si>
    <t>2026-01-31T07:21:25.6200000Z</t>
  </si>
  <si>
    <t>2026-02-10T10:57:20.6430000Z</t>
  </si>
  <si>
    <t>2026-02-09T16:55:33.1230000Z</t>
  </si>
  <si>
    <t>2025em1200332@bitspilani-digital.edu.in</t>
  </si>
  <si>
    <t>2025EM1200332</t>
  </si>
  <si>
    <t>POOJA PANDEY</t>
  </si>
  <si>
    <t>2026-02-10T10:18:38.6970000Z</t>
  </si>
  <si>
    <t>2026-02-09T11:13:28.4800000Z</t>
  </si>
  <si>
    <t>2026-02-09T10:46:14.5730000Z</t>
  </si>
  <si>
    <t>2026-02-05T09:54:19.0030000Z</t>
  </si>
  <si>
    <t>2026-02-05T10:39:51.2770000Z</t>
  </si>
  <si>
    <t>2026-02-10T10:18:39.5300000Z</t>
  </si>
  <si>
    <t>2026-02-09T12:38:36.5530000Z</t>
  </si>
  <si>
    <t>2026-02-04T11:24:45.5970000Z</t>
  </si>
  <si>
    <t>2026-02-08T04:04:08.0730000Z</t>
  </si>
  <si>
    <t>2026-02-10T10:43:45.7370000Z</t>
  </si>
  <si>
    <t>2026-02-10T10:43:40.7300000Z</t>
  </si>
  <si>
    <t>2025em1200333@bitspilani-digital.edu.in</t>
  </si>
  <si>
    <t>2025EM1200333</t>
  </si>
  <si>
    <t>MATTA DHANUNJAYA</t>
  </si>
  <si>
    <t>2026-02-07T20:07:32.0570000Z</t>
  </si>
  <si>
    <t>2026-02-08T12:34:28.8570000Z</t>
  </si>
  <si>
    <t>2026-02-07T19:02:55.4270000Z</t>
  </si>
  <si>
    <t>2026-02-07T08:14:59.9370000Z</t>
  </si>
  <si>
    <t>2026-02-07T20:06:46.2200000Z</t>
  </si>
  <si>
    <t>2026-02-07T19:42:11.6330000Z</t>
  </si>
  <si>
    <t>2026-02-07T07:37:01.1830000Z</t>
  </si>
  <si>
    <t>2026-02-07T07:37:03.3500000Z</t>
  </si>
  <si>
    <t>2026-02-03T16:04:56.5400000Z</t>
  </si>
  <si>
    <t>2026-02-03T16:04:51.5130000Z</t>
  </si>
  <si>
    <t>2026-02-03T15:48:46.2430000Z</t>
  </si>
  <si>
    <t>2026-02-03T15:52:46.9600000Z</t>
  </si>
  <si>
    <t>2026-02-07T19:56:03.0630000Z</t>
  </si>
  <si>
    <t>2026-02-08T12:35:15.1500000Z</t>
  </si>
  <si>
    <t>2026-02-07T19:21:36.1300000Z</t>
  </si>
  <si>
    <t>2025em1200334@bitspilani-digital.edu.in</t>
  </si>
  <si>
    <t>2025EM1200334</t>
  </si>
  <si>
    <t>2026-02-09T16:56:36.5300000Z</t>
  </si>
  <si>
    <t>2026-02-09T17:03:19.1100000Z</t>
  </si>
  <si>
    <t>2026-02-09T17:02:50.2330000Z</t>
  </si>
  <si>
    <t>2026-01-26T10:30:30.2900000Z</t>
  </si>
  <si>
    <t>2026-01-20T08:44:05.0370000Z</t>
  </si>
  <si>
    <t>2026-01-20T08:44:05.0430000Z</t>
  </si>
  <si>
    <t>2026-02-09T17:11:40.7970000Z</t>
  </si>
  <si>
    <t>2026-02-09T17:10:24.4970000Z</t>
  </si>
  <si>
    <t>2026-02-04T09:45:49.5830000Z</t>
  </si>
  <si>
    <t>2026-02-09T05:34:43.2270000Z</t>
  </si>
  <si>
    <t>2026-02-09T17:20:54.2870000Z</t>
  </si>
  <si>
    <t>2026-02-09T17:20:46.7670000Z</t>
  </si>
  <si>
    <t>2025em1200335@bitspilani-digital.edu.in</t>
  </si>
  <si>
    <t>2025EM1200335</t>
  </si>
  <si>
    <t>SHASHANK GANGADHAR</t>
  </si>
  <si>
    <t>2026-02-10T08:20:20.6700000Z</t>
  </si>
  <si>
    <t>2026-02-10T08:13:32.7170000Z</t>
  </si>
  <si>
    <t>2026-02-10T08:20:05.5070000Z</t>
  </si>
  <si>
    <t>2026-02-10T08:27:11.5900000Z</t>
  </si>
  <si>
    <t>2026-02-10T08:26:38.3930000Z</t>
  </si>
  <si>
    <t>2026-02-10T08:33:08.7730000Z</t>
  </si>
  <si>
    <t>2026-02-10T08:32:46.8130000Z</t>
  </si>
  <si>
    <t>2025em1200336@bitspilani-digital.edu.in</t>
  </si>
  <si>
    <t>2025EM1200336</t>
  </si>
  <si>
    <t>BYNAGERI SREENIVASA REDDY</t>
  </si>
  <si>
    <t>2026-02-10T11:02:11.2300000Z</t>
  </si>
  <si>
    <t>2026-02-08T13:08:31.1030000Z</t>
  </si>
  <si>
    <t>2026-02-08T04:19:38.3400000Z</t>
  </si>
  <si>
    <t>2026-02-08T10:38:26.7670000Z</t>
  </si>
  <si>
    <t>2026-01-31T03:33:30.4200000Z</t>
  </si>
  <si>
    <t>2026-01-31T03:41:56.5070000Z</t>
  </si>
  <si>
    <t>2026-02-08T12:19:06.9400000Z</t>
  </si>
  <si>
    <t>2026-02-08T10:35:24.2800000Z</t>
  </si>
  <si>
    <t>2026-01-24T07:37:03.7870000Z</t>
  </si>
  <si>
    <t>2026-01-24T07:37:18.9400000Z</t>
  </si>
  <si>
    <t>2026-02-08T12:34:45.1900000Z</t>
  </si>
  <si>
    <t>2026-02-08T12:34:38.7100000Z</t>
  </si>
  <si>
    <t>2025em1200337@bitspilani-digital.edu.in</t>
  </si>
  <si>
    <t>2025EM1200337</t>
  </si>
  <si>
    <t>NIKITA GARADE</t>
  </si>
  <si>
    <t>2026-02-08T13:04:51.7170000Z</t>
  </si>
  <si>
    <t>2026-02-08T08:41:05.3570000Z</t>
  </si>
  <si>
    <t>2026-02-08T12:47:21.0930000Z</t>
  </si>
  <si>
    <t>2026-02-08T13:04:08.6900000Z</t>
  </si>
  <si>
    <t>2026-02-08T12:28:39.6330000Z</t>
  </si>
  <si>
    <t>2026-02-08T13:31:03.7230000Z</t>
  </si>
  <si>
    <t>2026-02-08T13:29:59.2830000Z</t>
  </si>
  <si>
    <t>2025em1200338@bitspilani-digital.edu.in</t>
  </si>
  <si>
    <t>2025EM1200338</t>
  </si>
  <si>
    <t>ADIBA PATEL</t>
  </si>
  <si>
    <t>2026-02-10T09:04:39.0300000Z</t>
  </si>
  <si>
    <t>2026-02-09T09:43:55.6100000Z</t>
  </si>
  <si>
    <t>2026-02-09T09:30:00.3230000Z</t>
  </si>
  <si>
    <t>2026-01-24T07:46:39.6200000Z</t>
  </si>
  <si>
    <t>2026-02-10T09:31:01.8600000Z</t>
  </si>
  <si>
    <t>2026-02-09T09:43:24.7270000Z</t>
  </si>
  <si>
    <t>2026-02-09T09:31:00.7870000Z</t>
  </si>
  <si>
    <t>2026-02-09T09:31:06.2770000Z</t>
  </si>
  <si>
    <t>2026-02-08T08:02:58.2030000Z</t>
  </si>
  <si>
    <t>2026-02-07T18:53:36.3800000Z</t>
  </si>
  <si>
    <t>2025em1200339@bitspilani-digital.edu.in</t>
  </si>
  <si>
    <t>2025EM1200339</t>
  </si>
  <si>
    <t>SHOBHA MADHAVAIAH</t>
  </si>
  <si>
    <t>2026-02-08T10:31:18.4900000Z</t>
  </si>
  <si>
    <t>2026-02-10T10:52:17.5430000Z</t>
  </si>
  <si>
    <t>2026-02-08T09:58:24.5630000Z</t>
  </si>
  <si>
    <t>2026-02-09T09:47:02.6970000Z</t>
  </si>
  <si>
    <t>2026-02-08T09:43:07.1670000Z</t>
  </si>
  <si>
    <t>2026-02-04T12:40:11.9000000Z</t>
  </si>
  <si>
    <t>2026-02-07T16:06:08.8630000Z</t>
  </si>
  <si>
    <t>2026-02-09T11:08:48.2330000Z</t>
  </si>
  <si>
    <t>2026-02-05T10:55:05.6500000Z</t>
  </si>
  <si>
    <t>2026-02-05T10:55:05.6430000Z</t>
  </si>
  <si>
    <t>2026-01-23T16:00:33.6630000Z</t>
  </si>
  <si>
    <t>2026-02-10T11:04:24.3000000Z</t>
  </si>
  <si>
    <t>2026-02-08T10:07:36.8300000Z</t>
  </si>
  <si>
    <t>2025em1200340@bitspilani-digital.edu.in</t>
  </si>
  <si>
    <t>2025EM1200340</t>
  </si>
  <si>
    <t>LOHITH REDDY</t>
  </si>
  <si>
    <t>2026-02-08T12:47:43.0900000Z</t>
  </si>
  <si>
    <t>2026-02-08T12:48:13.1100000Z</t>
  </si>
  <si>
    <t>2026-02-08T05:05:59.2200000Z</t>
  </si>
  <si>
    <t>2026-02-08T04:58:39.1530000Z</t>
  </si>
  <si>
    <t>2026-02-07T02:41:26.8500000Z</t>
  </si>
  <si>
    <t>2026-02-07T03:34:02.8000000Z</t>
  </si>
  <si>
    <t>2026-02-07T03:34:02.7970000Z</t>
  </si>
  <si>
    <t>2026-02-08T13:51:07.2500000Z</t>
  </si>
  <si>
    <t>2026-02-08T04:57:16.2100000Z</t>
  </si>
  <si>
    <t>2026-02-04T04:07:15.9200000Z</t>
  </si>
  <si>
    <t>2026-02-04T04:17:08.9000000Z</t>
  </si>
  <si>
    <t>2026-02-08T07:56:38.1700000Z</t>
  </si>
  <si>
    <t>2026-02-08T05:27:30.3070000Z</t>
  </si>
  <si>
    <t>2025em1200341@bitspilani-digital.edu.in</t>
  </si>
  <si>
    <t>2025EM1200341</t>
  </si>
  <si>
    <t>RAHUL KUMAR UPADHYAY</t>
  </si>
  <si>
    <t>2026-01-26T14:49:51.5570000Z</t>
  </si>
  <si>
    <t>2026-01-29T14:00:08.4230000Z</t>
  </si>
  <si>
    <t>2026-01-29T14:17:13.4900000Z</t>
  </si>
  <si>
    <t>2026-01-29T14:10:32.5300000Z</t>
  </si>
  <si>
    <t>2025em1200342@bitspilani-digital.edu.in</t>
  </si>
  <si>
    <t>2025EM1200342</t>
  </si>
  <si>
    <t>KIRAN KUMAR SHIVANANDAN</t>
  </si>
  <si>
    <t>2026-02-10T09:38:03.7470000Z</t>
  </si>
  <si>
    <t>2026-02-10T06:28:41.8330000Z</t>
  </si>
  <si>
    <t>2026-02-10T06:28:28.5330000Z</t>
  </si>
  <si>
    <t>2026-02-09T16:00:54.3170000Z</t>
  </si>
  <si>
    <t>2026-02-09T16:43:15.3870000Z</t>
  </si>
  <si>
    <t>2026-02-09T16:42:02.6830000Z</t>
  </si>
  <si>
    <t>2026-02-09T15:34:53.0300000Z</t>
  </si>
  <si>
    <t>2026-02-09T15:34:53.0270000Z</t>
  </si>
  <si>
    <t>2026-02-10T09:38:04.4470000Z</t>
  </si>
  <si>
    <t>2026-02-10T08:47:20.3200000Z</t>
  </si>
  <si>
    <t>2025em1200343@bitspilani-digital.edu.in</t>
  </si>
  <si>
    <t>2025EM1200343</t>
  </si>
  <si>
    <t>SRILAM SURESH KANAKAVALLI</t>
  </si>
  <si>
    <t>2026-02-09T15:51:31.3270000Z</t>
  </si>
  <si>
    <t>2026-02-09T15:30:32.2930000Z</t>
  </si>
  <si>
    <t>2026-02-09T15:50:21.4900000Z</t>
  </si>
  <si>
    <t>2026-02-09T16:07:43.7030000Z</t>
  </si>
  <si>
    <t>2026-02-09T16:07:26.0330000Z</t>
  </si>
  <si>
    <t>2026-02-03T16:21:45.1670000Z</t>
  </si>
  <si>
    <t>2026-01-23T16:35:49.0470000Z</t>
  </si>
  <si>
    <t>2026-02-09T15:59:55.9870000Z</t>
  </si>
  <si>
    <t>2026-02-09T15:59:44.7100000Z</t>
  </si>
  <si>
    <t>2025em1200344@bitspilani-digital.edu.in</t>
  </si>
  <si>
    <t>2025EM1200344</t>
  </si>
  <si>
    <t>AYESHA</t>
  </si>
  <si>
    <t>2026-02-10T09:28:20.7800000Z</t>
  </si>
  <si>
    <t>2026-02-10T09:29:44.6600000Z</t>
  </si>
  <si>
    <t>2026-02-09T03:08:01.4200000Z</t>
  </si>
  <si>
    <t>2026-01-23T15:12:23.9600000Z</t>
  </si>
  <si>
    <t>2026-01-23T15:12:48.7500000Z</t>
  </si>
  <si>
    <t>2026-01-23T15:12:48.7570000Z</t>
  </si>
  <si>
    <t>2026-02-06T06:49:31.3470000Z</t>
  </si>
  <si>
    <t>2026-02-10T09:31:03.0970000Z</t>
  </si>
  <si>
    <t>2026-02-09T02:58:25.9070000Z</t>
  </si>
  <si>
    <t>2026-02-04T03:20:49.6600000Z</t>
  </si>
  <si>
    <t>2026-02-04T03:20:49.6530000Z</t>
  </si>
  <si>
    <t>2026-02-10T09:30:30.2330000Z</t>
  </si>
  <si>
    <t>2026-02-09T03:23:22.7430000Z</t>
  </si>
  <si>
    <t>2025em1200345@bitspilani-digital.edu.in</t>
  </si>
  <si>
    <t>2025EM1200345</t>
  </si>
  <si>
    <t>ANKUR ROY</t>
  </si>
  <si>
    <t>2026-02-10T05:22:33.1100000Z</t>
  </si>
  <si>
    <t>2026-02-10T03:57:29.9070000Z</t>
  </si>
  <si>
    <t>2026-02-08T04:15:17.6270000Z</t>
  </si>
  <si>
    <t>2026-02-02T05:37:20.9900000Z</t>
  </si>
  <si>
    <t>2026-02-10T05:22:59.9000000Z</t>
  </si>
  <si>
    <t>2026-02-08T04:31:56.9200000Z</t>
  </si>
  <si>
    <t>2026-02-02T04:33:25.3070000Z</t>
  </si>
  <si>
    <t>2026-02-02T05:00:44.9930000Z</t>
  </si>
  <si>
    <t>2026-02-10T05:14:01.5400000Z</t>
  </si>
  <si>
    <t>2026-02-10T05:12:53.3970000Z</t>
  </si>
  <si>
    <t>2026-02-10T05:21:14.5300000Z</t>
  </si>
  <si>
    <t>2026-02-10T03:59:18.3100000Z</t>
  </si>
  <si>
    <t>2026-02-08T04:21:53.2930000Z</t>
  </si>
  <si>
    <t>2025em1200346@bitspilani-digital.edu.in</t>
  </si>
  <si>
    <t>2025EM1200346</t>
  </si>
  <si>
    <t>HARINATH M</t>
  </si>
  <si>
    <t>2026-01-31T04:05:59.3330000Z</t>
  </si>
  <si>
    <t>2026-01-31T04:05:59.6130000Z</t>
  </si>
  <si>
    <t>2026-01-31T04:15:57.1470000Z</t>
  </si>
  <si>
    <t>2026-01-30T08:21:39.3630000Z</t>
  </si>
  <si>
    <t>2025em1200347@bitspilani-digital.edu.in</t>
  </si>
  <si>
    <t>2025EM1200347</t>
  </si>
  <si>
    <t>SHIKHA MATHUR</t>
  </si>
  <si>
    <t>2026-01-23T16:35:33.3030000Z</t>
  </si>
  <si>
    <t>2026-02-08T05:51:42.3700000Z</t>
  </si>
  <si>
    <t>2026-02-09T07:44:06.4470000Z</t>
  </si>
  <si>
    <t>2026-02-08T05:51:38.0370000Z</t>
  </si>
  <si>
    <t>2026-02-06T08:48:05.6000000Z</t>
  </si>
  <si>
    <t>2026-02-08T06:01:36.3900000Z</t>
  </si>
  <si>
    <t>2026-02-08T05:41:25.2000000Z</t>
  </si>
  <si>
    <t>2026-02-05T18:28:20.0930000Z</t>
  </si>
  <si>
    <t>2026-02-06T15:45:42.5930000Z</t>
  </si>
  <si>
    <t>2026-02-06T09:37:40.4400000Z</t>
  </si>
  <si>
    <t>2026-02-08T06:03:10.4600000Z</t>
  </si>
  <si>
    <t>2026-02-08T05:58:01.4970000Z</t>
  </si>
  <si>
    <t>2025em1200348@bitspilani-digital.edu.in</t>
  </si>
  <si>
    <t>2025EM1200348</t>
  </si>
  <si>
    <t>AKHILESH KUMAR SHARMA</t>
  </si>
  <si>
    <t>2026-02-08T11:48:39.8070000Z</t>
  </si>
  <si>
    <t>2026-01-29T06:43:58.1630000Z</t>
  </si>
  <si>
    <t>2026-02-08T11:49:52.4400000Z</t>
  </si>
  <si>
    <t>2026-02-07T18:41:00.6830000Z</t>
  </si>
  <si>
    <t>2026-02-08T02:50:49.8700000Z</t>
  </si>
  <si>
    <t>2026-02-04T09:55:54.9630000Z</t>
  </si>
  <si>
    <t>2026-02-08T02:42:26.7370000Z</t>
  </si>
  <si>
    <t>2026-02-08T02:42:26.7330000Z</t>
  </si>
  <si>
    <t>2026-02-08T02:44:25.5600000Z</t>
  </si>
  <si>
    <t>2026-02-07T18:35:41.8900000Z</t>
  </si>
  <si>
    <t>2026-02-04T10:16:00.8400000Z</t>
  </si>
  <si>
    <t>2026-02-06T06:02:24.2200000Z</t>
  </si>
  <si>
    <t>2026-02-08T02:45:04.4770000Z</t>
  </si>
  <si>
    <t>2026-02-07T18:59:22.6770000Z</t>
  </si>
  <si>
    <t>2025em1200349@bitspilani-digital.edu.in</t>
  </si>
  <si>
    <t>2025EM1200349</t>
  </si>
  <si>
    <t>ANURAG REWATKAR</t>
  </si>
  <si>
    <t>2026-02-09T11:19:08.5000000Z</t>
  </si>
  <si>
    <t>2026-02-10T07:35:59.6170000Z</t>
  </si>
  <si>
    <t>2026-01-31T11:39:18.4800000Z</t>
  </si>
  <si>
    <t>2026-02-08T17:33:21.0930000Z</t>
  </si>
  <si>
    <t>2026-02-09T11:31:39.8500000Z</t>
  </si>
  <si>
    <t>2026-02-09T11:18:18.6630000Z</t>
  </si>
  <si>
    <t>2026-02-09T10:50:43.0670000Z</t>
  </si>
  <si>
    <t>2026-02-09T10:50:43.0570000Z</t>
  </si>
  <si>
    <t>2026-02-08T06:49:39.8870000Z</t>
  </si>
  <si>
    <t>2026-02-08T09:23:16.2900000Z</t>
  </si>
  <si>
    <t>2026-02-08T09:23:16.2870000Z</t>
  </si>
  <si>
    <t>2026-02-06T15:31:39.8570000Z</t>
  </si>
  <si>
    <t>2026-02-04T08:49:09.5400000Z</t>
  </si>
  <si>
    <t>2025em1200350@bitspilani-digital.edu.in</t>
  </si>
  <si>
    <t>2025EM1200350</t>
  </si>
  <si>
    <t>GURLEEN KAUR</t>
  </si>
  <si>
    <t>2026-02-10T08:33:43.1270000Z</t>
  </si>
  <si>
    <t>2026-02-04T06:40:02.0100000Z</t>
  </si>
  <si>
    <t>2026-02-09T17:42:43.4470000Z</t>
  </si>
  <si>
    <t>2026-02-09T17:40:57.8970000Z</t>
  </si>
  <si>
    <t>2026-02-04T06:40:49.5100000Z</t>
  </si>
  <si>
    <t>2026-02-03T16:10:00.1200000Z</t>
  </si>
  <si>
    <t>2026-02-10T08:28:24.4330000Z</t>
  </si>
  <si>
    <t>2026-02-10T08:04:30.5730000Z</t>
  </si>
  <si>
    <t>2026-02-04T05:30:18.4630000Z</t>
  </si>
  <si>
    <t>2026-02-10T07:09:03.3800000Z</t>
  </si>
  <si>
    <t>2026-02-03T16:08:15.0630000Z</t>
  </si>
  <si>
    <t>2026-02-10T10:20:09.0570000Z</t>
  </si>
  <si>
    <t>2026-02-10T10:19:38.7030000Z</t>
  </si>
  <si>
    <t>2025em1200351@bitspilani-digital.edu.in</t>
  </si>
  <si>
    <t>2025EM1200351</t>
  </si>
  <si>
    <t>ANUSHKA BHOSALE</t>
  </si>
  <si>
    <t>2026-01-24T16:16:53.8970000Z</t>
  </si>
  <si>
    <t>2026-01-24T16:20:51.6270000Z</t>
  </si>
  <si>
    <t>2025em1200352@bitspilani-digital.edu.in</t>
  </si>
  <si>
    <t>2025EM1200352</t>
  </si>
  <si>
    <t>2026-02-09T19:06:50.7570000Z</t>
  </si>
  <si>
    <t>2026-01-27T17:16:21.0400000Z</t>
  </si>
  <si>
    <t>2026-02-09T17:43:00.1000000Z</t>
  </si>
  <si>
    <t>2026-02-09T17:42:39.0000000Z</t>
  </si>
  <si>
    <t>2026-02-09T19:07:21.5500000Z</t>
  </si>
  <si>
    <t>2026-01-25T23:52:19.6600000Z</t>
  </si>
  <si>
    <t>2026-01-25T23:30:17.5630000Z</t>
  </si>
  <si>
    <t>2026-01-25T23:30:17.5730000Z</t>
  </si>
  <si>
    <t>2026-02-09T19:06:22.8670000Z</t>
  </si>
  <si>
    <t>2026-02-09T19:06:18.8900000Z</t>
  </si>
  <si>
    <t>2026-02-07T14:45:49.6400000Z</t>
  </si>
  <si>
    <t>2026-02-09T13:16:03.9200000Z</t>
  </si>
  <si>
    <t>2026-02-08T17:15:08.9230000Z</t>
  </si>
  <si>
    <t>2026-02-08T16:53:11.6300000Z</t>
  </si>
  <si>
    <t>2025eb1200096@bitspilani-digital.edu.in</t>
  </si>
  <si>
    <t>2025EB1200096</t>
  </si>
  <si>
    <t>KANCHUKOMMULA VIISHWADATHH</t>
  </si>
  <si>
    <t>2026-02-09T15:20:56.2770000Z</t>
  </si>
  <si>
    <t>2026-02-09T12:25:35.7970000Z</t>
  </si>
  <si>
    <t>2026-02-09T15:20:10.7400000Z</t>
  </si>
  <si>
    <t>2026-02-09T15:20:05.2330000Z</t>
  </si>
  <si>
    <t>2026-02-08T13:26:29.4370000Z</t>
  </si>
  <si>
    <t>2026-02-09T12:25:39.5030000Z</t>
  </si>
  <si>
    <t>2026-02-09T15:07:10.0270000Z</t>
  </si>
  <si>
    <t>2026-02-09T15:06:50.1330000Z</t>
  </si>
  <si>
    <t>2026-02-09T15:15:18.2170000Z</t>
  </si>
  <si>
    <t>2026-02-09T15:15:14.7070000Z</t>
  </si>
  <si>
    <t>2026-02-09T15:12:04.2100000Z</t>
  </si>
  <si>
    <t>2026-02-09T15:11:56.1370000Z</t>
  </si>
  <si>
    <t>2026-02-05T16:57:03.4330000Z</t>
  </si>
  <si>
    <t>2026-02-05T16:57:03.4300000Z</t>
  </si>
  <si>
    <t>2025eb1200097@bitspilani-digital.edu.in</t>
  </si>
  <si>
    <t>2025EB1200097</t>
  </si>
  <si>
    <t>NAMEERA</t>
  </si>
  <si>
    <t>2026-02-10T08:33:34.1430000Z</t>
  </si>
  <si>
    <t>2026-02-08T09:29:09.2800000Z</t>
  </si>
  <si>
    <t>2026-02-08T09:28:38.6400000Z</t>
  </si>
  <si>
    <t>2026-02-07T15:17:01.9070000Z</t>
  </si>
  <si>
    <t>2026-02-07T15:17:01.9000000Z</t>
  </si>
  <si>
    <t>2026-02-08T11:31:24.4270000Z</t>
  </si>
  <si>
    <t>2026-02-08T11:31:19.9170000Z</t>
  </si>
  <si>
    <t>2026-02-02T09:37:15.9430000Z</t>
  </si>
  <si>
    <t>2026-02-03T14:27:33.2900000Z</t>
  </si>
  <si>
    <t>2026-02-10T10:21:42.1200000Z</t>
  </si>
  <si>
    <t>2026-02-10T10:21:27.2500000Z</t>
  </si>
  <si>
    <t>2026-02-08T09:42:48.2700000Z</t>
  </si>
  <si>
    <t>2026-02-08T09:41:07.7530000Z</t>
  </si>
  <si>
    <t>2026-02-06T08:35:01.4870000Z</t>
  </si>
  <si>
    <t>2026-02-08T09:19:43.9370000Z</t>
  </si>
  <si>
    <t>2026-02-07T14:01:15.6570000Z</t>
  </si>
  <si>
    <t>2026-01-26T13:01:12.3830000Z</t>
  </si>
  <si>
    <t>2026-01-26T10:00:24.4630000Z</t>
  </si>
  <si>
    <t>2026-01-26T11:05:01.0930000Z</t>
  </si>
  <si>
    <t>2025eb1200098@bitspilani-digital.edu.in</t>
  </si>
  <si>
    <t>2025EB1200098</t>
  </si>
  <si>
    <t>2026-01-31T13:43:51.7170000Z</t>
  </si>
  <si>
    <t>2026-02-03T06:05:47.2630000Z</t>
  </si>
  <si>
    <t>2026-01-23T17:30:44.0600000Z</t>
  </si>
  <si>
    <t>2026-01-23T17:32:11.0970000Z</t>
  </si>
  <si>
    <t>2026-01-23T17:24:45.6170000Z</t>
  </si>
  <si>
    <t>2026-02-03T06:08:02.5000000Z</t>
  </si>
  <si>
    <t>2026-01-30T10:24:59.3170000Z</t>
  </si>
  <si>
    <t>2026-01-19T15:05:33.6070000Z</t>
  </si>
  <si>
    <t>2026-01-19T15:05:33.5900000Z</t>
  </si>
  <si>
    <t>2026-01-23T17:13:36.1400000Z</t>
  </si>
  <si>
    <t>2026-02-03T06:07:49.1830000Z</t>
  </si>
  <si>
    <t>2026-01-23T12:33:55.2830000Z</t>
  </si>
  <si>
    <t>2026-01-23T12:41:36.2700000Z</t>
  </si>
  <si>
    <t>2025eb1200099@bitspilani-digital.edu.in</t>
  </si>
  <si>
    <t>2025EB1200099</t>
  </si>
  <si>
    <t>YANISA ARFAT</t>
  </si>
  <si>
    <t>2026-02-09T21:36:27.1800000Z</t>
  </si>
  <si>
    <t>2026-02-09T18:33:33.4900000Z</t>
  </si>
  <si>
    <t>2026-02-08T21:14:11.6030000Z</t>
  </si>
  <si>
    <t>2026-02-08T18:53:54.9430000Z</t>
  </si>
  <si>
    <t>2026-02-08T21:48:08.1330000Z</t>
  </si>
  <si>
    <t>2026-02-08T21:26:14.7530000Z</t>
  </si>
  <si>
    <t>2026-02-08T20:55:03.2730000Z</t>
  </si>
  <si>
    <t>2026-02-08T11:40:58.4870000Z</t>
  </si>
  <si>
    <t>2026-02-08T12:41:00.9430000Z</t>
  </si>
  <si>
    <t>2026-02-09T21:29:59.6800000Z</t>
  </si>
  <si>
    <t>2026-02-09T21:29:51.3800000Z</t>
  </si>
  <si>
    <t>2026-02-09T21:36:34.6570000Z</t>
  </si>
  <si>
    <t>2026-02-09T21:33:42.7400000Z</t>
  </si>
  <si>
    <t>2026-02-09T21:36:34.2630000Z</t>
  </si>
  <si>
    <t>2026-02-09T21:35:40.8300000Z</t>
  </si>
  <si>
    <t>2026-01-28T15:34:54.0200000Z</t>
  </si>
  <si>
    <t>2026-01-28T15:34:54.0270000Z</t>
  </si>
  <si>
    <t>2025eb1200100@bitspilani-digital.edu.in</t>
  </si>
  <si>
    <t>2025EB1200100</t>
  </si>
  <si>
    <t>SIDHARTH K</t>
  </si>
  <si>
    <t>2026-02-10T07:30:41.7930000Z</t>
  </si>
  <si>
    <t>2026-02-10T03:58:11.3430000Z</t>
  </si>
  <si>
    <t>2026-02-10T07:32:19.1770000Z</t>
  </si>
  <si>
    <t>2026-02-10T06:40:21.9470000Z</t>
  </si>
  <si>
    <t>2026-02-10T06:03:05.8970000Z</t>
  </si>
  <si>
    <t>2026-02-10T06:03:05.8930000Z</t>
  </si>
  <si>
    <t>2026-02-10T07:32:00.5700000Z</t>
  </si>
  <si>
    <t>2026-02-10T07:27:47.9930000Z</t>
  </si>
  <si>
    <t>2026-02-10T07:31:18.0800000Z</t>
  </si>
  <si>
    <t>2026-02-10T07:05:46.1770000Z</t>
  </si>
  <si>
    <t>2026-01-21T06:54:28.7630000Z</t>
  </si>
  <si>
    <t>2026-01-21T06:54:28.7730000Z</t>
  </si>
  <si>
    <t>2026-02-10T07:31:34.0330000Z</t>
  </si>
  <si>
    <t>2026-02-10T06:52:32.3030000Z</t>
  </si>
  <si>
    <t>2026-01-20T11:43:13.6100000Z</t>
  </si>
  <si>
    <t>2026-01-20T11:43:13.6170000Z</t>
  </si>
  <si>
    <t>2025eb1200101@bitspilani-digital.edu.in</t>
  </si>
  <si>
    <t>2025EB1200101</t>
  </si>
  <si>
    <t>ILESH</t>
  </si>
  <si>
    <t>2026-02-10T10:35:34.0130000Z</t>
  </si>
  <si>
    <t>2026-02-10T10:35:55.0630000Z</t>
  </si>
  <si>
    <t>2026-02-09T04:33:31.3000000Z</t>
  </si>
  <si>
    <t>2026-02-09T04:26:36.8070000Z</t>
  </si>
  <si>
    <t>2026-02-09T04:32:54.1400000Z</t>
  </si>
  <si>
    <t>2026-02-10T10:40:39.8870000Z</t>
  </si>
  <si>
    <t>2026-02-10T05:31:14.7600000Z</t>
  </si>
  <si>
    <t>2026-02-10T10:42:18.5900000Z</t>
  </si>
  <si>
    <t>2026-02-10T10:42:18.5870000Z</t>
  </si>
  <si>
    <t>2026-02-09T10:33:37.8100000Z</t>
  </si>
  <si>
    <t>2026-02-09T05:18:05.0870000Z</t>
  </si>
  <si>
    <t>2026-02-10T10:35:44.3570000Z</t>
  </si>
  <si>
    <t>2026-02-09T04:39:11.6530000Z</t>
  </si>
  <si>
    <t>2026-01-30T13:18:18.6730000Z</t>
  </si>
  <si>
    <t>2026-01-30T13:18:18.6630000Z</t>
  </si>
  <si>
    <t>2026-02-10T10:36:03.5900000Z</t>
  </si>
  <si>
    <t>2026-01-30T15:25:03.9330000Z</t>
  </si>
  <si>
    <t>2026-01-30T15:25:03.9270000Z</t>
  </si>
  <si>
    <t>2025eb1200102@bitspilani-digital.edu.in</t>
  </si>
  <si>
    <t>2025EB1200102</t>
  </si>
  <si>
    <t>GARVITA MISHRA</t>
  </si>
  <si>
    <t>2026-02-07T15:27:10.9400000Z</t>
  </si>
  <si>
    <t>2026-02-10T06:58:22.2830000Z</t>
  </si>
  <si>
    <t>2026-01-24T04:41:45.9370000Z</t>
  </si>
  <si>
    <t>2026-01-24T04:48:16.9170000Z</t>
  </si>
  <si>
    <t>2026-01-24T04:48:16.9130000Z</t>
  </si>
  <si>
    <t>2026-02-10T07:58:27.3470000Z</t>
  </si>
  <si>
    <t>2026-02-10T07:56:15.3370000Z</t>
  </si>
  <si>
    <t>2026-02-08T14:12:26.0570000Z</t>
  </si>
  <si>
    <t>2026-02-10T06:00:37.1400000Z</t>
  </si>
  <si>
    <t>2026-02-10T04:51:54.5300000Z</t>
  </si>
  <si>
    <t>2026-02-10T04:47:28.0600000Z</t>
  </si>
  <si>
    <t>2026-02-10T07:17:35.9630000Z</t>
  </si>
  <si>
    <t>2026-02-10T07:17:31.4330000Z</t>
  </si>
  <si>
    <t>2026-02-09T12:15:02.9530000Z</t>
  </si>
  <si>
    <t>2026-02-09T13:00:37.5430000Z</t>
  </si>
  <si>
    <t>2026-02-09T14:51:35.5400000Z</t>
  </si>
  <si>
    <t>2026-02-09T14:49:38.8400000Z</t>
  </si>
  <si>
    <t>2026-02-09T11:43:43.7270000Z</t>
  </si>
  <si>
    <t>2026-02-09T11:43:43.7230000Z</t>
  </si>
  <si>
    <t>2025em1200353@bitspilani-digital.edu.in</t>
  </si>
  <si>
    <t>2025EM1200353</t>
  </si>
  <si>
    <t>RISHI</t>
  </si>
  <si>
    <t>2026-02-09T19:06:28.2200000Z</t>
  </si>
  <si>
    <t>2026-02-09T19:05:41.1730000Z</t>
  </si>
  <si>
    <t>2026-02-07T20:43:36.1530000Z</t>
  </si>
  <si>
    <t>2026-02-07T20:27:00.2630000Z</t>
  </si>
  <si>
    <t>2026-02-07T20:28:57.7830000Z</t>
  </si>
  <si>
    <t>2026-01-24T18:25:03.1630000Z</t>
  </si>
  <si>
    <t>2026-02-09T17:34:40.4700000Z</t>
  </si>
  <si>
    <t>2026-02-08T20:05:22.6000000Z</t>
  </si>
  <si>
    <t>2026-02-07T20:20:01.6830000Z</t>
  </si>
  <si>
    <t>2026-02-07T20:19:34.8600000Z</t>
  </si>
  <si>
    <t>2025em1200354@bitspilani-digital.edu.in</t>
  </si>
  <si>
    <t>2025EM1200354</t>
  </si>
  <si>
    <t>PRASAD SAWANT</t>
  </si>
  <si>
    <t>2026-02-09T16:27:19.8300000Z</t>
  </si>
  <si>
    <t>2026-01-26T19:38:02.5470000Z</t>
  </si>
  <si>
    <t>2026-02-07T23:25:09.2230000Z</t>
  </si>
  <si>
    <t>2026-02-07T23:24:57.8300000Z</t>
  </si>
  <si>
    <t>2026-02-07T23:45:43.4570000Z</t>
  </si>
  <si>
    <t>2026-02-09T12:58:41.8070000Z</t>
  </si>
  <si>
    <t>2026-02-07T23:35:19.2270000Z</t>
  </si>
  <si>
    <t>2026-01-26T16:44:27.4330000Z</t>
  </si>
  <si>
    <t>2026-01-21T18:04:54.4170000Z</t>
  </si>
  <si>
    <t>2026-01-21T18:04:54.4270000Z</t>
  </si>
  <si>
    <t>2026-01-26T16:40:51.6600000Z</t>
  </si>
  <si>
    <t>2026-02-09T17:11:26.0700000Z</t>
  </si>
  <si>
    <t>2026-02-09T17:05:47.4700000Z</t>
  </si>
  <si>
    <t>2026-02-09T17:26:09.1430000Z</t>
  </si>
  <si>
    <t>2026-02-09T18:39:05.8300000Z</t>
  </si>
  <si>
    <t>2025em1200355@bitspilani-digital.edu.in</t>
  </si>
  <si>
    <t>2025EM1200355</t>
  </si>
  <si>
    <t>ANOOP KUMAR RAWAT</t>
  </si>
  <si>
    <t>2026-01-24T15:10:35.1900000Z</t>
  </si>
  <si>
    <t>2026-01-29T08:14:18.5070000Z</t>
  </si>
  <si>
    <t>2026-01-24T12:03:40.4230000Z</t>
  </si>
  <si>
    <t>2026-01-24T12:04:48.6800000Z</t>
  </si>
  <si>
    <t>2026-01-24T09:44:53.3070000Z</t>
  </si>
  <si>
    <t>2026-01-24T11:32:07.0200000Z</t>
  </si>
  <si>
    <t>2026-01-24T11:32:07.0270000Z</t>
  </si>
  <si>
    <t>2026-01-29T08:14:19.1630000Z</t>
  </si>
  <si>
    <t>2026-01-24T09:38:19.5300000Z</t>
  </si>
  <si>
    <t>2026-01-26T05:16:37.1400000Z</t>
  </si>
  <si>
    <t>2025em1200356@bitspilani-digital.edu.in</t>
  </si>
  <si>
    <t>2025EM1200356</t>
  </si>
  <si>
    <t>GUNTUKU VARALAKSHMI</t>
  </si>
  <si>
    <t>2026-01-27T08:44:08.3270000Z</t>
  </si>
  <si>
    <t>2026-01-23T13:13:48.2100000Z</t>
  </si>
  <si>
    <t>2026-01-21T16:24:37.2100000Z</t>
  </si>
  <si>
    <t>2026-01-22T07:44:44.7930000Z</t>
  </si>
  <si>
    <t>2026-01-22T07:41:14.8700000Z</t>
  </si>
  <si>
    <t>2026-01-22T07:41:14.8330000Z</t>
  </si>
  <si>
    <t>2026-01-25T04:29:21.3830000Z</t>
  </si>
  <si>
    <t>2025em1200357@bitspilani-digital.edu.in</t>
  </si>
  <si>
    <t>2025EM1200357</t>
  </si>
  <si>
    <t>TARUN MALIK</t>
  </si>
  <si>
    <t>2026-02-08T19:38:45.8500000Z</t>
  </si>
  <si>
    <t>2026-02-09T17:25:14.5500000Z</t>
  </si>
  <si>
    <t>2026-02-08T19:38:25.7770000Z</t>
  </si>
  <si>
    <t>2026-02-07T14:46:11.2800000Z</t>
  </si>
  <si>
    <t>2026-02-08T19:12:21.5600000Z</t>
  </si>
  <si>
    <t>2026-02-01T03:04:34.5800000Z</t>
  </si>
  <si>
    <t>2026-01-30T08:58:06.3430000Z</t>
  </si>
  <si>
    <t>2026-01-30T08:58:06.3400000Z</t>
  </si>
  <si>
    <t>2026-02-09T18:15:05.5700000Z</t>
  </si>
  <si>
    <t>2026-02-09T18:14:14.8670000Z</t>
  </si>
  <si>
    <t>2026-02-09T14:00:30.2730000Z</t>
  </si>
  <si>
    <t>2026-02-09T05:30:55.1800000Z</t>
  </si>
  <si>
    <t>2025em1200358@bitspilani-digital.edu.in</t>
  </si>
  <si>
    <t>2025EM1200358</t>
  </si>
  <si>
    <t>AMANPREET SINGH MAAN</t>
  </si>
  <si>
    <t>2026-02-10T07:03:44.2430000Z</t>
  </si>
  <si>
    <t>2026-02-10T07:03:57.1230000Z</t>
  </si>
  <si>
    <t>2026-02-09T09:15:04.7970000Z</t>
  </si>
  <si>
    <t>2026-02-09T16:16:48.7330000Z</t>
  </si>
  <si>
    <t>2026-02-09T08:47:33.4900000Z</t>
  </si>
  <si>
    <t>2026-01-31T15:38:30.2930000Z</t>
  </si>
  <si>
    <t>2026-01-21T17:50:26.7630000Z</t>
  </si>
  <si>
    <t>2026-01-21T17:50:26.7730000Z</t>
  </si>
  <si>
    <t>2026-02-09T16:16:07.5300000Z</t>
  </si>
  <si>
    <t>2026-02-08T06:16:45.6230000Z</t>
  </si>
  <si>
    <t>2026-01-30T13:16:36.7830000Z</t>
  </si>
  <si>
    <t>2026-01-30T13:16:39.7670000Z</t>
  </si>
  <si>
    <t>2025em1200359@bitspilani-digital.edu.in</t>
  </si>
  <si>
    <t>2025EM1200359</t>
  </si>
  <si>
    <t>PREETHI AFC</t>
  </si>
  <si>
    <t>2026-02-10T03:16:31.4700000Z</t>
  </si>
  <si>
    <t>2026-02-10T02:56:17.7900000Z</t>
  </si>
  <si>
    <t>2026-02-10T03:15:18.6070000Z</t>
  </si>
  <si>
    <t>2026-01-31T16:01:20.0930000Z</t>
  </si>
  <si>
    <t>2026-01-31T16:01:20.0970000Z</t>
  </si>
  <si>
    <t>2026-01-24T07:19:14.3930000Z</t>
  </si>
  <si>
    <t>2026-01-23T15:47:52.9130000Z</t>
  </si>
  <si>
    <t>2026-01-24T07:19:15.4000000Z</t>
  </si>
  <si>
    <t>2026-02-10T03:15:46.9000000Z</t>
  </si>
  <si>
    <t>2026-02-10T03:09:33.4870000Z</t>
  </si>
  <si>
    <t>2026-02-10T03:04:37.8370000Z</t>
  </si>
  <si>
    <t>2026-02-10T03:04:24.5170000Z</t>
  </si>
  <si>
    <t>2025em1200360@bitspilani-digital.edu.in</t>
  </si>
  <si>
    <t>2025EM1200360</t>
  </si>
  <si>
    <t>JAHANAVI CHHABRA</t>
  </si>
  <si>
    <t>2026-02-09T20:33:57.9570000Z</t>
  </si>
  <si>
    <t>2026-02-09T21:15:13.5930000Z</t>
  </si>
  <si>
    <t>2026-02-09T21:15:10.1600000Z</t>
  </si>
  <si>
    <t>2026-02-09T20:53:23.9000000Z</t>
  </si>
  <si>
    <t>2026-02-09T20:52:56.8370000Z</t>
  </si>
  <si>
    <t>2026-01-28T15:33:29.4900000Z</t>
  </si>
  <si>
    <t>2026-01-23T14:21:48.6270000Z</t>
  </si>
  <si>
    <t>2026-01-23T14:21:48.6400000Z</t>
  </si>
  <si>
    <t>2026-02-09T21:02:07.6770000Z</t>
  </si>
  <si>
    <t>2026-02-09T21:01:49.2430000Z</t>
  </si>
  <si>
    <t>2026-02-09T20:57:45.7270000Z</t>
  </si>
  <si>
    <t>2025eb1200103@bitspilani-digital.edu.in</t>
  </si>
  <si>
    <t>2025EB1200103</t>
  </si>
  <si>
    <t>SANJAY KUMAR V</t>
  </si>
  <si>
    <t>2026-02-10T06:58:25.5230000Z</t>
  </si>
  <si>
    <t>2026-02-09T11:47:45.8630000Z</t>
  </si>
  <si>
    <t>2026-02-09T11:25:13.3600000Z</t>
  </si>
  <si>
    <t>2026-02-09T11:36:07.0000000Z</t>
  </si>
  <si>
    <t>2026-02-09T11:36:06.9930000Z</t>
  </si>
  <si>
    <t>2026-02-02T18:23:24.2470000Z</t>
  </si>
  <si>
    <t>2026-02-02T18:23:33.5630000Z</t>
  </si>
  <si>
    <t>2026-02-01T20:49:41.7070000Z</t>
  </si>
  <si>
    <t>2026-02-10T06:59:21.5800000Z</t>
  </si>
  <si>
    <t>2026-02-09T11:11:39.1330000Z</t>
  </si>
  <si>
    <t>2026-02-09T10:04:37.0970000Z</t>
  </si>
  <si>
    <t>2026-02-09T16:36:50.8500000Z</t>
  </si>
  <si>
    <t>2026-02-09T16:36:00.9400000Z</t>
  </si>
  <si>
    <t>2026-02-09T16:22:01.8330000Z</t>
  </si>
  <si>
    <t>2026-02-09T14:19:20.4830000Z</t>
  </si>
  <si>
    <t>2026-02-09T14:54:26.3670000Z</t>
  </si>
  <si>
    <t>2026-02-10T07:01:26.1970000Z</t>
  </si>
  <si>
    <t>2026-02-10T06:57:42.3370000Z</t>
  </si>
  <si>
    <t>2025eb1200104@bitspilani-digital.edu.in</t>
  </si>
  <si>
    <t>2025EB1200104</t>
  </si>
  <si>
    <t>AVINASH AGRAWAL</t>
  </si>
  <si>
    <t>2026-02-09T06:49:02.5500000Z</t>
  </si>
  <si>
    <t>2026-02-09T17:58:46.5370000Z</t>
  </si>
  <si>
    <t>2026-02-09T06:44:07.2700000Z</t>
  </si>
  <si>
    <t>2026-02-09T08:53:16.6770000Z</t>
  </si>
  <si>
    <t>2026-02-09T08:52:57.4830000Z</t>
  </si>
  <si>
    <t>2026-02-09T06:47:50.3370000Z</t>
  </si>
  <si>
    <t>2026-01-29T11:12:29.0970000Z</t>
  </si>
  <si>
    <t>2026-01-24T04:36:02.5830000Z</t>
  </si>
  <si>
    <t>2026-01-24T04:36:02.5800000Z</t>
  </si>
  <si>
    <t>2026-02-03T16:45:03.0300000Z</t>
  </si>
  <si>
    <t>2026-02-09T18:35:04.3900000Z</t>
  </si>
  <si>
    <t>2026-02-09T18:34:57.6830000Z</t>
  </si>
  <si>
    <t>2026-01-21T18:21:27.6370000Z</t>
  </si>
  <si>
    <t>2026-01-21T18:21:58.0700000Z</t>
  </si>
  <si>
    <t>2025eb1200105@bitspilani-digital.edu.in</t>
  </si>
  <si>
    <t>2025EB1200105</t>
  </si>
  <si>
    <t>JHHEN BIHARI CHOUDHARY</t>
  </si>
  <si>
    <t>2026-02-09T13:57:21.2700000Z</t>
  </si>
  <si>
    <t>2026-02-08T01:27:05.2630000Z</t>
  </si>
  <si>
    <t>2026-02-08T01:26:59.3330000Z</t>
  </si>
  <si>
    <t>2026-02-07T12:17:37.4370000Z</t>
  </si>
  <si>
    <t>2026-02-08T00:49:26.9030000Z</t>
  </si>
  <si>
    <t>2026-02-09T17:00:31.2570000Z</t>
  </si>
  <si>
    <t>2026-02-09T17:00:27.1800000Z</t>
  </si>
  <si>
    <t>2026-02-07T05:49:51.1930000Z</t>
  </si>
  <si>
    <t>2026-02-07T10:42:17.3830000Z</t>
  </si>
  <si>
    <t>2026-02-09T14:16:21.9430000Z</t>
  </si>
  <si>
    <t>2026-02-09T14:16:13.6070000Z</t>
  </si>
  <si>
    <t>2026-02-08T04:44:50.5430000Z</t>
  </si>
  <si>
    <t>2026-02-08T04:44:50.5400000Z</t>
  </si>
  <si>
    <t>2026-02-09T14:16:30.0400000Z</t>
  </si>
  <si>
    <t>2026-02-08T01:12:56.4930000Z</t>
  </si>
  <si>
    <t>2025em1200086@bitspilani-digital.edu.in</t>
  </si>
  <si>
    <t>2025EM1200086</t>
  </si>
  <si>
    <t>JYOTIAMRUTA MOHAPATRA</t>
  </si>
  <si>
    <t>2026-02-09T18:53:53.8470000Z</t>
  </si>
  <si>
    <t>2026-02-09T18:50:56.5170000Z</t>
  </si>
  <si>
    <t>2026-02-08T08:37:12.3000000Z</t>
  </si>
  <si>
    <t>2026-02-09T18:59:01.5230000Z</t>
  </si>
  <si>
    <t>2026-02-08T08:44:29.6470000Z</t>
  </si>
  <si>
    <t>2026-02-06T13:25:12.7700000Z</t>
  </si>
  <si>
    <t>2026-02-09T18:52:21.2470000Z</t>
  </si>
  <si>
    <t>2026-02-05T21:32:47.0130000Z</t>
  </si>
  <si>
    <t>2026-02-05T21:32:58.2930000Z</t>
  </si>
  <si>
    <t>2026-02-05T21:32:58.2900000Z</t>
  </si>
  <si>
    <t>2026-02-09T18:57:39.5270000Z</t>
  </si>
  <si>
    <t>2026-02-08T13:13:16.2800000Z</t>
  </si>
  <si>
    <t>2025em1200361@bitspilani-digital.edu.in</t>
  </si>
  <si>
    <t>2025EM1200361</t>
  </si>
  <si>
    <t>2026-02-04T07:13:50.8470000Z</t>
  </si>
  <si>
    <t>2026-02-04T07:13:41.4200000Z</t>
  </si>
  <si>
    <t>2026-02-04T11:51:16.3230000Z</t>
  </si>
  <si>
    <t>2026-02-04T11:51:06.0300000Z</t>
  </si>
  <si>
    <t>2026-02-04T07:13:49.7000000Z</t>
  </si>
  <si>
    <t>2026-02-03T15:02:34.6170000Z</t>
  </si>
  <si>
    <t>2025em1200362@bitspilani-digital.edu.in</t>
  </si>
  <si>
    <t>2025EM1200362</t>
  </si>
  <si>
    <t>GELAR DIGJAYA MUHAMMAD</t>
  </si>
  <si>
    <t>2026-02-09T22:11:31.9300000Z</t>
  </si>
  <si>
    <t>2026-02-08T17:50:52.7270000Z</t>
  </si>
  <si>
    <t>2026-02-09T00:27:24.4030000Z</t>
  </si>
  <si>
    <t>2026-02-09T00:27:20.4830000Z</t>
  </si>
  <si>
    <t>2026-02-08T17:51:37.4100000Z</t>
  </si>
  <si>
    <t>2026-02-08T17:51:37.4070000Z</t>
  </si>
  <si>
    <t>2026-02-06T15:00:41.6130000Z</t>
  </si>
  <si>
    <t>2026-02-03T05:24:58.3500000Z</t>
  </si>
  <si>
    <t>2026-02-03T05:24:58.3470000Z</t>
  </si>
  <si>
    <t>2026-02-09T09:13:14.0900000Z</t>
  </si>
  <si>
    <t>2026-02-09T22:47:17.4500000Z</t>
  </si>
  <si>
    <t>2026-02-09T22:26:18.9270000Z</t>
  </si>
  <si>
    <t>2026-02-05T07:40:37.4670000Z</t>
  </si>
  <si>
    <t>2026-02-08T14:15:09.8130000Z</t>
  </si>
  <si>
    <t>2026-02-08T14:15:04.0000000Z</t>
  </si>
  <si>
    <t>2025em1200363@bitspilani-digital.edu.in</t>
  </si>
  <si>
    <t>2025EM1200363</t>
  </si>
  <si>
    <t>ROY TANUSHREE SUDIP JHUMUR</t>
  </si>
  <si>
    <t>2026-02-10T07:48:15.8470000Z</t>
  </si>
  <si>
    <t>2026-02-10T07:43:24.5030000Z</t>
  </si>
  <si>
    <t>2026-02-07T21:34:27.9470000Z</t>
  </si>
  <si>
    <t>2026-02-10T07:43:51.4330000Z</t>
  </si>
  <si>
    <t>2026-02-07T21:54:36.3500000Z</t>
  </si>
  <si>
    <t>2026-02-10T07:46:09.4500000Z</t>
  </si>
  <si>
    <t>2026-02-08T12:24:42.6070000Z</t>
  </si>
  <si>
    <t>2026-01-28T20:49:28.5170000Z</t>
  </si>
  <si>
    <t>2026-02-08T12:08:04.2200000Z</t>
  </si>
  <si>
    <t>2026-01-24T20:36:50.1200000Z</t>
  </si>
  <si>
    <t>2026-02-10T07:44:58.3870000Z</t>
  </si>
  <si>
    <t>2026-02-09T22:34:33.2400000Z</t>
  </si>
  <si>
    <t>2026-02-09T20:23:55.6270000Z</t>
  </si>
  <si>
    <t>2026-02-09T21:37:03.8800000Z</t>
  </si>
  <si>
    <t>2025em1200364@bitspilani-digital.edu.in</t>
  </si>
  <si>
    <t>2025EM1200364</t>
  </si>
  <si>
    <t>SANGAMESH TEGGINAMATH</t>
  </si>
  <si>
    <t>2026-02-10T04:25:46.2170000Z</t>
  </si>
  <si>
    <t>2026-02-08T13:48:30.9230000Z</t>
  </si>
  <si>
    <t>2026-02-08T13:04:31.5400000Z</t>
  </si>
  <si>
    <t>2026-02-08T08:31:20.1670000Z</t>
  </si>
  <si>
    <t>2026-02-08T12:56:35.7600000Z</t>
  </si>
  <si>
    <t>2026-01-31T13:12:02.6330000Z</t>
  </si>
  <si>
    <t>2026-02-08T18:44:48.2670000Z</t>
  </si>
  <si>
    <t>2026-02-08T18:44:10.9470000Z</t>
  </si>
  <si>
    <t>2026-02-10T04:22:42.3000000Z</t>
  </si>
  <si>
    <t>2026-02-10T04:21:53.8400000Z</t>
  </si>
  <si>
    <t>2025em1200365@bitspilani-digital.edu.in</t>
  </si>
  <si>
    <t>2025EM1200365</t>
  </si>
  <si>
    <t>GHODVAIDYA ATHARVA SHYAM</t>
  </si>
  <si>
    <t>2026-02-10T06:39:28.0630000Z</t>
  </si>
  <si>
    <t>2026-02-10T06:27:00.6830000Z</t>
  </si>
  <si>
    <t>2026-02-10T06:39:23.8530000Z</t>
  </si>
  <si>
    <t>2026-02-10T06:35:02.3500000Z</t>
  </si>
  <si>
    <t>2026-02-10T06:34:40.3300000Z</t>
  </si>
  <si>
    <t>2026-02-09T11:28:20.6200000Z</t>
  </si>
  <si>
    <t>2026-02-10T06:42:54.8170000Z</t>
  </si>
  <si>
    <t>2026-02-10T06:42:50.4900000Z</t>
  </si>
  <si>
    <t>2025em1200366@bitspilani-digital.edu.in</t>
  </si>
  <si>
    <t>2025EM1200366</t>
  </si>
  <si>
    <t>PHADTE ADITTYA JEETENDRA</t>
  </si>
  <si>
    <t>2026-02-10T02:42:16.7030000Z</t>
  </si>
  <si>
    <t>2026-02-05T15:39:02.4370000Z</t>
  </si>
  <si>
    <t>2026-02-08T14:14:23.5770000Z</t>
  </si>
  <si>
    <t>2026-02-08T08:19:17.6870000Z</t>
  </si>
  <si>
    <t>2026-02-04T11:28:50.1670000Z</t>
  </si>
  <si>
    <t>2026-02-05T14:59:42.1430000Z</t>
  </si>
  <si>
    <t>2026-02-05T15:53:19.8170000Z</t>
  </si>
  <si>
    <t>2026-01-24T08:44:59.1600000Z</t>
  </si>
  <si>
    <t>2026-01-24T08:44:59.1700000Z</t>
  </si>
  <si>
    <t>2026-02-09T06:06:51.6870000Z</t>
  </si>
  <si>
    <t>2026-02-08T14:13:36.4500000Z</t>
  </si>
  <si>
    <t>2026-02-09T06:06:39.3500000Z</t>
  </si>
  <si>
    <t>2026-02-08T04:48:03.2130000Z</t>
  </si>
  <si>
    <t>2025em1200367@bitspilani-digital.edu.in</t>
  </si>
  <si>
    <t>2025EM1200367</t>
  </si>
  <si>
    <t>KHUSHI KUMARI</t>
  </si>
  <si>
    <t>2026-02-09T10:01:52.5700000Z</t>
  </si>
  <si>
    <t>2026-02-09T09:46:41.8800000Z</t>
  </si>
  <si>
    <t>2026-02-09T10:01:36.3700000Z</t>
  </si>
  <si>
    <t>2026-02-09T10:07:30.8400000Z</t>
  </si>
  <si>
    <t>2026-02-09T10:06:08.8500000Z</t>
  </si>
  <si>
    <t>2026-01-29T21:25:45.5200000Z</t>
  </si>
  <si>
    <t>2026-01-23T13:19:29.8670000Z</t>
  </si>
  <si>
    <t>2026-01-23T13:19:29.8500000Z</t>
  </si>
  <si>
    <t>2026-02-09T09:53:48.5270000Z</t>
  </si>
  <si>
    <t>2026-02-09T09:53:16.2000000Z</t>
  </si>
  <si>
    <t>2026-02-03T11:34:37.7830000Z</t>
  </si>
  <si>
    <t>2026-02-03T12:01:25.0830000Z</t>
  </si>
  <si>
    <t>2025eb1200106@bitspilani-digital.edu.in</t>
  </si>
  <si>
    <t>2025EB1200106</t>
  </si>
  <si>
    <t>ANAND MEHER</t>
  </si>
  <si>
    <t>2026-02-09T12:30:50.0930000Z</t>
  </si>
  <si>
    <t>2026-02-09T07:51:25.4570000Z</t>
  </si>
  <si>
    <t>2026-02-09T12:33:21.1030000Z</t>
  </si>
  <si>
    <t>2026-02-09T07:50:25.9630000Z</t>
  </si>
  <si>
    <t>2026-02-02T09:20:29.8500000Z</t>
  </si>
  <si>
    <t>2026-02-02T09:20:29.8530000Z</t>
  </si>
  <si>
    <t>2026-02-09T12:41:38.8000000Z</t>
  </si>
  <si>
    <t>2026-02-08T10:14:16.9400000Z</t>
  </si>
  <si>
    <t>2026-01-24T20:07:15.0700000Z</t>
  </si>
  <si>
    <t>2026-01-24T20:07:15.0800000Z</t>
  </si>
  <si>
    <t>2026-02-09T12:40:42.0530000Z</t>
  </si>
  <si>
    <t>2026-02-08T09:40:45.3130000Z</t>
  </si>
  <si>
    <t>2026-02-09T12:39:28.4470000Z</t>
  </si>
  <si>
    <t>2026-02-08T09:55:33.9370000Z</t>
  </si>
  <si>
    <t>2026-01-25T09:15:34.2870000Z</t>
  </si>
  <si>
    <t>2026-01-25T09:16:11.6430000Z</t>
  </si>
  <si>
    <t>2025eb1200107@bitspilani-digital.edu.in</t>
  </si>
  <si>
    <t>2025EB1200107</t>
  </si>
  <si>
    <t>OM SAWANT</t>
  </si>
  <si>
    <t>2026-02-09T09:26:27.9630000Z</t>
  </si>
  <si>
    <t>2026-02-09T08:39:26.8430000Z</t>
  </si>
  <si>
    <t>2026-02-09T08:43:04.4670000Z</t>
  </si>
  <si>
    <t>2026-02-09T08:42:03.2400000Z</t>
  </si>
  <si>
    <t>2026-02-09T08:42:03.2430000Z</t>
  </si>
  <si>
    <t>2026-02-09T06:12:59.1500000Z</t>
  </si>
  <si>
    <t>2026-02-09T06:12:28.6630000Z</t>
  </si>
  <si>
    <t>2026-02-09T05:59:51.1330000Z</t>
  </si>
  <si>
    <t>2026-02-09T05:59:35.8670000Z</t>
  </si>
  <si>
    <t>2026-01-23T10:16:22.9730000Z</t>
  </si>
  <si>
    <t>2026-01-23T10:16:22.9800000Z</t>
  </si>
  <si>
    <t>2026-02-09T08:39:47.1400000Z</t>
  </si>
  <si>
    <t>2026-02-09T06:15:55.1130000Z</t>
  </si>
  <si>
    <t>2026-01-23T10:22:04.2600000Z</t>
  </si>
  <si>
    <t>2025eb1200108@bitspilani-digital.edu.in</t>
  </si>
  <si>
    <t>2025EB1200108</t>
  </si>
  <si>
    <t>JASHAN PREET SINGH SAINI</t>
  </si>
  <si>
    <t>2026-02-09T05:25:49.6970000Z</t>
  </si>
  <si>
    <t>2026-02-05T05:51:53.1230000Z</t>
  </si>
  <si>
    <t>2026-02-09T05:25:59.3270000Z</t>
  </si>
  <si>
    <t>2026-02-07T20:24:01.7770000Z</t>
  </si>
  <si>
    <t>2026-02-07T22:39:49.3970000Z</t>
  </si>
  <si>
    <t>2026-02-07T20:25:14.4000000Z</t>
  </si>
  <si>
    <t>2026-02-06T05:22:33.4470000Z</t>
  </si>
  <si>
    <t>2026-02-06T05:23:07.3030000Z</t>
  </si>
  <si>
    <t>2025eb1200109@bitspilani-digital.edu.in</t>
  </si>
  <si>
    <t>2025EB1200109</t>
  </si>
  <si>
    <t>JAISHREE U</t>
  </si>
  <si>
    <t>2026-02-09T13:44:18.7000000Z</t>
  </si>
  <si>
    <t>2026-02-10T03:20:40.4930000Z</t>
  </si>
  <si>
    <t>2026-02-09T13:43:58.4100000Z</t>
  </si>
  <si>
    <t>2026-02-09T13:44:33.3900000Z</t>
  </si>
  <si>
    <t>2026-02-09T13:44:33.3870000Z</t>
  </si>
  <si>
    <t>2026-01-31T04:47:53.4730000Z</t>
  </si>
  <si>
    <t>2026-02-09T14:39:41.5900000Z</t>
  </si>
  <si>
    <t>2026-02-08T01:54:35.2800000Z</t>
  </si>
  <si>
    <t>2026-02-08T06:45:09.9500000Z</t>
  </si>
  <si>
    <t>2026-02-08T06:44:47.9200000Z</t>
  </si>
  <si>
    <t>2026-01-24T13:08:19.2200000Z</t>
  </si>
  <si>
    <t>2026-01-24T13:08:19.2300000Z</t>
  </si>
  <si>
    <t>2026-02-09T13:39:31.4300000Z</t>
  </si>
  <si>
    <t>2026-02-09T13:39:15.6670000Z</t>
  </si>
  <si>
    <t>2026-01-30T12:42:22.4530000Z</t>
  </si>
  <si>
    <t>2026-01-30T12:43:08.8200000Z</t>
  </si>
  <si>
    <t>2026-02-02T04:37:34.3770000Z</t>
  </si>
  <si>
    <t>2026-02-02T04:37:21.9500000Z</t>
  </si>
  <si>
    <t>2026-02-02T04:38:14.8830000Z</t>
  </si>
  <si>
    <t>2026-02-02T04:38:27.6830000Z</t>
  </si>
  <si>
    <t>Python Programming</t>
  </si>
  <si>
    <t>2025em1200368@bitspilani-digital.edu.in</t>
  </si>
  <si>
    <t>2025EM1200368</t>
  </si>
  <si>
    <t>SANKET NIMBARGI</t>
  </si>
  <si>
    <t>2026-02-10T05:23:55.8770000Z</t>
  </si>
  <si>
    <t>2026-02-09T10:43:28.4870000Z</t>
  </si>
  <si>
    <t>2026-02-09T06:37:35.6900000Z</t>
  </si>
  <si>
    <t>2026-02-08T12:43:02.0070000Z</t>
  </si>
  <si>
    <t>2026-02-09T10:43:38.4000000Z</t>
  </si>
  <si>
    <t>2026-01-29T07:10:19.2230000Z</t>
  </si>
  <si>
    <t>2026-02-09T06:53:03.7930000Z</t>
  </si>
  <si>
    <t>2026-02-09T06:43:10.4400000Z</t>
  </si>
  <si>
    <t>2026-02-09T06:55:02.7300000Z</t>
  </si>
  <si>
    <t>2026-02-09T06:54:32.5400000Z</t>
  </si>
  <si>
    <t>2025em1200369@bitspilani-digital.edu.in</t>
  </si>
  <si>
    <t>2025EM1200369</t>
  </si>
  <si>
    <t>NEHA GUPTA</t>
  </si>
  <si>
    <t>2026-01-31T18:31:38.2030000Z</t>
  </si>
  <si>
    <t>2026-01-31T16:19:31.3570000Z</t>
  </si>
  <si>
    <t>2026-01-31T16:21:16.5430000Z</t>
  </si>
  <si>
    <t>Applied AI Engineering Foundations</t>
  </si>
  <si>
    <t>Last Quiz Attempt Date updated</t>
  </si>
  <si>
    <t>LIVE SESSION ATTENDANCE</t>
  </si>
  <si>
    <t>BS (T-2 C-1) &amp; (T-1 C-2)</t>
  </si>
  <si>
    <t>Trimester-1 (C-2 Jan-2026) (New)</t>
  </si>
  <si>
    <t>Trimester-2 (C-1 Sep-2025) (Old)</t>
  </si>
  <si>
    <t>Total</t>
  </si>
  <si>
    <t>Course</t>
  </si>
  <si>
    <t>Faculty</t>
  </si>
  <si>
    <t>Probability and Statistics</t>
  </si>
  <si>
    <t>Dr. Pushpendra</t>
  </si>
  <si>
    <t>Dr. Jagat Sesh Challa</t>
  </si>
  <si>
    <t>Prof. SUNIL KUMAR TEGGIHALLU</t>
  </si>
  <si>
    <t>BS (T-2 C-1)</t>
  </si>
  <si>
    <t>Vaibhav Mehandiratta (Goa campus)</t>
  </si>
  <si>
    <t>Data Preprocessing</t>
  </si>
  <si>
    <t>MSc (T-2 C-1) &amp; (T-1 C-2)</t>
  </si>
  <si>
    <t>Dr. Pushpendra Gupta</t>
  </si>
  <si>
    <t>Dr. Hemant Rathore</t>
  </si>
  <si>
    <t>MSc (T-2 C-1)</t>
  </si>
  <si>
    <t>Trimester-2 (C-1 Sep-2025) (New courses)</t>
  </si>
  <si>
    <t>Trimester-2 (C-1 Sep-2025) (Old Courses)</t>
  </si>
  <si>
    <t>Data Annotations and Labelling</t>
  </si>
  <si>
    <t>MATHS</t>
  </si>
  <si>
    <t>(C-2 Jan-2026) (New)</t>
  </si>
  <si>
    <t>Rahul Dhakad</t>
  </si>
  <si>
    <t>Python</t>
  </si>
  <si>
    <t>MAHIPAL SINGH</t>
  </si>
  <si>
    <t>Professional Certificate in AI Engg. and MLOps</t>
  </si>
  <si>
    <t>Prof. Prasad and Ms. Ankita</t>
  </si>
  <si>
    <t>Row Labels</t>
  </si>
  <si>
    <t>Grand Total</t>
  </si>
  <si>
    <t>Count of Username</t>
  </si>
  <si>
    <t># students</t>
  </si>
  <si>
    <t>%</t>
  </si>
  <si>
    <t>Learners Progress</t>
  </si>
  <si>
    <t>BS</t>
  </si>
  <si>
    <t>MS</t>
  </si>
  <si>
    <t>10-02-2026(11:15 AM)</t>
  </si>
  <si>
    <t>10-02-2026(4:51 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</si>
</sst>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8" fillId="33" borderId="10" xfId="0" applyFont="1" applyFill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18" fillId="34" borderId="14" xfId="0" applyFont="1" applyFill="1" applyBorder="1" applyAlignment="1">
      <alignment wrapText="1"/>
    </xf>
    <xf numFmtId="0" fontId="18" fillId="34" borderId="11" xfId="0" applyFont="1" applyFill="1" applyBorder="1" applyAlignment="1">
      <alignment wrapText="1"/>
    </xf>
    <xf numFmtId="0" fontId="19" fillId="34" borderId="15" xfId="0" applyFont="1" applyFill="1" applyBorder="1" applyAlignment="1">
      <alignment wrapText="1"/>
    </xf>
    <xf numFmtId="0" fontId="18" fillId="34" borderId="15" xfId="0" applyFont="1" applyFill="1" applyBorder="1" applyAlignment="1">
      <alignment horizontal="center" wrapText="1"/>
    </xf>
    <xf numFmtId="0" fontId="18" fillId="0" borderId="16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0" fillId="0" borderId="15" xfId="0" applyBorder="1" applyAlignment="1">
      <alignment wrapText="1"/>
    </xf>
    <xf numFmtId="0" fontId="19" fillId="35" borderId="16" xfId="0" applyFont="1" applyFill="1" applyBorder="1" applyAlignment="1">
      <alignment wrapText="1"/>
    </xf>
    <xf numFmtId="0" fontId="19" fillId="35" borderId="15" xfId="0" applyFont="1" applyFill="1" applyBorder="1" applyAlignment="1">
      <alignment wrapText="1"/>
    </xf>
    <xf numFmtId="0" fontId="19" fillId="35" borderId="15" xfId="0" applyFont="1" applyFill="1" applyBorder="1" applyAlignment="1">
      <alignment horizontal="center" wrapText="1"/>
    </xf>
    <xf numFmtId="0" fontId="18" fillId="35" borderId="15" xfId="0" applyFont="1" applyFill="1" applyBorder="1" applyAlignment="1">
      <alignment horizontal="center" wrapText="1"/>
    </xf>
    <xf numFmtId="0" fontId="19" fillId="0" borderId="15" xfId="0" applyFont="1" applyBorder="1" applyAlignment="1">
      <alignment wrapText="1"/>
    </xf>
    <xf numFmtId="0" fontId="19" fillId="0" borderId="15" xfId="0" applyFont="1" applyBorder="1" applyAlignment="1">
      <alignment horizont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0" fillId="34" borderId="18" xfId="0" applyFill="1" applyBorder="1" applyAlignment="1">
      <alignment wrapText="1"/>
    </xf>
    <xf numFmtId="0" fontId="19" fillId="34" borderId="15" xfId="0" applyFont="1" applyFill="1" applyBorder="1" applyAlignment="1">
      <alignment horizontal="center" vertical="center"/>
    </xf>
    <xf numFmtId="0" fontId="0" fillId="35" borderId="15" xfId="0" applyFill="1" applyBorder="1" applyAlignment="1">
      <alignment wrapText="1"/>
    </xf>
    <xf numFmtId="0" fontId="19" fillId="34" borderId="15" xfId="0" applyFont="1" applyFill="1" applyBorder="1" applyAlignment="1">
      <alignment horizontal="center" wrapText="1"/>
    </xf>
    <xf numFmtId="0" fontId="19" fillId="0" borderId="16" xfId="0" applyFont="1" applyBorder="1" applyAlignment="1">
      <alignment wrapText="1"/>
    </xf>
    <xf numFmtId="0" fontId="20" fillId="35" borderId="16" xfId="0" applyFont="1" applyFill="1" applyBorder="1" applyAlignment="1">
      <alignment wrapText="1"/>
    </xf>
    <xf numFmtId="0" fontId="20" fillId="35" borderId="15" xfId="0" applyFont="1" applyFill="1" applyBorder="1" applyAlignment="1">
      <alignment wrapText="1"/>
    </xf>
    <xf numFmtId="0" fontId="20" fillId="35" borderId="15" xfId="0" applyFont="1" applyFill="1" applyBorder="1" applyAlignment="1">
      <alignment horizontal="center" wrapText="1"/>
    </xf>
    <xf numFmtId="0" fontId="19" fillId="34" borderId="18" xfId="0" applyFont="1" applyFill="1" applyBorder="1" applyAlignment="1">
      <alignment horizontal="center" vertical="center"/>
    </xf>
    <xf numFmtId="0" fontId="0" fillId="34" borderId="15" xfId="0" applyFill="1" applyBorder="1" applyAlignment="1">
      <alignment wrapText="1"/>
    </xf>
    <xf numFmtId="0" fontId="18" fillId="0" borderId="15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19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16" fillId="36" borderId="19" xfId="0" applyFont="1" applyFill="1" applyBorder="1" applyAlignment="1">
      <alignment horizontal="center"/>
    </xf>
    <xf numFmtId="0" fontId="0" fillId="0" borderId="19" xfId="0" applyNumberFormat="1" applyBorder="1" applyAlignment="1">
      <alignment horizontal="center"/>
    </xf>
    <xf numFmtId="9" fontId="0" fillId="0" borderId="19" xfId="1" applyFont="1" applyBorder="1" applyAlignment="1">
      <alignment horizontal="center"/>
    </xf>
    <xf numFmtId="9" fontId="16" fillId="36" borderId="19" xfId="1" applyFont="1" applyFill="1" applyBorder="1" applyAlignment="1">
      <alignment horizontal="center"/>
    </xf>
    <xf numFmtId="0" fontId="0" fillId="0" borderId="0" xfId="0" pivotButton="1" applyAlignment="1">
      <alignment horizontal="left"/>
    </xf>
    <xf numFmtId="0" fontId="0" fillId="0" borderId="19" xfId="0" pivotButton="1" applyBorder="1" applyAlignment="1">
      <alignment horizontal="left"/>
    </xf>
    <xf numFmtId="0" fontId="21" fillId="35" borderId="20" xfId="0" applyFont="1" applyFill="1" applyBorder="1" applyAlignment="1">
      <alignment horizontal="center" wrapText="1"/>
    </xf>
    <xf numFmtId="9" fontId="22" fillId="35" borderId="22" xfId="0" applyNumberFormat="1" applyFont="1" applyFill="1" applyBorder="1" applyAlignment="1">
      <alignment horizontal="center" wrapText="1"/>
    </xf>
    <xf numFmtId="0" fontId="21" fillId="35" borderId="19" xfId="0" applyFont="1" applyFill="1" applyBorder="1" applyAlignment="1">
      <alignment horizontal="left" wrapText="1"/>
    </xf>
    <xf numFmtId="16" fontId="22" fillId="35" borderId="21" xfId="0" applyNumberFormat="1" applyFont="1" applyFill="1" applyBorder="1" applyAlignment="1">
      <alignment horizontal="left" wrapText="1"/>
    </xf>
    <xf numFmtId="0" fontId="22" fillId="35" borderId="21" xfId="0" applyFont="1" applyFill="1" applyBorder="1" applyAlignment="1">
      <alignment horizontal="left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6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shree Saini" refreshedDate="46063.707741435188" createdVersion="8" refreshedVersion="8" minRefreshableVersion="3" recordCount="2735" xr:uid="{10B5E5C5-2AA1-4348-A4FF-4DDEA56049DF}">
  <cacheSource type="worksheet">
    <worksheetSource ref="A1:AE2736" sheet="Sheet1"/>
  </cacheSource>
  <cacheFields count="31">
    <cacheField name="Course Offering Id" numFmtId="0">
      <sharedItems containsSemiMixedTypes="0" containsString="0" containsNumber="1" containsInteger="1" minValue="7021" maxValue="7038"/>
    </cacheField>
    <cacheField name="Course Offering Code" numFmtId="0">
      <sharedItems/>
    </cacheField>
    <cacheField name="Course Offering Name" numFmtId="0">
      <sharedItems count="15">
        <s v="Data Structures for Data Science"/>
        <s v="Data Preprocessing (BS)"/>
        <s v="Fundamentals of Data Science and Engineering"/>
        <s v="Linear Algebra"/>
        <s v="Computing Systems"/>
        <s v="Computer Programming"/>
        <s v="Probability &amp; Statistics"/>
        <s v="Writing Practice"/>
        <s v="Statistical Modelling &amp; Inferencing"/>
        <s v="Data Pre-processing (MSc)"/>
        <s v="Machine Learning"/>
        <s v="Artificial Neural Networks"/>
        <s v="Cloud Services &amp; Platforms"/>
        <s v="Data Visualization &amp; Storytelling"/>
        <s v="Data Stores &amp; Pipelines"/>
      </sharedItems>
    </cacheField>
    <cacheField name="Parent Department Name" numFmtId="0">
      <sharedItems count="2">
        <s v="BS - Data Science &amp;amp; AI"/>
        <s v="MSc - Data Science &amp;amp; AI"/>
      </sharedItems>
    </cacheField>
    <cacheField name="Parent Department Code" numFmtId="0">
      <sharedItems/>
    </cacheField>
    <cacheField name="Term Id" numFmtId="0">
      <sharedItems containsSemiMixedTypes="0" containsString="0" containsNumber="1" containsInteger="1" minValue="6653" maxValue="6653"/>
    </cacheField>
    <cacheField name="Semester Name" numFmtId="0">
      <sharedItems/>
    </cacheField>
    <cacheField name="User Id" numFmtId="0">
      <sharedItems containsSemiMixedTypes="0" containsString="0" containsNumber="1" containsInteger="1" minValue="226" maxValue="1830"/>
    </cacheField>
    <cacheField name="Username" numFmtId="0">
      <sharedItems/>
    </cacheField>
    <cacheField name="Org Defined Id" numFmtId="0">
      <sharedItems/>
    </cacheField>
    <cacheField name="First Name" numFmtId="0">
      <sharedItems/>
    </cacheField>
    <cacheField name="Content Completed" numFmtId="0">
      <sharedItems containsSemiMixedTypes="0" containsString="0" containsNumber="1" containsInteger="1" minValue="1" maxValue="124"/>
    </cacheField>
    <cacheField name="Content Required" numFmtId="0">
      <sharedItems containsSemiMixedTypes="0" containsString="0" containsNumber="1" containsInteger="1" minValue="69" maxValue="356"/>
    </cacheField>
    <cacheField name="Checklist Completed" numFmtId="0">
      <sharedItems containsSemiMixedTypes="0" containsString="0" containsNumber="1" containsInteger="1" minValue="0" maxValue="0"/>
    </cacheField>
    <cacheField name="Quiz Completed" numFmtId="0">
      <sharedItems containsSemiMixedTypes="0" containsString="0" containsNumber="1" containsInteger="1" minValue="1" maxValue="40"/>
    </cacheField>
    <cacheField name="Total Quiz Attempts" numFmtId="0">
      <sharedItems containsSemiMixedTypes="0" containsString="0" containsNumber="1" containsInteger="1" minValue="1" maxValue="68"/>
    </cacheField>
    <cacheField name="Discussion Post Created" numFmtId="0">
      <sharedItems containsSemiMixedTypes="0" containsString="0" containsNumber="1" containsInteger="1" minValue="0" maxValue="10"/>
    </cacheField>
    <cacheField name="Discussion Post Replies" numFmtId="0">
      <sharedItems containsSemiMixedTypes="0" containsString="0" containsNumber="1" containsInteger="1" minValue="0" maxValue="7"/>
    </cacheField>
    <cacheField name="Discussion Post Read" numFmtId="0">
      <sharedItems containsSemiMixedTypes="0" containsString="0" containsNumber="1" containsInteger="1" minValue="0" maxValue="109"/>
    </cacheField>
    <cacheField name="Last Discussion Post Date" numFmtId="0">
      <sharedItems containsBlank="1"/>
    </cacheField>
    <cacheField name="Number Of Assignment Submissions" numFmtId="0">
      <sharedItems containsSemiMixedTypes="0" containsString="0" containsNumber="1" containsInteger="1" minValue="0" maxValue="0"/>
    </cacheField>
    <cacheField name="Last Assignment Submission Date" numFmtId="0">
      <sharedItems containsNonDate="0" containsString="0" containsBlank="1"/>
    </cacheField>
    <cacheField name="Total Time Spent In Content" numFmtId="0">
      <sharedItems containsSemiMixedTypes="0" containsString="0" containsNumber="1" containsInteger="1" minValue="0" maxValue="406132"/>
    </cacheField>
    <cacheField name="Last Visited Date" numFmtId="0">
      <sharedItems/>
    </cacheField>
    <cacheField name="Last System Login" numFmtId="0">
      <sharedItems/>
    </cacheField>
    <cacheField name="Number Of Logins To The System" numFmtId="0">
      <sharedItems containsSemiMixedTypes="0" containsString="0" containsNumber="1" containsInteger="1" minValue="1" maxValue="825"/>
    </cacheField>
    <cacheField name="Auditor Name" numFmtId="0">
      <sharedItems containsNonDate="0" containsString="0" containsBlank="1"/>
    </cacheField>
    <cacheField name="Last Quiz Attempt Date" numFmtId="0">
      <sharedItems/>
    </cacheField>
    <cacheField name="Last Quiz Attempt Date updated" numFmtId="0">
      <sharedItems/>
    </cacheField>
    <cacheField name="Last SCORM Completion Date" numFmtId="0">
      <sharedItems containsBlank="1"/>
    </cacheField>
    <cacheField name="Last SCORM Visit D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5">
  <r>
    <n v="7034"/>
    <s v="T2-25_BDSDF106"/>
    <x v="0"/>
    <x v="0"/>
    <s v="dept_bs_dsai"/>
    <n v="6653"/>
    <s v="Trimester 2"/>
    <n v="226"/>
    <s v="2025eb1100001@bitspilani-digital.edu.in"/>
    <s v="2025EB1100001"/>
    <s v="RUDRA SHARMA"/>
    <n v="1"/>
    <n v="154"/>
    <n v="0"/>
    <n v="1"/>
    <n v="1"/>
    <n v="0"/>
    <n v="0"/>
    <n v="0"/>
    <m/>
    <n v="0"/>
    <m/>
    <n v="0"/>
    <s v="2026-02-08T09:13:59.9530000Z"/>
    <s v="2026-02-09T11:45:19.5500000Z"/>
    <n v="168"/>
    <m/>
    <s v="2026-02-08T09:04:03.4030000Z"/>
    <s v="2026-02-08"/>
    <m/>
    <m/>
  </r>
  <r>
    <n v="7035"/>
    <s v="T2-25_BDSDF102"/>
    <x v="1"/>
    <x v="0"/>
    <s v="dept_bs_dsai"/>
    <n v="6653"/>
    <s v="Trimester 2"/>
    <n v="226"/>
    <s v="2025eb1100001@bitspilani-digital.edu.in"/>
    <s v="2025EB1100001"/>
    <s v="RUDRA SHARMA"/>
    <n v="6"/>
    <n v="158"/>
    <n v="0"/>
    <n v="2"/>
    <n v="3"/>
    <n v="0"/>
    <n v="0"/>
    <n v="0"/>
    <m/>
    <n v="0"/>
    <m/>
    <n v="17096"/>
    <s v="2026-02-08T09:20:40.1530000Z"/>
    <s v="2026-02-09T11:45:19.5500000Z"/>
    <n v="168"/>
    <m/>
    <s v="2026-02-08T09:20:32.9730000Z"/>
    <s v="2026-02-08"/>
    <m/>
    <m/>
  </r>
  <r>
    <n v="7032"/>
    <s v="T2-25_BDSDF107"/>
    <x v="2"/>
    <x v="0"/>
    <s v="dept_bs_dsai"/>
    <n v="6653"/>
    <s v="Trimester 2"/>
    <n v="226"/>
    <s v="2025eb1100001@bitspilani-digital.edu.in"/>
    <s v="2025EB1100001"/>
    <s v="RUDRA SHARMA"/>
    <n v="45"/>
    <n v="112"/>
    <n v="0"/>
    <n v="7"/>
    <n v="8"/>
    <n v="0"/>
    <n v="0"/>
    <n v="0"/>
    <m/>
    <n v="0"/>
    <m/>
    <n v="31534"/>
    <s v="2026-02-07T15:33:47.5000000Z"/>
    <s v="2026-02-09T11:45:19.5500000Z"/>
    <n v="168"/>
    <m/>
    <s v="2026-02-07T15:16:25.5370000Z"/>
    <s v="2026-02-07"/>
    <m/>
    <m/>
  </r>
  <r>
    <n v="7033"/>
    <s v="T2-25_BDSDF110"/>
    <x v="3"/>
    <x v="0"/>
    <s v="dept_bs_dsai"/>
    <n v="6653"/>
    <s v="Trimester 2"/>
    <n v="226"/>
    <s v="2025eb1100001@bitspilani-digital.edu.in"/>
    <s v="2025EB1100001"/>
    <s v="RUDRA SHARMA"/>
    <n v="3"/>
    <n v="86"/>
    <n v="0"/>
    <n v="1"/>
    <n v="1"/>
    <n v="0"/>
    <n v="0"/>
    <n v="0"/>
    <m/>
    <n v="0"/>
    <m/>
    <n v="27"/>
    <s v="2026-02-08T09:12:57.6770000Z"/>
    <s v="2026-02-09T11:45:19.5500000Z"/>
    <n v="168"/>
    <m/>
    <s v="2026-02-08T09:12:53.8070000Z"/>
    <s v="2026-02-08"/>
    <s v="2026-01-23T15:01:45.2470000Z"/>
    <s v="2026-01-23T15:01:48.8770000Z"/>
  </r>
  <r>
    <n v="7025"/>
    <s v="T2-25_BDSDF108"/>
    <x v="4"/>
    <x v="0"/>
    <s v="dept_bs_dsai"/>
    <n v="6653"/>
    <s v="Trimester 2"/>
    <n v="226"/>
    <s v="2025eb1100001@bitspilani-digital.edu.in"/>
    <s v="2025EB1100001"/>
    <s v="RUDRA SHARMA"/>
    <n v="105"/>
    <n v="267"/>
    <n v="0"/>
    <n v="35"/>
    <n v="57"/>
    <n v="0"/>
    <n v="0"/>
    <n v="0"/>
    <m/>
    <n v="0"/>
    <m/>
    <n v="2449"/>
    <s v="2026-02-09T12:25:12.1930000Z"/>
    <s v="2026-02-09T11:45:19.5500000Z"/>
    <n v="168"/>
    <m/>
    <s v="2026-02-09T12:25:03.4370000Z"/>
    <s v="2026-02-09"/>
    <s v="2026-02-09T11:46:54.2770000Z"/>
    <s v="2026-02-09T11:46:54.2730000Z"/>
  </r>
  <r>
    <n v="7035"/>
    <s v="T2-25_BDSDF102"/>
    <x v="1"/>
    <x v="0"/>
    <s v="dept_bs_dsai"/>
    <n v="6653"/>
    <s v="Trimester 2"/>
    <n v="228"/>
    <s v="2025eb1100003@bitspilani-digital.edu.in"/>
    <s v="2025EB1100003"/>
    <s v="AJAYACHANDRAN.E"/>
    <n v="45"/>
    <n v="158"/>
    <n v="0"/>
    <n v="6"/>
    <n v="8"/>
    <n v="3"/>
    <n v="0"/>
    <n v="0"/>
    <s v="2026-02-07T23:08:17.5300000Z"/>
    <n v="0"/>
    <m/>
    <n v="24234"/>
    <s v="2026-02-09T00:32:41.3400000Z"/>
    <s v="2026-02-08T23:02:38.0030000Z"/>
    <n v="115"/>
    <m/>
    <s v="2026-02-09T00:31:45.6730000Z"/>
    <s v="2026-02-09"/>
    <m/>
    <m/>
  </r>
  <r>
    <n v="7032"/>
    <s v="T2-25_BDSDF107"/>
    <x v="2"/>
    <x v="0"/>
    <s v="dept_bs_dsai"/>
    <n v="6653"/>
    <s v="Trimester 2"/>
    <n v="229"/>
    <s v="2025eb1100004@bitspilani-digital.edu.in"/>
    <s v="2025EB1100004"/>
    <s v="ARUNLAL P"/>
    <n v="1"/>
    <n v="112"/>
    <n v="0"/>
    <n v="1"/>
    <n v="1"/>
    <n v="0"/>
    <n v="0"/>
    <n v="0"/>
    <m/>
    <n v="0"/>
    <m/>
    <n v="0"/>
    <s v="2026-02-08T15:58:42.1600000Z"/>
    <s v="2026-02-08T15:52:25.5800000Z"/>
    <n v="151"/>
    <m/>
    <s v="2026-02-08T15:58:35.0330000Z"/>
    <s v="2026-02-08"/>
    <m/>
    <m/>
  </r>
  <r>
    <n v="7033"/>
    <s v="T2-25_BDSDF110"/>
    <x v="3"/>
    <x v="0"/>
    <s v="dept_bs_dsai"/>
    <n v="6653"/>
    <s v="Trimester 2"/>
    <n v="231"/>
    <s v="2025eb1100006@bitspilani-digital.edu.in"/>
    <s v="2025EB1100006"/>
    <s v="JAL PATEL"/>
    <n v="1"/>
    <n v="86"/>
    <n v="0"/>
    <n v="1"/>
    <n v="1"/>
    <n v="0"/>
    <n v="0"/>
    <n v="0"/>
    <m/>
    <n v="0"/>
    <m/>
    <n v="0"/>
    <s v="2026-02-08T08:16:42.7600000Z"/>
    <s v="2026-02-08T07:51:39.3430000Z"/>
    <n v="73"/>
    <m/>
    <s v="2026-02-08T08:12:38.5830000Z"/>
    <s v="2026-02-08"/>
    <m/>
    <m/>
  </r>
  <r>
    <n v="7032"/>
    <s v="T2-25_BDSDF107"/>
    <x v="2"/>
    <x v="0"/>
    <s v="dept_bs_dsai"/>
    <n v="6653"/>
    <s v="Trimester 2"/>
    <n v="231"/>
    <s v="2025eb1100006@bitspilani-digital.edu.in"/>
    <s v="2025EB1100006"/>
    <s v="JAL PATEL"/>
    <n v="2"/>
    <n v="112"/>
    <n v="0"/>
    <n v="2"/>
    <n v="2"/>
    <n v="0"/>
    <n v="0"/>
    <n v="0"/>
    <m/>
    <n v="0"/>
    <m/>
    <n v="0"/>
    <s v="2026-02-08T08:17:07.8730000Z"/>
    <s v="2026-02-08T07:51:39.3430000Z"/>
    <n v="73"/>
    <m/>
    <s v="2026-02-08T08:02:33.4500000Z"/>
    <s v="2026-02-08"/>
    <m/>
    <m/>
  </r>
  <r>
    <n v="7034"/>
    <s v="T2-25_BDSDF106"/>
    <x v="0"/>
    <x v="0"/>
    <s v="dept_bs_dsai"/>
    <n v="6653"/>
    <s v="Trimester 2"/>
    <n v="231"/>
    <s v="2025eb1100006@bitspilani-digital.edu.in"/>
    <s v="2025EB1100006"/>
    <s v="JAL PATEL"/>
    <n v="1"/>
    <n v="154"/>
    <n v="0"/>
    <n v="1"/>
    <n v="1"/>
    <n v="0"/>
    <n v="0"/>
    <n v="0"/>
    <m/>
    <n v="0"/>
    <m/>
    <n v="0"/>
    <s v="2026-02-08T08:17:33.9070000Z"/>
    <s v="2026-02-08T07:51:39.3430000Z"/>
    <n v="73"/>
    <m/>
    <s v="2026-02-08T08:15:45.7230000Z"/>
    <s v="2026-02-08"/>
    <m/>
    <m/>
  </r>
  <r>
    <n v="7021"/>
    <s v="T2-25_BDSDF113"/>
    <x v="5"/>
    <x v="0"/>
    <s v="dept_bs_dsai"/>
    <n v="6653"/>
    <s v="Trimester 2"/>
    <n v="232"/>
    <s v="2025eb1100007@bitspilani-digital.edu.in"/>
    <s v="2025EB1100007"/>
    <s v="HARSHVARDHAN SINGH"/>
    <n v="10"/>
    <n v="356"/>
    <n v="0"/>
    <n v="4"/>
    <n v="4"/>
    <n v="0"/>
    <n v="0"/>
    <n v="0"/>
    <m/>
    <n v="0"/>
    <m/>
    <n v="24662"/>
    <s v="2026-02-08T02:54:21.2930000Z"/>
    <s v="2026-02-10T09:45:44.0430000Z"/>
    <n v="68"/>
    <m/>
    <s v="2026-02-08T02:54:12.8470000Z"/>
    <s v="2026-02-08"/>
    <s v="2026-01-30T14:05:06.5370000Z"/>
    <s v="2026-02-05T07:23:03.0770000Z"/>
  </r>
  <r>
    <n v="7022"/>
    <s v="T2-25_BDSDF114"/>
    <x v="6"/>
    <x v="0"/>
    <s v="dept_bs_dsai"/>
    <n v="6653"/>
    <s v="Trimester 2"/>
    <n v="232"/>
    <s v="2025eb1100007@bitspilani-digital.edu.in"/>
    <s v="2025EB1100007"/>
    <s v="HARSHVARDHAN SINGH"/>
    <n v="1"/>
    <n v="326"/>
    <n v="0"/>
    <n v="1"/>
    <n v="1"/>
    <n v="0"/>
    <n v="0"/>
    <n v="0"/>
    <m/>
    <n v="0"/>
    <m/>
    <n v="0"/>
    <s v="2026-02-08T02:56:47.4770000Z"/>
    <s v="2026-02-10T09:45:44.0430000Z"/>
    <n v="68"/>
    <m/>
    <s v="2026-02-08T02:56:43.8530000Z"/>
    <s v="2026-02-08"/>
    <m/>
    <m/>
  </r>
  <r>
    <n v="7025"/>
    <s v="T2-25_BDSDF108"/>
    <x v="4"/>
    <x v="0"/>
    <s v="dept_bs_dsai"/>
    <n v="6653"/>
    <s v="Trimester 2"/>
    <n v="232"/>
    <s v="2025eb1100007@bitspilani-digital.edu.in"/>
    <s v="2025EB1100007"/>
    <s v="HARSHVARDHAN SINGH"/>
    <n v="1"/>
    <n v="267"/>
    <n v="0"/>
    <n v="1"/>
    <n v="1"/>
    <n v="0"/>
    <n v="0"/>
    <n v="0"/>
    <m/>
    <n v="0"/>
    <m/>
    <n v="0"/>
    <s v="2026-02-08T03:02:53.3470000Z"/>
    <s v="2026-02-10T09:45:44.0430000Z"/>
    <n v="68"/>
    <m/>
    <s v="2026-02-08T03:02:49.6200000Z"/>
    <s v="2026-02-08"/>
    <m/>
    <m/>
  </r>
  <r>
    <n v="7035"/>
    <s v="T2-25_BDSDF102"/>
    <x v="1"/>
    <x v="0"/>
    <s v="dept_bs_dsai"/>
    <n v="6653"/>
    <s v="Trimester 2"/>
    <n v="233"/>
    <s v="2025eb1100008@bitspilani-digital.edu.in"/>
    <s v="2025EB1100008"/>
    <s v="KALYANE VENKATESH NISHIKANT"/>
    <n v="5"/>
    <n v="158"/>
    <n v="0"/>
    <n v="1"/>
    <n v="1"/>
    <n v="0"/>
    <n v="0"/>
    <n v="0"/>
    <m/>
    <n v="0"/>
    <m/>
    <n v="6803"/>
    <s v="2026-02-10T10:37:54.0070000Z"/>
    <s v="2026-02-10T10:33:24.8730000Z"/>
    <n v="109"/>
    <m/>
    <s v="2026-02-10T10:37:42.3600000Z"/>
    <s v="2026-02-10"/>
    <m/>
    <m/>
  </r>
  <r>
    <n v="7034"/>
    <s v="T2-25_BDSDF106"/>
    <x v="0"/>
    <x v="0"/>
    <s v="dept_bs_dsai"/>
    <n v="6653"/>
    <s v="Trimester 2"/>
    <n v="233"/>
    <s v="2025eb1100008@bitspilani-digital.edu.in"/>
    <s v="2025EB1100008"/>
    <s v="KALYANE VENKATESH NISHIKANT"/>
    <n v="1"/>
    <n v="154"/>
    <n v="0"/>
    <n v="1"/>
    <n v="1"/>
    <n v="0"/>
    <n v="0"/>
    <n v="0"/>
    <m/>
    <n v="0"/>
    <m/>
    <n v="0"/>
    <s v="2026-02-10T10:50:08.8370000Z"/>
    <s v="2026-02-10T10:33:24.8730000Z"/>
    <n v="109"/>
    <m/>
    <s v="2026-02-10T10:49:31.4930000Z"/>
    <s v="2026-02-10"/>
    <m/>
    <m/>
  </r>
  <r>
    <n v="7032"/>
    <s v="T2-25_BDSDF107"/>
    <x v="2"/>
    <x v="0"/>
    <s v="dept_bs_dsai"/>
    <n v="6653"/>
    <s v="Trimester 2"/>
    <n v="233"/>
    <s v="2025eb1100008@bitspilani-digital.edu.in"/>
    <s v="2025EB1100008"/>
    <s v="KALYANE VENKATESH NISHIKANT"/>
    <n v="5"/>
    <n v="112"/>
    <n v="0"/>
    <n v="1"/>
    <n v="1"/>
    <n v="0"/>
    <n v="0"/>
    <n v="0"/>
    <m/>
    <n v="0"/>
    <m/>
    <n v="3889"/>
    <s v="2026-02-07T15:34:29.9030000Z"/>
    <s v="2026-02-10T10:33:24.8730000Z"/>
    <n v="109"/>
    <m/>
    <s v="2026-02-07T15:34:10.0200000Z"/>
    <s v="2026-02-07"/>
    <m/>
    <m/>
  </r>
  <r>
    <n v="7033"/>
    <s v="T2-25_BDSDF110"/>
    <x v="3"/>
    <x v="0"/>
    <s v="dept_bs_dsai"/>
    <n v="6653"/>
    <s v="Trimester 2"/>
    <n v="233"/>
    <s v="2025eb1100008@bitspilani-digital.edu.in"/>
    <s v="2025EB1100008"/>
    <s v="KALYANE VENKATESH NISHIKANT"/>
    <n v="1"/>
    <n v="86"/>
    <n v="0"/>
    <n v="1"/>
    <n v="1"/>
    <n v="0"/>
    <n v="0"/>
    <n v="0"/>
    <m/>
    <n v="0"/>
    <m/>
    <n v="0"/>
    <s v="2026-02-10T11:11:09.2670000Z"/>
    <s v="2026-02-10T10:33:24.8730000Z"/>
    <n v="109"/>
    <m/>
    <s v="2026-02-10T11:11:01.2030000Z"/>
    <s v="2026-02-10"/>
    <m/>
    <m/>
  </r>
  <r>
    <n v="7032"/>
    <s v="T2-25_BDSDF107"/>
    <x v="2"/>
    <x v="0"/>
    <s v="dept_bs_dsai"/>
    <n v="6653"/>
    <s v="Trimester 2"/>
    <n v="235"/>
    <s v="2025eb1100010@bitspilani-digital.edu.in"/>
    <s v="2025EB1100010"/>
    <s v="HARSHITA JAIN"/>
    <n v="4"/>
    <n v="112"/>
    <n v="0"/>
    <n v="2"/>
    <n v="2"/>
    <n v="0"/>
    <n v="0"/>
    <n v="0"/>
    <m/>
    <n v="0"/>
    <m/>
    <n v="14"/>
    <s v="2026-02-08T14:39:37.0530000Z"/>
    <s v="2026-02-10T08:06:02.6430000Z"/>
    <n v="171"/>
    <m/>
    <s v="2026-02-08T14:39:30.3800000Z"/>
    <s v="2026-02-08"/>
    <m/>
    <m/>
  </r>
  <r>
    <n v="7022"/>
    <s v="T2-25_BDSDF114"/>
    <x v="6"/>
    <x v="0"/>
    <s v="dept_bs_dsai"/>
    <n v="6653"/>
    <s v="Trimester 2"/>
    <n v="237"/>
    <s v="2025eb1100012@bitspilani-digital.edu.in"/>
    <s v="2025EB1100012"/>
    <s v="SANTOSH SHRIKHANDE"/>
    <n v="17"/>
    <n v="326"/>
    <n v="0"/>
    <n v="4"/>
    <n v="5"/>
    <n v="0"/>
    <n v="0"/>
    <n v="0"/>
    <m/>
    <n v="0"/>
    <m/>
    <n v="3443"/>
    <s v="2026-02-10T10:48:13.0130000Z"/>
    <s v="2026-02-10T09:17:06.8000000Z"/>
    <n v="120"/>
    <m/>
    <s v="2026-02-10T10:48:04.4030000Z"/>
    <s v="2026-02-10"/>
    <s v="2026-02-10T10:48:19.7300000Z"/>
    <s v="2026-02-10T10:48:19.7270000Z"/>
  </r>
  <r>
    <n v="7034"/>
    <s v="T2-25_BDSDF106"/>
    <x v="0"/>
    <x v="0"/>
    <s v="dept_bs_dsai"/>
    <n v="6653"/>
    <s v="Trimester 2"/>
    <n v="239"/>
    <s v="2025eb1100014@bitspilani-digital.edu.in"/>
    <s v="2025EB1100014"/>
    <s v="SURYA A"/>
    <n v="61"/>
    <n v="154"/>
    <n v="0"/>
    <n v="8"/>
    <n v="8"/>
    <n v="0"/>
    <n v="0"/>
    <n v="0"/>
    <m/>
    <n v="0"/>
    <m/>
    <n v="52849"/>
    <s v="2026-02-09T15:46:33.2500000Z"/>
    <s v="2026-02-09T15:44:09.7300000Z"/>
    <n v="200"/>
    <m/>
    <s v="2026-02-09T15:46:22.7570000Z"/>
    <s v="2026-02-09"/>
    <s v="2026-01-19T09:41:03.9430000Z"/>
    <s v="2026-01-28T20:04:48.0130000Z"/>
  </r>
  <r>
    <n v="7022"/>
    <s v="T2-25_BDSDF114"/>
    <x v="6"/>
    <x v="0"/>
    <s v="dept_bs_dsai"/>
    <n v="6653"/>
    <s v="Trimester 2"/>
    <n v="239"/>
    <s v="2025eb1100014@bitspilani-digital.edu.in"/>
    <s v="2025EB1100014"/>
    <s v="SURYA A"/>
    <n v="13"/>
    <n v="326"/>
    <n v="0"/>
    <n v="2"/>
    <n v="3"/>
    <n v="0"/>
    <n v="0"/>
    <n v="0"/>
    <m/>
    <n v="0"/>
    <m/>
    <n v="7223"/>
    <s v="2026-02-09T15:49:52.3800000Z"/>
    <s v="2026-02-09T15:44:09.7300000Z"/>
    <n v="200"/>
    <m/>
    <s v="2026-02-09T15:49:48.9800000Z"/>
    <s v="2026-02-09"/>
    <s v="2026-01-21T10:07:30.9030000Z"/>
    <s v="2026-01-21T10:07:30.9130000Z"/>
  </r>
  <r>
    <n v="7034"/>
    <s v="T2-25_BDSDF106"/>
    <x v="0"/>
    <x v="0"/>
    <s v="dept_bs_dsai"/>
    <n v="6653"/>
    <s v="Trimester 2"/>
    <n v="240"/>
    <s v="2025eb1100015@bitspilani-digital.edu.in"/>
    <s v="2025EB1100015"/>
    <s v="TADIMALLA ADITI"/>
    <n v="13"/>
    <n v="154"/>
    <n v="0"/>
    <n v="4"/>
    <n v="4"/>
    <n v="0"/>
    <n v="0"/>
    <n v="0"/>
    <m/>
    <n v="0"/>
    <m/>
    <n v="43739"/>
    <s v="2026-02-10T03:06:34.9530000Z"/>
    <s v="2026-02-10T03:06:30.3670000Z"/>
    <n v="239"/>
    <m/>
    <s v="2026-02-08T17:30:39.1400000Z"/>
    <s v="2026-02-08"/>
    <s v="2026-02-10T03:20:58.8370000Z"/>
    <s v="2026-02-10T03:20:58.8400000Z"/>
  </r>
  <r>
    <n v="7033"/>
    <s v="T2-25_BDSDF110"/>
    <x v="3"/>
    <x v="0"/>
    <s v="dept_bs_dsai"/>
    <n v="6653"/>
    <s v="Trimester 2"/>
    <n v="240"/>
    <s v="2025eb1100015@bitspilani-digital.edu.in"/>
    <s v="2025EB1100015"/>
    <s v="TADIMALLA ADITI"/>
    <n v="41"/>
    <n v="86"/>
    <n v="0"/>
    <n v="12"/>
    <n v="12"/>
    <n v="0"/>
    <n v="0"/>
    <n v="0"/>
    <m/>
    <n v="0"/>
    <m/>
    <n v="7515"/>
    <s v="2026-02-09T14:17:22.6930000Z"/>
    <s v="2026-02-10T03:06:30.3670000Z"/>
    <n v="239"/>
    <m/>
    <s v="2026-02-09T14:16:46.7530000Z"/>
    <s v="2026-02-09"/>
    <s v="2026-02-09T03:13:18.3970000Z"/>
    <s v="2026-02-09T03:13:18.3930000Z"/>
  </r>
  <r>
    <n v="7032"/>
    <s v="T2-25_BDSDF107"/>
    <x v="2"/>
    <x v="0"/>
    <s v="dept_bs_dsai"/>
    <n v="6653"/>
    <s v="Trimester 2"/>
    <n v="240"/>
    <s v="2025eb1100015@bitspilani-digital.edu.in"/>
    <s v="2025EB1100015"/>
    <s v="TADIMALLA ADITI"/>
    <n v="37"/>
    <n v="112"/>
    <n v="0"/>
    <n v="6"/>
    <n v="6"/>
    <n v="0"/>
    <n v="0"/>
    <n v="0"/>
    <m/>
    <n v="0"/>
    <m/>
    <n v="46448"/>
    <s v="2026-02-07T16:43:43.8370000Z"/>
    <s v="2026-02-10T03:06:30.3670000Z"/>
    <n v="239"/>
    <m/>
    <s v="2026-02-07T16:43:37.4230000Z"/>
    <s v="2026-02-07"/>
    <m/>
    <m/>
  </r>
  <r>
    <n v="7032"/>
    <s v="T2-25_BDSDF107"/>
    <x v="2"/>
    <x v="0"/>
    <s v="dept_bs_dsai"/>
    <n v="6653"/>
    <s v="Trimester 2"/>
    <n v="243"/>
    <s v="2025eb1100018@bitspilani-digital.edu.in"/>
    <s v="2025EB1100018"/>
    <s v="NIMMAGANTI SUMAHE"/>
    <n v="52"/>
    <n v="112"/>
    <n v="0"/>
    <n v="7"/>
    <n v="7"/>
    <n v="0"/>
    <n v="0"/>
    <n v="0"/>
    <m/>
    <n v="0"/>
    <m/>
    <n v="14750"/>
    <s v="2026-02-08T21:41:02.6170000Z"/>
    <s v="2026-02-10T10:32:31.4130000Z"/>
    <n v="324"/>
    <m/>
    <s v="2026-02-08T21:40:36.1730000Z"/>
    <s v="2026-02-08"/>
    <m/>
    <m/>
  </r>
  <r>
    <n v="7033"/>
    <s v="T2-25_BDSDF110"/>
    <x v="3"/>
    <x v="0"/>
    <s v="dept_bs_dsai"/>
    <n v="6653"/>
    <s v="Trimester 2"/>
    <n v="243"/>
    <s v="2025eb1100018@bitspilani-digital.edu.in"/>
    <s v="2025EB1100018"/>
    <s v="NIMMAGANTI SUMAHE"/>
    <n v="61"/>
    <n v="86"/>
    <n v="0"/>
    <n v="16"/>
    <n v="17"/>
    <n v="4"/>
    <n v="0"/>
    <n v="0"/>
    <s v="2026-02-08T20:09:50.6830000Z"/>
    <n v="0"/>
    <m/>
    <n v="25463"/>
    <s v="2026-02-09T12:51:37.3100000Z"/>
    <s v="2026-02-10T10:32:31.4130000Z"/>
    <n v="324"/>
    <m/>
    <s v="2026-02-08T20:01:37.7070000Z"/>
    <s v="2026-02-08"/>
    <s v="2026-02-08T20:01:57.0970000Z"/>
    <s v="2026-02-08T20:01:57.0970000Z"/>
  </r>
  <r>
    <n v="7035"/>
    <s v="T2-25_BDSDF102"/>
    <x v="1"/>
    <x v="0"/>
    <s v="dept_bs_dsai"/>
    <n v="6653"/>
    <s v="Trimester 2"/>
    <n v="243"/>
    <s v="2025eb1100018@bitspilani-digital.edu.in"/>
    <s v="2025EB1100018"/>
    <s v="NIMMAGANTI SUMAHE"/>
    <n v="81"/>
    <n v="158"/>
    <n v="0"/>
    <n v="27"/>
    <n v="27"/>
    <n v="0"/>
    <n v="0"/>
    <n v="0"/>
    <m/>
    <n v="0"/>
    <m/>
    <n v="28046"/>
    <s v="2026-02-08T20:10:27.6930000Z"/>
    <s v="2026-02-10T10:32:31.4130000Z"/>
    <n v="324"/>
    <m/>
    <s v="2026-02-08T14:32:46.4930000Z"/>
    <s v="2026-02-08"/>
    <m/>
    <m/>
  </r>
  <r>
    <n v="7034"/>
    <s v="T2-25_BDSDF106"/>
    <x v="0"/>
    <x v="0"/>
    <s v="dept_bs_dsai"/>
    <n v="6653"/>
    <s v="Trimester 2"/>
    <n v="243"/>
    <s v="2025eb1100018@bitspilani-digital.edu.in"/>
    <s v="2025EB1100018"/>
    <s v="NIMMAGANTI SUMAHE"/>
    <n v="101"/>
    <n v="154"/>
    <n v="0"/>
    <n v="33"/>
    <n v="33"/>
    <n v="0"/>
    <n v="0"/>
    <n v="0"/>
    <m/>
    <n v="0"/>
    <m/>
    <n v="30678"/>
    <s v="2026-02-10T11:01:21.4600000Z"/>
    <s v="2026-02-10T10:32:31.4130000Z"/>
    <n v="324"/>
    <m/>
    <s v="2026-02-10T11:01:16.6600000Z"/>
    <s v="2026-02-10"/>
    <s v="2026-02-10T11:01:47.6670000Z"/>
    <s v="2026-02-10T11:01:53.1170000Z"/>
  </r>
  <r>
    <n v="7022"/>
    <s v="T2-25_BDSDF114"/>
    <x v="6"/>
    <x v="0"/>
    <s v="dept_bs_dsai"/>
    <n v="6653"/>
    <s v="Trimester 2"/>
    <n v="244"/>
    <s v="2025eb1100019@bitspilani-digital.edu.in"/>
    <s v="2025EB1100019"/>
    <s v="NITISH KUMAR"/>
    <n v="6"/>
    <n v="326"/>
    <n v="0"/>
    <n v="1"/>
    <n v="1"/>
    <n v="0"/>
    <n v="0"/>
    <n v="0"/>
    <m/>
    <n v="0"/>
    <m/>
    <n v="763"/>
    <s v="2026-02-08T15:01:55.8400000Z"/>
    <s v="2026-02-09T18:25:38.1170000Z"/>
    <n v="124"/>
    <m/>
    <s v="2026-02-08T15:01:36.1370000Z"/>
    <s v="2026-02-08"/>
    <m/>
    <m/>
  </r>
  <r>
    <n v="7025"/>
    <s v="T2-25_BDSDF108"/>
    <x v="4"/>
    <x v="0"/>
    <s v="dept_bs_dsai"/>
    <n v="6653"/>
    <s v="Trimester 2"/>
    <n v="244"/>
    <s v="2025eb1100019@bitspilani-digital.edu.in"/>
    <s v="2025EB1100019"/>
    <s v="NITISH KUMAR"/>
    <n v="15"/>
    <n v="267"/>
    <n v="0"/>
    <n v="4"/>
    <n v="4"/>
    <n v="0"/>
    <n v="0"/>
    <n v="0"/>
    <m/>
    <n v="0"/>
    <m/>
    <n v="9984"/>
    <s v="2026-02-09T20:04:12.7870000Z"/>
    <s v="2026-02-09T18:25:38.1170000Z"/>
    <n v="124"/>
    <m/>
    <s v="2026-02-09T20:04:02.3630000Z"/>
    <s v="2026-02-09"/>
    <s v="2026-02-09T20:04:23.7470000Z"/>
    <s v="2026-02-09T20:04:23.7400000Z"/>
  </r>
  <r>
    <n v="7025"/>
    <s v="T2-25_BDSDF108"/>
    <x v="4"/>
    <x v="0"/>
    <s v="dept_bs_dsai"/>
    <n v="6653"/>
    <s v="Trimester 2"/>
    <n v="245"/>
    <s v="2025eb1100020@bitspilani-digital.edu.in"/>
    <s v="2025EB1100020"/>
    <s v="AYUSH JHA"/>
    <n v="5"/>
    <n v="267"/>
    <n v="0"/>
    <n v="1"/>
    <n v="1"/>
    <n v="0"/>
    <n v="0"/>
    <n v="0"/>
    <m/>
    <n v="0"/>
    <m/>
    <n v="66"/>
    <s v="2026-02-08T13:56:05.5670000Z"/>
    <s v="2026-02-09T07:21:41.8230000Z"/>
    <n v="77"/>
    <m/>
    <s v="2026-02-08T13:55:34.7400000Z"/>
    <s v="2026-02-08"/>
    <s v="2026-01-24T15:44:23.2600000Z"/>
    <s v="2026-01-24T15:44:23.2670000Z"/>
  </r>
  <r>
    <n v="7022"/>
    <s v="T2-25_BDSDF114"/>
    <x v="6"/>
    <x v="0"/>
    <s v="dept_bs_dsai"/>
    <n v="6653"/>
    <s v="Trimester 2"/>
    <n v="245"/>
    <s v="2025eb1100020@bitspilani-digital.edu.in"/>
    <s v="2025EB1100020"/>
    <s v="AYUSH JHA"/>
    <n v="1"/>
    <n v="326"/>
    <n v="0"/>
    <n v="1"/>
    <n v="1"/>
    <n v="0"/>
    <n v="0"/>
    <n v="0"/>
    <m/>
    <n v="0"/>
    <m/>
    <n v="0"/>
    <s v="2026-02-08T13:45:37.9530000Z"/>
    <s v="2026-02-09T07:21:41.8230000Z"/>
    <n v="77"/>
    <m/>
    <s v="2026-02-08T13:45:25.1370000Z"/>
    <s v="2026-02-08"/>
    <m/>
    <m/>
  </r>
  <r>
    <n v="7021"/>
    <s v="T2-25_BDSDF113"/>
    <x v="5"/>
    <x v="0"/>
    <s v="dept_bs_dsai"/>
    <n v="6653"/>
    <s v="Trimester 2"/>
    <n v="245"/>
    <s v="2025eb1100020@bitspilani-digital.edu.in"/>
    <s v="2025EB1100020"/>
    <s v="AYUSH JHA"/>
    <n v="21"/>
    <n v="356"/>
    <n v="0"/>
    <n v="6"/>
    <n v="8"/>
    <n v="0"/>
    <n v="0"/>
    <n v="0"/>
    <m/>
    <n v="0"/>
    <m/>
    <n v="4646"/>
    <s v="2026-02-09T07:22:11.7630000Z"/>
    <s v="2026-02-09T07:21:41.8230000Z"/>
    <n v="77"/>
    <m/>
    <s v="2026-02-08T13:37:04.5700000Z"/>
    <s v="2026-02-08"/>
    <s v="2026-02-09T07:41:28.0400000Z"/>
    <s v="2026-02-09T07:41:28.0400000Z"/>
  </r>
  <r>
    <n v="7034"/>
    <s v="T2-25_BDSDF106"/>
    <x v="0"/>
    <x v="0"/>
    <s v="dept_bs_dsai"/>
    <n v="6653"/>
    <s v="Trimester 2"/>
    <n v="246"/>
    <s v="2025eb1100021@bitspilani-digital.edu.in"/>
    <s v="2025EB1100021"/>
    <s v="R KUSHAL MEHTA"/>
    <n v="23"/>
    <n v="154"/>
    <n v="0"/>
    <n v="6"/>
    <n v="7"/>
    <n v="0"/>
    <n v="0"/>
    <n v="0"/>
    <m/>
    <n v="0"/>
    <m/>
    <n v="7042"/>
    <s v="2026-02-10T05:22:24.8300000Z"/>
    <s v="2026-02-10T05:04:12.6300000Z"/>
    <n v="274"/>
    <m/>
    <s v="2026-02-10T05:22:18.0230000Z"/>
    <s v="2026-02-10"/>
    <s v="2026-02-04T11:22:17.7870000Z"/>
    <s v="2026-02-05T12:29:06.3170000Z"/>
  </r>
  <r>
    <n v="7035"/>
    <s v="T2-25_BDSDF102"/>
    <x v="1"/>
    <x v="0"/>
    <s v="dept_bs_dsai"/>
    <n v="6653"/>
    <s v="Trimester 2"/>
    <n v="246"/>
    <s v="2025eb1100021@bitspilani-digital.edu.in"/>
    <s v="2025EB1100021"/>
    <s v="R KUSHAL MEHTA"/>
    <n v="29"/>
    <n v="158"/>
    <n v="0"/>
    <n v="8"/>
    <n v="10"/>
    <n v="0"/>
    <n v="0"/>
    <n v="0"/>
    <m/>
    <n v="0"/>
    <m/>
    <n v="13207"/>
    <s v="2026-02-10T05:27:57.6630000Z"/>
    <s v="2026-02-10T05:04:12.6300000Z"/>
    <n v="274"/>
    <m/>
    <s v="2026-02-10T05:27:09.6830000Z"/>
    <s v="2026-02-10"/>
    <m/>
    <m/>
  </r>
  <r>
    <n v="7033"/>
    <s v="T2-25_BDSDF110"/>
    <x v="3"/>
    <x v="0"/>
    <s v="dept_bs_dsai"/>
    <n v="6653"/>
    <s v="Trimester 2"/>
    <n v="246"/>
    <s v="2025eb1100021@bitspilani-digital.edu.in"/>
    <s v="2025EB1100021"/>
    <s v="R KUSHAL MEHTA"/>
    <n v="7"/>
    <n v="86"/>
    <n v="0"/>
    <n v="1"/>
    <n v="1"/>
    <n v="0"/>
    <n v="0"/>
    <n v="0"/>
    <m/>
    <n v="0"/>
    <m/>
    <n v="1150"/>
    <s v="2026-02-10T05:18:21.8000000Z"/>
    <s v="2026-02-10T05:04:12.6300000Z"/>
    <n v="274"/>
    <m/>
    <s v="2026-02-10T05:18:16.5670000Z"/>
    <s v="2026-02-10"/>
    <s v="2026-01-29T13:05:35.3030000Z"/>
    <s v="2026-01-29T13:05:35.3030000Z"/>
  </r>
  <r>
    <n v="7032"/>
    <s v="T2-25_BDSDF107"/>
    <x v="2"/>
    <x v="0"/>
    <s v="dept_bs_dsai"/>
    <n v="6653"/>
    <s v="Trimester 2"/>
    <n v="246"/>
    <s v="2025eb1100021@bitspilani-digital.edu.in"/>
    <s v="2025EB1100021"/>
    <s v="R KUSHAL MEHTA"/>
    <n v="27"/>
    <n v="112"/>
    <n v="0"/>
    <n v="4"/>
    <n v="5"/>
    <n v="1"/>
    <n v="0"/>
    <n v="0"/>
    <s v="2026-02-08T17:15:09.4430000Z"/>
    <n v="0"/>
    <m/>
    <n v="4062"/>
    <s v="2026-02-10T05:29:26.5130000Z"/>
    <s v="2026-02-10T05:04:12.6300000Z"/>
    <n v="274"/>
    <m/>
    <s v="2026-02-10T05:09:13.6330000Z"/>
    <s v="2026-02-10"/>
    <m/>
    <m/>
  </r>
  <r>
    <n v="7021"/>
    <s v="T2-25_BDSDF113"/>
    <x v="5"/>
    <x v="0"/>
    <s v="dept_bs_dsai"/>
    <n v="6653"/>
    <s v="Trimester 2"/>
    <n v="249"/>
    <s v="2025eb1100024@bitspilani-digital.edu.in"/>
    <s v="2025EB1100024"/>
    <s v="SHOORSEN THIRUNAVUKKARASU K"/>
    <n v="13"/>
    <n v="356"/>
    <n v="0"/>
    <n v="4"/>
    <n v="8"/>
    <n v="0"/>
    <n v="0"/>
    <n v="0"/>
    <m/>
    <n v="0"/>
    <m/>
    <n v="1785"/>
    <s v="2026-02-08T06:56:25.9930000Z"/>
    <s v="2026-02-08T06:51:55.3800000Z"/>
    <n v="112"/>
    <m/>
    <s v="2026-02-08T06:55:52.9500000Z"/>
    <s v="2026-02-08"/>
    <s v="2026-01-29T14:37:14.7270000Z"/>
    <s v="2026-01-29T14:37:14.7370000Z"/>
  </r>
  <r>
    <n v="7033"/>
    <s v="T2-25_BDSDF110"/>
    <x v="3"/>
    <x v="0"/>
    <s v="dept_bs_dsai"/>
    <n v="6653"/>
    <s v="Trimester 2"/>
    <n v="249"/>
    <s v="2025eb1100024@bitspilani-digital.edu.in"/>
    <s v="2025EB1100024"/>
    <s v="SHOORSEN THIRUNAVUKKARASU K"/>
    <n v="9"/>
    <n v="86"/>
    <n v="0"/>
    <n v="3"/>
    <n v="3"/>
    <n v="0"/>
    <n v="0"/>
    <n v="0"/>
    <m/>
    <n v="0"/>
    <m/>
    <n v="4129"/>
    <s v="2026-02-08T06:59:50.3870000Z"/>
    <s v="2026-02-08T06:51:55.3800000Z"/>
    <n v="112"/>
    <m/>
    <s v="2026-02-08T06:59:45.8830000Z"/>
    <s v="2026-02-08"/>
    <s v="2026-01-27T13:34:45.6630000Z"/>
    <s v="2026-01-27T13:34:45.6730000Z"/>
  </r>
  <r>
    <n v="7035"/>
    <s v="T2-25_BDSDF102"/>
    <x v="1"/>
    <x v="0"/>
    <s v="dept_bs_dsai"/>
    <n v="6653"/>
    <s v="Trimester 2"/>
    <n v="251"/>
    <s v="2025eb1100026@bitspilani-digital.edu.in"/>
    <s v="2025EB1100026"/>
    <s v="SWARUP KUMAR PRADHAN"/>
    <n v="11"/>
    <n v="158"/>
    <n v="0"/>
    <n v="4"/>
    <n v="4"/>
    <n v="0"/>
    <n v="0"/>
    <n v="0"/>
    <m/>
    <n v="0"/>
    <m/>
    <n v="1740"/>
    <s v="2026-02-09T14:14:51.3630000Z"/>
    <s v="2026-02-10T03:49:59.1170000Z"/>
    <n v="264"/>
    <m/>
    <s v="2026-02-08T03:31:43.2300000Z"/>
    <s v="2026-02-08"/>
    <m/>
    <m/>
  </r>
  <r>
    <n v="7034"/>
    <s v="T2-25_BDSDF106"/>
    <x v="0"/>
    <x v="0"/>
    <s v="dept_bs_dsai"/>
    <n v="6653"/>
    <s v="Trimester 2"/>
    <n v="251"/>
    <s v="2025eb1100026@bitspilani-digital.edu.in"/>
    <s v="2025EB1100026"/>
    <s v="SWARUP KUMAR PRADHAN"/>
    <n v="1"/>
    <n v="154"/>
    <n v="0"/>
    <n v="1"/>
    <n v="1"/>
    <n v="0"/>
    <n v="0"/>
    <n v="0"/>
    <m/>
    <n v="0"/>
    <m/>
    <n v="0"/>
    <s v="2026-02-09T14:05:27.6470000Z"/>
    <s v="2026-02-10T03:49:59.1170000Z"/>
    <n v="264"/>
    <m/>
    <s v="2026-02-08T03:21:54.7530000Z"/>
    <s v="2026-02-08"/>
    <m/>
    <m/>
  </r>
  <r>
    <n v="7032"/>
    <s v="T2-25_BDSDF107"/>
    <x v="2"/>
    <x v="0"/>
    <s v="dept_bs_dsai"/>
    <n v="6653"/>
    <s v="Trimester 2"/>
    <n v="251"/>
    <s v="2025eb1100026@bitspilani-digital.edu.in"/>
    <s v="2025EB1100026"/>
    <s v="SWARUP KUMAR PRADHAN"/>
    <n v="3"/>
    <n v="112"/>
    <n v="0"/>
    <n v="2"/>
    <n v="2"/>
    <n v="0"/>
    <n v="0"/>
    <n v="0"/>
    <m/>
    <n v="0"/>
    <m/>
    <n v="0"/>
    <s v="2026-02-09T14:05:49.8030000Z"/>
    <s v="2026-02-10T03:49:59.1170000Z"/>
    <n v="264"/>
    <m/>
    <s v="2026-02-07T03:19:13.4730000Z"/>
    <s v="2026-02-07"/>
    <m/>
    <m/>
  </r>
  <r>
    <n v="7033"/>
    <s v="T2-25_BDSDF110"/>
    <x v="3"/>
    <x v="0"/>
    <s v="dept_bs_dsai"/>
    <n v="6653"/>
    <s v="Trimester 2"/>
    <n v="251"/>
    <s v="2025eb1100026@bitspilani-digital.edu.in"/>
    <s v="2025EB1100026"/>
    <s v="SWARUP KUMAR PRADHAN"/>
    <n v="2"/>
    <n v="86"/>
    <n v="0"/>
    <n v="2"/>
    <n v="2"/>
    <n v="0"/>
    <n v="0"/>
    <n v="0"/>
    <m/>
    <n v="0"/>
    <m/>
    <n v="31"/>
    <s v="2026-02-09T14:06:20.6100000Z"/>
    <s v="2026-02-10T03:49:59.1170000Z"/>
    <n v="264"/>
    <m/>
    <s v="2026-02-08T04:14:05.3230000Z"/>
    <s v="2026-02-08"/>
    <m/>
    <m/>
  </r>
  <r>
    <n v="7033"/>
    <s v="T2-25_BDSDF110"/>
    <x v="3"/>
    <x v="0"/>
    <s v="dept_bs_dsai"/>
    <n v="6653"/>
    <s v="Trimester 2"/>
    <n v="254"/>
    <s v="2025eb1100029@bitspilani-digital.edu.in"/>
    <s v="2025EB1100029"/>
    <s v="AARUSH SHARMA"/>
    <n v="11"/>
    <n v="86"/>
    <n v="0"/>
    <n v="3"/>
    <n v="3"/>
    <n v="0"/>
    <n v="0"/>
    <n v="0"/>
    <m/>
    <n v="0"/>
    <m/>
    <n v="9900"/>
    <s v="2026-02-10T08:26:52.3300000Z"/>
    <s v="2026-02-10T08:26:27.1330000Z"/>
    <n v="134"/>
    <m/>
    <s v="2026-02-07T21:13:58.4200000Z"/>
    <s v="2026-02-07"/>
    <s v="2026-02-01T19:40:59.0430000Z"/>
    <s v="2026-02-01T19:40:59.0470000Z"/>
  </r>
  <r>
    <n v="7032"/>
    <s v="T2-25_BDSDF107"/>
    <x v="2"/>
    <x v="0"/>
    <s v="dept_bs_dsai"/>
    <n v="6653"/>
    <s v="Trimester 2"/>
    <n v="254"/>
    <s v="2025eb1100029@bitspilani-digital.edu.in"/>
    <s v="2025EB1100029"/>
    <s v="AARUSH SHARMA"/>
    <n v="32"/>
    <n v="112"/>
    <n v="0"/>
    <n v="5"/>
    <n v="5"/>
    <n v="0"/>
    <n v="0"/>
    <n v="0"/>
    <m/>
    <n v="0"/>
    <m/>
    <n v="60457"/>
    <s v="2026-02-09T14:30:48.2130000Z"/>
    <s v="2026-02-10T08:26:27.1330000Z"/>
    <n v="134"/>
    <m/>
    <s v="2026-02-06T19:13:27.0930000Z"/>
    <s v="2026-02-06"/>
    <m/>
    <m/>
  </r>
  <r>
    <n v="7034"/>
    <s v="T2-25_BDSDF106"/>
    <x v="0"/>
    <x v="0"/>
    <s v="dept_bs_dsai"/>
    <n v="6653"/>
    <s v="Trimester 2"/>
    <n v="254"/>
    <s v="2025eb1100029@bitspilani-digital.edu.in"/>
    <s v="2025EB1100029"/>
    <s v="AARUSH SHARMA"/>
    <n v="4"/>
    <n v="154"/>
    <n v="0"/>
    <n v="1"/>
    <n v="1"/>
    <n v="0"/>
    <n v="0"/>
    <n v="0"/>
    <m/>
    <n v="0"/>
    <m/>
    <n v="25"/>
    <s v="2026-02-09T14:30:02.8730000Z"/>
    <s v="2026-02-10T08:26:27.1330000Z"/>
    <n v="134"/>
    <m/>
    <s v="2026-02-07T20:53:30.4930000Z"/>
    <s v="2026-02-07"/>
    <s v="2026-01-22T12:39:22.6170000Z"/>
    <s v="2026-01-22T12:39:22.6230000Z"/>
  </r>
  <r>
    <n v="7035"/>
    <s v="T2-25_BDSDF102"/>
    <x v="1"/>
    <x v="0"/>
    <s v="dept_bs_dsai"/>
    <n v="6653"/>
    <s v="Trimester 2"/>
    <n v="254"/>
    <s v="2025eb1100029@bitspilani-digital.edu.in"/>
    <s v="2025EB1100029"/>
    <s v="AARUSH SHARMA"/>
    <n v="19"/>
    <n v="158"/>
    <n v="0"/>
    <n v="7"/>
    <n v="7"/>
    <n v="0"/>
    <n v="0"/>
    <n v="0"/>
    <m/>
    <n v="0"/>
    <m/>
    <n v="11829"/>
    <s v="2026-02-09T14:29:28.6300000Z"/>
    <s v="2026-02-10T08:26:27.1330000Z"/>
    <n v="134"/>
    <m/>
    <s v="2026-02-07T20:48:59.5630000Z"/>
    <s v="2026-02-07"/>
    <m/>
    <m/>
  </r>
  <r>
    <n v="7035"/>
    <s v="T2-25_BDSDF102"/>
    <x v="1"/>
    <x v="0"/>
    <s v="dept_bs_dsai"/>
    <n v="6653"/>
    <s v="Trimester 2"/>
    <n v="255"/>
    <s v="2025eb1100030@bitspilani-digital.edu.in"/>
    <s v="2025EB1100030"/>
    <s v="KAYITHOJU PRAVARAKYA"/>
    <n v="6"/>
    <n v="158"/>
    <n v="0"/>
    <n v="1"/>
    <n v="1"/>
    <n v="0"/>
    <n v="0"/>
    <n v="0"/>
    <m/>
    <n v="0"/>
    <m/>
    <n v="10984"/>
    <s v="2026-02-09T20:38:48.6800000Z"/>
    <s v="2026-02-10T11:05:01.0600000Z"/>
    <n v="210"/>
    <m/>
    <s v="2026-02-09T20:38:41.0670000Z"/>
    <s v="2026-02-09"/>
    <m/>
    <m/>
  </r>
  <r>
    <n v="7034"/>
    <s v="T2-25_BDSDF106"/>
    <x v="0"/>
    <x v="0"/>
    <s v="dept_bs_dsai"/>
    <n v="6653"/>
    <s v="Trimester 2"/>
    <n v="255"/>
    <s v="2025eb1100030@bitspilani-digital.edu.in"/>
    <s v="2025EB1100030"/>
    <s v="KAYITHOJU PRAVARAKYA"/>
    <n v="3"/>
    <n v="154"/>
    <n v="0"/>
    <n v="1"/>
    <n v="1"/>
    <n v="0"/>
    <n v="0"/>
    <n v="0"/>
    <m/>
    <n v="0"/>
    <m/>
    <n v="0"/>
    <s v="2026-02-09T13:57:00.1600000Z"/>
    <s v="2026-02-10T11:05:01.0600000Z"/>
    <n v="210"/>
    <m/>
    <s v="2026-02-09T13:56:51.3730000Z"/>
    <s v="2026-02-09"/>
    <m/>
    <m/>
  </r>
  <r>
    <n v="7032"/>
    <s v="T2-25_BDSDF107"/>
    <x v="2"/>
    <x v="0"/>
    <s v="dept_bs_dsai"/>
    <n v="6653"/>
    <s v="Trimester 2"/>
    <n v="255"/>
    <s v="2025eb1100030@bitspilani-digital.edu.in"/>
    <s v="2025EB1100030"/>
    <s v="KAYITHOJU PRAVARAKYA"/>
    <n v="5"/>
    <n v="112"/>
    <n v="0"/>
    <n v="2"/>
    <n v="2"/>
    <n v="0"/>
    <n v="0"/>
    <n v="0"/>
    <m/>
    <n v="0"/>
    <m/>
    <n v="273"/>
    <s v="2026-02-10T11:05:07.4530000Z"/>
    <s v="2026-02-10T11:05:01.0600000Z"/>
    <n v="210"/>
    <m/>
    <s v="2026-02-07T18:35:20.1930000Z"/>
    <s v="2026-02-07"/>
    <m/>
    <m/>
  </r>
  <r>
    <n v="7033"/>
    <s v="T2-25_BDSDF110"/>
    <x v="3"/>
    <x v="0"/>
    <s v="dept_bs_dsai"/>
    <n v="6653"/>
    <s v="Trimester 2"/>
    <n v="255"/>
    <s v="2025eb1100030@bitspilani-digital.edu.in"/>
    <s v="2025EB1100030"/>
    <s v="KAYITHOJU PRAVARAKYA"/>
    <n v="4"/>
    <n v="86"/>
    <n v="0"/>
    <n v="1"/>
    <n v="1"/>
    <n v="0"/>
    <n v="0"/>
    <n v="0"/>
    <m/>
    <n v="0"/>
    <m/>
    <n v="152"/>
    <s v="2026-02-10T11:05:28.6470000Z"/>
    <s v="2026-02-10T11:05:01.0600000Z"/>
    <n v="210"/>
    <m/>
    <s v="2026-02-09T13:34:51.6500000Z"/>
    <s v="2026-02-09"/>
    <s v="2026-01-18T15:51:45.8970000Z"/>
    <s v="2026-01-18T15:51:45.8830000Z"/>
  </r>
  <r>
    <n v="7033"/>
    <s v="T2-25_BDSDF110"/>
    <x v="3"/>
    <x v="0"/>
    <s v="dept_bs_dsai"/>
    <n v="6653"/>
    <s v="Trimester 2"/>
    <n v="256"/>
    <s v="2025eb1100031@bitspilani-digital.edu.in"/>
    <s v="2025EB1100031"/>
    <s v="KUCHI SAMANVI"/>
    <n v="22"/>
    <n v="86"/>
    <n v="0"/>
    <n v="5"/>
    <n v="6"/>
    <n v="0"/>
    <n v="0"/>
    <n v="0"/>
    <m/>
    <n v="0"/>
    <m/>
    <n v="6741"/>
    <s v="2026-02-09T08:44:26.2100000Z"/>
    <s v="2026-02-09T08:34:26.3900000Z"/>
    <n v="89"/>
    <m/>
    <s v="2026-02-09T08:44:21.7200000Z"/>
    <s v="2026-02-09"/>
    <s v="2026-01-19T20:46:39.0970000Z"/>
    <s v="2026-01-19T20:56:27.9530000Z"/>
  </r>
  <r>
    <n v="7032"/>
    <s v="T2-25_BDSDF107"/>
    <x v="2"/>
    <x v="0"/>
    <s v="dept_bs_dsai"/>
    <n v="6653"/>
    <s v="Trimester 2"/>
    <n v="256"/>
    <s v="2025eb1100031@bitspilani-digital.edu.in"/>
    <s v="2025EB1100031"/>
    <s v="KUCHI SAMANVI"/>
    <n v="30"/>
    <n v="112"/>
    <n v="0"/>
    <n v="4"/>
    <n v="4"/>
    <n v="0"/>
    <n v="0"/>
    <n v="0"/>
    <m/>
    <n v="0"/>
    <m/>
    <n v="5631"/>
    <s v="2026-02-07T14:12:37.8600000Z"/>
    <s v="2026-02-09T08:34:26.3900000Z"/>
    <n v="89"/>
    <m/>
    <s v="2026-02-07T14:12:25.4970000Z"/>
    <s v="2026-02-07"/>
    <m/>
    <m/>
  </r>
  <r>
    <n v="7034"/>
    <s v="T2-25_BDSDF106"/>
    <x v="0"/>
    <x v="0"/>
    <s v="dept_bs_dsai"/>
    <n v="6653"/>
    <s v="Trimester 2"/>
    <n v="256"/>
    <s v="2025eb1100031@bitspilani-digital.edu.in"/>
    <s v="2025EB1100031"/>
    <s v="KUCHI SAMANVI"/>
    <n v="3"/>
    <n v="154"/>
    <n v="0"/>
    <n v="1"/>
    <n v="1"/>
    <n v="0"/>
    <n v="0"/>
    <n v="0"/>
    <m/>
    <n v="0"/>
    <m/>
    <n v="34"/>
    <s v="2026-02-09T08:48:24.4200000Z"/>
    <s v="2026-02-09T08:34:26.3900000Z"/>
    <n v="89"/>
    <m/>
    <s v="2026-02-09T08:48:23.4270000Z"/>
    <s v="2026-02-09"/>
    <m/>
    <m/>
  </r>
  <r>
    <n v="7035"/>
    <s v="T2-25_BDSDF102"/>
    <x v="1"/>
    <x v="0"/>
    <s v="dept_bs_dsai"/>
    <n v="6653"/>
    <s v="Trimester 2"/>
    <n v="256"/>
    <s v="2025eb1100031@bitspilani-digital.edu.in"/>
    <s v="2025EB1100031"/>
    <s v="KUCHI SAMANVI"/>
    <n v="26"/>
    <n v="158"/>
    <n v="0"/>
    <n v="6"/>
    <n v="6"/>
    <n v="0"/>
    <n v="0"/>
    <n v="0"/>
    <m/>
    <n v="0"/>
    <m/>
    <n v="20009"/>
    <s v="2026-02-09T08:53:00.2300000Z"/>
    <s v="2026-02-09T08:34:26.3900000Z"/>
    <n v="89"/>
    <m/>
    <s v="2026-02-09T08:52:52.3970000Z"/>
    <s v="2026-02-09"/>
    <m/>
    <m/>
  </r>
  <r>
    <n v="7035"/>
    <s v="T2-25_BDSDF102"/>
    <x v="1"/>
    <x v="0"/>
    <s v="dept_bs_dsai"/>
    <n v="6653"/>
    <s v="Trimester 2"/>
    <n v="257"/>
    <s v="2025eb1100032@bitspilani-digital.edu.in"/>
    <s v="2025EB1100032"/>
    <s v="GANESH ANKIT"/>
    <n v="68"/>
    <n v="158"/>
    <n v="0"/>
    <n v="18"/>
    <n v="19"/>
    <n v="0"/>
    <n v="0"/>
    <n v="0"/>
    <m/>
    <n v="0"/>
    <m/>
    <n v="354"/>
    <s v="2026-02-08T11:58:58.7570000Z"/>
    <s v="2026-02-08T11:36:33.8600000Z"/>
    <n v="126"/>
    <m/>
    <s v="2026-02-08T11:57:40.1230000Z"/>
    <s v="2026-02-08"/>
    <m/>
    <m/>
  </r>
  <r>
    <n v="7034"/>
    <s v="T2-25_BDSDF106"/>
    <x v="0"/>
    <x v="0"/>
    <s v="dept_bs_dsai"/>
    <n v="6653"/>
    <s v="Trimester 2"/>
    <n v="257"/>
    <s v="2025eb1100032@bitspilani-digital.edu.in"/>
    <s v="2025EB1100032"/>
    <s v="GANESH ANKIT"/>
    <n v="98"/>
    <n v="154"/>
    <n v="0"/>
    <n v="20"/>
    <n v="20"/>
    <n v="1"/>
    <n v="0"/>
    <n v="0"/>
    <s v="2026-02-08T11:45:58.0400000Z"/>
    <n v="0"/>
    <m/>
    <n v="2827"/>
    <s v="2026-02-08T11:51:35.5700000Z"/>
    <s v="2026-02-08T11:36:33.8600000Z"/>
    <n v="126"/>
    <m/>
    <s v="2026-02-08T11:51:25.2600000Z"/>
    <s v="2026-02-08"/>
    <s v="2026-01-24T06:46:47.5170000Z"/>
    <s v="2026-01-24T06:46:49.3930000Z"/>
  </r>
  <r>
    <n v="7032"/>
    <s v="T2-25_BDSDF107"/>
    <x v="2"/>
    <x v="0"/>
    <s v="dept_bs_dsai"/>
    <n v="6653"/>
    <s v="Trimester 2"/>
    <n v="257"/>
    <s v="2025eb1100032@bitspilani-digital.edu.in"/>
    <s v="2025EB1100032"/>
    <s v="GANESH ANKIT"/>
    <n v="44"/>
    <n v="112"/>
    <n v="0"/>
    <n v="6"/>
    <n v="6"/>
    <n v="0"/>
    <n v="0"/>
    <n v="0"/>
    <m/>
    <n v="0"/>
    <m/>
    <n v="302"/>
    <s v="2026-02-08T11:53:18.9700000Z"/>
    <s v="2026-02-08T11:36:33.8600000Z"/>
    <n v="126"/>
    <m/>
    <s v="2026-02-08T11:53:02.1830000Z"/>
    <s v="2026-02-08"/>
    <m/>
    <m/>
  </r>
  <r>
    <n v="7033"/>
    <s v="T2-25_BDSDF110"/>
    <x v="3"/>
    <x v="0"/>
    <s v="dept_bs_dsai"/>
    <n v="6653"/>
    <s v="Trimester 2"/>
    <n v="257"/>
    <s v="2025eb1100032@bitspilani-digital.edu.in"/>
    <s v="2025EB1100032"/>
    <s v="GANESH ANKIT"/>
    <n v="45"/>
    <n v="86"/>
    <n v="0"/>
    <n v="5"/>
    <n v="5"/>
    <n v="1"/>
    <n v="0"/>
    <n v="0"/>
    <s v="2026-02-08T11:38:55.9270000Z"/>
    <n v="0"/>
    <m/>
    <n v="505"/>
    <s v="2026-02-08T11:43:24.0200000Z"/>
    <s v="2026-02-08T11:36:33.8600000Z"/>
    <n v="126"/>
    <m/>
    <s v="2026-02-08T11:43:07.4570000Z"/>
    <s v="2026-02-08"/>
    <s v="2026-01-24T06:48:02.5530000Z"/>
    <s v="2026-01-24T06:48:05.0470000Z"/>
  </r>
  <r>
    <n v="7032"/>
    <s v="T2-25_BDSDF107"/>
    <x v="2"/>
    <x v="0"/>
    <s v="dept_bs_dsai"/>
    <n v="6653"/>
    <s v="Trimester 2"/>
    <n v="258"/>
    <s v="2025eb1100033@bitspilani-digital.edu.in"/>
    <s v="2025EB1100033"/>
    <s v="JHANVI KOTHARI"/>
    <n v="22"/>
    <n v="112"/>
    <n v="0"/>
    <n v="2"/>
    <n v="2"/>
    <n v="0"/>
    <n v="0"/>
    <n v="0"/>
    <m/>
    <n v="0"/>
    <m/>
    <n v="9360"/>
    <s v="2026-02-08T11:36:17.8130000Z"/>
    <s v="2026-02-08T11:27:45.0830000Z"/>
    <n v="127"/>
    <m/>
    <s v="2026-02-08T11:36:05.1730000Z"/>
    <s v="2026-02-08"/>
    <m/>
    <m/>
  </r>
  <r>
    <n v="7034"/>
    <s v="T2-25_BDSDF106"/>
    <x v="0"/>
    <x v="0"/>
    <s v="dept_bs_dsai"/>
    <n v="6653"/>
    <s v="Trimester 2"/>
    <n v="258"/>
    <s v="2025eb1100033@bitspilani-digital.edu.in"/>
    <s v="2025EB1100033"/>
    <s v="JHANVI KOTHARI"/>
    <n v="23"/>
    <n v="154"/>
    <n v="0"/>
    <n v="6"/>
    <n v="6"/>
    <n v="0"/>
    <n v="0"/>
    <n v="0"/>
    <m/>
    <n v="0"/>
    <m/>
    <n v="23162"/>
    <s v="2026-02-08T13:25:48.7430000Z"/>
    <s v="2026-02-08T11:27:45.0830000Z"/>
    <n v="127"/>
    <m/>
    <s v="2026-02-08T13:25:40.8400000Z"/>
    <s v="2026-02-08"/>
    <s v="2026-02-08T13:26:40.7170000Z"/>
    <s v="2026-02-08T13:26:40.7200000Z"/>
  </r>
  <r>
    <n v="7033"/>
    <s v="T2-25_BDSDF110"/>
    <x v="3"/>
    <x v="0"/>
    <s v="dept_bs_dsai"/>
    <n v="6653"/>
    <s v="Trimester 2"/>
    <n v="259"/>
    <s v="2025eb1100034@bitspilani-digital.edu.in"/>
    <s v="2025EB1100034"/>
    <s v="MEHTA PREET NIRAVKUMAR"/>
    <n v="19"/>
    <n v="86"/>
    <n v="0"/>
    <n v="9"/>
    <n v="9"/>
    <n v="0"/>
    <n v="0"/>
    <n v="0"/>
    <m/>
    <n v="0"/>
    <m/>
    <n v="6532"/>
    <s v="2026-02-09T14:19:59.5170000Z"/>
    <s v="2026-02-10T06:28:46.9430000Z"/>
    <n v="418"/>
    <m/>
    <s v="2026-02-08T05:36:49.9470000Z"/>
    <s v="2026-02-08"/>
    <s v="2026-02-02T13:35:13.8030000Z"/>
    <s v="2026-02-02T13:35:13.8030000Z"/>
  </r>
  <r>
    <n v="7025"/>
    <s v="T2-25_BDSDF108"/>
    <x v="4"/>
    <x v="0"/>
    <s v="dept_bs_dsai"/>
    <n v="6653"/>
    <s v="Trimester 2"/>
    <n v="261"/>
    <s v="2025eb1100036@bitspilani-digital.edu.in"/>
    <s v="2025EB1100036"/>
    <s v="DURRE SHAHWAR MOHAMMAD ZAKIR"/>
    <n v="6"/>
    <n v="267"/>
    <n v="0"/>
    <n v="1"/>
    <n v="1"/>
    <n v="0"/>
    <n v="0"/>
    <n v="0"/>
    <m/>
    <n v="0"/>
    <m/>
    <n v="62"/>
    <s v="2026-02-10T08:35:34.2900000Z"/>
    <s v="2026-02-10T08:36:15.4300000Z"/>
    <n v="263"/>
    <m/>
    <s v="2026-02-10T08:35:17.4900000Z"/>
    <s v="2026-02-10"/>
    <s v="2026-01-23T14:01:04.8330000Z"/>
    <s v="2026-01-23T14:01:04.8400000Z"/>
  </r>
  <r>
    <n v="7022"/>
    <s v="T2-25_BDSDF114"/>
    <x v="6"/>
    <x v="0"/>
    <s v="dept_bs_dsai"/>
    <n v="6653"/>
    <s v="Trimester 2"/>
    <n v="261"/>
    <s v="2025eb1100036@bitspilani-digital.edu.in"/>
    <s v="2025EB1100036"/>
    <s v="DURRE SHAHWAR MOHAMMAD ZAKIR"/>
    <n v="1"/>
    <n v="326"/>
    <n v="0"/>
    <n v="1"/>
    <n v="1"/>
    <n v="0"/>
    <n v="0"/>
    <n v="0"/>
    <m/>
    <n v="0"/>
    <m/>
    <n v="0"/>
    <s v="2026-02-10T08:28:08.4700000Z"/>
    <s v="2026-02-10T08:36:15.4300000Z"/>
    <n v="263"/>
    <m/>
    <s v="2026-02-10T08:27:51.1830000Z"/>
    <s v="2026-02-10"/>
    <m/>
    <m/>
  </r>
  <r>
    <n v="7033"/>
    <s v="T2-25_BDSDF110"/>
    <x v="3"/>
    <x v="0"/>
    <s v="dept_bs_dsai"/>
    <n v="6653"/>
    <s v="Trimester 2"/>
    <n v="262"/>
    <s v="2025eb1100037@bitspilani-digital.edu.in"/>
    <s v="2025EB1100037"/>
    <s v="SHIVAM KUMAR"/>
    <n v="22"/>
    <n v="86"/>
    <n v="0"/>
    <n v="1"/>
    <n v="1"/>
    <n v="0"/>
    <n v="0"/>
    <n v="0"/>
    <m/>
    <n v="0"/>
    <m/>
    <n v="2774"/>
    <s v="2026-02-10T10:57:12.5800000Z"/>
    <s v="2026-02-10T10:37:56.5070000Z"/>
    <n v="115"/>
    <m/>
    <s v="2026-02-08T04:21:12.9030000Z"/>
    <s v="2026-02-08"/>
    <s v="2026-02-10T11:00:45.5730000Z"/>
    <s v="2026-02-10T11:00:45.5770000Z"/>
  </r>
  <r>
    <n v="7032"/>
    <s v="T2-25_BDSDF107"/>
    <x v="2"/>
    <x v="0"/>
    <s v="dept_bs_dsai"/>
    <n v="6653"/>
    <s v="Trimester 2"/>
    <n v="262"/>
    <s v="2025eb1100037@bitspilani-digital.edu.in"/>
    <s v="2025EB1100037"/>
    <s v="SHIVAM KUMAR"/>
    <n v="22"/>
    <n v="112"/>
    <n v="0"/>
    <n v="2"/>
    <n v="2"/>
    <n v="0"/>
    <n v="0"/>
    <n v="0"/>
    <m/>
    <n v="0"/>
    <m/>
    <n v="8115"/>
    <s v="2026-02-10T10:39:08.6130000Z"/>
    <s v="2026-02-10T10:37:56.5070000Z"/>
    <n v="115"/>
    <m/>
    <s v="2026-02-08T04:29:18.7800000Z"/>
    <s v="2026-02-08"/>
    <m/>
    <m/>
  </r>
  <r>
    <n v="7034"/>
    <s v="T2-25_BDSDF106"/>
    <x v="0"/>
    <x v="0"/>
    <s v="dept_bs_dsai"/>
    <n v="6653"/>
    <s v="Trimester 2"/>
    <n v="262"/>
    <s v="2025eb1100037@bitspilani-digital.edu.in"/>
    <s v="2025EB1100037"/>
    <s v="SHIVAM KUMAR"/>
    <n v="33"/>
    <n v="154"/>
    <n v="0"/>
    <n v="1"/>
    <n v="1"/>
    <n v="0"/>
    <n v="0"/>
    <n v="0"/>
    <m/>
    <n v="0"/>
    <m/>
    <n v="3451"/>
    <s v="2026-02-10T10:46:46.5730000Z"/>
    <s v="2026-02-10T10:37:56.5070000Z"/>
    <n v="115"/>
    <m/>
    <s v="2026-02-08T04:25:12.7330000Z"/>
    <s v="2026-02-08"/>
    <s v="2026-02-10T10:55:32.6330000Z"/>
    <s v="2026-02-10T10:55:32.6330000Z"/>
  </r>
  <r>
    <n v="7033"/>
    <s v="T2-25_BDSDF110"/>
    <x v="3"/>
    <x v="0"/>
    <s v="dept_bs_dsai"/>
    <n v="6653"/>
    <s v="Trimester 2"/>
    <n v="263"/>
    <s v="2025eb1100038@bitspilani-digital.edu.in"/>
    <s v="2025EB1100038"/>
    <s v="JAANVI KHANNA"/>
    <n v="7"/>
    <n v="86"/>
    <n v="0"/>
    <n v="2"/>
    <n v="2"/>
    <n v="0"/>
    <n v="0"/>
    <n v="0"/>
    <m/>
    <n v="0"/>
    <m/>
    <n v="8580"/>
    <s v="2026-02-08T14:46:37.1600000Z"/>
    <s v="2026-02-10T07:02:32.9430000Z"/>
    <n v="221"/>
    <m/>
    <s v="2026-02-08T14:46:12.7800000Z"/>
    <s v="2026-02-08"/>
    <s v="2026-01-21T14:39:34.3430000Z"/>
    <s v="2026-01-23T06:16:48.8470000Z"/>
  </r>
  <r>
    <n v="7025"/>
    <s v="T2-25_BDSDF108"/>
    <x v="4"/>
    <x v="0"/>
    <s v="dept_bs_dsai"/>
    <n v="6653"/>
    <s v="Trimester 2"/>
    <n v="263"/>
    <s v="2025eb1100038@bitspilani-digital.edu.in"/>
    <s v="2025EB1100038"/>
    <s v="JAANVI KHANNA"/>
    <n v="20"/>
    <n v="267"/>
    <n v="0"/>
    <n v="3"/>
    <n v="3"/>
    <n v="0"/>
    <n v="0"/>
    <n v="0"/>
    <m/>
    <n v="0"/>
    <m/>
    <n v="25315"/>
    <s v="2026-02-09T13:23:40.3530000Z"/>
    <s v="2026-02-10T07:02:32.9430000Z"/>
    <n v="221"/>
    <m/>
    <s v="2026-02-08T14:52:49.2770000Z"/>
    <s v="2026-02-08"/>
    <s v="2026-02-09T04:30:24.7870000Z"/>
    <s v="2026-02-09T04:30:24.7870000Z"/>
  </r>
  <r>
    <n v="7021"/>
    <s v="T2-25_BDSDF113"/>
    <x v="5"/>
    <x v="0"/>
    <s v="dept_bs_dsai"/>
    <n v="6653"/>
    <s v="Trimester 2"/>
    <n v="263"/>
    <s v="2025eb1100038@bitspilani-digital.edu.in"/>
    <s v="2025EB1100038"/>
    <s v="JAANVI KHANNA"/>
    <n v="1"/>
    <n v="356"/>
    <n v="0"/>
    <n v="1"/>
    <n v="1"/>
    <n v="0"/>
    <n v="0"/>
    <n v="0"/>
    <m/>
    <n v="0"/>
    <m/>
    <n v="0"/>
    <s v="2026-02-09T04:20:34.0870000Z"/>
    <s v="2026-02-10T07:02:32.9430000Z"/>
    <n v="221"/>
    <m/>
    <s v="2026-02-09T04:20:33.1330000Z"/>
    <s v="2026-02-09"/>
    <m/>
    <m/>
  </r>
  <r>
    <n v="7033"/>
    <s v="T2-25_BDSDF110"/>
    <x v="3"/>
    <x v="0"/>
    <s v="dept_bs_dsai"/>
    <n v="6653"/>
    <s v="Trimester 2"/>
    <n v="265"/>
    <s v="2025eb1100040@bitspilani-digital.edu.in"/>
    <s v="2025EB1100040"/>
    <s v="MARIA C JOSEPH"/>
    <n v="1"/>
    <n v="86"/>
    <n v="0"/>
    <n v="1"/>
    <n v="1"/>
    <n v="0"/>
    <n v="0"/>
    <n v="0"/>
    <m/>
    <n v="0"/>
    <m/>
    <n v="0"/>
    <s v="2026-02-09T16:21:26.0400000Z"/>
    <s v="2026-02-09T16:35:11.5700000Z"/>
    <n v="119"/>
    <m/>
    <s v="2026-02-09T16:20:47.0570000Z"/>
    <s v="2026-02-09"/>
    <m/>
    <m/>
  </r>
  <r>
    <n v="7032"/>
    <s v="T2-25_BDSDF107"/>
    <x v="2"/>
    <x v="0"/>
    <s v="dept_bs_dsai"/>
    <n v="6653"/>
    <s v="Trimester 2"/>
    <n v="265"/>
    <s v="2025eb1100040@bitspilani-digital.edu.in"/>
    <s v="2025EB1100040"/>
    <s v="MARIA C JOSEPH"/>
    <n v="1"/>
    <n v="112"/>
    <n v="0"/>
    <n v="1"/>
    <n v="1"/>
    <n v="0"/>
    <n v="0"/>
    <n v="0"/>
    <m/>
    <n v="0"/>
    <m/>
    <n v="0"/>
    <s v="2026-02-09T16:38:42.6470000Z"/>
    <s v="2026-02-09T16:35:11.5700000Z"/>
    <n v="119"/>
    <m/>
    <s v="2026-02-09T16:38:41.5400000Z"/>
    <s v="2026-02-09"/>
    <m/>
    <m/>
  </r>
  <r>
    <n v="7034"/>
    <s v="T2-25_BDSDF106"/>
    <x v="0"/>
    <x v="0"/>
    <s v="dept_bs_dsai"/>
    <n v="6653"/>
    <s v="Trimester 2"/>
    <n v="265"/>
    <s v="2025eb1100040@bitspilani-digital.edu.in"/>
    <s v="2025EB1100040"/>
    <s v="MARIA C JOSEPH"/>
    <n v="1"/>
    <n v="154"/>
    <n v="0"/>
    <n v="1"/>
    <n v="1"/>
    <n v="0"/>
    <n v="0"/>
    <n v="0"/>
    <m/>
    <n v="0"/>
    <m/>
    <n v="0"/>
    <s v="2026-02-09T16:25:41.9070000Z"/>
    <s v="2026-02-09T16:35:11.5700000Z"/>
    <n v="119"/>
    <m/>
    <s v="2026-02-09T16:25:40.7430000Z"/>
    <s v="2026-02-09"/>
    <m/>
    <m/>
  </r>
  <r>
    <n v="7034"/>
    <s v="T2-25_BDSDF106"/>
    <x v="0"/>
    <x v="0"/>
    <s v="dept_bs_dsai"/>
    <n v="6653"/>
    <s v="Trimester 2"/>
    <n v="266"/>
    <s v="2025eb1100041@bitspilani-digital.edu.in"/>
    <s v="2025EB1100041"/>
    <s v="NISSIE HASINI ALLABOYINA"/>
    <n v="98"/>
    <n v="154"/>
    <n v="0"/>
    <n v="30"/>
    <n v="31"/>
    <n v="3"/>
    <n v="0"/>
    <n v="0"/>
    <s v="2026-02-09T07:12:24.1770000Z"/>
    <n v="0"/>
    <m/>
    <n v="20314"/>
    <s v="2026-02-09T07:12:56.9900000Z"/>
    <s v="2026-02-10T10:33:56.5900000Z"/>
    <n v="505"/>
    <m/>
    <s v="2026-02-09T07:08:02.1970000Z"/>
    <s v="2026-02-09"/>
    <s v="2026-02-09T07:08:39.8370000Z"/>
    <s v="2026-02-09T07:08:44.5700000Z"/>
  </r>
  <r>
    <n v="7035"/>
    <s v="T2-25_BDSDF102"/>
    <x v="1"/>
    <x v="0"/>
    <s v="dept_bs_dsai"/>
    <n v="6653"/>
    <s v="Trimester 2"/>
    <n v="266"/>
    <s v="2025eb1100041@bitspilani-digital.edu.in"/>
    <s v="2025EB1100041"/>
    <s v="NISSIE HASINI ALLABOYINA"/>
    <n v="100"/>
    <n v="158"/>
    <n v="0"/>
    <n v="28"/>
    <n v="28"/>
    <n v="4"/>
    <n v="0"/>
    <n v="7"/>
    <s v="2026-02-10T07:02:35.4800000Z"/>
    <n v="0"/>
    <m/>
    <n v="59189"/>
    <s v="2026-02-10T07:17:49.5770000Z"/>
    <s v="2026-02-10T10:33:56.5900000Z"/>
    <n v="505"/>
    <m/>
    <s v="2026-02-10T06:47:59.5200000Z"/>
    <s v="2026-02-10"/>
    <m/>
    <m/>
  </r>
  <r>
    <n v="7032"/>
    <s v="T2-25_BDSDF107"/>
    <x v="2"/>
    <x v="0"/>
    <s v="dept_bs_dsai"/>
    <n v="6653"/>
    <s v="Trimester 2"/>
    <n v="266"/>
    <s v="2025eb1100041@bitspilani-digital.edu.in"/>
    <s v="2025EB1100041"/>
    <s v="NISSIE HASINI ALLABOYINA"/>
    <n v="57"/>
    <n v="112"/>
    <n v="0"/>
    <n v="7"/>
    <n v="7"/>
    <n v="4"/>
    <n v="0"/>
    <n v="0"/>
    <s v="2026-02-10T08:30:29.0430000Z"/>
    <n v="0"/>
    <m/>
    <n v="7028"/>
    <s v="2026-02-10T08:30:29.3330000Z"/>
    <s v="2026-02-10T10:33:56.5900000Z"/>
    <n v="505"/>
    <m/>
    <s v="2026-02-10T08:09:12.5330000Z"/>
    <s v="2026-02-10"/>
    <m/>
    <m/>
  </r>
  <r>
    <n v="7033"/>
    <s v="T2-25_BDSDF110"/>
    <x v="3"/>
    <x v="0"/>
    <s v="dept_bs_dsai"/>
    <n v="6653"/>
    <s v="Trimester 2"/>
    <n v="266"/>
    <s v="2025eb1100041@bitspilani-digital.edu.in"/>
    <s v="2025EB1100041"/>
    <s v="NISSIE HASINI ALLABOYINA"/>
    <n v="50"/>
    <n v="86"/>
    <n v="0"/>
    <n v="12"/>
    <n v="12"/>
    <n v="3"/>
    <n v="0"/>
    <n v="0"/>
    <s v="2026-02-06T10:49:43.0730000Z"/>
    <n v="0"/>
    <m/>
    <n v="33939"/>
    <s v="2026-02-10T11:13:57.3930000Z"/>
    <s v="2026-02-10T10:33:56.5900000Z"/>
    <n v="505"/>
    <m/>
    <s v="2026-02-09T06:29:10.5870000Z"/>
    <s v="2026-02-09"/>
    <s v="2026-02-10T10:45:31.5970000Z"/>
    <s v="2026-02-10T11:19:38.0500000Z"/>
  </r>
  <r>
    <n v="7033"/>
    <s v="T2-25_BDSDF110"/>
    <x v="3"/>
    <x v="0"/>
    <s v="dept_bs_dsai"/>
    <n v="6653"/>
    <s v="Trimester 2"/>
    <n v="267"/>
    <s v="2025eb1100042@bitspilani-digital.edu.in"/>
    <s v="2025EB1100042"/>
    <s v="SHUBHASHREE SANNIGRAHI"/>
    <n v="3"/>
    <n v="86"/>
    <n v="0"/>
    <n v="1"/>
    <n v="1"/>
    <n v="0"/>
    <n v="0"/>
    <n v="0"/>
    <m/>
    <n v="0"/>
    <m/>
    <n v="53"/>
    <s v="2026-02-08T02:58:15.8470000Z"/>
    <s v="2026-02-10T02:02:20.5230000Z"/>
    <n v="298"/>
    <m/>
    <s v="2026-02-08T02:58:11.0530000Z"/>
    <s v="2026-02-08"/>
    <s v="2026-01-17T14:25:11.6030000Z"/>
    <s v="2026-01-17T14:25:11.5900000Z"/>
  </r>
  <r>
    <n v="7035"/>
    <s v="T2-25_BDSDF102"/>
    <x v="1"/>
    <x v="0"/>
    <s v="dept_bs_dsai"/>
    <n v="6653"/>
    <s v="Trimester 2"/>
    <n v="267"/>
    <s v="2025eb1100042@bitspilani-digital.edu.in"/>
    <s v="2025EB1100042"/>
    <s v="SHUBHASHREE SANNIGRAHI"/>
    <n v="14"/>
    <n v="158"/>
    <n v="0"/>
    <n v="2"/>
    <n v="2"/>
    <n v="0"/>
    <n v="0"/>
    <n v="0"/>
    <m/>
    <n v="0"/>
    <m/>
    <n v="22518"/>
    <s v="2026-02-10T02:02:21.7630000Z"/>
    <s v="2026-02-10T02:02:20.5230000Z"/>
    <n v="298"/>
    <m/>
    <s v="2026-02-08T12:35:36.7500000Z"/>
    <s v="2026-02-08"/>
    <m/>
    <m/>
  </r>
  <r>
    <n v="7034"/>
    <s v="T2-25_BDSDF106"/>
    <x v="0"/>
    <x v="0"/>
    <s v="dept_bs_dsai"/>
    <n v="6653"/>
    <s v="Trimester 2"/>
    <n v="267"/>
    <s v="2025eb1100042@bitspilani-digital.edu.in"/>
    <s v="2025EB1100042"/>
    <s v="SHUBHASHREE SANNIGRAHI"/>
    <n v="6"/>
    <n v="154"/>
    <n v="0"/>
    <n v="1"/>
    <n v="1"/>
    <n v="0"/>
    <n v="0"/>
    <n v="0"/>
    <m/>
    <n v="0"/>
    <m/>
    <n v="54"/>
    <s v="2026-02-08T02:55:36.6000000Z"/>
    <s v="2026-02-10T02:02:20.5230000Z"/>
    <n v="298"/>
    <m/>
    <s v="2026-02-08T02:55:15.9170000Z"/>
    <s v="2026-02-08"/>
    <s v="2026-01-17T14:22:47.0170000Z"/>
    <s v="2026-01-17T14:22:47.0000000Z"/>
  </r>
  <r>
    <n v="7034"/>
    <s v="T2-25_BDSDF106"/>
    <x v="0"/>
    <x v="0"/>
    <s v="dept_bs_dsai"/>
    <n v="6653"/>
    <s v="Trimester 2"/>
    <n v="268"/>
    <s v="2025eb1100043@bitspilani-digital.edu.in"/>
    <s v="2025EB1100043"/>
    <s v="JAHAGIRDAR ADITYA ASHWIN"/>
    <n v="68"/>
    <n v="154"/>
    <n v="0"/>
    <n v="29"/>
    <n v="29"/>
    <n v="0"/>
    <n v="0"/>
    <n v="0"/>
    <m/>
    <n v="0"/>
    <m/>
    <n v="138664"/>
    <s v="2026-02-08T19:47:58.1870000Z"/>
    <s v="2026-02-09T20:00:32.0430000Z"/>
    <n v="174"/>
    <m/>
    <s v="2026-02-08T09:40:45.6170000Z"/>
    <s v="2026-02-08"/>
    <s v="2026-02-08T19:48:43.6470000Z"/>
    <s v="2026-02-08T19:48:43.6500000Z"/>
  </r>
  <r>
    <n v="7032"/>
    <s v="T2-25_BDSDF107"/>
    <x v="2"/>
    <x v="0"/>
    <s v="dept_bs_dsai"/>
    <n v="6653"/>
    <s v="Trimester 2"/>
    <n v="268"/>
    <s v="2025eb1100043@bitspilani-digital.edu.in"/>
    <s v="2025EB1100043"/>
    <s v="JAHAGIRDAR ADITYA ASHWIN"/>
    <n v="27"/>
    <n v="112"/>
    <n v="0"/>
    <n v="5"/>
    <n v="5"/>
    <n v="0"/>
    <n v="0"/>
    <n v="0"/>
    <m/>
    <n v="0"/>
    <m/>
    <n v="35721"/>
    <s v="2026-02-08T09:37:11.8270000Z"/>
    <s v="2026-02-09T20:00:32.0430000Z"/>
    <n v="174"/>
    <m/>
    <s v="2026-02-08T09:37:05.0930000Z"/>
    <s v="2026-02-08"/>
    <m/>
    <m/>
  </r>
  <r>
    <n v="7023"/>
    <s v="T2-25_BDSDF112"/>
    <x v="7"/>
    <x v="0"/>
    <s v="dept_bs_dsai"/>
    <n v="6653"/>
    <s v="Trimester 2"/>
    <n v="268"/>
    <s v="2025eb1100043@bitspilani-digital.edu.in"/>
    <s v="2025EB1100043"/>
    <s v="JAHAGIRDAR ADITYA ASHWIN"/>
    <n v="2"/>
    <n v="209"/>
    <n v="0"/>
    <n v="1"/>
    <n v="1"/>
    <n v="0"/>
    <n v="0"/>
    <n v="0"/>
    <m/>
    <n v="0"/>
    <m/>
    <n v="133"/>
    <s v="2026-02-09T20:10:10.3770000Z"/>
    <s v="2026-02-09T20:00:32.0430000Z"/>
    <n v="174"/>
    <m/>
    <s v="2026-02-09T20:10:05.9600000Z"/>
    <s v="2026-02-09"/>
    <m/>
    <m/>
  </r>
  <r>
    <n v="7033"/>
    <s v="T2-25_BDSDF110"/>
    <x v="3"/>
    <x v="0"/>
    <s v="dept_bs_dsai"/>
    <n v="6653"/>
    <s v="Trimester 2"/>
    <n v="272"/>
    <s v="2025eb1100047@bitspilani-digital.edu.in"/>
    <s v="2025EB1100047"/>
    <s v="SYED SARIM HASSAN"/>
    <n v="44"/>
    <n v="86"/>
    <n v="0"/>
    <n v="12"/>
    <n v="29"/>
    <n v="0"/>
    <n v="0"/>
    <n v="0"/>
    <m/>
    <n v="0"/>
    <m/>
    <n v="20491"/>
    <s v="2026-02-09T15:02:27.0400000Z"/>
    <s v="2026-02-09T15:01:45.0070000Z"/>
    <n v="227"/>
    <m/>
    <s v="2026-02-08T14:20:20.2870000Z"/>
    <s v="2026-02-08"/>
    <s v="2026-02-05T09:32:34.7830000Z"/>
    <s v="2026-02-05T09:32:38.0430000Z"/>
  </r>
  <r>
    <n v="7032"/>
    <s v="T2-25_BDSDF107"/>
    <x v="2"/>
    <x v="0"/>
    <s v="dept_bs_dsai"/>
    <n v="6653"/>
    <s v="Trimester 2"/>
    <n v="272"/>
    <s v="2025eb1100047@bitspilani-digital.edu.in"/>
    <s v="2025EB1100047"/>
    <s v="SYED SARIM HASSAN"/>
    <n v="37"/>
    <n v="112"/>
    <n v="0"/>
    <n v="6"/>
    <n v="13"/>
    <n v="0"/>
    <n v="0"/>
    <n v="0"/>
    <m/>
    <n v="0"/>
    <m/>
    <n v="20519"/>
    <s v="2026-02-08T14:38:02.2270000Z"/>
    <s v="2026-02-09T15:01:45.0070000Z"/>
    <n v="227"/>
    <m/>
    <s v="2026-02-06T17:38:31.6370000Z"/>
    <s v="2026-02-06"/>
    <m/>
    <m/>
  </r>
  <r>
    <n v="7034"/>
    <s v="T2-25_BDSDF106"/>
    <x v="0"/>
    <x v="0"/>
    <s v="dept_bs_dsai"/>
    <n v="6653"/>
    <s v="Trimester 2"/>
    <n v="272"/>
    <s v="2025eb1100047@bitspilani-digital.edu.in"/>
    <s v="2025EB1100047"/>
    <s v="SYED SARIM HASSAN"/>
    <n v="88"/>
    <n v="154"/>
    <n v="0"/>
    <n v="30"/>
    <n v="68"/>
    <n v="0"/>
    <n v="0"/>
    <n v="0"/>
    <m/>
    <n v="0"/>
    <m/>
    <n v="35001"/>
    <s v="2026-02-08T14:38:20.2530000Z"/>
    <s v="2026-02-09T15:01:45.0070000Z"/>
    <n v="227"/>
    <m/>
    <s v="2026-02-08T14:27:02.9270000Z"/>
    <s v="2026-02-08"/>
    <s v="2026-02-04T16:58:43.2170000Z"/>
    <s v="2026-02-04T17:06:47.0100000Z"/>
  </r>
  <r>
    <n v="7035"/>
    <s v="T2-25_BDSDF102"/>
    <x v="1"/>
    <x v="0"/>
    <s v="dept_bs_dsai"/>
    <n v="6653"/>
    <s v="Trimester 2"/>
    <n v="272"/>
    <s v="2025eb1100047@bitspilani-digital.edu.in"/>
    <s v="2025EB1100047"/>
    <s v="SYED SARIM HASSAN"/>
    <n v="84"/>
    <n v="158"/>
    <n v="0"/>
    <n v="26"/>
    <n v="54"/>
    <n v="0"/>
    <n v="0"/>
    <n v="0"/>
    <m/>
    <n v="0"/>
    <m/>
    <n v="58031"/>
    <s v="2026-02-09T15:06:21.0600000Z"/>
    <s v="2026-02-09T15:01:45.0070000Z"/>
    <n v="227"/>
    <m/>
    <s v="2026-02-08T14:36:23.7870000Z"/>
    <s v="2026-02-08"/>
    <m/>
    <m/>
  </r>
  <r>
    <n v="7025"/>
    <s v="T2-25_BDSDF108"/>
    <x v="4"/>
    <x v="0"/>
    <s v="dept_bs_dsai"/>
    <n v="6653"/>
    <s v="Trimester 2"/>
    <n v="275"/>
    <s v="2025eb1100050@bitspilani-digital.edu.in"/>
    <s v="2025EB1100050"/>
    <s v="BONAGIRI PRANAV SRIRAM"/>
    <n v="3"/>
    <n v="267"/>
    <n v="0"/>
    <n v="1"/>
    <n v="1"/>
    <n v="0"/>
    <n v="0"/>
    <n v="0"/>
    <m/>
    <n v="0"/>
    <m/>
    <n v="1005"/>
    <s v="2026-02-08T05:04:33.4830000Z"/>
    <s v="2026-02-08T04:53:43.0200000Z"/>
    <n v="87"/>
    <m/>
    <s v="2026-02-08T05:02:54.2870000Z"/>
    <s v="2026-02-08"/>
    <s v="2026-01-21T16:09:05.1400000Z"/>
    <s v="2026-02-04T09:40:37.3930000Z"/>
  </r>
  <r>
    <n v="7032"/>
    <s v="T2-25_BDSDF107"/>
    <x v="2"/>
    <x v="0"/>
    <s v="dept_bs_dsai"/>
    <n v="6653"/>
    <s v="Trimester 2"/>
    <n v="276"/>
    <s v="2025eb1100051@bitspilani-digital.edu.in"/>
    <s v="2025EB1100051"/>
    <s v="SHUNMUGA SUNDARAM S"/>
    <n v="29"/>
    <n v="112"/>
    <n v="0"/>
    <n v="4"/>
    <n v="4"/>
    <n v="0"/>
    <n v="0"/>
    <n v="0"/>
    <m/>
    <n v="0"/>
    <m/>
    <n v="14518"/>
    <s v="2026-02-09T12:28:57.7800000Z"/>
    <s v="2026-02-10T04:36:00.6230000Z"/>
    <n v="271"/>
    <m/>
    <s v="2026-02-08T14:49:42.1800000Z"/>
    <s v="2026-02-08"/>
    <m/>
    <m/>
  </r>
  <r>
    <n v="7033"/>
    <s v="T2-25_BDSDF110"/>
    <x v="3"/>
    <x v="0"/>
    <s v="dept_bs_dsai"/>
    <n v="6653"/>
    <s v="Trimester 2"/>
    <n v="277"/>
    <s v="2025eb1100052@bitspilani-digital.edu.in"/>
    <s v="2025EB1100052"/>
    <s v="KANAMARLAPUDI N V S AJAY KUMAR"/>
    <n v="19"/>
    <n v="86"/>
    <n v="0"/>
    <n v="5"/>
    <n v="5"/>
    <n v="1"/>
    <n v="0"/>
    <n v="0"/>
    <s v="2026-01-18T16:03:50.7370000Z"/>
    <n v="0"/>
    <m/>
    <n v="5059"/>
    <s v="2026-02-08T05:16:20.3200000Z"/>
    <s v="2026-02-08T18:52:12.6300000Z"/>
    <n v="126"/>
    <m/>
    <s v="2026-02-08T05:15:22.8700000Z"/>
    <s v="2026-02-08"/>
    <s v="2026-01-22T12:33:33.3970000Z"/>
    <s v="2026-01-22T12:39:19.0500000Z"/>
  </r>
  <r>
    <n v="7032"/>
    <s v="T2-25_BDSDF107"/>
    <x v="2"/>
    <x v="0"/>
    <s v="dept_bs_dsai"/>
    <n v="6653"/>
    <s v="Trimester 2"/>
    <n v="277"/>
    <s v="2025eb1100052@bitspilani-digital.edu.in"/>
    <s v="2025EB1100052"/>
    <s v="KANAMARLAPUDI N V S AJAY KUMAR"/>
    <n v="23"/>
    <n v="112"/>
    <n v="0"/>
    <n v="2"/>
    <n v="2"/>
    <n v="0"/>
    <n v="0"/>
    <n v="0"/>
    <m/>
    <n v="0"/>
    <m/>
    <n v="2047"/>
    <s v="2026-02-08T05:16:13.0230000Z"/>
    <s v="2026-02-08T18:52:12.6300000Z"/>
    <n v="126"/>
    <m/>
    <s v="2026-02-08T05:08:22.7100000Z"/>
    <s v="2026-02-08"/>
    <m/>
    <m/>
  </r>
  <r>
    <n v="7035"/>
    <s v="T2-25_BDSDF102"/>
    <x v="1"/>
    <x v="0"/>
    <s v="dept_bs_dsai"/>
    <n v="6653"/>
    <s v="Trimester 2"/>
    <n v="277"/>
    <s v="2025eb1100052@bitspilani-digital.edu.in"/>
    <s v="2025EB1100052"/>
    <s v="KANAMARLAPUDI N V S AJAY KUMAR"/>
    <n v="4"/>
    <n v="158"/>
    <n v="0"/>
    <n v="1"/>
    <n v="1"/>
    <n v="0"/>
    <n v="0"/>
    <n v="0"/>
    <m/>
    <n v="0"/>
    <m/>
    <n v="239"/>
    <s v="2026-02-08T13:28:55.8530000Z"/>
    <s v="2026-02-08T18:52:12.6300000Z"/>
    <n v="126"/>
    <m/>
    <s v="2026-02-08T13:28:43.4570000Z"/>
    <s v="2026-02-08"/>
    <m/>
    <m/>
  </r>
  <r>
    <n v="7034"/>
    <s v="T2-25_BDSDF106"/>
    <x v="0"/>
    <x v="0"/>
    <s v="dept_bs_dsai"/>
    <n v="6653"/>
    <s v="Trimester 2"/>
    <n v="277"/>
    <s v="2025eb1100052@bitspilani-digital.edu.in"/>
    <s v="2025EB1100052"/>
    <s v="KANAMARLAPUDI N V S AJAY KUMAR"/>
    <n v="43"/>
    <n v="154"/>
    <n v="0"/>
    <n v="13"/>
    <n v="13"/>
    <n v="1"/>
    <n v="0"/>
    <n v="0"/>
    <s v="2026-01-29T15:06:08.0930000Z"/>
    <n v="0"/>
    <m/>
    <n v="11786"/>
    <s v="2026-02-08T13:23:58.9200000Z"/>
    <s v="2026-02-08T18:52:12.6300000Z"/>
    <n v="126"/>
    <m/>
    <s v="2026-02-08T13:23:51.2070000Z"/>
    <s v="2026-02-08"/>
    <s v="2026-02-02T13:28:14.4530000Z"/>
    <s v="2026-02-02T13:28:19.4900000Z"/>
  </r>
  <r>
    <n v="7034"/>
    <s v="T2-25_BDSDF106"/>
    <x v="0"/>
    <x v="0"/>
    <s v="dept_bs_dsai"/>
    <n v="6653"/>
    <s v="Trimester 2"/>
    <n v="278"/>
    <s v="2025eb1100053@bitspilani-digital.edu.in"/>
    <s v="2025EB1100053"/>
    <s v="SIDHI"/>
    <n v="1"/>
    <n v="154"/>
    <n v="0"/>
    <n v="1"/>
    <n v="1"/>
    <n v="0"/>
    <n v="0"/>
    <n v="0"/>
    <m/>
    <n v="0"/>
    <m/>
    <n v="0"/>
    <s v="2026-02-08T10:11:17.8900000Z"/>
    <s v="2026-02-08T09:21:30.0330000Z"/>
    <n v="116"/>
    <m/>
    <s v="2026-02-08T10:11:10.6970000Z"/>
    <s v="2026-02-08"/>
    <m/>
    <m/>
  </r>
  <r>
    <n v="7035"/>
    <s v="T2-25_BDSDF102"/>
    <x v="1"/>
    <x v="0"/>
    <s v="dept_bs_dsai"/>
    <n v="6653"/>
    <s v="Trimester 2"/>
    <n v="278"/>
    <s v="2025eb1100053@bitspilani-digital.edu.in"/>
    <s v="2025EB1100053"/>
    <s v="SIDHI"/>
    <n v="2"/>
    <n v="158"/>
    <n v="0"/>
    <n v="1"/>
    <n v="1"/>
    <n v="0"/>
    <n v="0"/>
    <n v="0"/>
    <m/>
    <n v="0"/>
    <m/>
    <n v="0"/>
    <s v="2026-02-08T12:23:38.5770000Z"/>
    <s v="2026-02-08T09:21:30.0330000Z"/>
    <n v="116"/>
    <m/>
    <s v="2026-02-08T10:15:20.5170000Z"/>
    <s v="2026-02-08"/>
    <m/>
    <m/>
  </r>
  <r>
    <n v="7032"/>
    <s v="T2-25_BDSDF107"/>
    <x v="2"/>
    <x v="0"/>
    <s v="dept_bs_dsai"/>
    <n v="6653"/>
    <s v="Trimester 2"/>
    <n v="278"/>
    <s v="2025eb1100053@bitspilani-digital.edu.in"/>
    <s v="2025EB1100053"/>
    <s v="SIDHI"/>
    <n v="1"/>
    <n v="112"/>
    <n v="0"/>
    <n v="1"/>
    <n v="1"/>
    <n v="0"/>
    <n v="0"/>
    <n v="0"/>
    <m/>
    <n v="0"/>
    <m/>
    <n v="0"/>
    <s v="2026-02-08T10:00:34.2300000Z"/>
    <s v="2026-02-08T09:21:30.0330000Z"/>
    <n v="116"/>
    <m/>
    <s v="2026-02-08T10:00:29.0700000Z"/>
    <s v="2026-02-08"/>
    <m/>
    <m/>
  </r>
  <r>
    <n v="7033"/>
    <s v="T2-25_BDSDF110"/>
    <x v="3"/>
    <x v="0"/>
    <s v="dept_bs_dsai"/>
    <n v="6653"/>
    <s v="Trimester 2"/>
    <n v="278"/>
    <s v="2025eb1100053@bitspilani-digital.edu.in"/>
    <s v="2025EB1100053"/>
    <s v="SIDHI"/>
    <n v="2"/>
    <n v="86"/>
    <n v="0"/>
    <n v="1"/>
    <n v="1"/>
    <n v="0"/>
    <n v="0"/>
    <n v="0"/>
    <m/>
    <n v="0"/>
    <m/>
    <n v="4"/>
    <s v="2026-02-08T10:07:48.2900000Z"/>
    <s v="2026-02-08T09:21:30.0330000Z"/>
    <n v="116"/>
    <m/>
    <s v="2026-02-08T10:07:22.7800000Z"/>
    <s v="2026-02-08"/>
    <s v="2026-02-01T12:35:54.6600000Z"/>
    <s v="2026-02-04T17:26:40.5330000Z"/>
  </r>
  <r>
    <n v="7033"/>
    <s v="T2-25_BDSDF110"/>
    <x v="3"/>
    <x v="0"/>
    <s v="dept_bs_dsai"/>
    <n v="6653"/>
    <s v="Trimester 2"/>
    <n v="279"/>
    <s v="2025eb1100054@bitspilani-digital.edu.in"/>
    <s v="2025EB1100054"/>
    <s v="PARTH NEGI"/>
    <n v="1"/>
    <n v="86"/>
    <n v="0"/>
    <n v="1"/>
    <n v="1"/>
    <n v="0"/>
    <n v="0"/>
    <n v="0"/>
    <m/>
    <n v="0"/>
    <m/>
    <n v="0"/>
    <s v="2026-02-08T17:07:04.3200000Z"/>
    <s v="2026-02-08T16:48:26.0330000Z"/>
    <n v="137"/>
    <m/>
    <s v="2026-02-08T17:06:56.8230000Z"/>
    <s v="2026-02-08"/>
    <m/>
    <m/>
  </r>
  <r>
    <n v="7035"/>
    <s v="T2-25_BDSDF102"/>
    <x v="1"/>
    <x v="0"/>
    <s v="dept_bs_dsai"/>
    <n v="6653"/>
    <s v="Trimester 2"/>
    <n v="279"/>
    <s v="2025eb1100054@bitspilani-digital.edu.in"/>
    <s v="2025EB1100054"/>
    <s v="PARTH NEGI"/>
    <n v="2"/>
    <n v="158"/>
    <n v="0"/>
    <n v="1"/>
    <n v="1"/>
    <n v="0"/>
    <n v="0"/>
    <n v="0"/>
    <m/>
    <n v="0"/>
    <m/>
    <n v="9"/>
    <s v="2026-02-08T17:03:21.4000000Z"/>
    <s v="2026-02-08T16:48:26.0330000Z"/>
    <n v="137"/>
    <m/>
    <s v="2026-02-08T17:03:07.7870000Z"/>
    <s v="2026-02-08"/>
    <m/>
    <m/>
  </r>
  <r>
    <n v="7025"/>
    <s v="T2-25_BDSDF108"/>
    <x v="4"/>
    <x v="0"/>
    <s v="dept_bs_dsai"/>
    <n v="6653"/>
    <s v="Trimester 2"/>
    <n v="279"/>
    <s v="2025eb1100054@bitspilani-digital.edu.in"/>
    <s v="2025EB1100054"/>
    <s v="PARTH NEGI"/>
    <n v="1"/>
    <n v="267"/>
    <n v="0"/>
    <n v="1"/>
    <n v="1"/>
    <n v="0"/>
    <n v="0"/>
    <n v="0"/>
    <m/>
    <n v="0"/>
    <m/>
    <n v="0"/>
    <s v="2026-02-08T17:07:39.2800000Z"/>
    <s v="2026-02-08T16:48:26.0330000Z"/>
    <n v="137"/>
    <m/>
    <s v="2026-02-08T17:01:12.4370000Z"/>
    <s v="2026-02-08"/>
    <m/>
    <m/>
  </r>
  <r>
    <n v="7035"/>
    <s v="T2-25_BDSDF102"/>
    <x v="1"/>
    <x v="0"/>
    <s v="dept_bs_dsai"/>
    <n v="6653"/>
    <s v="Trimester 2"/>
    <n v="280"/>
    <s v="2025eb1100055@bitspilani-digital.edu.in"/>
    <s v="2025EB1100055"/>
    <s v="DEEPAK"/>
    <n v="28"/>
    <n v="158"/>
    <n v="0"/>
    <n v="9"/>
    <n v="9"/>
    <n v="0"/>
    <n v="0"/>
    <n v="0"/>
    <m/>
    <n v="0"/>
    <m/>
    <n v="53820"/>
    <s v="2026-02-09T17:41:29.5670000Z"/>
    <s v="2026-02-09T16:49:30.3470000Z"/>
    <n v="207"/>
    <m/>
    <s v="2026-02-09T17:41:07.6270000Z"/>
    <s v="2026-02-09"/>
    <m/>
    <m/>
  </r>
  <r>
    <n v="7034"/>
    <s v="T2-25_BDSDF106"/>
    <x v="0"/>
    <x v="0"/>
    <s v="dept_bs_dsai"/>
    <n v="6653"/>
    <s v="Trimester 2"/>
    <n v="280"/>
    <s v="2025eb1100055@bitspilani-digital.edu.in"/>
    <s v="2025EB1100055"/>
    <s v="DEEPAK"/>
    <n v="63"/>
    <n v="154"/>
    <n v="0"/>
    <n v="20"/>
    <n v="21"/>
    <n v="0"/>
    <n v="0"/>
    <n v="0"/>
    <m/>
    <n v="0"/>
    <m/>
    <n v="115702"/>
    <s v="2026-02-09T17:19:57.3700000Z"/>
    <s v="2026-02-09T16:49:30.3470000Z"/>
    <n v="207"/>
    <m/>
    <s v="2026-02-09T17:19:16.3100000Z"/>
    <s v="2026-02-09"/>
    <s v="2026-01-29T17:05:43.9070000Z"/>
    <s v="2026-01-29T17:05:43.9100000Z"/>
  </r>
  <r>
    <n v="7032"/>
    <s v="T2-25_BDSDF107"/>
    <x v="2"/>
    <x v="0"/>
    <s v="dept_bs_dsai"/>
    <n v="6653"/>
    <s v="Trimester 2"/>
    <n v="280"/>
    <s v="2025eb1100055@bitspilani-digital.edu.in"/>
    <s v="2025EB1100055"/>
    <s v="DEEPAK"/>
    <n v="39"/>
    <n v="112"/>
    <n v="0"/>
    <n v="6"/>
    <n v="7"/>
    <n v="0"/>
    <n v="0"/>
    <n v="0"/>
    <m/>
    <n v="0"/>
    <m/>
    <n v="42921"/>
    <s v="2026-02-07T18:08:57.7000000Z"/>
    <s v="2026-02-09T16:49:30.3470000Z"/>
    <n v="207"/>
    <m/>
    <s v="2026-02-07T18:08:44.6200000Z"/>
    <s v="2026-02-07"/>
    <m/>
    <m/>
  </r>
  <r>
    <n v="7033"/>
    <s v="T2-25_BDSDF110"/>
    <x v="3"/>
    <x v="0"/>
    <s v="dept_bs_dsai"/>
    <n v="6653"/>
    <s v="Trimester 2"/>
    <n v="280"/>
    <s v="2025eb1100055@bitspilani-digital.edu.in"/>
    <s v="2025EB1100055"/>
    <s v="DEEPAK"/>
    <n v="5"/>
    <n v="86"/>
    <n v="0"/>
    <n v="1"/>
    <n v="1"/>
    <n v="0"/>
    <n v="0"/>
    <n v="0"/>
    <m/>
    <n v="0"/>
    <m/>
    <n v="26255"/>
    <s v="2026-02-09T17:10:58.4100000Z"/>
    <s v="2026-02-09T16:49:30.3470000Z"/>
    <n v="207"/>
    <m/>
    <s v="2026-02-09T17:10:42.3300000Z"/>
    <s v="2026-02-09"/>
    <s v="2026-02-06T09:04:00.2270000Z"/>
    <s v="2026-02-06T09:04:00.2230000Z"/>
  </r>
  <r>
    <n v="7033"/>
    <s v="T2-25_BDSDF110"/>
    <x v="3"/>
    <x v="0"/>
    <s v="dept_bs_dsai"/>
    <n v="6653"/>
    <s v="Trimester 2"/>
    <n v="281"/>
    <s v="2025eb1100056@bitspilani-digital.edu.in"/>
    <s v="2025EB1100056"/>
    <s v="SAKSHAM RAI"/>
    <n v="49"/>
    <n v="86"/>
    <n v="0"/>
    <n v="12"/>
    <n v="13"/>
    <n v="1"/>
    <n v="0"/>
    <n v="0"/>
    <s v="2026-01-18T16:03:07.5170000Z"/>
    <n v="0"/>
    <m/>
    <n v="28670"/>
    <s v="2026-02-08T13:32:01.4900000Z"/>
    <s v="2026-02-10T02:25:22.6470000Z"/>
    <n v="376"/>
    <m/>
    <s v="2026-02-08T13:19:17.3100000Z"/>
    <s v="2026-02-08"/>
    <s v="2026-02-02T04:46:51.1670000Z"/>
    <s v="2026-02-02T13:30:03.7930000Z"/>
  </r>
  <r>
    <n v="7032"/>
    <s v="T2-25_BDSDF107"/>
    <x v="2"/>
    <x v="0"/>
    <s v="dept_bs_dsai"/>
    <n v="6653"/>
    <s v="Trimester 2"/>
    <n v="281"/>
    <s v="2025eb1100056@bitspilani-digital.edu.in"/>
    <s v="2025EB1100056"/>
    <s v="SAKSHAM RAI"/>
    <n v="41"/>
    <n v="112"/>
    <n v="0"/>
    <n v="6"/>
    <n v="6"/>
    <n v="1"/>
    <n v="0"/>
    <n v="0"/>
    <s v="2026-02-02T17:36:21.3270000Z"/>
    <n v="0"/>
    <m/>
    <n v="29381"/>
    <s v="2026-02-08T13:31:37.2200000Z"/>
    <s v="2026-02-10T02:25:22.6470000Z"/>
    <n v="376"/>
    <m/>
    <s v="2026-02-06T17:02:32.7970000Z"/>
    <s v="2026-02-06"/>
    <m/>
    <m/>
  </r>
  <r>
    <n v="7034"/>
    <s v="T2-25_BDSDF106"/>
    <x v="0"/>
    <x v="0"/>
    <s v="dept_bs_dsai"/>
    <n v="6653"/>
    <s v="Trimester 2"/>
    <n v="281"/>
    <s v="2025eb1100056@bitspilani-digital.edu.in"/>
    <s v="2025EB1100056"/>
    <s v="SAKSHAM RAI"/>
    <n v="102"/>
    <n v="154"/>
    <n v="0"/>
    <n v="30"/>
    <n v="30"/>
    <n v="1"/>
    <n v="0"/>
    <n v="0"/>
    <s v="2026-01-30T17:28:08.9330000Z"/>
    <n v="0"/>
    <m/>
    <n v="96755"/>
    <s v="2026-02-08T13:31:10.9500000Z"/>
    <s v="2026-02-10T02:25:22.6470000Z"/>
    <n v="376"/>
    <m/>
    <s v="2026-02-08T13:24:10.5900000Z"/>
    <s v="2026-02-08"/>
    <s v="2026-02-05T17:36:12.0870000Z"/>
    <s v="2026-02-05T17:36:12.0830000Z"/>
  </r>
  <r>
    <n v="7035"/>
    <s v="T2-25_BDSDF102"/>
    <x v="1"/>
    <x v="0"/>
    <s v="dept_bs_dsai"/>
    <n v="6653"/>
    <s v="Trimester 2"/>
    <n v="281"/>
    <s v="2025eb1100056@bitspilani-digital.edu.in"/>
    <s v="2025EB1100056"/>
    <s v="SAKSHAM RAI"/>
    <n v="51"/>
    <n v="158"/>
    <n v="0"/>
    <n v="15"/>
    <n v="16"/>
    <n v="0"/>
    <n v="0"/>
    <n v="0"/>
    <m/>
    <n v="0"/>
    <m/>
    <n v="89205"/>
    <s v="2026-02-10T03:11:41.3970000Z"/>
    <s v="2026-02-10T02:25:22.6470000Z"/>
    <n v="376"/>
    <m/>
    <s v="2026-02-10T03:11:36.1200000Z"/>
    <s v="2026-02-10"/>
    <m/>
    <m/>
  </r>
  <r>
    <n v="7035"/>
    <s v="T2-25_BDSDF102"/>
    <x v="1"/>
    <x v="0"/>
    <s v="dept_bs_dsai"/>
    <n v="6653"/>
    <s v="Trimester 2"/>
    <n v="283"/>
    <s v="2025eb1100058@bitspilani-digital.edu.in"/>
    <s v="2025EB1100058"/>
    <s v="MIRIYALA KIRATH VENKATA NAGA MARUTHI"/>
    <n v="4"/>
    <n v="158"/>
    <n v="0"/>
    <n v="1"/>
    <n v="1"/>
    <n v="0"/>
    <n v="0"/>
    <n v="0"/>
    <m/>
    <n v="0"/>
    <m/>
    <n v="4534"/>
    <s v="2026-02-08T19:22:10.7470000Z"/>
    <s v="2026-02-08T19:14:30.5100000Z"/>
    <n v="122"/>
    <m/>
    <s v="2026-02-08T19:22:01.3970000Z"/>
    <s v="2026-02-08"/>
    <m/>
    <m/>
  </r>
  <r>
    <n v="7034"/>
    <s v="T2-25_BDSDF106"/>
    <x v="0"/>
    <x v="0"/>
    <s v="dept_bs_dsai"/>
    <n v="6653"/>
    <s v="Trimester 2"/>
    <n v="283"/>
    <s v="2025eb1100058@bitspilani-digital.edu.in"/>
    <s v="2025EB1100058"/>
    <s v="MIRIYALA KIRATH VENKATA NAGA MARUTHI"/>
    <n v="17"/>
    <n v="154"/>
    <n v="0"/>
    <n v="6"/>
    <n v="6"/>
    <n v="0"/>
    <n v="0"/>
    <n v="0"/>
    <m/>
    <n v="0"/>
    <m/>
    <n v="7097"/>
    <s v="2026-02-08T19:27:31.1070000Z"/>
    <s v="2026-02-08T19:14:30.5100000Z"/>
    <n v="122"/>
    <m/>
    <s v="2026-02-08T19:27:30.1070000Z"/>
    <s v="2026-02-08"/>
    <s v="2026-02-07T05:41:46.5000000Z"/>
    <s v="2026-02-07T05:41:46.5000000Z"/>
  </r>
  <r>
    <n v="7033"/>
    <s v="T2-25_BDSDF110"/>
    <x v="3"/>
    <x v="0"/>
    <s v="dept_bs_dsai"/>
    <n v="6653"/>
    <s v="Trimester 2"/>
    <n v="284"/>
    <s v="2025eb1100059@bitspilani-digital.edu.in"/>
    <s v="2025EB1100059"/>
    <s v="ADITI CHANDALIA"/>
    <n v="33"/>
    <n v="86"/>
    <n v="0"/>
    <n v="10"/>
    <n v="11"/>
    <n v="0"/>
    <n v="0"/>
    <n v="0"/>
    <m/>
    <n v="0"/>
    <m/>
    <n v="52631"/>
    <s v="2026-02-09T04:47:23.1270000Z"/>
    <s v="2026-02-10T04:24:03.3470000Z"/>
    <n v="294"/>
    <m/>
    <s v="2026-02-09T04:47:19.6800000Z"/>
    <s v="2026-02-09"/>
    <s v="2026-02-06T10:15:52.3200000Z"/>
    <s v="2026-02-06T10:15:52.3200000Z"/>
  </r>
  <r>
    <n v="7032"/>
    <s v="T2-25_BDSDF107"/>
    <x v="2"/>
    <x v="0"/>
    <s v="dept_bs_dsai"/>
    <n v="6653"/>
    <s v="Trimester 2"/>
    <n v="284"/>
    <s v="2025eb1100059@bitspilani-digital.edu.in"/>
    <s v="2025EB1100059"/>
    <s v="ADITI CHANDALIA"/>
    <n v="44"/>
    <n v="112"/>
    <n v="0"/>
    <n v="7"/>
    <n v="7"/>
    <n v="0"/>
    <n v="0"/>
    <n v="0"/>
    <m/>
    <n v="0"/>
    <m/>
    <n v="24051"/>
    <s v="2026-02-10T06:04:07.9870000Z"/>
    <s v="2026-02-10T04:24:03.3470000Z"/>
    <n v="294"/>
    <m/>
    <s v="2026-02-10T06:03:53.4130000Z"/>
    <s v="2026-02-10"/>
    <m/>
    <m/>
  </r>
  <r>
    <n v="7034"/>
    <s v="T2-25_BDSDF106"/>
    <x v="0"/>
    <x v="0"/>
    <s v="dept_bs_dsai"/>
    <n v="6653"/>
    <s v="Trimester 2"/>
    <n v="284"/>
    <s v="2025eb1100059@bitspilani-digital.edu.in"/>
    <s v="2025EB1100059"/>
    <s v="ADITI CHANDALIA"/>
    <n v="24"/>
    <n v="154"/>
    <n v="0"/>
    <n v="8"/>
    <n v="8"/>
    <n v="0"/>
    <n v="0"/>
    <n v="0"/>
    <m/>
    <n v="0"/>
    <m/>
    <n v="16736"/>
    <s v="2026-02-09T05:01:55.2630000Z"/>
    <s v="2026-02-10T04:24:03.3470000Z"/>
    <n v="294"/>
    <m/>
    <s v="2026-02-09T05:01:28.4300000Z"/>
    <s v="2026-02-09"/>
    <s v="2026-02-07T06:34:25.6500000Z"/>
    <s v="2026-02-07T06:34:25.6500000Z"/>
  </r>
  <r>
    <n v="7035"/>
    <s v="T2-25_BDSDF102"/>
    <x v="1"/>
    <x v="0"/>
    <s v="dept_bs_dsai"/>
    <n v="6653"/>
    <s v="Trimester 2"/>
    <n v="284"/>
    <s v="2025eb1100059@bitspilani-digital.edu.in"/>
    <s v="2025EB1100059"/>
    <s v="ADITI CHANDALIA"/>
    <n v="47"/>
    <n v="158"/>
    <n v="0"/>
    <n v="14"/>
    <n v="17"/>
    <n v="0"/>
    <n v="0"/>
    <n v="0"/>
    <m/>
    <n v="0"/>
    <m/>
    <n v="70289"/>
    <s v="2026-02-10T05:43:52.2770000Z"/>
    <s v="2026-02-10T04:24:03.3470000Z"/>
    <n v="294"/>
    <m/>
    <s v="2026-02-10T04:55:19.9700000Z"/>
    <s v="2026-02-10"/>
    <m/>
    <m/>
  </r>
  <r>
    <n v="7032"/>
    <s v="T2-25_BDSDF107"/>
    <x v="2"/>
    <x v="0"/>
    <s v="dept_bs_dsai"/>
    <n v="6653"/>
    <s v="Trimester 2"/>
    <n v="285"/>
    <s v="2025eb1100060@bitspilani-digital.edu.in"/>
    <s v="2025EB1100060"/>
    <s v="ABHIJEET MUMMITHI"/>
    <n v="38"/>
    <n v="112"/>
    <n v="0"/>
    <n v="6"/>
    <n v="6"/>
    <n v="0"/>
    <n v="0"/>
    <n v="0"/>
    <m/>
    <n v="0"/>
    <m/>
    <n v="9822"/>
    <s v="2026-02-08T13:02:39.7370000Z"/>
    <s v="2026-02-08T12:22:31.9870000Z"/>
    <n v="131"/>
    <m/>
    <s v="2026-02-08T13:02:20.7330000Z"/>
    <s v="2026-02-08"/>
    <m/>
    <m/>
  </r>
  <r>
    <n v="7033"/>
    <s v="T2-25_BDSDF110"/>
    <x v="3"/>
    <x v="0"/>
    <s v="dept_bs_dsai"/>
    <n v="6653"/>
    <s v="Trimester 2"/>
    <n v="286"/>
    <s v="2025eb1100061@bitspilani-digital.edu.in"/>
    <s v="2025EB1100061"/>
    <s v="RAKSHIT SINGH"/>
    <n v="41"/>
    <n v="86"/>
    <n v="0"/>
    <n v="12"/>
    <n v="12"/>
    <n v="0"/>
    <n v="0"/>
    <n v="0"/>
    <m/>
    <n v="0"/>
    <m/>
    <n v="54272"/>
    <s v="2026-02-09T13:45:43.9300000Z"/>
    <s v="2026-02-10T05:28:23.1970000Z"/>
    <n v="288"/>
    <m/>
    <s v="2026-02-09T07:19:17.8070000Z"/>
    <s v="2026-02-09"/>
    <s v="2026-02-05T14:34:25.5400000Z"/>
    <s v="2026-02-07T09:45:23.8530000Z"/>
  </r>
  <r>
    <n v="7032"/>
    <s v="T2-25_BDSDF107"/>
    <x v="2"/>
    <x v="0"/>
    <s v="dept_bs_dsai"/>
    <n v="6653"/>
    <s v="Trimester 2"/>
    <n v="286"/>
    <s v="2025eb1100061@bitspilani-digital.edu.in"/>
    <s v="2025EB1100061"/>
    <s v="RAKSHIT SINGH"/>
    <n v="50"/>
    <n v="112"/>
    <n v="0"/>
    <n v="7"/>
    <n v="7"/>
    <n v="0"/>
    <n v="0"/>
    <n v="0"/>
    <m/>
    <n v="0"/>
    <m/>
    <n v="46893"/>
    <s v="2026-02-09T13:45:23.5730000Z"/>
    <s v="2026-02-10T05:28:23.1970000Z"/>
    <n v="288"/>
    <m/>
    <s v="2026-02-09T12:42:52.4530000Z"/>
    <s v="2026-02-09"/>
    <m/>
    <m/>
  </r>
  <r>
    <n v="7034"/>
    <s v="T2-25_BDSDF106"/>
    <x v="0"/>
    <x v="0"/>
    <s v="dept_bs_dsai"/>
    <n v="6653"/>
    <s v="Trimester 2"/>
    <n v="286"/>
    <s v="2025eb1100061@bitspilani-digital.edu.in"/>
    <s v="2025EB1100061"/>
    <s v="RAKSHIT SINGH"/>
    <n v="87"/>
    <n v="154"/>
    <n v="0"/>
    <n v="30"/>
    <n v="30"/>
    <n v="0"/>
    <n v="0"/>
    <n v="0"/>
    <m/>
    <n v="0"/>
    <m/>
    <n v="67269"/>
    <s v="2026-02-10T06:48:06.6800000Z"/>
    <s v="2026-02-10T05:28:23.1970000Z"/>
    <n v="288"/>
    <m/>
    <s v="2026-02-09T07:37:41.5900000Z"/>
    <s v="2026-02-09"/>
    <s v="2026-02-10T06:48:13.0070000Z"/>
    <s v="2026-02-10T06:48:13.0100000Z"/>
  </r>
  <r>
    <n v="7035"/>
    <s v="T2-25_BDSDF102"/>
    <x v="1"/>
    <x v="0"/>
    <s v="dept_bs_dsai"/>
    <n v="6653"/>
    <s v="Trimester 2"/>
    <n v="286"/>
    <s v="2025eb1100061@bitspilani-digital.edu.in"/>
    <s v="2025EB1100061"/>
    <s v="RAKSHIT SINGH"/>
    <n v="87"/>
    <n v="158"/>
    <n v="0"/>
    <n v="28"/>
    <n v="28"/>
    <n v="0"/>
    <n v="0"/>
    <n v="0"/>
    <m/>
    <n v="0"/>
    <m/>
    <n v="81883"/>
    <s v="2026-02-10T05:30:04.6770000Z"/>
    <s v="2026-02-10T05:28:23.1970000Z"/>
    <n v="288"/>
    <m/>
    <s v="2026-02-09T11:02:52.5230000Z"/>
    <s v="2026-02-09"/>
    <m/>
    <m/>
  </r>
  <r>
    <n v="7035"/>
    <s v="T2-25_BDSDF102"/>
    <x v="1"/>
    <x v="0"/>
    <s v="dept_bs_dsai"/>
    <n v="6653"/>
    <s v="Trimester 2"/>
    <n v="288"/>
    <s v="2025eb1100063@bitspilani-digital.edu.in"/>
    <s v="2025EB1100063"/>
    <s v="SHUVROJYOTI SARKAR"/>
    <n v="8"/>
    <n v="158"/>
    <n v="0"/>
    <n v="2"/>
    <n v="2"/>
    <n v="0"/>
    <n v="0"/>
    <n v="0"/>
    <m/>
    <n v="0"/>
    <m/>
    <n v="37312"/>
    <s v="2026-02-10T07:32:24.3770000Z"/>
    <s v="2026-02-10T07:32:15.3130000Z"/>
    <n v="194"/>
    <m/>
    <s v="2026-02-09T17:05:02.8930000Z"/>
    <s v="2026-02-09"/>
    <m/>
    <m/>
  </r>
  <r>
    <n v="7034"/>
    <s v="T2-25_BDSDF106"/>
    <x v="0"/>
    <x v="0"/>
    <s v="dept_bs_dsai"/>
    <n v="6653"/>
    <s v="Trimester 2"/>
    <n v="288"/>
    <s v="2025eb1100063@bitspilani-digital.edu.in"/>
    <s v="2025EB1100063"/>
    <s v="SHUVROJYOTI SARKAR"/>
    <n v="2"/>
    <n v="154"/>
    <n v="0"/>
    <n v="1"/>
    <n v="1"/>
    <n v="0"/>
    <n v="0"/>
    <n v="0"/>
    <m/>
    <n v="0"/>
    <m/>
    <n v="7202"/>
    <s v="2026-02-09T17:05:19.6500000Z"/>
    <s v="2026-02-10T07:32:15.3130000Z"/>
    <n v="194"/>
    <m/>
    <s v="2026-02-09T17:03:02.3970000Z"/>
    <s v="2026-02-09"/>
    <m/>
    <m/>
  </r>
  <r>
    <n v="7032"/>
    <s v="T2-25_BDSDF107"/>
    <x v="2"/>
    <x v="0"/>
    <s v="dept_bs_dsai"/>
    <n v="6653"/>
    <s v="Trimester 2"/>
    <n v="288"/>
    <s v="2025eb1100063@bitspilani-digital.edu.in"/>
    <s v="2025EB1100063"/>
    <s v="SHUVROJYOTI SARKAR"/>
    <n v="36"/>
    <n v="112"/>
    <n v="0"/>
    <n v="2"/>
    <n v="2"/>
    <n v="0"/>
    <n v="0"/>
    <n v="0"/>
    <m/>
    <n v="0"/>
    <m/>
    <n v="18255"/>
    <s v="2026-02-09T17:06:00.7500000Z"/>
    <s v="2026-02-10T07:32:15.3130000Z"/>
    <n v="194"/>
    <m/>
    <s v="2026-02-08T06:10:51.3900000Z"/>
    <s v="2026-02-08"/>
    <m/>
    <m/>
  </r>
  <r>
    <n v="7033"/>
    <s v="T2-25_BDSDF110"/>
    <x v="3"/>
    <x v="0"/>
    <s v="dept_bs_dsai"/>
    <n v="6653"/>
    <s v="Trimester 2"/>
    <n v="288"/>
    <s v="2025eb1100063@bitspilani-digital.edu.in"/>
    <s v="2025EB1100063"/>
    <s v="SHUVROJYOTI SARKAR"/>
    <n v="3"/>
    <n v="86"/>
    <n v="0"/>
    <n v="1"/>
    <n v="1"/>
    <n v="0"/>
    <n v="0"/>
    <n v="0"/>
    <m/>
    <n v="0"/>
    <m/>
    <n v="5172"/>
    <s v="2026-02-09T09:27:53.1670000Z"/>
    <s v="2026-02-10T07:32:15.3130000Z"/>
    <n v="194"/>
    <m/>
    <s v="2026-02-09T09:27:47.7700000Z"/>
    <s v="2026-02-09"/>
    <m/>
    <m/>
  </r>
  <r>
    <n v="7033"/>
    <s v="T2-25_BDSDF110"/>
    <x v="3"/>
    <x v="0"/>
    <s v="dept_bs_dsai"/>
    <n v="6653"/>
    <s v="Trimester 2"/>
    <n v="291"/>
    <s v="2025eb1100066@bitspilani-digital.edu.in"/>
    <s v="2025EB1100066"/>
    <s v="NAITIK SHARMA"/>
    <n v="6"/>
    <n v="86"/>
    <n v="0"/>
    <n v="1"/>
    <n v="1"/>
    <n v="0"/>
    <n v="0"/>
    <n v="0"/>
    <m/>
    <n v="0"/>
    <m/>
    <n v="6220"/>
    <s v="2026-02-08T13:41:29.1500000Z"/>
    <s v="2026-02-09T15:53:25.1500000Z"/>
    <n v="412"/>
    <m/>
    <s v="2026-02-08T13:41:24.6300000Z"/>
    <s v="2026-02-08"/>
    <s v="2026-01-22T06:03:39.8700000Z"/>
    <s v="2026-01-22T06:03:39.8770000Z"/>
  </r>
  <r>
    <n v="7032"/>
    <s v="T2-25_BDSDF107"/>
    <x v="2"/>
    <x v="0"/>
    <s v="dept_bs_dsai"/>
    <n v="6653"/>
    <s v="Trimester 2"/>
    <n v="291"/>
    <s v="2025eb1100066@bitspilani-digital.edu.in"/>
    <s v="2025EB1100066"/>
    <s v="NAITIK SHARMA"/>
    <n v="4"/>
    <n v="112"/>
    <n v="0"/>
    <n v="2"/>
    <n v="2"/>
    <n v="0"/>
    <n v="0"/>
    <n v="0"/>
    <m/>
    <n v="0"/>
    <m/>
    <n v="0"/>
    <s v="2026-02-08T13:11:53.4070000Z"/>
    <s v="2026-02-09T15:53:25.1500000Z"/>
    <n v="412"/>
    <m/>
    <s v="2026-02-08T13:11:52.4130000Z"/>
    <s v="2026-02-08"/>
    <m/>
    <m/>
  </r>
  <r>
    <n v="7034"/>
    <s v="T2-25_BDSDF106"/>
    <x v="0"/>
    <x v="0"/>
    <s v="dept_bs_dsai"/>
    <n v="6653"/>
    <s v="Trimester 2"/>
    <n v="291"/>
    <s v="2025eb1100066@bitspilani-digital.edu.in"/>
    <s v="2025EB1100066"/>
    <s v="NAITIK SHARMA"/>
    <n v="48"/>
    <n v="154"/>
    <n v="0"/>
    <n v="7"/>
    <n v="7"/>
    <n v="0"/>
    <n v="0"/>
    <n v="0"/>
    <m/>
    <n v="0"/>
    <m/>
    <n v="53266"/>
    <s v="2026-02-09T15:53:24.4500000Z"/>
    <s v="2026-02-09T15:53:25.1500000Z"/>
    <n v="412"/>
    <m/>
    <s v="2026-02-08T13:43:56.7630000Z"/>
    <s v="2026-02-08"/>
    <s v="2026-02-09T15:53:34.3200000Z"/>
    <s v="2026-02-09T15:53:34.3230000Z"/>
  </r>
  <r>
    <n v="7035"/>
    <s v="T2-25_BDSDF102"/>
    <x v="1"/>
    <x v="0"/>
    <s v="dept_bs_dsai"/>
    <n v="6653"/>
    <s v="Trimester 2"/>
    <n v="291"/>
    <s v="2025eb1100066@bitspilani-digital.edu.in"/>
    <s v="2025EB1100066"/>
    <s v="NAITIK SHARMA"/>
    <n v="4"/>
    <n v="158"/>
    <n v="0"/>
    <n v="1"/>
    <n v="1"/>
    <n v="0"/>
    <n v="0"/>
    <n v="0"/>
    <m/>
    <n v="0"/>
    <m/>
    <n v="2532"/>
    <s v="2026-02-08T15:54:12.4070000Z"/>
    <s v="2026-02-09T15:53:25.1500000Z"/>
    <n v="412"/>
    <m/>
    <s v="2026-02-08T15:53:53.8870000Z"/>
    <s v="2026-02-08"/>
    <m/>
    <m/>
  </r>
  <r>
    <n v="7032"/>
    <s v="T2-25_BDSDF107"/>
    <x v="2"/>
    <x v="0"/>
    <s v="dept_bs_dsai"/>
    <n v="6653"/>
    <s v="Trimester 2"/>
    <n v="293"/>
    <s v="2025eb1100068@bitspilani-digital.edu.in"/>
    <s v="2025EB1100068"/>
    <s v="ARNAV NAIR"/>
    <n v="4"/>
    <n v="112"/>
    <n v="0"/>
    <n v="1"/>
    <n v="1"/>
    <n v="0"/>
    <n v="0"/>
    <n v="0"/>
    <m/>
    <n v="0"/>
    <m/>
    <n v="12525"/>
    <s v="2026-02-08T12:05:17.6730000Z"/>
    <s v="2026-02-10T06:17:32.9130000Z"/>
    <n v="151"/>
    <m/>
    <s v="2026-02-08T12:05:16.7030000Z"/>
    <s v="2026-02-08"/>
    <m/>
    <m/>
  </r>
  <r>
    <n v="7033"/>
    <s v="T2-25_BDSDF110"/>
    <x v="3"/>
    <x v="0"/>
    <s v="dept_bs_dsai"/>
    <n v="6653"/>
    <s v="Trimester 2"/>
    <n v="295"/>
    <s v="2025eb1100070@bitspilani-digital.edu.in"/>
    <s v="2025EB1100070"/>
    <s v="GAURAB DUTTA"/>
    <n v="6"/>
    <n v="86"/>
    <n v="0"/>
    <n v="1"/>
    <n v="1"/>
    <n v="0"/>
    <n v="0"/>
    <n v="0"/>
    <m/>
    <n v="0"/>
    <m/>
    <n v="240"/>
    <s v="2026-02-10T10:34:09.8170000Z"/>
    <s v="2026-02-10T10:20:22.6600000Z"/>
    <n v="133"/>
    <m/>
    <s v="2026-02-09T16:55:01.5100000Z"/>
    <s v="2026-02-09"/>
    <s v="2026-01-22T19:30:53.2800000Z"/>
    <s v="2026-01-22T19:30:53.2900000Z"/>
  </r>
  <r>
    <n v="7032"/>
    <s v="T2-25_BDSDF107"/>
    <x v="2"/>
    <x v="0"/>
    <s v="dept_bs_dsai"/>
    <n v="6653"/>
    <s v="Trimester 2"/>
    <n v="295"/>
    <s v="2025eb1100070@bitspilani-digital.edu.in"/>
    <s v="2025EB1100070"/>
    <s v="GAURAB DUTTA"/>
    <n v="19"/>
    <n v="112"/>
    <n v="0"/>
    <n v="2"/>
    <n v="2"/>
    <n v="0"/>
    <n v="0"/>
    <n v="0"/>
    <m/>
    <n v="0"/>
    <m/>
    <n v="2302"/>
    <s v="2026-02-10T10:33:50.1370000Z"/>
    <s v="2026-02-10T10:20:22.6600000Z"/>
    <n v="133"/>
    <m/>
    <s v="2026-02-08T13:04:57.6200000Z"/>
    <s v="2026-02-08"/>
    <m/>
    <m/>
  </r>
  <r>
    <n v="7034"/>
    <s v="T2-25_BDSDF106"/>
    <x v="0"/>
    <x v="0"/>
    <s v="dept_bs_dsai"/>
    <n v="6653"/>
    <s v="Trimester 2"/>
    <n v="295"/>
    <s v="2025eb1100070@bitspilani-digital.edu.in"/>
    <s v="2025EB1100070"/>
    <s v="GAURAB DUTTA"/>
    <n v="4"/>
    <n v="154"/>
    <n v="0"/>
    <n v="1"/>
    <n v="1"/>
    <n v="0"/>
    <n v="0"/>
    <n v="0"/>
    <m/>
    <n v="0"/>
    <m/>
    <n v="121"/>
    <s v="2026-02-10T10:35:34.6930000Z"/>
    <s v="2026-02-10T10:20:22.6600000Z"/>
    <n v="133"/>
    <m/>
    <s v="2026-02-10T10:33:13.5630000Z"/>
    <s v="2026-02-10"/>
    <s v="2026-01-17T15:55:17.7870000Z"/>
    <s v="2026-01-17T15:55:17.7700000Z"/>
  </r>
  <r>
    <n v="7035"/>
    <s v="T2-25_BDSDF102"/>
    <x v="1"/>
    <x v="0"/>
    <s v="dept_bs_dsai"/>
    <n v="6653"/>
    <s v="Trimester 2"/>
    <n v="295"/>
    <s v="2025eb1100070@bitspilani-digital.edu.in"/>
    <s v="2025EB1100070"/>
    <s v="GAURAB DUTTA"/>
    <n v="6"/>
    <n v="158"/>
    <n v="0"/>
    <n v="1"/>
    <n v="1"/>
    <n v="0"/>
    <n v="0"/>
    <n v="0"/>
    <m/>
    <n v="0"/>
    <m/>
    <n v="5333"/>
    <s v="2026-02-10T10:37:04.6030000Z"/>
    <s v="2026-02-10T10:20:22.6600000Z"/>
    <n v="133"/>
    <m/>
    <s v="2026-02-10T10:26:28.0530000Z"/>
    <s v="2026-02-10"/>
    <m/>
    <m/>
  </r>
  <r>
    <n v="7035"/>
    <s v="T2-25_BDSDF102"/>
    <x v="1"/>
    <x v="0"/>
    <s v="dept_bs_dsai"/>
    <n v="6653"/>
    <s v="Trimester 2"/>
    <n v="298"/>
    <s v="2025eb1100073@bitspilani-digital.edu.in"/>
    <s v="2025EB1100073"/>
    <s v="AKSHAT NEGI"/>
    <n v="1"/>
    <n v="158"/>
    <n v="0"/>
    <n v="1"/>
    <n v="1"/>
    <n v="0"/>
    <n v="0"/>
    <n v="0"/>
    <m/>
    <n v="0"/>
    <m/>
    <n v="0"/>
    <s v="2026-02-10T07:14:05.9630000Z"/>
    <s v="2026-02-10T06:52:39.4070000Z"/>
    <n v="94"/>
    <m/>
    <s v="2026-02-10T07:12:30.6530000Z"/>
    <s v="2026-02-10"/>
    <m/>
    <m/>
  </r>
  <r>
    <n v="7034"/>
    <s v="T2-25_BDSDF106"/>
    <x v="0"/>
    <x v="0"/>
    <s v="dept_bs_dsai"/>
    <n v="6653"/>
    <s v="Trimester 2"/>
    <n v="298"/>
    <s v="2025eb1100073@bitspilani-digital.edu.in"/>
    <s v="2025EB1100073"/>
    <s v="AKSHAT NEGI"/>
    <n v="2"/>
    <n v="154"/>
    <n v="0"/>
    <n v="1"/>
    <n v="1"/>
    <n v="0"/>
    <n v="0"/>
    <n v="0"/>
    <m/>
    <n v="0"/>
    <m/>
    <n v="11263"/>
    <s v="2026-02-10T07:07:41.5700000Z"/>
    <s v="2026-02-10T06:52:39.4070000Z"/>
    <n v="94"/>
    <m/>
    <s v="2026-02-10T07:07:36.9070000Z"/>
    <s v="2026-02-10"/>
    <m/>
    <m/>
  </r>
  <r>
    <n v="7032"/>
    <s v="T2-25_BDSDF107"/>
    <x v="2"/>
    <x v="0"/>
    <s v="dept_bs_dsai"/>
    <n v="6653"/>
    <s v="Trimester 2"/>
    <n v="298"/>
    <s v="2025eb1100073@bitspilani-digital.edu.in"/>
    <s v="2025EB1100073"/>
    <s v="AKSHAT NEGI"/>
    <n v="1"/>
    <n v="112"/>
    <n v="0"/>
    <n v="1"/>
    <n v="1"/>
    <n v="0"/>
    <n v="0"/>
    <n v="0"/>
    <m/>
    <n v="0"/>
    <m/>
    <n v="0"/>
    <s v="2026-02-10T07:04:05.4100000Z"/>
    <s v="2026-02-10T06:52:39.4070000Z"/>
    <n v="94"/>
    <m/>
    <s v="2026-02-10T07:03:59.3930000Z"/>
    <s v="2026-02-10"/>
    <m/>
    <m/>
  </r>
  <r>
    <n v="7033"/>
    <s v="T2-25_BDSDF110"/>
    <x v="3"/>
    <x v="0"/>
    <s v="dept_bs_dsai"/>
    <n v="6653"/>
    <s v="Trimester 2"/>
    <n v="298"/>
    <s v="2025eb1100073@bitspilani-digital.edu.in"/>
    <s v="2025EB1100073"/>
    <s v="AKSHAT NEGI"/>
    <n v="1"/>
    <n v="86"/>
    <n v="0"/>
    <n v="1"/>
    <n v="1"/>
    <n v="0"/>
    <n v="0"/>
    <n v="0"/>
    <m/>
    <n v="0"/>
    <m/>
    <n v="0"/>
    <s v="2026-02-10T07:00:17.9300000Z"/>
    <s v="2026-02-10T06:52:39.4070000Z"/>
    <n v="94"/>
    <m/>
    <s v="2026-02-10T07:00:13.3200000Z"/>
    <s v="2026-02-10"/>
    <m/>
    <m/>
  </r>
  <r>
    <n v="7033"/>
    <s v="T2-25_BDSDF110"/>
    <x v="3"/>
    <x v="0"/>
    <s v="dept_bs_dsai"/>
    <n v="6653"/>
    <s v="Trimester 2"/>
    <n v="299"/>
    <s v="2025eb1100074@bitspilani-digital.edu.in"/>
    <s v="2025EB1100074"/>
    <s v="S RUKSHITHA"/>
    <n v="1"/>
    <n v="86"/>
    <n v="0"/>
    <n v="1"/>
    <n v="1"/>
    <n v="0"/>
    <n v="0"/>
    <n v="0"/>
    <m/>
    <n v="0"/>
    <m/>
    <n v="0"/>
    <s v="2026-02-08T07:39:08.8730000Z"/>
    <s v="2026-02-08T06:26:29.4830000Z"/>
    <n v="62"/>
    <m/>
    <s v="2026-02-08T07:38:59.5500000Z"/>
    <s v="2026-02-08"/>
    <m/>
    <m/>
  </r>
  <r>
    <n v="7032"/>
    <s v="T2-25_BDSDF107"/>
    <x v="2"/>
    <x v="0"/>
    <s v="dept_bs_dsai"/>
    <n v="6653"/>
    <s v="Trimester 2"/>
    <n v="299"/>
    <s v="2025eb1100074@bitspilani-digital.edu.in"/>
    <s v="2025EB1100074"/>
    <s v="S RUKSHITHA"/>
    <n v="2"/>
    <n v="112"/>
    <n v="0"/>
    <n v="2"/>
    <n v="2"/>
    <n v="0"/>
    <n v="0"/>
    <n v="0"/>
    <m/>
    <n v="0"/>
    <m/>
    <n v="0"/>
    <s v="2026-02-08T07:27:55.5200000Z"/>
    <s v="2026-02-08T06:26:29.4830000Z"/>
    <n v="62"/>
    <m/>
    <s v="2026-02-08T07:27:46.8470000Z"/>
    <s v="2026-02-08"/>
    <m/>
    <m/>
  </r>
  <r>
    <n v="7035"/>
    <s v="T2-25_BDSDF102"/>
    <x v="1"/>
    <x v="0"/>
    <s v="dept_bs_dsai"/>
    <n v="6653"/>
    <s v="Trimester 2"/>
    <n v="299"/>
    <s v="2025eb1100074@bitspilani-digital.edu.in"/>
    <s v="2025EB1100074"/>
    <s v="S RUKSHITHA"/>
    <n v="29"/>
    <n v="158"/>
    <n v="0"/>
    <n v="8"/>
    <n v="8"/>
    <n v="0"/>
    <n v="0"/>
    <n v="0"/>
    <m/>
    <n v="0"/>
    <m/>
    <n v="9961"/>
    <s v="2026-02-08T07:23:33.8670000Z"/>
    <s v="2026-02-08T06:26:29.4830000Z"/>
    <n v="62"/>
    <m/>
    <s v="2026-02-08T07:23:06.4500000Z"/>
    <s v="2026-02-08"/>
    <m/>
    <m/>
  </r>
  <r>
    <n v="7025"/>
    <s v="T2-25_BDSDF108"/>
    <x v="4"/>
    <x v="0"/>
    <s v="dept_bs_dsai"/>
    <n v="6653"/>
    <s v="Trimester 2"/>
    <n v="299"/>
    <s v="2025eb1100074@bitspilani-digital.edu.in"/>
    <s v="2025EB1100074"/>
    <s v="S RUKSHITHA"/>
    <n v="1"/>
    <n v="267"/>
    <n v="0"/>
    <n v="1"/>
    <n v="1"/>
    <n v="0"/>
    <n v="0"/>
    <n v="0"/>
    <m/>
    <n v="0"/>
    <m/>
    <n v="0"/>
    <s v="2026-02-08T07:30:52.0200000Z"/>
    <s v="2026-02-08T06:26:29.4830000Z"/>
    <n v="62"/>
    <m/>
    <s v="2026-02-08T07:30:47.9400000Z"/>
    <s v="2026-02-08"/>
    <m/>
    <m/>
  </r>
  <r>
    <n v="7022"/>
    <s v="T2-25_BDSDF114"/>
    <x v="6"/>
    <x v="0"/>
    <s v="dept_bs_dsai"/>
    <n v="6653"/>
    <s v="Trimester 2"/>
    <n v="301"/>
    <s v="2025eb1100076@bitspilani-digital.edu.in"/>
    <s v="2025EB1100076"/>
    <s v="PATIL NIMA ONKAR"/>
    <n v="10"/>
    <n v="326"/>
    <n v="0"/>
    <n v="1"/>
    <n v="1"/>
    <n v="0"/>
    <n v="0"/>
    <n v="0"/>
    <m/>
    <n v="0"/>
    <m/>
    <n v="379"/>
    <s v="2026-02-09T20:37:41.2200000Z"/>
    <s v="2026-02-10T06:10:32.3930000Z"/>
    <n v="174"/>
    <m/>
    <s v="2026-02-09T20:37:29.9570000Z"/>
    <s v="2026-02-09"/>
    <s v="2026-01-24T08:14:38.1770000Z"/>
    <s v="2026-01-24T08:14:38.1900000Z"/>
  </r>
  <r>
    <n v="7021"/>
    <s v="T2-25_BDSDF113"/>
    <x v="5"/>
    <x v="0"/>
    <s v="dept_bs_dsai"/>
    <n v="6653"/>
    <s v="Trimester 2"/>
    <n v="301"/>
    <s v="2025eb1100076@bitspilani-digital.edu.in"/>
    <s v="2025EB1100076"/>
    <s v="PATIL NIMA ONKAR"/>
    <n v="2"/>
    <n v="356"/>
    <n v="0"/>
    <n v="1"/>
    <n v="1"/>
    <n v="0"/>
    <n v="0"/>
    <n v="0"/>
    <m/>
    <n v="0"/>
    <m/>
    <n v="17"/>
    <s v="2026-02-09T20:54:32.2700000Z"/>
    <s v="2026-02-10T06:10:32.3930000Z"/>
    <n v="174"/>
    <m/>
    <s v="2026-02-09T20:47:29.5400000Z"/>
    <s v="2026-02-09"/>
    <m/>
    <m/>
  </r>
  <r>
    <n v="7025"/>
    <s v="T2-25_BDSDF108"/>
    <x v="4"/>
    <x v="0"/>
    <s v="dept_bs_dsai"/>
    <n v="6653"/>
    <s v="Trimester 2"/>
    <n v="301"/>
    <s v="2025eb1100076@bitspilani-digital.edu.in"/>
    <s v="2025EB1100076"/>
    <s v="PATIL NIMA ONKAR"/>
    <n v="18"/>
    <n v="267"/>
    <n v="0"/>
    <n v="6"/>
    <n v="9"/>
    <n v="0"/>
    <n v="0"/>
    <n v="0"/>
    <m/>
    <n v="0"/>
    <m/>
    <n v="7493"/>
    <s v="2026-02-10T06:11:08.2470000Z"/>
    <s v="2026-02-10T06:10:32.3930000Z"/>
    <n v="174"/>
    <m/>
    <s v="2026-02-09T20:53:27.4630000Z"/>
    <s v="2026-02-09"/>
    <s v="2026-02-08T11:58:13.9200000Z"/>
    <s v="2026-02-08T11:58:13.8970000Z"/>
  </r>
  <r>
    <n v="7035"/>
    <s v="T2-25_BDSDF102"/>
    <x v="1"/>
    <x v="0"/>
    <s v="dept_bs_dsai"/>
    <n v="6653"/>
    <s v="Trimester 2"/>
    <n v="302"/>
    <s v="2025eb1100077@bitspilani-digital.edu.in"/>
    <s v="2025EB1100077"/>
    <s v="EBA LAHIRI"/>
    <n v="32"/>
    <n v="158"/>
    <n v="0"/>
    <n v="9"/>
    <n v="9"/>
    <n v="0"/>
    <n v="0"/>
    <n v="0"/>
    <m/>
    <n v="0"/>
    <m/>
    <n v="28733"/>
    <s v="2026-02-10T03:22:24.6100000Z"/>
    <s v="2026-02-10T03:21:48.4400000Z"/>
    <n v="825"/>
    <m/>
    <s v="2026-02-09T18:28:41.2270000Z"/>
    <s v="2026-02-09"/>
    <m/>
    <m/>
  </r>
  <r>
    <n v="7034"/>
    <s v="T2-25_BDSDF106"/>
    <x v="0"/>
    <x v="0"/>
    <s v="dept_bs_dsai"/>
    <n v="6653"/>
    <s v="Trimester 2"/>
    <n v="302"/>
    <s v="2025eb1100077@bitspilani-digital.edu.in"/>
    <s v="2025EB1100077"/>
    <s v="EBA LAHIRI"/>
    <n v="72"/>
    <n v="154"/>
    <n v="0"/>
    <n v="24"/>
    <n v="24"/>
    <n v="0"/>
    <n v="0"/>
    <n v="0"/>
    <m/>
    <n v="0"/>
    <m/>
    <n v="25584"/>
    <s v="2026-02-09T18:20:35.2500000Z"/>
    <s v="2026-02-10T03:21:48.4400000Z"/>
    <n v="825"/>
    <m/>
    <s v="2026-02-09T18:19:53.3600000Z"/>
    <s v="2026-02-09"/>
    <s v="2026-02-07T12:18:44.0700000Z"/>
    <s v="2026-02-07T12:18:44.0700000Z"/>
  </r>
  <r>
    <n v="7032"/>
    <s v="T2-25_BDSDF107"/>
    <x v="2"/>
    <x v="0"/>
    <s v="dept_bs_dsai"/>
    <n v="6653"/>
    <s v="Trimester 2"/>
    <n v="302"/>
    <s v="2025eb1100077@bitspilani-digital.edu.in"/>
    <s v="2025EB1100077"/>
    <s v="EBA LAHIRI"/>
    <n v="36"/>
    <n v="112"/>
    <n v="0"/>
    <n v="6"/>
    <n v="6"/>
    <n v="0"/>
    <n v="0"/>
    <n v="0"/>
    <m/>
    <n v="0"/>
    <m/>
    <n v="35347"/>
    <s v="2026-02-08T15:38:11.8600000Z"/>
    <s v="2026-02-10T03:21:48.4400000Z"/>
    <n v="825"/>
    <m/>
    <s v="2026-02-08T15:38:05.0630000Z"/>
    <s v="2026-02-08"/>
    <m/>
    <m/>
  </r>
  <r>
    <n v="7033"/>
    <s v="T2-25_BDSDF110"/>
    <x v="3"/>
    <x v="0"/>
    <s v="dept_bs_dsai"/>
    <n v="6653"/>
    <s v="Trimester 2"/>
    <n v="302"/>
    <s v="2025eb1100077@bitspilani-digital.edu.in"/>
    <s v="2025EB1100077"/>
    <s v="EBA LAHIRI"/>
    <n v="36"/>
    <n v="86"/>
    <n v="0"/>
    <n v="12"/>
    <n v="14"/>
    <n v="0"/>
    <n v="0"/>
    <n v="0"/>
    <m/>
    <n v="0"/>
    <m/>
    <n v="10066"/>
    <s v="2026-02-08T13:26:57.4430000Z"/>
    <s v="2026-02-10T03:21:48.4400000Z"/>
    <n v="825"/>
    <m/>
    <s v="2026-02-08T07:21:35.6600000Z"/>
    <s v="2026-02-08"/>
    <s v="2026-01-20T10:27:02.8130000Z"/>
    <s v="2026-01-20T10:32:19.4730000Z"/>
  </r>
  <r>
    <n v="7033"/>
    <s v="T2-25_BDSDF110"/>
    <x v="3"/>
    <x v="0"/>
    <s v="dept_bs_dsai"/>
    <n v="6653"/>
    <s v="Trimester 2"/>
    <n v="303"/>
    <s v="2025eb1100078@bitspilani-digital.edu.in"/>
    <s v="2025EB1100078"/>
    <s v="YASH RAJPUROHIT"/>
    <n v="2"/>
    <n v="86"/>
    <n v="0"/>
    <n v="1"/>
    <n v="1"/>
    <n v="0"/>
    <n v="0"/>
    <n v="0"/>
    <m/>
    <n v="0"/>
    <m/>
    <n v="9"/>
    <s v="2026-02-07T21:04:22.7470000Z"/>
    <s v="2026-02-09T18:15:28.4170000Z"/>
    <n v="112"/>
    <m/>
    <s v="2026-02-07T21:04:16.9970000Z"/>
    <s v="2026-02-07"/>
    <s v="2026-02-06T21:30:27.8700000Z"/>
    <s v="2026-02-06T21:30:27.8700000Z"/>
  </r>
  <r>
    <n v="7032"/>
    <s v="T2-25_BDSDF107"/>
    <x v="2"/>
    <x v="0"/>
    <s v="dept_bs_dsai"/>
    <n v="6653"/>
    <s v="Trimester 2"/>
    <n v="303"/>
    <s v="2025eb1100078@bitspilani-digital.edu.in"/>
    <s v="2025EB1100078"/>
    <s v="YASH RAJPUROHIT"/>
    <n v="2"/>
    <n v="112"/>
    <n v="0"/>
    <n v="1"/>
    <n v="1"/>
    <n v="0"/>
    <n v="0"/>
    <n v="0"/>
    <m/>
    <n v="0"/>
    <m/>
    <n v="14"/>
    <s v="2026-02-07T20:53:36.5270000Z"/>
    <s v="2026-02-09T18:15:28.4170000Z"/>
    <n v="112"/>
    <m/>
    <s v="2026-02-07T20:53:29.7830000Z"/>
    <s v="2026-02-07"/>
    <m/>
    <m/>
  </r>
  <r>
    <n v="7034"/>
    <s v="T2-25_BDSDF106"/>
    <x v="0"/>
    <x v="0"/>
    <s v="dept_bs_dsai"/>
    <n v="6653"/>
    <s v="Trimester 2"/>
    <n v="303"/>
    <s v="2025eb1100078@bitspilani-digital.edu.in"/>
    <s v="2025EB1100078"/>
    <s v="YASH RAJPUROHIT"/>
    <n v="1"/>
    <n v="154"/>
    <n v="0"/>
    <n v="1"/>
    <n v="1"/>
    <n v="0"/>
    <n v="0"/>
    <n v="0"/>
    <m/>
    <n v="0"/>
    <m/>
    <n v="0"/>
    <s v="2026-02-07T21:06:40.1600000Z"/>
    <s v="2026-02-09T18:15:28.4170000Z"/>
    <n v="112"/>
    <m/>
    <s v="2026-02-07T21:06:20.7370000Z"/>
    <s v="2026-02-07"/>
    <m/>
    <m/>
  </r>
  <r>
    <n v="7035"/>
    <s v="T2-25_BDSDF102"/>
    <x v="1"/>
    <x v="0"/>
    <s v="dept_bs_dsai"/>
    <n v="6653"/>
    <s v="Trimester 2"/>
    <n v="303"/>
    <s v="2025eb1100078@bitspilani-digital.edu.in"/>
    <s v="2025EB1100078"/>
    <s v="YASH RAJPUROHIT"/>
    <n v="6"/>
    <n v="158"/>
    <n v="0"/>
    <n v="1"/>
    <n v="1"/>
    <n v="0"/>
    <n v="0"/>
    <n v="0"/>
    <m/>
    <n v="0"/>
    <m/>
    <n v="132"/>
    <s v="2026-02-09T18:16:05.9200000Z"/>
    <s v="2026-02-09T18:15:28.4170000Z"/>
    <n v="112"/>
    <m/>
    <s v="2026-02-07T20:56:48.0530000Z"/>
    <s v="2026-02-07"/>
    <m/>
    <m/>
  </r>
  <r>
    <n v="7035"/>
    <s v="T2-25_BDSDF102"/>
    <x v="1"/>
    <x v="0"/>
    <s v="dept_bs_dsai"/>
    <n v="6653"/>
    <s v="Trimester 2"/>
    <n v="304"/>
    <s v="2025eb1100079@bitspilani-digital.edu.in"/>
    <s v="2025EB1100079"/>
    <s v="NEEDA KHALID SIBHAI"/>
    <n v="6"/>
    <n v="158"/>
    <n v="0"/>
    <n v="1"/>
    <n v="1"/>
    <n v="0"/>
    <n v="0"/>
    <n v="0"/>
    <m/>
    <n v="0"/>
    <m/>
    <n v="4475"/>
    <s v="2026-02-08T14:57:09.8900000Z"/>
    <s v="2026-02-08T14:42:27.0370000Z"/>
    <n v="250"/>
    <m/>
    <s v="2026-02-08T14:54:43.2830000Z"/>
    <s v="2026-02-08"/>
    <m/>
    <m/>
  </r>
  <r>
    <n v="7034"/>
    <s v="T2-25_BDSDF106"/>
    <x v="0"/>
    <x v="0"/>
    <s v="dept_bs_dsai"/>
    <n v="6653"/>
    <s v="Trimester 2"/>
    <n v="304"/>
    <s v="2025eb1100079@bitspilani-digital.edu.in"/>
    <s v="2025EB1100079"/>
    <s v="NEEDA KHALID SIBHAI"/>
    <n v="1"/>
    <n v="154"/>
    <n v="0"/>
    <n v="1"/>
    <n v="1"/>
    <n v="0"/>
    <n v="0"/>
    <n v="0"/>
    <m/>
    <n v="0"/>
    <m/>
    <n v="0"/>
    <s v="2026-02-08T14:51:52.6630000Z"/>
    <s v="2026-02-08T14:42:27.0370000Z"/>
    <n v="250"/>
    <m/>
    <s v="2026-02-08T14:51:40.0570000Z"/>
    <s v="2026-02-08"/>
    <m/>
    <m/>
  </r>
  <r>
    <n v="7032"/>
    <s v="T2-25_BDSDF107"/>
    <x v="2"/>
    <x v="0"/>
    <s v="dept_bs_dsai"/>
    <n v="6653"/>
    <s v="Trimester 2"/>
    <n v="304"/>
    <s v="2025eb1100079@bitspilani-digital.edu.in"/>
    <s v="2025EB1100079"/>
    <s v="NEEDA KHALID SIBHAI"/>
    <n v="2"/>
    <n v="112"/>
    <n v="0"/>
    <n v="2"/>
    <n v="2"/>
    <n v="0"/>
    <n v="0"/>
    <n v="0"/>
    <m/>
    <n v="0"/>
    <m/>
    <n v="0"/>
    <s v="2026-02-08T14:46:34.3770000Z"/>
    <s v="2026-02-08T14:42:27.0370000Z"/>
    <n v="250"/>
    <m/>
    <s v="2026-02-08T14:46:30.9900000Z"/>
    <s v="2026-02-08"/>
    <m/>
    <m/>
  </r>
  <r>
    <n v="7033"/>
    <s v="T2-25_BDSDF110"/>
    <x v="3"/>
    <x v="0"/>
    <s v="dept_bs_dsai"/>
    <n v="6653"/>
    <s v="Trimester 2"/>
    <n v="304"/>
    <s v="2025eb1100079@bitspilani-digital.edu.in"/>
    <s v="2025EB1100079"/>
    <s v="NEEDA KHALID SIBHAI"/>
    <n v="1"/>
    <n v="86"/>
    <n v="0"/>
    <n v="1"/>
    <n v="1"/>
    <n v="0"/>
    <n v="0"/>
    <n v="0"/>
    <m/>
    <n v="0"/>
    <m/>
    <n v="0"/>
    <s v="2026-02-08T14:49:43.7470000Z"/>
    <s v="2026-02-08T14:42:27.0370000Z"/>
    <n v="250"/>
    <m/>
    <s v="2026-02-08T14:49:26.8130000Z"/>
    <s v="2026-02-08"/>
    <m/>
    <m/>
  </r>
  <r>
    <n v="7033"/>
    <s v="T2-25_BDSDF110"/>
    <x v="3"/>
    <x v="0"/>
    <s v="dept_bs_dsai"/>
    <n v="6653"/>
    <s v="Trimester 2"/>
    <n v="306"/>
    <s v="2025eb1100081@bitspilani-digital.edu.in"/>
    <s v="2025EB1100081"/>
    <s v="DEVANSHU SHARMA"/>
    <n v="33"/>
    <n v="86"/>
    <n v="0"/>
    <n v="9"/>
    <n v="11"/>
    <n v="2"/>
    <n v="0"/>
    <n v="0"/>
    <s v="2026-01-30T13:54:02.0570000Z"/>
    <n v="0"/>
    <m/>
    <n v="19234"/>
    <s v="2026-02-08T14:36:56.8030000Z"/>
    <s v="2026-02-10T08:37:19.3430000Z"/>
    <n v="297"/>
    <m/>
    <s v="2026-02-08T14:36:40.7230000Z"/>
    <s v="2026-02-08"/>
    <s v="2026-01-30T13:36:52.0300000Z"/>
    <s v="2026-01-30T14:02:28.5800000Z"/>
  </r>
  <r>
    <n v="7032"/>
    <s v="T2-25_BDSDF107"/>
    <x v="2"/>
    <x v="0"/>
    <s v="dept_bs_dsai"/>
    <n v="6653"/>
    <s v="Trimester 2"/>
    <n v="306"/>
    <s v="2025eb1100081@bitspilani-digital.edu.in"/>
    <s v="2025EB1100081"/>
    <s v="DEVANSHU SHARMA"/>
    <n v="41"/>
    <n v="112"/>
    <n v="0"/>
    <n v="6"/>
    <n v="11"/>
    <n v="2"/>
    <n v="0"/>
    <n v="1"/>
    <s v="2026-01-29T04:35:25.2930000Z"/>
    <n v="0"/>
    <m/>
    <n v="47052"/>
    <s v="2026-02-10T08:38:42.4830000Z"/>
    <s v="2026-02-10T08:37:19.3430000Z"/>
    <n v="297"/>
    <m/>
    <s v="2026-02-06T17:15:49.9670000Z"/>
    <s v="2026-02-06"/>
    <m/>
    <m/>
  </r>
  <r>
    <n v="7034"/>
    <s v="T2-25_BDSDF106"/>
    <x v="0"/>
    <x v="0"/>
    <s v="dept_bs_dsai"/>
    <n v="6653"/>
    <s v="Trimester 2"/>
    <n v="306"/>
    <s v="2025eb1100081@bitspilani-digital.edu.in"/>
    <s v="2025EB1100081"/>
    <s v="DEVANSHU SHARMA"/>
    <n v="12"/>
    <n v="154"/>
    <n v="0"/>
    <n v="3"/>
    <n v="3"/>
    <n v="0"/>
    <n v="0"/>
    <n v="0"/>
    <m/>
    <n v="0"/>
    <m/>
    <n v="4161"/>
    <s v="2026-02-10T08:39:40.8630000Z"/>
    <s v="2026-02-10T08:37:19.3430000Z"/>
    <n v="297"/>
    <m/>
    <s v="2026-02-08T14:39:25.9930000Z"/>
    <s v="2026-02-08"/>
    <s v="2026-01-22T07:35:13.5800000Z"/>
    <s v="2026-01-22T07:36:12.1000000Z"/>
  </r>
  <r>
    <n v="7035"/>
    <s v="T2-25_BDSDF102"/>
    <x v="1"/>
    <x v="0"/>
    <s v="dept_bs_dsai"/>
    <n v="6653"/>
    <s v="Trimester 2"/>
    <n v="306"/>
    <s v="2025eb1100081@bitspilani-digital.edu.in"/>
    <s v="2025EB1100081"/>
    <s v="DEVANSHU SHARMA"/>
    <n v="32"/>
    <n v="158"/>
    <n v="0"/>
    <n v="8"/>
    <n v="13"/>
    <n v="0"/>
    <n v="0"/>
    <n v="0"/>
    <m/>
    <n v="0"/>
    <m/>
    <n v="27143"/>
    <s v="2026-02-10T08:39:14.1730000Z"/>
    <s v="2026-02-10T08:37:19.3430000Z"/>
    <n v="297"/>
    <m/>
    <s v="2026-02-08T14:42:41.6100000Z"/>
    <s v="2026-02-08"/>
    <m/>
    <m/>
  </r>
  <r>
    <n v="7035"/>
    <s v="T2-25_BDSDF102"/>
    <x v="1"/>
    <x v="0"/>
    <s v="dept_bs_dsai"/>
    <n v="6653"/>
    <s v="Trimester 2"/>
    <n v="307"/>
    <s v="2025eb1100082@bitspilani-digital.edu.in"/>
    <s v="2025EB1100082"/>
    <s v="THARUN ADITHYAN Y"/>
    <n v="1"/>
    <n v="158"/>
    <n v="0"/>
    <n v="1"/>
    <n v="1"/>
    <n v="0"/>
    <n v="0"/>
    <n v="0"/>
    <m/>
    <n v="0"/>
    <m/>
    <n v="0"/>
    <s v="2026-02-10T05:48:40.6130000Z"/>
    <s v="2026-02-09T19:05:29.6600000Z"/>
    <n v="71"/>
    <m/>
    <s v="2026-02-08T14:49:19.7830000Z"/>
    <s v="2026-02-08"/>
    <m/>
    <m/>
  </r>
  <r>
    <n v="7034"/>
    <s v="T2-25_BDSDF106"/>
    <x v="0"/>
    <x v="0"/>
    <s v="dept_bs_dsai"/>
    <n v="6653"/>
    <s v="Trimester 2"/>
    <n v="307"/>
    <s v="2025eb1100082@bitspilani-digital.edu.in"/>
    <s v="2025EB1100082"/>
    <s v="THARUN ADITHYAN Y"/>
    <n v="2"/>
    <n v="154"/>
    <n v="0"/>
    <n v="1"/>
    <n v="1"/>
    <n v="0"/>
    <n v="0"/>
    <n v="0"/>
    <m/>
    <n v="0"/>
    <m/>
    <n v="161"/>
    <s v="2026-02-10T05:49:05.3300000Z"/>
    <s v="2026-02-09T19:05:29.6600000Z"/>
    <n v="71"/>
    <m/>
    <s v="2026-02-08T14:45:23.5970000Z"/>
    <s v="2026-02-08"/>
    <m/>
    <m/>
  </r>
  <r>
    <n v="7032"/>
    <s v="T2-25_BDSDF107"/>
    <x v="2"/>
    <x v="0"/>
    <s v="dept_bs_dsai"/>
    <n v="6653"/>
    <s v="Trimester 2"/>
    <n v="307"/>
    <s v="2025eb1100082@bitspilani-digital.edu.in"/>
    <s v="2025EB1100082"/>
    <s v="THARUN ADITHYAN Y"/>
    <n v="2"/>
    <n v="112"/>
    <n v="0"/>
    <n v="2"/>
    <n v="2"/>
    <n v="0"/>
    <n v="0"/>
    <n v="0"/>
    <m/>
    <n v="0"/>
    <m/>
    <n v="0"/>
    <s v="2026-02-10T05:48:53.3600000Z"/>
    <s v="2026-02-09T19:05:29.6600000Z"/>
    <n v="71"/>
    <m/>
    <s v="2026-02-08T14:40:19.4330000Z"/>
    <s v="2026-02-08"/>
    <m/>
    <m/>
  </r>
  <r>
    <n v="7033"/>
    <s v="T2-25_BDSDF110"/>
    <x v="3"/>
    <x v="0"/>
    <s v="dept_bs_dsai"/>
    <n v="6653"/>
    <s v="Trimester 2"/>
    <n v="307"/>
    <s v="2025eb1100082@bitspilani-digital.edu.in"/>
    <s v="2025EB1100082"/>
    <s v="THARUN ADITHYAN Y"/>
    <n v="1"/>
    <n v="86"/>
    <n v="0"/>
    <n v="1"/>
    <n v="1"/>
    <n v="0"/>
    <n v="0"/>
    <n v="0"/>
    <m/>
    <n v="0"/>
    <m/>
    <n v="0"/>
    <s v="2026-02-10T05:49:16.7370000Z"/>
    <s v="2026-02-09T19:05:29.6600000Z"/>
    <n v="71"/>
    <m/>
    <s v="2026-02-08T14:44:14.2870000Z"/>
    <s v="2026-02-08"/>
    <m/>
    <m/>
  </r>
  <r>
    <n v="7032"/>
    <s v="T2-25_BDSDF107"/>
    <x v="2"/>
    <x v="0"/>
    <s v="dept_bs_dsai"/>
    <n v="6653"/>
    <s v="Trimester 2"/>
    <n v="310"/>
    <s v="2025eb1100085@bitspilani-digital.edu.in"/>
    <s v="2025EB1100085"/>
    <s v="PORANDLA SAI SIRI CHANDANA"/>
    <n v="1"/>
    <n v="112"/>
    <n v="0"/>
    <n v="1"/>
    <n v="1"/>
    <n v="0"/>
    <n v="0"/>
    <n v="0"/>
    <m/>
    <n v="0"/>
    <m/>
    <n v="0"/>
    <s v="2026-02-08T14:13:56.6670000Z"/>
    <s v="2026-02-09T14:01:58.9570000Z"/>
    <n v="85"/>
    <m/>
    <s v="2026-02-08T14:07:15.8300000Z"/>
    <s v="2026-02-08"/>
    <m/>
    <m/>
  </r>
  <r>
    <n v="7034"/>
    <s v="T2-25_BDSDF106"/>
    <x v="0"/>
    <x v="0"/>
    <s v="dept_bs_dsai"/>
    <n v="6653"/>
    <s v="Trimester 2"/>
    <n v="310"/>
    <s v="2025eb1100085@bitspilani-digital.edu.in"/>
    <s v="2025EB1100085"/>
    <s v="PORANDLA SAI SIRI CHANDANA"/>
    <n v="28"/>
    <n v="154"/>
    <n v="0"/>
    <n v="7"/>
    <n v="8"/>
    <n v="0"/>
    <n v="0"/>
    <n v="0"/>
    <m/>
    <n v="0"/>
    <m/>
    <n v="27735"/>
    <s v="2026-02-08T14:24:06.8430000Z"/>
    <s v="2026-02-09T14:01:58.9570000Z"/>
    <n v="85"/>
    <m/>
    <s v="2026-02-08T14:24:01.2200000Z"/>
    <s v="2026-02-08"/>
    <s v="2026-02-07T17:34:23.5800000Z"/>
    <s v="2026-02-08T14:14:15.9730000Z"/>
  </r>
  <r>
    <n v="7021"/>
    <s v="T2-25_BDSDF113"/>
    <x v="5"/>
    <x v="0"/>
    <s v="dept_bs_dsai"/>
    <n v="6653"/>
    <s v="Trimester 2"/>
    <n v="315"/>
    <s v="2025eb1100090@bitspilani-digital.edu.in"/>
    <s v="2025EB1100090"/>
    <s v="GOSWAMI HEMATRI"/>
    <n v="24"/>
    <n v="356"/>
    <n v="0"/>
    <n v="4"/>
    <n v="10"/>
    <n v="0"/>
    <n v="0"/>
    <n v="0"/>
    <m/>
    <n v="0"/>
    <m/>
    <n v="4890"/>
    <s v="2026-02-09T13:42:57.0470000Z"/>
    <s v="2026-02-09T13:22:49.7670000Z"/>
    <n v="82"/>
    <m/>
    <s v="2026-02-09T13:33:58.7100000Z"/>
    <s v="2026-02-09"/>
    <s v="2026-01-24T15:16:57.7770000Z"/>
    <s v="2026-01-24T15:16:57.7900000Z"/>
  </r>
  <r>
    <n v="7035"/>
    <s v="T2-25_BDSDF102"/>
    <x v="1"/>
    <x v="0"/>
    <s v="dept_bs_dsai"/>
    <n v="6653"/>
    <s v="Trimester 2"/>
    <n v="315"/>
    <s v="2025eb1100090@bitspilani-digital.edu.in"/>
    <s v="2025EB1100090"/>
    <s v="GOSWAMI HEMATRI"/>
    <n v="1"/>
    <n v="158"/>
    <n v="0"/>
    <n v="1"/>
    <n v="1"/>
    <n v="0"/>
    <n v="0"/>
    <n v="0"/>
    <m/>
    <n v="0"/>
    <m/>
    <n v="0"/>
    <s v="2026-02-09T13:42:50.1400000Z"/>
    <s v="2026-02-09T13:22:49.7670000Z"/>
    <n v="82"/>
    <m/>
    <s v="2026-02-09T13:41:16.2430000Z"/>
    <s v="2026-02-09"/>
    <m/>
    <m/>
  </r>
  <r>
    <n v="7032"/>
    <s v="T2-25_BDSDF107"/>
    <x v="2"/>
    <x v="0"/>
    <s v="dept_bs_dsai"/>
    <n v="6653"/>
    <s v="Trimester 2"/>
    <n v="315"/>
    <s v="2025eb1100090@bitspilani-digital.edu.in"/>
    <s v="2025EB1100090"/>
    <s v="GOSWAMI HEMATRI"/>
    <n v="1"/>
    <n v="112"/>
    <n v="0"/>
    <n v="1"/>
    <n v="2"/>
    <n v="0"/>
    <n v="0"/>
    <n v="0"/>
    <m/>
    <n v="0"/>
    <m/>
    <n v="0"/>
    <s v="2026-02-09T13:38:16.2900000Z"/>
    <s v="2026-02-09T13:22:49.7670000Z"/>
    <n v="82"/>
    <m/>
    <s v="2026-02-09T13:38:08.6470000Z"/>
    <s v="2026-02-09"/>
    <m/>
    <m/>
  </r>
  <r>
    <n v="7033"/>
    <s v="T2-25_BDSDF110"/>
    <x v="3"/>
    <x v="0"/>
    <s v="dept_bs_dsai"/>
    <n v="6653"/>
    <s v="Trimester 2"/>
    <n v="315"/>
    <s v="2025eb1100090@bitspilani-digital.edu.in"/>
    <s v="2025EB1100090"/>
    <s v="GOSWAMI HEMATRI"/>
    <n v="5"/>
    <n v="86"/>
    <n v="0"/>
    <n v="1"/>
    <n v="1"/>
    <n v="0"/>
    <n v="0"/>
    <n v="0"/>
    <m/>
    <n v="0"/>
    <m/>
    <n v="3845"/>
    <s v="2026-02-09T13:43:10.7900000Z"/>
    <s v="2026-02-09T13:22:49.7670000Z"/>
    <n v="82"/>
    <m/>
    <s v="2026-02-09T13:28:38.5000000Z"/>
    <s v="2026-02-09"/>
    <s v="2026-01-17T17:06:49.0370000Z"/>
    <s v="2026-01-17T17:07:12.1370000Z"/>
  </r>
  <r>
    <n v="7033"/>
    <s v="T2-25_BDSDF110"/>
    <x v="3"/>
    <x v="0"/>
    <s v="dept_bs_dsai"/>
    <n v="6653"/>
    <s v="Trimester 2"/>
    <n v="316"/>
    <s v="2025eb1100091@bitspilani-digital.edu.in"/>
    <s v="2025EB1100091"/>
    <s v="GOSWAMI HARVYBEN"/>
    <n v="1"/>
    <n v="86"/>
    <n v="0"/>
    <n v="1"/>
    <n v="1"/>
    <n v="0"/>
    <n v="0"/>
    <n v="0"/>
    <m/>
    <n v="0"/>
    <m/>
    <n v="0"/>
    <s v="2026-02-09T13:13:54.2930000Z"/>
    <s v="2026-02-09T13:20:41.0200000Z"/>
    <n v="66"/>
    <m/>
    <s v="2026-02-09T13:13:23.0470000Z"/>
    <s v="2026-02-09"/>
    <m/>
    <m/>
  </r>
  <r>
    <n v="7032"/>
    <s v="T2-25_BDSDF107"/>
    <x v="2"/>
    <x v="0"/>
    <s v="dept_bs_dsai"/>
    <n v="6653"/>
    <s v="Trimester 2"/>
    <n v="316"/>
    <s v="2025eb1100091@bitspilani-digital.edu.in"/>
    <s v="2025EB1100091"/>
    <s v="GOSWAMI HARVYBEN"/>
    <n v="1"/>
    <n v="112"/>
    <n v="0"/>
    <n v="1"/>
    <n v="1"/>
    <n v="0"/>
    <n v="0"/>
    <n v="0"/>
    <m/>
    <n v="0"/>
    <m/>
    <n v="0"/>
    <s v="2026-02-09T13:06:33.6970000Z"/>
    <s v="2026-02-09T13:20:41.0200000Z"/>
    <n v="66"/>
    <m/>
    <s v="2026-02-09T13:05:55.7330000Z"/>
    <s v="2026-02-09"/>
    <m/>
    <m/>
  </r>
  <r>
    <n v="7035"/>
    <s v="T2-25_BDSDF102"/>
    <x v="1"/>
    <x v="0"/>
    <s v="dept_bs_dsai"/>
    <n v="6653"/>
    <s v="Trimester 2"/>
    <n v="316"/>
    <s v="2025eb1100091@bitspilani-digital.edu.in"/>
    <s v="2025EB1100091"/>
    <s v="GOSWAMI HARVYBEN"/>
    <n v="1"/>
    <n v="158"/>
    <n v="0"/>
    <n v="1"/>
    <n v="1"/>
    <n v="0"/>
    <n v="0"/>
    <n v="0"/>
    <m/>
    <n v="0"/>
    <m/>
    <n v="0"/>
    <s v="2026-02-09T13:20:21.4970000Z"/>
    <s v="2026-02-09T13:20:41.0200000Z"/>
    <n v="66"/>
    <m/>
    <s v="2026-02-09T13:20:20.3700000Z"/>
    <s v="2026-02-09"/>
    <m/>
    <m/>
  </r>
  <r>
    <n v="7021"/>
    <s v="T2-25_BDSDF113"/>
    <x v="5"/>
    <x v="0"/>
    <s v="dept_bs_dsai"/>
    <n v="6653"/>
    <s v="Trimester 2"/>
    <n v="316"/>
    <s v="2025eb1100091@bitspilani-digital.edu.in"/>
    <s v="2025EB1100091"/>
    <s v="GOSWAMI HARVYBEN"/>
    <n v="1"/>
    <n v="356"/>
    <n v="0"/>
    <n v="1"/>
    <n v="1"/>
    <n v="0"/>
    <n v="0"/>
    <n v="0"/>
    <m/>
    <n v="0"/>
    <m/>
    <n v="0"/>
    <s v="2026-02-09T12:59:22.8100000Z"/>
    <s v="2026-02-09T13:20:41.0200000Z"/>
    <n v="66"/>
    <m/>
    <s v="2026-02-09T12:58:43.2730000Z"/>
    <s v="2026-02-09"/>
    <m/>
    <m/>
  </r>
  <r>
    <n v="7032"/>
    <s v="T2-25_BDSDF107"/>
    <x v="2"/>
    <x v="0"/>
    <s v="dept_bs_dsai"/>
    <n v="6653"/>
    <s v="Trimester 2"/>
    <n v="318"/>
    <s v="2025eb1100093@bitspilani-digital.edu.in"/>
    <s v="2025EB1100093"/>
    <s v="PARTH"/>
    <n v="2"/>
    <n v="112"/>
    <n v="0"/>
    <n v="2"/>
    <n v="2"/>
    <n v="0"/>
    <n v="0"/>
    <n v="0"/>
    <m/>
    <n v="0"/>
    <m/>
    <n v="27"/>
    <s v="2026-02-07T16:41:05.6300000Z"/>
    <s v="2026-02-08T15:23:58.8600000Z"/>
    <n v="335"/>
    <m/>
    <s v="2026-02-07T16:40:01.2870000Z"/>
    <s v="2026-02-07"/>
    <m/>
    <m/>
  </r>
  <r>
    <n v="7032"/>
    <s v="T2-25_BDSDF107"/>
    <x v="2"/>
    <x v="0"/>
    <s v="dept_bs_dsai"/>
    <n v="6653"/>
    <s v="Trimester 2"/>
    <n v="319"/>
    <s v="2025eb1100094@bitspilani-digital.edu.in"/>
    <s v="2025EB1100094"/>
    <s v="HEMAL V"/>
    <n v="1"/>
    <n v="112"/>
    <n v="0"/>
    <n v="1"/>
    <n v="1"/>
    <n v="0"/>
    <n v="0"/>
    <n v="0"/>
    <m/>
    <n v="0"/>
    <m/>
    <n v="0"/>
    <s v="2026-02-10T06:45:47.2700000Z"/>
    <s v="2026-02-10T06:41:05.0130000Z"/>
    <n v="106"/>
    <m/>
    <s v="2026-02-10T06:45:40.3130000Z"/>
    <s v="2026-02-10"/>
    <m/>
    <m/>
  </r>
  <r>
    <n v="7034"/>
    <s v="T2-25_BDSDF106"/>
    <x v="0"/>
    <x v="0"/>
    <s v="dept_bs_dsai"/>
    <n v="6653"/>
    <s v="Trimester 2"/>
    <n v="319"/>
    <s v="2025eb1100094@bitspilani-digital.edu.in"/>
    <s v="2025EB1100094"/>
    <s v="HEMAL V"/>
    <n v="1"/>
    <n v="154"/>
    <n v="0"/>
    <n v="1"/>
    <n v="1"/>
    <n v="0"/>
    <n v="0"/>
    <n v="0"/>
    <m/>
    <n v="0"/>
    <m/>
    <n v="0"/>
    <s v="2026-02-10T06:47:41.1570000Z"/>
    <s v="2026-02-10T06:41:05.0130000Z"/>
    <n v="106"/>
    <m/>
    <s v="2026-02-10T06:47:23.0970000Z"/>
    <s v="2026-02-10"/>
    <m/>
    <m/>
  </r>
  <r>
    <n v="7035"/>
    <s v="T2-25_BDSDF102"/>
    <x v="1"/>
    <x v="0"/>
    <s v="dept_bs_dsai"/>
    <n v="6653"/>
    <s v="Trimester 2"/>
    <n v="319"/>
    <s v="2025eb1100094@bitspilani-digital.edu.in"/>
    <s v="2025EB1100094"/>
    <s v="HEMAL V"/>
    <n v="6"/>
    <n v="158"/>
    <n v="0"/>
    <n v="2"/>
    <n v="2"/>
    <n v="0"/>
    <n v="0"/>
    <n v="0"/>
    <m/>
    <n v="0"/>
    <m/>
    <n v="898"/>
    <s v="2026-02-10T06:49:45.2630000Z"/>
    <s v="2026-02-10T06:41:05.0130000Z"/>
    <n v="106"/>
    <m/>
    <s v="2026-02-10T06:49:39.8030000Z"/>
    <s v="2026-02-10"/>
    <m/>
    <m/>
  </r>
  <r>
    <n v="7022"/>
    <s v="T2-25_BDSDF114"/>
    <x v="6"/>
    <x v="0"/>
    <s v="dept_bs_dsai"/>
    <n v="6653"/>
    <s v="Trimester 2"/>
    <n v="319"/>
    <s v="2025eb1100094@bitspilani-digital.edu.in"/>
    <s v="2025EB1100094"/>
    <s v="HEMAL V"/>
    <n v="1"/>
    <n v="326"/>
    <n v="0"/>
    <n v="1"/>
    <n v="1"/>
    <n v="0"/>
    <n v="0"/>
    <n v="0"/>
    <m/>
    <n v="0"/>
    <m/>
    <n v="0"/>
    <s v="2026-02-10T06:43:51.2570000Z"/>
    <s v="2026-02-10T06:41:05.0130000Z"/>
    <n v="106"/>
    <m/>
    <s v="2026-02-10T06:43:47.4430000Z"/>
    <s v="2026-02-10"/>
    <m/>
    <m/>
  </r>
  <r>
    <n v="7034"/>
    <s v="T2-25_BDSDF106"/>
    <x v="0"/>
    <x v="0"/>
    <s v="dept_bs_dsai"/>
    <n v="6653"/>
    <s v="Trimester 2"/>
    <n v="320"/>
    <s v="2025eb1100095@bitspilani-digital.edu.in"/>
    <s v="2025EB1100095"/>
    <s v="HIMNISH TEOTIA"/>
    <n v="20"/>
    <n v="154"/>
    <n v="0"/>
    <n v="6"/>
    <n v="6"/>
    <n v="0"/>
    <n v="0"/>
    <n v="0"/>
    <m/>
    <n v="0"/>
    <m/>
    <n v="45616"/>
    <s v="2026-02-10T11:20:39.3630000Z"/>
    <s v="2026-02-10T10:14:25.8930000Z"/>
    <n v="168"/>
    <m/>
    <s v="2026-02-09T13:27:39.9800000Z"/>
    <s v="2026-02-09"/>
    <s v="2026-02-09T13:08:14.3000000Z"/>
    <s v="2026-02-09T13:09:25.3270000Z"/>
  </r>
  <r>
    <n v="7032"/>
    <s v="T2-25_BDSDF107"/>
    <x v="2"/>
    <x v="0"/>
    <s v="dept_bs_dsai"/>
    <n v="6653"/>
    <s v="Trimester 2"/>
    <n v="320"/>
    <s v="2025eb1100095@bitspilani-digital.edu.in"/>
    <s v="2025EB1100095"/>
    <s v="HIMNISH TEOTIA"/>
    <n v="19"/>
    <n v="112"/>
    <n v="0"/>
    <n v="2"/>
    <n v="2"/>
    <n v="0"/>
    <n v="0"/>
    <n v="0"/>
    <m/>
    <n v="0"/>
    <m/>
    <n v="111514"/>
    <s v="2026-02-10T11:17:07.5470000Z"/>
    <s v="2026-02-10T10:14:25.8930000Z"/>
    <n v="168"/>
    <m/>
    <s v="2026-02-08T11:28:26.5030000Z"/>
    <s v="2026-02-08"/>
    <m/>
    <m/>
  </r>
  <r>
    <n v="7033"/>
    <s v="T2-25_BDSDF110"/>
    <x v="3"/>
    <x v="0"/>
    <s v="dept_bs_dsai"/>
    <n v="6653"/>
    <s v="Trimester 2"/>
    <n v="320"/>
    <s v="2025eb1100095@bitspilani-digital.edu.in"/>
    <s v="2025EB1100095"/>
    <s v="HIMNISH TEOTIA"/>
    <n v="5"/>
    <n v="86"/>
    <n v="0"/>
    <n v="1"/>
    <n v="1"/>
    <n v="0"/>
    <n v="0"/>
    <n v="0"/>
    <m/>
    <n v="0"/>
    <m/>
    <n v="112594"/>
    <s v="2026-02-10T11:16:59.1700000Z"/>
    <s v="2026-02-10T10:14:25.8930000Z"/>
    <n v="168"/>
    <m/>
    <s v="2026-02-10T10:59:34.4200000Z"/>
    <s v="2026-02-10"/>
    <s v="2026-01-26T16:04:01.5370000Z"/>
    <s v="2026-01-28T04:09:35.8500000Z"/>
  </r>
  <r>
    <n v="7025"/>
    <s v="T2-25_BDSDF108"/>
    <x v="4"/>
    <x v="0"/>
    <s v="dept_bs_dsai"/>
    <n v="6653"/>
    <s v="Trimester 2"/>
    <n v="322"/>
    <s v="2025eb1100097@bitspilani-digital.edu.in"/>
    <s v="2025EB1100097"/>
    <s v="AMAL KRISHNA P"/>
    <n v="1"/>
    <n v="267"/>
    <n v="0"/>
    <n v="1"/>
    <n v="1"/>
    <n v="0"/>
    <n v="0"/>
    <n v="0"/>
    <m/>
    <n v="0"/>
    <m/>
    <n v="0"/>
    <s v="2026-02-09T20:35:56.7930000Z"/>
    <s v="2026-02-10T10:02:42.1430000Z"/>
    <n v="64"/>
    <m/>
    <s v="2026-02-09T20:34:46.6730000Z"/>
    <s v="2026-02-09"/>
    <m/>
    <m/>
  </r>
  <r>
    <n v="7035"/>
    <s v="T2-25_BDSDF102"/>
    <x v="1"/>
    <x v="0"/>
    <s v="dept_bs_dsai"/>
    <n v="6653"/>
    <s v="Trimester 2"/>
    <n v="328"/>
    <s v="2025eb1100103@bitspilani-digital.edu.in"/>
    <s v="2025EB1100103"/>
    <s v="NILESH"/>
    <n v="76"/>
    <n v="158"/>
    <n v="0"/>
    <n v="33"/>
    <n v="36"/>
    <n v="4"/>
    <n v="0"/>
    <n v="0"/>
    <s v="2026-02-01T17:09:57.6470000Z"/>
    <n v="0"/>
    <m/>
    <n v="65439"/>
    <s v="2026-02-08T12:40:20.3100000Z"/>
    <s v="2026-02-10T08:41:09.6830000Z"/>
    <n v="372"/>
    <m/>
    <s v="2026-02-08T12:39:36.7300000Z"/>
    <s v="2026-02-08"/>
    <m/>
    <m/>
  </r>
  <r>
    <n v="7034"/>
    <s v="T2-25_BDSDF106"/>
    <x v="0"/>
    <x v="0"/>
    <s v="dept_bs_dsai"/>
    <n v="6653"/>
    <s v="Trimester 2"/>
    <n v="328"/>
    <s v="2025eb1100103@bitspilani-digital.edu.in"/>
    <s v="2025EB1100103"/>
    <s v="NILESH"/>
    <n v="88"/>
    <n v="154"/>
    <n v="0"/>
    <n v="37"/>
    <n v="38"/>
    <n v="4"/>
    <n v="0"/>
    <n v="0"/>
    <s v="2026-02-01T16:51:36.1070000Z"/>
    <n v="0"/>
    <m/>
    <n v="32434"/>
    <s v="2026-02-08T12:51:52.3130000Z"/>
    <s v="2026-02-10T08:41:09.6830000Z"/>
    <n v="372"/>
    <m/>
    <s v="2026-02-08T12:51:15.8200000Z"/>
    <s v="2026-02-08"/>
    <s v="2026-02-01T15:50:14.0270000Z"/>
    <s v="2026-02-01T15:50:14.0270000Z"/>
  </r>
  <r>
    <n v="7032"/>
    <s v="T2-25_BDSDF107"/>
    <x v="2"/>
    <x v="0"/>
    <s v="dept_bs_dsai"/>
    <n v="6653"/>
    <s v="Trimester 2"/>
    <n v="328"/>
    <s v="2025eb1100103@bitspilani-digital.edu.in"/>
    <s v="2025EB1100103"/>
    <s v="NILESH"/>
    <n v="58"/>
    <n v="112"/>
    <n v="0"/>
    <n v="9"/>
    <n v="11"/>
    <n v="3"/>
    <n v="0"/>
    <n v="0"/>
    <s v="2026-01-27T17:38:36.7900000Z"/>
    <n v="0"/>
    <m/>
    <n v="47079"/>
    <s v="2026-02-09T16:08:07.0100000Z"/>
    <s v="2026-02-10T08:41:09.6830000Z"/>
    <n v="372"/>
    <m/>
    <s v="2026-02-09T16:05:20.6670000Z"/>
    <s v="2026-02-09"/>
    <m/>
    <m/>
  </r>
  <r>
    <n v="7033"/>
    <s v="T2-25_BDSDF110"/>
    <x v="3"/>
    <x v="0"/>
    <s v="dept_bs_dsai"/>
    <n v="6653"/>
    <s v="Trimester 2"/>
    <n v="328"/>
    <s v="2025eb1100103@bitspilani-digital.edu.in"/>
    <s v="2025EB1100103"/>
    <s v="NILESH"/>
    <n v="84"/>
    <n v="86"/>
    <n v="0"/>
    <n v="22"/>
    <n v="26"/>
    <n v="6"/>
    <n v="0"/>
    <n v="0"/>
    <s v="2026-02-09T14:24:07.1200000Z"/>
    <n v="0"/>
    <m/>
    <n v="80642"/>
    <s v="2026-02-09T15:54:46.3830000Z"/>
    <s v="2026-02-10T08:41:09.6830000Z"/>
    <n v="372"/>
    <m/>
    <s v="2026-02-09T14:20:34.3230000Z"/>
    <s v="2026-02-09"/>
    <s v="2026-02-09T15:20:35.3200000Z"/>
    <s v="2026-02-09T15:54:49.7730000Z"/>
  </r>
  <r>
    <n v="7032"/>
    <s v="T2-25_BDSDF107"/>
    <x v="2"/>
    <x v="0"/>
    <s v="dept_bs_dsai"/>
    <n v="6653"/>
    <s v="Trimester 2"/>
    <n v="329"/>
    <s v="2025eb1100104@bitspilani-digital.edu.in"/>
    <s v="2025EB1100104"/>
    <s v="KALANADHABHATTA S S BHARADWAJ"/>
    <n v="14"/>
    <n v="112"/>
    <n v="0"/>
    <n v="2"/>
    <n v="2"/>
    <n v="0"/>
    <n v="0"/>
    <n v="0"/>
    <m/>
    <n v="0"/>
    <m/>
    <n v="704"/>
    <s v="2026-02-08T12:25:03.5200000Z"/>
    <s v="2026-02-08T12:18:47.5300000Z"/>
    <n v="215"/>
    <m/>
    <s v="2026-02-08T12:25:02.0870000Z"/>
    <s v="2026-02-08"/>
    <m/>
    <m/>
  </r>
  <r>
    <n v="7035"/>
    <s v="T2-25_BDSDF102"/>
    <x v="1"/>
    <x v="0"/>
    <s v="dept_bs_dsai"/>
    <n v="6653"/>
    <s v="Trimester 2"/>
    <n v="330"/>
    <s v="2025eb1100105@bitspilani-digital.edu.in"/>
    <s v="2025EB1100105"/>
    <s v="MIRAAN VAHIE"/>
    <n v="2"/>
    <n v="158"/>
    <n v="0"/>
    <n v="1"/>
    <n v="1"/>
    <n v="0"/>
    <n v="0"/>
    <n v="0"/>
    <m/>
    <n v="0"/>
    <m/>
    <n v="0"/>
    <s v="2026-02-08T04:50:30.7000000Z"/>
    <s v="2026-02-08T04:37:15.0270000Z"/>
    <n v="230"/>
    <m/>
    <s v="2026-02-08T04:50:29.6900000Z"/>
    <s v="2026-02-08"/>
    <m/>
    <m/>
  </r>
  <r>
    <n v="7034"/>
    <s v="T2-25_BDSDF106"/>
    <x v="0"/>
    <x v="0"/>
    <s v="dept_bs_dsai"/>
    <n v="6653"/>
    <s v="Trimester 2"/>
    <n v="330"/>
    <s v="2025eb1100105@bitspilani-digital.edu.in"/>
    <s v="2025EB1100105"/>
    <s v="MIRAAN VAHIE"/>
    <n v="13"/>
    <n v="154"/>
    <n v="0"/>
    <n v="4"/>
    <n v="4"/>
    <n v="0"/>
    <n v="0"/>
    <n v="0"/>
    <m/>
    <n v="0"/>
    <m/>
    <n v="2385"/>
    <s v="2026-02-08T04:43:43.4230000Z"/>
    <s v="2026-02-08T04:37:15.0270000Z"/>
    <n v="230"/>
    <m/>
    <s v="2026-02-08T04:43:13.2670000Z"/>
    <s v="2026-02-08"/>
    <s v="2026-01-19T06:09:31.5870000Z"/>
    <s v="2026-01-19T06:09:31.5700000Z"/>
  </r>
  <r>
    <n v="7032"/>
    <s v="T2-25_BDSDF107"/>
    <x v="2"/>
    <x v="0"/>
    <s v="dept_bs_dsai"/>
    <n v="6653"/>
    <s v="Trimester 2"/>
    <n v="330"/>
    <s v="2025eb1100105@bitspilani-digital.edu.in"/>
    <s v="2025EB1100105"/>
    <s v="MIRAAN VAHIE"/>
    <n v="6"/>
    <n v="112"/>
    <n v="0"/>
    <n v="2"/>
    <n v="2"/>
    <n v="0"/>
    <n v="0"/>
    <n v="0"/>
    <m/>
    <n v="0"/>
    <m/>
    <n v="32"/>
    <s v="2026-02-06T17:14:47.7830000Z"/>
    <s v="2026-02-08T04:37:15.0270000Z"/>
    <n v="230"/>
    <m/>
    <s v="2026-02-06T17:14:46.8070000Z"/>
    <s v="2026-02-06"/>
    <m/>
    <m/>
  </r>
  <r>
    <n v="7033"/>
    <s v="T2-25_BDSDF110"/>
    <x v="3"/>
    <x v="0"/>
    <s v="dept_bs_dsai"/>
    <n v="6653"/>
    <s v="Trimester 2"/>
    <n v="330"/>
    <s v="2025eb1100105@bitspilani-digital.edu.in"/>
    <s v="2025EB1100105"/>
    <s v="MIRAAN VAHIE"/>
    <n v="1"/>
    <n v="86"/>
    <n v="0"/>
    <n v="1"/>
    <n v="1"/>
    <n v="0"/>
    <n v="0"/>
    <n v="0"/>
    <m/>
    <n v="0"/>
    <m/>
    <n v="0"/>
    <s v="2026-02-08T04:40:21.6570000Z"/>
    <s v="2026-02-08T04:37:15.0270000Z"/>
    <n v="230"/>
    <m/>
    <s v="2026-02-08T04:40:01.4200000Z"/>
    <s v="2026-02-08"/>
    <m/>
    <m/>
  </r>
  <r>
    <n v="7021"/>
    <s v="T2-25_BDSDF113"/>
    <x v="5"/>
    <x v="0"/>
    <s v="dept_bs_dsai"/>
    <n v="6653"/>
    <s v="Trimester 2"/>
    <n v="331"/>
    <s v="2025eb1100106@bitspilani-digital.edu.in"/>
    <s v="2025EB1100106"/>
    <s v="PUNYAKIRTI SHARMA"/>
    <n v="1"/>
    <n v="356"/>
    <n v="0"/>
    <n v="1"/>
    <n v="1"/>
    <n v="0"/>
    <n v="0"/>
    <n v="0"/>
    <m/>
    <n v="0"/>
    <m/>
    <n v="0"/>
    <s v="2026-02-09T13:56:19.2730000Z"/>
    <s v="2026-02-09T13:41:42.9630000Z"/>
    <n v="48"/>
    <m/>
    <s v="2026-02-09T13:50:23.4770000Z"/>
    <s v="2026-02-09"/>
    <m/>
    <m/>
  </r>
  <r>
    <n v="7022"/>
    <s v="T2-25_BDSDF114"/>
    <x v="6"/>
    <x v="0"/>
    <s v="dept_bs_dsai"/>
    <n v="6653"/>
    <s v="Trimester 2"/>
    <n v="331"/>
    <s v="2025eb1100106@bitspilani-digital.edu.in"/>
    <s v="2025EB1100106"/>
    <s v="PUNYAKIRTI SHARMA"/>
    <n v="1"/>
    <n v="326"/>
    <n v="0"/>
    <n v="1"/>
    <n v="1"/>
    <n v="0"/>
    <n v="0"/>
    <n v="0"/>
    <m/>
    <n v="0"/>
    <m/>
    <n v="0"/>
    <s v="2026-02-09T13:55:47.4000000Z"/>
    <s v="2026-02-09T13:41:42.9630000Z"/>
    <n v="48"/>
    <m/>
    <s v="2026-02-09T13:55:42.5570000Z"/>
    <s v="2026-02-09"/>
    <m/>
    <m/>
  </r>
  <r>
    <n v="7025"/>
    <s v="T2-25_BDSDF108"/>
    <x v="4"/>
    <x v="0"/>
    <s v="dept_bs_dsai"/>
    <n v="6653"/>
    <s v="Trimester 2"/>
    <n v="331"/>
    <s v="2025eb1100106@bitspilani-digital.edu.in"/>
    <s v="2025EB1100106"/>
    <s v="PUNYAKIRTI SHARMA"/>
    <n v="2"/>
    <n v="267"/>
    <n v="0"/>
    <n v="1"/>
    <n v="1"/>
    <n v="0"/>
    <n v="0"/>
    <n v="0"/>
    <m/>
    <n v="0"/>
    <m/>
    <n v="56"/>
    <s v="2026-02-09T14:03:53.6470000Z"/>
    <s v="2026-02-09T13:41:42.9630000Z"/>
    <n v="48"/>
    <m/>
    <s v="2026-02-09T14:03:47.6500000Z"/>
    <s v="2026-02-09"/>
    <s v="2026-02-01T12:10:49.2030000Z"/>
    <s v="2026-02-01T12:14:05.5670000Z"/>
  </r>
  <r>
    <n v="7022"/>
    <s v="T2-25_BDSDF114"/>
    <x v="6"/>
    <x v="0"/>
    <s v="dept_bs_dsai"/>
    <n v="6653"/>
    <s v="Trimester 2"/>
    <n v="332"/>
    <s v="2025eb1100107@bitspilani-digital.edu.in"/>
    <s v="2025EB1100107"/>
    <s v="KENRIK ORNELAS GOMES"/>
    <n v="9"/>
    <n v="326"/>
    <n v="0"/>
    <n v="1"/>
    <n v="1"/>
    <n v="0"/>
    <n v="0"/>
    <n v="0"/>
    <m/>
    <n v="0"/>
    <m/>
    <n v="1934"/>
    <s v="2026-02-08T08:05:37.9770000Z"/>
    <s v="2026-02-10T07:55:01.5300000Z"/>
    <n v="173"/>
    <m/>
    <s v="2026-02-08T08:02:10.6230000Z"/>
    <s v="2026-02-08"/>
    <s v="2026-01-19T05:06:32.4630000Z"/>
    <s v="2026-01-19T05:06:32.4500000Z"/>
  </r>
  <r>
    <n v="7032"/>
    <s v="T2-25_BDSDF107"/>
    <x v="2"/>
    <x v="0"/>
    <s v="dept_bs_dsai"/>
    <n v="6653"/>
    <s v="Trimester 2"/>
    <n v="332"/>
    <s v="2025eb1100107@bitspilani-digital.edu.in"/>
    <s v="2025EB1100107"/>
    <s v="KENRIK ORNELAS GOMES"/>
    <n v="1"/>
    <n v="112"/>
    <n v="0"/>
    <n v="1"/>
    <n v="1"/>
    <n v="0"/>
    <n v="0"/>
    <n v="0"/>
    <m/>
    <n v="0"/>
    <m/>
    <n v="4"/>
    <s v="2026-02-08T08:05:47.8670000Z"/>
    <s v="2026-02-10T07:55:01.5300000Z"/>
    <n v="173"/>
    <m/>
    <s v="2026-02-07T13:35:53.6070000Z"/>
    <s v="2026-02-07"/>
    <m/>
    <m/>
  </r>
  <r>
    <n v="7034"/>
    <s v="T2-25_BDSDF106"/>
    <x v="0"/>
    <x v="0"/>
    <s v="dept_bs_dsai"/>
    <n v="6653"/>
    <s v="Trimester 2"/>
    <n v="332"/>
    <s v="2025eb1100107@bitspilani-digital.edu.in"/>
    <s v="2025EB1100107"/>
    <s v="KENRIK ORNELAS GOMES"/>
    <n v="28"/>
    <n v="154"/>
    <n v="0"/>
    <n v="7"/>
    <n v="7"/>
    <n v="0"/>
    <n v="0"/>
    <n v="0"/>
    <m/>
    <n v="0"/>
    <m/>
    <n v="19478"/>
    <s v="2026-02-10T07:55:07.4300000Z"/>
    <s v="2026-02-10T07:55:01.5300000Z"/>
    <n v="173"/>
    <m/>
    <s v="2026-02-08T08:03:15.2770000Z"/>
    <s v="2026-02-08"/>
    <s v="2026-02-03T04:35:36.8870000Z"/>
    <s v="2026-02-03T04:46:55.3200000Z"/>
  </r>
  <r>
    <n v="7035"/>
    <s v="T2-25_BDSDF102"/>
    <x v="1"/>
    <x v="0"/>
    <s v="dept_bs_dsai"/>
    <n v="6653"/>
    <s v="Trimester 2"/>
    <n v="332"/>
    <s v="2025eb1100107@bitspilani-digital.edu.in"/>
    <s v="2025EB1100107"/>
    <s v="KENRIK ORNELAS GOMES"/>
    <n v="4"/>
    <n v="158"/>
    <n v="0"/>
    <n v="1"/>
    <n v="1"/>
    <n v="0"/>
    <n v="0"/>
    <n v="0"/>
    <m/>
    <n v="0"/>
    <m/>
    <n v="227"/>
    <s v="2026-02-08T08:06:28.6700000Z"/>
    <s v="2026-02-10T07:55:01.5300000Z"/>
    <n v="173"/>
    <m/>
    <s v="2026-02-08T08:05:13.8370000Z"/>
    <s v="2026-02-08"/>
    <m/>
    <m/>
  </r>
  <r>
    <n v="7035"/>
    <s v="T2-25_BDSDF102"/>
    <x v="1"/>
    <x v="0"/>
    <s v="dept_bs_dsai"/>
    <n v="6653"/>
    <s v="Trimester 2"/>
    <n v="333"/>
    <s v="2025eb1100108@bitspilani-digital.edu.in"/>
    <s v="2025EB1100108"/>
    <s v="PANCHUMARTHI SAROJA"/>
    <n v="6"/>
    <n v="158"/>
    <n v="0"/>
    <n v="1"/>
    <n v="1"/>
    <n v="0"/>
    <n v="0"/>
    <n v="0"/>
    <m/>
    <n v="0"/>
    <m/>
    <n v="36"/>
    <s v="2026-02-10T05:24:12.0500000Z"/>
    <s v="2026-02-10T05:02:34.7630000Z"/>
    <n v="376"/>
    <m/>
    <s v="2026-02-10T05:23:54.5200000Z"/>
    <s v="2026-02-10"/>
    <m/>
    <m/>
  </r>
  <r>
    <n v="7034"/>
    <s v="T2-25_BDSDF106"/>
    <x v="0"/>
    <x v="0"/>
    <s v="dept_bs_dsai"/>
    <n v="6653"/>
    <s v="Trimester 2"/>
    <n v="333"/>
    <s v="2025eb1100108@bitspilani-digital.edu.in"/>
    <s v="2025EB1100108"/>
    <s v="PANCHUMARTHI SAROJA"/>
    <n v="7"/>
    <n v="154"/>
    <n v="0"/>
    <n v="1"/>
    <n v="1"/>
    <n v="0"/>
    <n v="0"/>
    <n v="0"/>
    <m/>
    <n v="0"/>
    <m/>
    <n v="109"/>
    <s v="2026-02-08T16:29:44.0630000Z"/>
    <s v="2026-02-10T05:02:34.7630000Z"/>
    <n v="376"/>
    <m/>
    <s v="2026-02-08T16:25:27.7730000Z"/>
    <s v="2026-02-08"/>
    <s v="2026-02-06T14:38:11.9130000Z"/>
    <s v="2026-02-06T14:38:11.9100000Z"/>
  </r>
  <r>
    <n v="7032"/>
    <s v="T2-25_BDSDF107"/>
    <x v="2"/>
    <x v="0"/>
    <s v="dept_bs_dsai"/>
    <n v="6653"/>
    <s v="Trimester 2"/>
    <n v="333"/>
    <s v="2025eb1100108@bitspilani-digital.edu.in"/>
    <s v="2025EB1100108"/>
    <s v="PANCHUMARTHI SAROJA"/>
    <n v="20"/>
    <n v="112"/>
    <n v="0"/>
    <n v="2"/>
    <n v="2"/>
    <n v="0"/>
    <n v="0"/>
    <n v="0"/>
    <m/>
    <n v="0"/>
    <m/>
    <n v="2113"/>
    <s v="2026-02-07T16:29:20.3300000Z"/>
    <s v="2026-02-10T05:02:34.7630000Z"/>
    <n v="376"/>
    <m/>
    <s v="2026-02-07T16:28:32.0270000Z"/>
    <s v="2026-02-07"/>
    <m/>
    <m/>
  </r>
  <r>
    <n v="7033"/>
    <s v="T2-25_BDSDF110"/>
    <x v="3"/>
    <x v="0"/>
    <s v="dept_bs_dsai"/>
    <n v="6653"/>
    <s v="Trimester 2"/>
    <n v="333"/>
    <s v="2025eb1100108@bitspilani-digital.edu.in"/>
    <s v="2025EB1100108"/>
    <s v="PANCHUMARTHI SAROJA"/>
    <n v="34"/>
    <n v="86"/>
    <n v="0"/>
    <n v="1"/>
    <n v="1"/>
    <n v="0"/>
    <n v="0"/>
    <n v="0"/>
    <m/>
    <n v="0"/>
    <m/>
    <n v="7844"/>
    <s v="2026-02-10T05:01:49.9700000Z"/>
    <s v="2026-02-10T05:02:34.7630000Z"/>
    <n v="376"/>
    <m/>
    <s v="2026-02-09T06:30:41.4230000Z"/>
    <s v="2026-02-09"/>
    <s v="2026-02-09T06:42:48.6970000Z"/>
    <s v="2026-02-09T06:43:05.8070000Z"/>
  </r>
  <r>
    <n v="7033"/>
    <s v="T2-25_BDSDF110"/>
    <x v="3"/>
    <x v="0"/>
    <s v="dept_bs_dsai"/>
    <n v="6653"/>
    <s v="Trimester 2"/>
    <n v="335"/>
    <s v="2025eb1100110@bitspilani-digital.edu.in"/>
    <s v="2025EB1100110"/>
    <s v="BIDDAPPA KT"/>
    <n v="45"/>
    <n v="86"/>
    <n v="0"/>
    <n v="12"/>
    <n v="12"/>
    <n v="1"/>
    <n v="0"/>
    <n v="0"/>
    <s v="2026-01-23T09:18:04.4600000Z"/>
    <n v="0"/>
    <m/>
    <n v="39122"/>
    <s v="2026-02-10T03:27:11.7130000Z"/>
    <s v="2026-02-10T02:12:19.7730000Z"/>
    <n v="176"/>
    <m/>
    <s v="2026-02-10T02:43:53.2600000Z"/>
    <s v="2026-02-10"/>
    <s v="2026-02-06T08:04:05.3230000Z"/>
    <s v="2026-02-06T13:41:17.0270000Z"/>
  </r>
  <r>
    <n v="7032"/>
    <s v="T2-25_BDSDF107"/>
    <x v="2"/>
    <x v="0"/>
    <s v="dept_bs_dsai"/>
    <n v="6653"/>
    <s v="Trimester 2"/>
    <n v="335"/>
    <s v="2025eb1100110@bitspilani-digital.edu.in"/>
    <s v="2025EB1100110"/>
    <s v="BIDDAPPA KT"/>
    <n v="50"/>
    <n v="112"/>
    <n v="0"/>
    <n v="7"/>
    <n v="7"/>
    <n v="0"/>
    <n v="0"/>
    <n v="0"/>
    <m/>
    <n v="0"/>
    <m/>
    <n v="52234"/>
    <s v="2026-02-10T07:26:43.0200000Z"/>
    <s v="2026-02-10T02:12:19.7730000Z"/>
    <n v="176"/>
    <m/>
    <s v="2026-02-10T07:22:10.3430000Z"/>
    <s v="2026-02-10"/>
    <m/>
    <m/>
  </r>
  <r>
    <n v="7034"/>
    <s v="T2-25_BDSDF106"/>
    <x v="0"/>
    <x v="0"/>
    <s v="dept_bs_dsai"/>
    <n v="6653"/>
    <s v="Trimester 2"/>
    <n v="335"/>
    <s v="2025eb1100110@bitspilani-digital.edu.in"/>
    <s v="2025EB1100110"/>
    <s v="BIDDAPPA KT"/>
    <n v="90"/>
    <n v="154"/>
    <n v="0"/>
    <n v="30"/>
    <n v="31"/>
    <n v="0"/>
    <n v="0"/>
    <n v="0"/>
    <m/>
    <n v="0"/>
    <m/>
    <n v="66968"/>
    <s v="2026-02-10T05:22:39.3500000Z"/>
    <s v="2026-02-10T02:12:19.7730000Z"/>
    <n v="176"/>
    <m/>
    <s v="2026-02-10T05:21:32.1000000Z"/>
    <s v="2026-02-10"/>
    <s v="2026-02-07T06:52:10.7630000Z"/>
    <s v="2026-02-07T06:52:10.7530000Z"/>
  </r>
  <r>
    <n v="7035"/>
    <s v="T2-25_BDSDF102"/>
    <x v="1"/>
    <x v="0"/>
    <s v="dept_bs_dsai"/>
    <n v="6653"/>
    <s v="Trimester 2"/>
    <n v="335"/>
    <s v="2025eb1100110@bitspilani-digital.edu.in"/>
    <s v="2025EB1100110"/>
    <s v="BIDDAPPA KT"/>
    <n v="93"/>
    <n v="158"/>
    <n v="0"/>
    <n v="31"/>
    <n v="31"/>
    <n v="0"/>
    <n v="0"/>
    <n v="0"/>
    <m/>
    <n v="0"/>
    <m/>
    <n v="101934"/>
    <s v="2026-02-10T03:29:56.2730000Z"/>
    <s v="2026-02-10T02:12:19.7730000Z"/>
    <n v="176"/>
    <m/>
    <s v="2026-02-09T07:51:44.4830000Z"/>
    <s v="2026-02-09"/>
    <m/>
    <m/>
  </r>
  <r>
    <n v="7035"/>
    <s v="T2-25_BDSDF102"/>
    <x v="1"/>
    <x v="0"/>
    <s v="dept_bs_dsai"/>
    <n v="6653"/>
    <s v="Trimester 2"/>
    <n v="336"/>
    <s v="2025eb1100111@bitspilani-digital.edu.in"/>
    <s v="2025EB1100111"/>
    <s v="KESKAR SHREYA ABHIJIT"/>
    <n v="24"/>
    <n v="158"/>
    <n v="0"/>
    <n v="2"/>
    <n v="2"/>
    <n v="0"/>
    <n v="0"/>
    <n v="0"/>
    <m/>
    <n v="0"/>
    <m/>
    <n v="124"/>
    <s v="2026-02-08T05:01:09.9830000Z"/>
    <s v="2026-02-08T17:09:50.5930000Z"/>
    <n v="86"/>
    <m/>
    <s v="2026-02-08T04:58:17.6800000Z"/>
    <s v="2026-02-08"/>
    <m/>
    <m/>
  </r>
  <r>
    <n v="7034"/>
    <s v="T2-25_BDSDF106"/>
    <x v="0"/>
    <x v="0"/>
    <s v="dept_bs_dsai"/>
    <n v="6653"/>
    <s v="Trimester 2"/>
    <n v="336"/>
    <s v="2025eb1100111@bitspilani-digital.edu.in"/>
    <s v="2025EB1100111"/>
    <s v="KESKAR SHREYA ABHIJIT"/>
    <n v="1"/>
    <n v="154"/>
    <n v="0"/>
    <n v="1"/>
    <n v="1"/>
    <n v="0"/>
    <n v="0"/>
    <n v="0"/>
    <m/>
    <n v="0"/>
    <m/>
    <n v="0"/>
    <s v="2026-02-08T05:03:30.4600000Z"/>
    <s v="2026-02-08T17:09:50.5930000Z"/>
    <n v="86"/>
    <m/>
    <s v="2026-02-08T04:50:47.1800000Z"/>
    <s v="2026-02-08"/>
    <m/>
    <m/>
  </r>
  <r>
    <n v="7032"/>
    <s v="T2-25_BDSDF107"/>
    <x v="2"/>
    <x v="0"/>
    <s v="dept_bs_dsai"/>
    <n v="6653"/>
    <s v="Trimester 2"/>
    <n v="336"/>
    <s v="2025eb1100111@bitspilani-digital.edu.in"/>
    <s v="2025EB1100111"/>
    <s v="KESKAR SHREYA ABHIJIT"/>
    <n v="10"/>
    <n v="112"/>
    <n v="0"/>
    <n v="2"/>
    <n v="2"/>
    <n v="1"/>
    <n v="0"/>
    <n v="0"/>
    <s v="2026-01-23T07:32:37.9170000Z"/>
    <n v="0"/>
    <m/>
    <n v="275"/>
    <s v="2026-02-08T04:41:32.7570000Z"/>
    <s v="2026-02-08T17:09:50.5930000Z"/>
    <n v="86"/>
    <m/>
    <s v="2026-02-08T04:41:09.8630000Z"/>
    <s v="2026-02-08"/>
    <m/>
    <m/>
  </r>
  <r>
    <n v="7033"/>
    <s v="T2-25_BDSDF110"/>
    <x v="3"/>
    <x v="0"/>
    <s v="dept_bs_dsai"/>
    <n v="6653"/>
    <s v="Trimester 2"/>
    <n v="336"/>
    <s v="2025eb1100111@bitspilani-digital.edu.in"/>
    <s v="2025EB1100111"/>
    <s v="KESKAR SHREYA ABHIJIT"/>
    <n v="28"/>
    <n v="86"/>
    <n v="0"/>
    <n v="5"/>
    <n v="6"/>
    <n v="1"/>
    <n v="0"/>
    <n v="0"/>
    <s v="2026-01-23T07:27:48.7230000Z"/>
    <n v="0"/>
    <m/>
    <n v="13903"/>
    <s v="2026-02-08T05:03:19.2830000Z"/>
    <s v="2026-02-08T17:09:50.5930000Z"/>
    <n v="86"/>
    <m/>
    <s v="2026-02-08T04:47:34.9470000Z"/>
    <s v="2026-02-08"/>
    <s v="2026-02-08T05:02:41.8830000Z"/>
    <s v="2026-02-08T05:03:11.8730000Z"/>
  </r>
  <r>
    <n v="7034"/>
    <s v="T2-25_BDSDF106"/>
    <x v="0"/>
    <x v="0"/>
    <s v="dept_bs_dsai"/>
    <n v="6653"/>
    <s v="Trimester 2"/>
    <n v="337"/>
    <s v="2025eb1100112@bitspilani-digital.edu.in"/>
    <s v="2025EB1100112"/>
    <s v="GNANESHWAR MANDAPALLI"/>
    <n v="1"/>
    <n v="154"/>
    <n v="0"/>
    <n v="1"/>
    <n v="1"/>
    <n v="0"/>
    <n v="0"/>
    <n v="0"/>
    <m/>
    <n v="0"/>
    <m/>
    <n v="0"/>
    <s v="2026-02-09T12:18:11.6000000Z"/>
    <s v="2026-02-09T12:09:26.9770000Z"/>
    <n v="95"/>
    <m/>
    <s v="2026-02-09T12:16:54.2970000Z"/>
    <s v="2026-02-09"/>
    <m/>
    <m/>
  </r>
  <r>
    <n v="7022"/>
    <s v="T2-25_BDSDF114"/>
    <x v="6"/>
    <x v="0"/>
    <s v="dept_bs_dsai"/>
    <n v="6653"/>
    <s v="Trimester 2"/>
    <n v="339"/>
    <s v="2025eb1100114@bitspilani-digital.edu.in"/>
    <s v="2025EB1100114"/>
    <s v="SAKSHAM"/>
    <n v="5"/>
    <n v="326"/>
    <n v="0"/>
    <n v="1"/>
    <n v="1"/>
    <n v="0"/>
    <n v="0"/>
    <n v="0"/>
    <m/>
    <n v="0"/>
    <m/>
    <n v="46"/>
    <s v="2026-02-09T15:51:50.2030000Z"/>
    <s v="2026-02-09T15:40:35.9230000Z"/>
    <n v="105"/>
    <m/>
    <s v="2026-02-09T15:51:44.1670000Z"/>
    <s v="2026-02-09"/>
    <m/>
    <m/>
  </r>
  <r>
    <n v="7021"/>
    <s v="T2-25_BDSDF113"/>
    <x v="5"/>
    <x v="0"/>
    <s v="dept_bs_dsai"/>
    <n v="6653"/>
    <s v="Trimester 2"/>
    <n v="339"/>
    <s v="2025eb1100114@bitspilani-digital.edu.in"/>
    <s v="2025EB1100114"/>
    <s v="SAKSHAM"/>
    <n v="5"/>
    <n v="356"/>
    <n v="0"/>
    <n v="1"/>
    <n v="1"/>
    <n v="0"/>
    <n v="0"/>
    <n v="0"/>
    <m/>
    <n v="0"/>
    <m/>
    <n v="31"/>
    <s v="2026-02-09T15:44:50.8400000Z"/>
    <s v="2026-02-09T15:40:35.9230000Z"/>
    <n v="105"/>
    <m/>
    <s v="2026-02-09T15:43:55.5600000Z"/>
    <s v="2026-02-09"/>
    <m/>
    <m/>
  </r>
  <r>
    <n v="7032"/>
    <s v="T2-25_BDSDF107"/>
    <x v="2"/>
    <x v="0"/>
    <s v="dept_bs_dsai"/>
    <n v="6653"/>
    <s v="Trimester 2"/>
    <n v="340"/>
    <s v="2025eb1100115@bitspilani-digital.edu.in"/>
    <s v="2025EB1100115"/>
    <s v="PIYUSH YADAV"/>
    <n v="18"/>
    <n v="112"/>
    <n v="0"/>
    <n v="3"/>
    <n v="3"/>
    <n v="0"/>
    <n v="0"/>
    <n v="0"/>
    <m/>
    <n v="0"/>
    <m/>
    <n v="21852"/>
    <s v="2026-02-07T12:19:39.6700000Z"/>
    <s v="2026-02-08T17:19:20.8230000Z"/>
    <n v="212"/>
    <m/>
    <s v="2026-02-07T12:19:31.0300000Z"/>
    <s v="2026-02-07"/>
    <m/>
    <m/>
  </r>
  <r>
    <n v="7032"/>
    <s v="T2-25_BDSDF107"/>
    <x v="2"/>
    <x v="0"/>
    <s v="dept_bs_dsai"/>
    <n v="6653"/>
    <s v="Trimester 2"/>
    <n v="343"/>
    <s v="2025eb1100118@bitspilani-digital.edu.in"/>
    <s v="2025EB1100118"/>
    <s v="ATHARVA MEENA"/>
    <n v="4"/>
    <n v="112"/>
    <n v="0"/>
    <n v="1"/>
    <n v="1"/>
    <n v="0"/>
    <n v="0"/>
    <n v="0"/>
    <m/>
    <n v="0"/>
    <m/>
    <n v="763"/>
    <s v="2026-02-08T12:17:50.3370000Z"/>
    <s v="2026-02-08T11:56:38.8130000Z"/>
    <n v="105"/>
    <m/>
    <s v="2026-02-08T12:17:33.6630000Z"/>
    <s v="2026-02-08"/>
    <m/>
    <m/>
  </r>
  <r>
    <n v="7033"/>
    <s v="T2-25_BDSDF110"/>
    <x v="3"/>
    <x v="0"/>
    <s v="dept_bs_dsai"/>
    <n v="6653"/>
    <s v="Trimester 2"/>
    <n v="343"/>
    <s v="2025eb1100118@bitspilani-digital.edu.in"/>
    <s v="2025EB1100118"/>
    <s v="ATHARVA MEENA"/>
    <n v="1"/>
    <n v="86"/>
    <n v="0"/>
    <n v="1"/>
    <n v="1"/>
    <n v="0"/>
    <n v="0"/>
    <n v="0"/>
    <m/>
    <n v="0"/>
    <m/>
    <n v="0"/>
    <s v="2026-02-08T12:37:50.3930000Z"/>
    <s v="2026-02-08T11:56:38.8130000Z"/>
    <n v="105"/>
    <m/>
    <s v="2026-02-08T12:37:40.3400000Z"/>
    <s v="2026-02-08"/>
    <m/>
    <m/>
  </r>
  <r>
    <n v="7035"/>
    <s v="T2-25_BDSDF102"/>
    <x v="1"/>
    <x v="0"/>
    <s v="dept_bs_dsai"/>
    <n v="6653"/>
    <s v="Trimester 2"/>
    <n v="343"/>
    <s v="2025eb1100118@bitspilani-digital.edu.in"/>
    <s v="2025EB1100118"/>
    <s v="ATHARVA MEENA"/>
    <n v="1"/>
    <n v="158"/>
    <n v="0"/>
    <n v="1"/>
    <n v="1"/>
    <n v="0"/>
    <n v="0"/>
    <n v="0"/>
    <m/>
    <n v="0"/>
    <m/>
    <n v="0"/>
    <s v="2026-02-08T12:25:45.8630000Z"/>
    <s v="2026-02-08T11:56:38.8130000Z"/>
    <n v="105"/>
    <m/>
    <s v="2026-02-08T12:25:39.3970000Z"/>
    <s v="2026-02-08"/>
    <m/>
    <m/>
  </r>
  <r>
    <n v="7034"/>
    <s v="T2-25_BDSDF106"/>
    <x v="0"/>
    <x v="0"/>
    <s v="dept_bs_dsai"/>
    <n v="6653"/>
    <s v="Trimester 2"/>
    <n v="343"/>
    <s v="2025eb1100118@bitspilani-digital.edu.in"/>
    <s v="2025EB1100118"/>
    <s v="ATHARVA MEENA"/>
    <n v="3"/>
    <n v="154"/>
    <n v="0"/>
    <n v="1"/>
    <n v="1"/>
    <n v="0"/>
    <n v="0"/>
    <n v="0"/>
    <m/>
    <n v="0"/>
    <m/>
    <n v="5214"/>
    <s v="2026-02-08T12:41:59.2170000Z"/>
    <s v="2026-02-08T11:56:38.8130000Z"/>
    <n v="105"/>
    <m/>
    <s v="2026-02-08T12:41:54.5600000Z"/>
    <s v="2026-02-08"/>
    <s v="2026-01-17T16:43:49.2070000Z"/>
    <s v="2026-01-17T16:43:49.1900000Z"/>
  </r>
  <r>
    <n v="7033"/>
    <s v="T2-25_BDSDF110"/>
    <x v="3"/>
    <x v="0"/>
    <s v="dept_bs_dsai"/>
    <n v="6653"/>
    <s v="Trimester 2"/>
    <n v="344"/>
    <s v="2025eb1100119@bitspilani-digital.edu.in"/>
    <s v="2025EB1100119"/>
    <s v="AYUSH SHARMA"/>
    <n v="7"/>
    <n v="86"/>
    <n v="0"/>
    <n v="1"/>
    <n v="1"/>
    <n v="0"/>
    <n v="0"/>
    <n v="0"/>
    <m/>
    <n v="0"/>
    <m/>
    <n v="6470"/>
    <s v="2026-02-10T05:31:07.1300000Z"/>
    <s v="2026-02-10T05:31:06.2100000Z"/>
    <n v="169"/>
    <m/>
    <s v="2026-02-09T06:25:36.6300000Z"/>
    <s v="2026-02-09"/>
    <s v="2026-02-09T08:46:59.3000000Z"/>
    <s v="2026-02-10T05:31:12.4000000Z"/>
  </r>
  <r>
    <n v="7032"/>
    <s v="T2-25_BDSDF107"/>
    <x v="2"/>
    <x v="0"/>
    <s v="dept_bs_dsai"/>
    <n v="6653"/>
    <s v="Trimester 2"/>
    <n v="344"/>
    <s v="2025eb1100119@bitspilani-digital.edu.in"/>
    <s v="2025EB1100119"/>
    <s v="AYUSH SHARMA"/>
    <n v="1"/>
    <n v="112"/>
    <n v="0"/>
    <n v="1"/>
    <n v="1"/>
    <n v="0"/>
    <n v="0"/>
    <n v="0"/>
    <m/>
    <n v="0"/>
    <m/>
    <n v="0"/>
    <s v="2026-02-08T12:00:17.3130000Z"/>
    <s v="2026-02-10T05:31:06.2100000Z"/>
    <n v="169"/>
    <m/>
    <s v="2026-02-08T11:59:08.4400000Z"/>
    <s v="2026-02-08"/>
    <m/>
    <m/>
  </r>
  <r>
    <n v="7032"/>
    <s v="T2-25_BDSDF107"/>
    <x v="2"/>
    <x v="0"/>
    <s v="dept_bs_dsai"/>
    <n v="6653"/>
    <s v="Trimester 2"/>
    <n v="345"/>
    <s v="2025eb1100120@bitspilani-digital.edu.in"/>
    <s v="2025EB1100120"/>
    <s v="ANKIT SINGH"/>
    <n v="34"/>
    <n v="112"/>
    <n v="0"/>
    <n v="2"/>
    <n v="2"/>
    <n v="0"/>
    <n v="0"/>
    <n v="0"/>
    <m/>
    <n v="0"/>
    <m/>
    <n v="9131"/>
    <s v="2026-02-08T07:37:43.8330000Z"/>
    <s v="2026-02-08T07:06:11.1670000Z"/>
    <n v="110"/>
    <m/>
    <s v="2026-02-08T07:37:39.1400000Z"/>
    <s v="2026-02-08"/>
    <m/>
    <m/>
  </r>
  <r>
    <n v="7033"/>
    <s v="T2-25_BDSDF110"/>
    <x v="3"/>
    <x v="0"/>
    <s v="dept_bs_dsai"/>
    <n v="6653"/>
    <s v="Trimester 2"/>
    <n v="345"/>
    <s v="2025eb1100120@bitspilani-digital.edu.in"/>
    <s v="2025EB1100120"/>
    <s v="ANKIT SINGH"/>
    <n v="38"/>
    <n v="86"/>
    <n v="0"/>
    <n v="1"/>
    <n v="1"/>
    <n v="0"/>
    <n v="0"/>
    <n v="0"/>
    <m/>
    <n v="0"/>
    <m/>
    <n v="7576"/>
    <s v="2026-02-08T08:24:37.4570000Z"/>
    <s v="2026-02-08T07:06:11.1670000Z"/>
    <n v="110"/>
    <m/>
    <s v="2026-02-08T08:24:22.6170000Z"/>
    <s v="2026-02-08"/>
    <s v="2026-02-01T16:47:02.7430000Z"/>
    <s v="2026-02-01T16:51:04.8130000Z"/>
  </r>
  <r>
    <n v="7034"/>
    <s v="T2-25_BDSDF106"/>
    <x v="0"/>
    <x v="0"/>
    <s v="dept_bs_dsai"/>
    <n v="6653"/>
    <s v="Trimester 2"/>
    <n v="345"/>
    <s v="2025eb1100120@bitspilani-digital.edu.in"/>
    <s v="2025EB1100120"/>
    <s v="ANKIT SINGH"/>
    <n v="62"/>
    <n v="154"/>
    <n v="0"/>
    <n v="1"/>
    <n v="1"/>
    <n v="0"/>
    <n v="0"/>
    <n v="0"/>
    <m/>
    <n v="0"/>
    <m/>
    <n v="7365"/>
    <s v="2026-02-08T07:31:34.0630000Z"/>
    <s v="2026-02-08T07:06:11.1670000Z"/>
    <n v="110"/>
    <m/>
    <s v="2026-02-08T07:31:23.2800000Z"/>
    <s v="2026-02-08"/>
    <s v="2026-02-05T14:10:04.6900000Z"/>
    <s v="2026-02-05T14:10:04.6900000Z"/>
  </r>
  <r>
    <n v="7035"/>
    <s v="T2-25_BDSDF102"/>
    <x v="1"/>
    <x v="0"/>
    <s v="dept_bs_dsai"/>
    <n v="6653"/>
    <s v="Trimester 2"/>
    <n v="345"/>
    <s v="2025eb1100120@bitspilani-digital.edu.in"/>
    <s v="2025EB1100120"/>
    <s v="ANKIT SINGH"/>
    <n v="50"/>
    <n v="158"/>
    <n v="0"/>
    <n v="1"/>
    <n v="1"/>
    <n v="0"/>
    <n v="0"/>
    <n v="0"/>
    <m/>
    <n v="0"/>
    <m/>
    <n v="30191"/>
    <s v="2026-02-08T07:17:38.2900000Z"/>
    <s v="2026-02-08T07:06:11.1670000Z"/>
    <n v="110"/>
    <m/>
    <s v="2026-02-08T07:17:08.9430000Z"/>
    <s v="2026-02-08"/>
    <m/>
    <m/>
  </r>
  <r>
    <n v="7022"/>
    <s v="T2-25_BDSDF114"/>
    <x v="6"/>
    <x v="0"/>
    <s v="dept_bs_dsai"/>
    <n v="6653"/>
    <s v="Trimester 2"/>
    <n v="347"/>
    <s v="2025eb1100122@bitspilani-digital.edu.in"/>
    <s v="2025EB1100122"/>
    <s v="TANUSH RELLAN"/>
    <n v="20"/>
    <n v="326"/>
    <n v="0"/>
    <n v="4"/>
    <n v="4"/>
    <n v="0"/>
    <n v="0"/>
    <n v="3"/>
    <m/>
    <n v="0"/>
    <m/>
    <n v="11872"/>
    <s v="2026-02-09T09:01:36.0430000Z"/>
    <s v="2026-02-10T09:09:19.5870000Z"/>
    <n v="123"/>
    <m/>
    <s v="2026-02-09T09:01:31.9870000Z"/>
    <s v="2026-02-09"/>
    <s v="2026-02-05T16:10:31.0230000Z"/>
    <s v="2026-02-07T13:51:51.9630000Z"/>
  </r>
  <r>
    <n v="7034"/>
    <s v="T2-25_BDSDF106"/>
    <x v="0"/>
    <x v="0"/>
    <s v="dept_bs_dsai"/>
    <n v="6653"/>
    <s v="Trimester 2"/>
    <n v="347"/>
    <s v="2025eb1100122@bitspilani-digital.edu.in"/>
    <s v="2025EB1100122"/>
    <s v="TANUSH RELLAN"/>
    <n v="9"/>
    <n v="154"/>
    <n v="0"/>
    <n v="1"/>
    <n v="1"/>
    <n v="0"/>
    <n v="0"/>
    <n v="0"/>
    <m/>
    <n v="0"/>
    <m/>
    <n v="1408"/>
    <s v="2026-02-10T09:09:39.5700000Z"/>
    <s v="2026-02-10T09:09:19.5870000Z"/>
    <n v="123"/>
    <m/>
    <s v="2026-02-09T13:41:47.2200000Z"/>
    <s v="2026-02-09"/>
    <s v="2026-01-22T03:50:00.2230000Z"/>
    <s v="2026-01-22T03:50:08.7270000Z"/>
  </r>
  <r>
    <n v="7033"/>
    <s v="T2-25_BDSDF110"/>
    <x v="3"/>
    <x v="0"/>
    <s v="dept_bs_dsai"/>
    <n v="6653"/>
    <s v="Trimester 2"/>
    <n v="348"/>
    <s v="2025eb1100123@bitspilani-digital.edu.in"/>
    <s v="2025EB1100123"/>
    <s v="ARCHISHA GHOSH"/>
    <n v="25"/>
    <n v="86"/>
    <n v="0"/>
    <n v="1"/>
    <n v="1"/>
    <n v="0"/>
    <n v="0"/>
    <n v="0"/>
    <m/>
    <n v="0"/>
    <m/>
    <n v="229"/>
    <s v="2026-02-08T06:47:35.6400000Z"/>
    <s v="2026-02-08T06:32:11.6500000Z"/>
    <n v="87"/>
    <m/>
    <s v="2026-02-08T06:47:24.8200000Z"/>
    <s v="2026-02-08"/>
    <s v="2026-02-06T05:56:04.6700000Z"/>
    <s v="2026-02-06T05:56:04.6700000Z"/>
  </r>
  <r>
    <n v="7021"/>
    <s v="T2-25_BDSDF113"/>
    <x v="5"/>
    <x v="0"/>
    <s v="dept_bs_dsai"/>
    <n v="6653"/>
    <s v="Trimester 2"/>
    <n v="348"/>
    <s v="2025eb1100123@bitspilani-digital.edu.in"/>
    <s v="2025EB1100123"/>
    <s v="ARCHISHA GHOSH"/>
    <n v="1"/>
    <n v="356"/>
    <n v="0"/>
    <n v="1"/>
    <n v="1"/>
    <n v="0"/>
    <n v="0"/>
    <n v="0"/>
    <m/>
    <n v="0"/>
    <m/>
    <n v="0"/>
    <s v="2026-02-08T07:02:46.3530000Z"/>
    <s v="2026-02-08T06:32:11.6500000Z"/>
    <n v="87"/>
    <m/>
    <s v="2026-02-08T07:02:42.0200000Z"/>
    <s v="2026-02-08"/>
    <m/>
    <m/>
  </r>
  <r>
    <n v="7025"/>
    <s v="T2-25_BDSDF108"/>
    <x v="4"/>
    <x v="0"/>
    <s v="dept_bs_dsai"/>
    <n v="6653"/>
    <s v="Trimester 2"/>
    <n v="348"/>
    <s v="2025eb1100123@bitspilani-digital.edu.in"/>
    <s v="2025EB1100123"/>
    <s v="ARCHISHA GHOSH"/>
    <n v="1"/>
    <n v="267"/>
    <n v="0"/>
    <n v="1"/>
    <n v="1"/>
    <n v="0"/>
    <n v="0"/>
    <n v="0"/>
    <m/>
    <n v="0"/>
    <m/>
    <n v="0"/>
    <s v="2026-02-08T07:07:55.1930000Z"/>
    <s v="2026-02-08T06:32:11.6500000Z"/>
    <n v="87"/>
    <m/>
    <s v="2026-02-08T07:07:50.4800000Z"/>
    <s v="2026-02-08"/>
    <m/>
    <m/>
  </r>
  <r>
    <n v="7033"/>
    <s v="T2-25_BDSDF110"/>
    <x v="3"/>
    <x v="0"/>
    <s v="dept_bs_dsai"/>
    <n v="6653"/>
    <s v="Trimester 2"/>
    <n v="350"/>
    <s v="2025eb1100125@bitspilani-digital.edu.in"/>
    <s v="2025EB1100125"/>
    <s v="ARMAAN KAREEM"/>
    <n v="1"/>
    <n v="86"/>
    <n v="0"/>
    <n v="1"/>
    <n v="1"/>
    <n v="0"/>
    <n v="0"/>
    <n v="0"/>
    <m/>
    <n v="0"/>
    <m/>
    <n v="0"/>
    <s v="2026-02-09T10:57:06.4630000Z"/>
    <s v="2026-02-09T10:44:14.7500000Z"/>
    <n v="44"/>
    <m/>
    <s v="2026-02-09T10:56:55.7230000Z"/>
    <s v="2026-02-09"/>
    <m/>
    <m/>
  </r>
  <r>
    <n v="7034"/>
    <s v="T2-25_BDSDF106"/>
    <x v="0"/>
    <x v="0"/>
    <s v="dept_bs_dsai"/>
    <n v="6653"/>
    <s v="Trimester 2"/>
    <n v="350"/>
    <s v="2025eb1100125@bitspilani-digital.edu.in"/>
    <s v="2025EB1100125"/>
    <s v="ARMAAN KAREEM"/>
    <n v="1"/>
    <n v="154"/>
    <n v="0"/>
    <n v="1"/>
    <n v="1"/>
    <n v="0"/>
    <n v="0"/>
    <n v="0"/>
    <m/>
    <n v="0"/>
    <m/>
    <n v="0"/>
    <s v="2026-02-09T10:51:32.0230000Z"/>
    <s v="2026-02-09T10:44:14.7500000Z"/>
    <n v="44"/>
    <m/>
    <s v="2026-02-09T10:51:14.3830000Z"/>
    <s v="2026-02-09"/>
    <m/>
    <m/>
  </r>
  <r>
    <n v="7035"/>
    <s v="T2-25_BDSDF102"/>
    <x v="1"/>
    <x v="0"/>
    <s v="dept_bs_dsai"/>
    <n v="6653"/>
    <s v="Trimester 2"/>
    <n v="350"/>
    <s v="2025eb1100125@bitspilani-digital.edu.in"/>
    <s v="2025EB1100125"/>
    <s v="ARMAAN KAREEM"/>
    <n v="1"/>
    <n v="158"/>
    <n v="0"/>
    <n v="1"/>
    <n v="1"/>
    <n v="0"/>
    <n v="0"/>
    <n v="0"/>
    <m/>
    <n v="0"/>
    <m/>
    <n v="0"/>
    <s v="2026-02-09T10:48:05.2970000Z"/>
    <s v="2026-02-09T10:44:14.7500000Z"/>
    <n v="44"/>
    <m/>
    <s v="2026-02-09T10:47:56.9070000Z"/>
    <s v="2026-02-09"/>
    <m/>
    <m/>
  </r>
  <r>
    <n v="7033"/>
    <s v="T2-25_BDSDF110"/>
    <x v="3"/>
    <x v="0"/>
    <s v="dept_bs_dsai"/>
    <n v="6653"/>
    <s v="Trimester 2"/>
    <n v="353"/>
    <s v="2025eb1100128@bitspilani-digital.edu.in"/>
    <s v="2025EB1100128"/>
    <s v="CHALLA SHARATH CHANDRA"/>
    <n v="1"/>
    <n v="86"/>
    <n v="0"/>
    <n v="1"/>
    <n v="1"/>
    <n v="0"/>
    <n v="0"/>
    <n v="0"/>
    <m/>
    <n v="0"/>
    <m/>
    <n v="0"/>
    <s v="2026-02-09T12:28:23.5070000Z"/>
    <s v="2026-02-10T10:55:32.8830000Z"/>
    <n v="92"/>
    <m/>
    <s v="2026-02-08T09:44:22.1300000Z"/>
    <s v="2026-02-08"/>
    <m/>
    <m/>
  </r>
  <r>
    <n v="7021"/>
    <s v="T2-25_BDSDF113"/>
    <x v="5"/>
    <x v="0"/>
    <s v="dept_bs_dsai"/>
    <n v="6653"/>
    <s v="Trimester 2"/>
    <n v="353"/>
    <s v="2025eb1100128@bitspilani-digital.edu.in"/>
    <s v="2025EB1100128"/>
    <s v="CHALLA SHARATH CHANDRA"/>
    <n v="7"/>
    <n v="356"/>
    <n v="0"/>
    <n v="1"/>
    <n v="1"/>
    <n v="0"/>
    <n v="0"/>
    <n v="0"/>
    <m/>
    <n v="0"/>
    <m/>
    <n v="4130"/>
    <s v="2026-02-10T11:20:07.1170000Z"/>
    <s v="2026-02-10T10:55:32.8830000Z"/>
    <n v="92"/>
    <m/>
    <s v="2026-02-08T10:09:19.9600000Z"/>
    <s v="2026-02-08"/>
    <s v="2026-01-17T14:50:41.2700000Z"/>
    <s v="2026-01-17T14:52:06.7900000Z"/>
  </r>
  <r>
    <n v="7022"/>
    <s v="T2-25_BDSDF114"/>
    <x v="6"/>
    <x v="0"/>
    <s v="dept_bs_dsai"/>
    <n v="6653"/>
    <s v="Trimester 2"/>
    <n v="353"/>
    <s v="2025eb1100128@bitspilani-digital.edu.in"/>
    <s v="2025EB1100128"/>
    <s v="CHALLA SHARATH CHANDRA"/>
    <n v="3"/>
    <n v="326"/>
    <n v="0"/>
    <n v="1"/>
    <n v="1"/>
    <n v="0"/>
    <n v="0"/>
    <n v="0"/>
    <m/>
    <n v="0"/>
    <m/>
    <n v="483"/>
    <s v="2026-02-09T12:27:37.4670000Z"/>
    <s v="2026-02-10T10:55:32.8830000Z"/>
    <n v="92"/>
    <m/>
    <s v="2026-02-08T09:54:41.7730000Z"/>
    <s v="2026-02-08"/>
    <m/>
    <m/>
  </r>
  <r>
    <n v="7032"/>
    <s v="T2-25_BDSDF107"/>
    <x v="2"/>
    <x v="0"/>
    <s v="dept_bs_dsai"/>
    <n v="6653"/>
    <s v="Trimester 2"/>
    <n v="354"/>
    <s v="2025eb1100129@bitspilani-digital.edu.in"/>
    <s v="2025EB1100129"/>
    <s v="VANSH VERMA"/>
    <n v="2"/>
    <n v="112"/>
    <n v="0"/>
    <n v="1"/>
    <n v="1"/>
    <n v="0"/>
    <n v="0"/>
    <n v="0"/>
    <m/>
    <n v="0"/>
    <m/>
    <n v="31"/>
    <s v="2026-02-08T10:58:29.6000000Z"/>
    <s v="2026-02-08T10:57:38.1870000Z"/>
    <n v="212"/>
    <m/>
    <s v="2026-02-08T10:57:07.4330000Z"/>
    <s v="2026-02-08"/>
    <m/>
    <m/>
  </r>
  <r>
    <n v="7034"/>
    <s v="T2-25_BDSDF106"/>
    <x v="0"/>
    <x v="0"/>
    <s v="dept_bs_dsai"/>
    <n v="6653"/>
    <s v="Trimester 2"/>
    <n v="355"/>
    <s v="2025eb1100130@bitspilani-digital.edu.in"/>
    <s v="2025EB1100130"/>
    <s v="RAYYAN KHAN"/>
    <n v="41"/>
    <n v="154"/>
    <n v="0"/>
    <n v="14"/>
    <n v="14"/>
    <n v="1"/>
    <n v="0"/>
    <n v="0"/>
    <s v="2026-02-08T21:18:20.9170000Z"/>
    <n v="0"/>
    <m/>
    <n v="10706"/>
    <s v="2026-02-09T20:41:01.0670000Z"/>
    <s v="2026-02-09T15:22:04.6000000Z"/>
    <n v="197"/>
    <m/>
    <s v="2026-02-09T20:40:52.4400000Z"/>
    <s v="2026-02-09"/>
    <s v="2026-02-09T20:29:21.2370000Z"/>
    <s v="2026-02-09T20:29:21.2370000Z"/>
  </r>
  <r>
    <n v="7035"/>
    <s v="T2-25_BDSDF102"/>
    <x v="1"/>
    <x v="0"/>
    <s v="dept_bs_dsai"/>
    <n v="6653"/>
    <s v="Trimester 2"/>
    <n v="355"/>
    <s v="2025eb1100130@bitspilani-digital.edu.in"/>
    <s v="2025EB1100130"/>
    <s v="RAYYAN KHAN"/>
    <n v="28"/>
    <n v="158"/>
    <n v="0"/>
    <n v="8"/>
    <n v="8"/>
    <n v="1"/>
    <n v="1"/>
    <n v="7"/>
    <s v="2026-02-09T20:10:28.5170000Z"/>
    <n v="0"/>
    <m/>
    <n v="30207"/>
    <s v="2026-02-09T20:41:25.0630000Z"/>
    <s v="2026-02-09T15:22:04.6000000Z"/>
    <n v="197"/>
    <m/>
    <s v="2026-02-09T19:42:48.9600000Z"/>
    <s v="2026-02-09"/>
    <m/>
    <m/>
  </r>
  <r>
    <n v="7032"/>
    <s v="T2-25_BDSDF107"/>
    <x v="2"/>
    <x v="0"/>
    <s v="dept_bs_dsai"/>
    <n v="6653"/>
    <s v="Trimester 2"/>
    <n v="355"/>
    <s v="2025eb1100130@bitspilani-digital.edu.in"/>
    <s v="2025EB1100130"/>
    <s v="RAYYAN KHAN"/>
    <n v="30"/>
    <n v="112"/>
    <n v="0"/>
    <n v="4"/>
    <n v="5"/>
    <n v="2"/>
    <n v="0"/>
    <n v="0"/>
    <s v="2026-02-07T21:29:34.4500000Z"/>
    <n v="0"/>
    <m/>
    <n v="44621"/>
    <s v="2026-02-08T21:01:10.5600000Z"/>
    <s v="2026-02-09T15:22:04.6000000Z"/>
    <n v="197"/>
    <m/>
    <s v="2026-02-07T21:37:23.9200000Z"/>
    <s v="2026-02-07"/>
    <m/>
    <m/>
  </r>
  <r>
    <n v="7033"/>
    <s v="T2-25_BDSDF110"/>
    <x v="3"/>
    <x v="0"/>
    <s v="dept_bs_dsai"/>
    <n v="6653"/>
    <s v="Trimester 2"/>
    <n v="355"/>
    <s v="2025eb1100130@bitspilani-digital.edu.in"/>
    <s v="2025EB1100130"/>
    <s v="RAYYAN KHAN"/>
    <n v="19"/>
    <n v="86"/>
    <n v="0"/>
    <n v="5"/>
    <n v="5"/>
    <n v="1"/>
    <n v="0"/>
    <n v="0"/>
    <s v="2026-01-26T08:16:19.3730000Z"/>
    <n v="0"/>
    <m/>
    <n v="9238"/>
    <s v="2026-02-09T20:57:25.4600000Z"/>
    <s v="2026-02-09T15:22:04.6000000Z"/>
    <n v="197"/>
    <m/>
    <s v="2026-02-09T20:57:21.0770000Z"/>
    <s v="2026-02-09"/>
    <s v="2026-02-08T20:32:40.9270000Z"/>
    <s v="2026-02-08T20:32:40.9270000Z"/>
  </r>
  <r>
    <n v="7033"/>
    <s v="T2-25_BDSDF110"/>
    <x v="3"/>
    <x v="0"/>
    <s v="dept_bs_dsai"/>
    <n v="6653"/>
    <s v="Trimester 2"/>
    <n v="358"/>
    <s v="2025eb1100133@bitspilani-digital.edu.in"/>
    <s v="2025EB1100133"/>
    <s v="MANN KOTHARI"/>
    <n v="14"/>
    <n v="86"/>
    <n v="0"/>
    <n v="1"/>
    <n v="1"/>
    <n v="0"/>
    <n v="0"/>
    <n v="0"/>
    <m/>
    <n v="0"/>
    <m/>
    <n v="4632"/>
    <s v="2026-02-09T22:30:51.5700000Z"/>
    <s v="2026-02-10T09:58:02.0800000Z"/>
    <n v="152"/>
    <m/>
    <s v="2026-02-08T11:19:00.7030000Z"/>
    <s v="2026-02-08"/>
    <s v="2026-02-08T11:06:52.9800000Z"/>
    <s v="2026-02-08T11:06:52.9570000Z"/>
  </r>
  <r>
    <n v="7032"/>
    <s v="T2-25_BDSDF107"/>
    <x v="2"/>
    <x v="0"/>
    <s v="dept_bs_dsai"/>
    <n v="6653"/>
    <s v="Trimester 2"/>
    <n v="358"/>
    <s v="2025eb1100133@bitspilani-digital.edu.in"/>
    <s v="2025EB1100133"/>
    <s v="MANN KOTHARI"/>
    <n v="14"/>
    <n v="112"/>
    <n v="0"/>
    <n v="2"/>
    <n v="2"/>
    <n v="0"/>
    <n v="0"/>
    <n v="0"/>
    <m/>
    <n v="0"/>
    <m/>
    <n v="1976"/>
    <s v="2026-02-10T09:58:05.9200000Z"/>
    <s v="2026-02-10T09:58:02.0800000Z"/>
    <n v="152"/>
    <m/>
    <s v="2026-02-08T15:58:20.4570000Z"/>
    <s v="2026-02-08"/>
    <m/>
    <m/>
  </r>
  <r>
    <n v="7035"/>
    <s v="T2-25_BDSDF102"/>
    <x v="1"/>
    <x v="0"/>
    <s v="dept_bs_dsai"/>
    <n v="6653"/>
    <s v="Trimester 2"/>
    <n v="358"/>
    <s v="2025eb1100133@bitspilani-digital.edu.in"/>
    <s v="2025EB1100133"/>
    <s v="MANN KOTHARI"/>
    <n v="47"/>
    <n v="158"/>
    <n v="0"/>
    <n v="11"/>
    <n v="11"/>
    <n v="0"/>
    <n v="0"/>
    <n v="0"/>
    <m/>
    <n v="0"/>
    <m/>
    <n v="25258"/>
    <s v="2026-02-10T10:09:33.7870000Z"/>
    <s v="2026-02-10T09:58:02.0800000Z"/>
    <n v="152"/>
    <m/>
    <s v="2026-02-10T10:08:59.7500000Z"/>
    <s v="2026-02-10"/>
    <m/>
    <m/>
  </r>
  <r>
    <n v="7034"/>
    <s v="T2-25_BDSDF106"/>
    <x v="0"/>
    <x v="0"/>
    <s v="dept_bs_dsai"/>
    <n v="6653"/>
    <s v="Trimester 2"/>
    <n v="358"/>
    <s v="2025eb1100133@bitspilani-digital.edu.in"/>
    <s v="2025EB1100133"/>
    <s v="MANN KOTHARI"/>
    <n v="38"/>
    <n v="154"/>
    <n v="0"/>
    <n v="15"/>
    <n v="15"/>
    <n v="0"/>
    <n v="0"/>
    <n v="0"/>
    <m/>
    <n v="0"/>
    <m/>
    <n v="6765"/>
    <s v="2026-02-09T22:30:59.0500000Z"/>
    <s v="2026-02-10T09:58:02.0800000Z"/>
    <n v="152"/>
    <m/>
    <s v="2026-02-07T23:35:37.0500000Z"/>
    <s v="2026-02-07"/>
    <s v="2026-02-07T23:32:54.2700000Z"/>
    <s v="2026-02-07T23:32:54.2700000Z"/>
  </r>
  <r>
    <n v="7025"/>
    <s v="T2-25_BDSDF108"/>
    <x v="4"/>
    <x v="0"/>
    <s v="dept_bs_dsai"/>
    <n v="6653"/>
    <s v="Trimester 2"/>
    <n v="359"/>
    <s v="2025eb1100134@bitspilani-digital.edu.in"/>
    <s v="2025EB1100134"/>
    <s v="KOLLURU TANUJ CHANDRA"/>
    <n v="2"/>
    <n v="267"/>
    <n v="0"/>
    <n v="1"/>
    <n v="1"/>
    <n v="0"/>
    <n v="0"/>
    <n v="0"/>
    <m/>
    <n v="0"/>
    <m/>
    <n v="23"/>
    <s v="2026-02-09T14:55:19.3470000Z"/>
    <s v="2026-02-09T12:36:33.9800000Z"/>
    <n v="110"/>
    <m/>
    <s v="2026-02-09T14:55:12.9430000Z"/>
    <s v="2026-02-09"/>
    <s v="2026-01-31T05:20:59.9500000Z"/>
    <s v="2026-01-31T05:20:59.9470000Z"/>
  </r>
  <r>
    <n v="7021"/>
    <s v="T2-25_BDSDF113"/>
    <x v="5"/>
    <x v="0"/>
    <s v="dept_bs_dsai"/>
    <n v="6653"/>
    <s v="Trimester 2"/>
    <n v="361"/>
    <s v="2025eb1100136@bitspilani-digital.edu.in"/>
    <s v="2025EB1100136"/>
    <s v="PATIL SHAMA ONKAR"/>
    <n v="25"/>
    <n v="356"/>
    <n v="0"/>
    <n v="6"/>
    <n v="6"/>
    <n v="0"/>
    <n v="0"/>
    <n v="0"/>
    <m/>
    <n v="0"/>
    <m/>
    <n v="10437"/>
    <s v="2026-02-09T10:57:56.4500000Z"/>
    <s v="2026-02-09T09:27:01.1330000Z"/>
    <n v="129"/>
    <m/>
    <s v="2026-02-09T10:57:37.8970000Z"/>
    <s v="2026-02-09"/>
    <s v="2026-02-09T10:59:40.7130000Z"/>
    <s v="2026-02-09T10:59:40.7100000Z"/>
  </r>
  <r>
    <n v="7032"/>
    <s v="T2-25_BDSDF107"/>
    <x v="2"/>
    <x v="0"/>
    <s v="dept_bs_dsai"/>
    <n v="6653"/>
    <s v="Trimester 2"/>
    <n v="361"/>
    <s v="2025eb1100136@bitspilani-digital.edu.in"/>
    <s v="2025EB1100136"/>
    <s v="PATIL SHAMA ONKAR"/>
    <n v="42"/>
    <n v="112"/>
    <n v="0"/>
    <n v="6"/>
    <n v="6"/>
    <n v="0"/>
    <n v="0"/>
    <n v="0"/>
    <m/>
    <n v="0"/>
    <m/>
    <n v="10929"/>
    <s v="2026-02-09T01:39:01.6470000Z"/>
    <s v="2026-02-09T09:27:01.1330000Z"/>
    <n v="129"/>
    <m/>
    <s v="2026-02-08T11:58:11.2170000Z"/>
    <s v="2026-02-08"/>
    <m/>
    <m/>
  </r>
  <r>
    <n v="7032"/>
    <s v="T2-25_BDSDF107"/>
    <x v="2"/>
    <x v="0"/>
    <s v="dept_bs_dsai"/>
    <n v="6653"/>
    <s v="Trimester 2"/>
    <n v="362"/>
    <s v="2025eb1100137@bitspilani-digital.edu.in"/>
    <s v="2025EB1100137"/>
    <s v="KALYANI SANKARA SUBRAMANIAN"/>
    <n v="16"/>
    <n v="112"/>
    <n v="0"/>
    <n v="2"/>
    <n v="2"/>
    <n v="0"/>
    <n v="0"/>
    <n v="0"/>
    <m/>
    <n v="0"/>
    <m/>
    <n v="8905"/>
    <s v="2026-02-08T16:13:15.5130000Z"/>
    <s v="2026-02-09T06:37:32.3700000Z"/>
    <n v="118"/>
    <m/>
    <s v="2026-02-08T16:13:11.8500000Z"/>
    <s v="2026-02-08"/>
    <m/>
    <m/>
  </r>
  <r>
    <n v="7035"/>
    <s v="T2-25_BDSDF102"/>
    <x v="1"/>
    <x v="0"/>
    <s v="dept_bs_dsai"/>
    <n v="6653"/>
    <s v="Trimester 2"/>
    <n v="363"/>
    <s v="2025eb1100138@bitspilani-digital.edu.in"/>
    <s v="2025EB1100138"/>
    <s v="SOUMYADEV MONDAL"/>
    <n v="29"/>
    <n v="158"/>
    <n v="0"/>
    <n v="9"/>
    <n v="12"/>
    <n v="0"/>
    <n v="0"/>
    <n v="0"/>
    <m/>
    <n v="0"/>
    <m/>
    <n v="16004"/>
    <s v="2026-02-10T06:07:07.8770000Z"/>
    <s v="2026-02-10T05:12:23.2870000Z"/>
    <n v="235"/>
    <m/>
    <s v="2026-02-10T06:05:18.2430000Z"/>
    <s v="2026-02-10"/>
    <m/>
    <m/>
  </r>
  <r>
    <n v="7032"/>
    <s v="T2-25_BDSDF107"/>
    <x v="2"/>
    <x v="0"/>
    <s v="dept_bs_dsai"/>
    <n v="6653"/>
    <s v="Trimester 2"/>
    <n v="363"/>
    <s v="2025eb1100138@bitspilani-digital.edu.in"/>
    <s v="2025EB1100138"/>
    <s v="SOUMYADEV MONDAL"/>
    <n v="41"/>
    <n v="112"/>
    <n v="0"/>
    <n v="6"/>
    <n v="6"/>
    <n v="0"/>
    <n v="0"/>
    <n v="0"/>
    <m/>
    <n v="0"/>
    <m/>
    <n v="24715"/>
    <s v="2026-02-08T15:28:02.4070000Z"/>
    <s v="2026-02-10T05:12:23.2870000Z"/>
    <n v="235"/>
    <m/>
    <s v="2026-02-08T14:51:27.0770000Z"/>
    <s v="2026-02-08"/>
    <m/>
    <m/>
  </r>
  <r>
    <n v="7032"/>
    <s v="T2-25_BDSDF107"/>
    <x v="2"/>
    <x v="0"/>
    <s v="dept_bs_dsai"/>
    <n v="6653"/>
    <s v="Trimester 2"/>
    <n v="364"/>
    <s v="2025eb1100139@bitspilani-digital.edu.in"/>
    <s v="2025EB1100139"/>
    <s v="SRIJITH SRIKANTH"/>
    <n v="2"/>
    <n v="112"/>
    <n v="0"/>
    <n v="2"/>
    <n v="2"/>
    <n v="0"/>
    <n v="0"/>
    <n v="0"/>
    <m/>
    <n v="0"/>
    <m/>
    <n v="0"/>
    <s v="2026-02-08T13:14:09.8470000Z"/>
    <s v="2026-02-08T13:09:05.1670000Z"/>
    <n v="76"/>
    <m/>
    <s v="2026-02-08T13:14:08.6070000Z"/>
    <s v="2026-02-08"/>
    <m/>
    <m/>
  </r>
  <r>
    <n v="7032"/>
    <s v="T2-25_BDSDF107"/>
    <x v="2"/>
    <x v="0"/>
    <s v="dept_bs_dsai"/>
    <n v="6653"/>
    <s v="Trimester 2"/>
    <n v="365"/>
    <s v="2025eb1100140@bitspilani-digital.edu.in"/>
    <s v="2025EB1100140"/>
    <s v="APEKSHA SONI"/>
    <n v="2"/>
    <n v="112"/>
    <n v="0"/>
    <n v="2"/>
    <n v="2"/>
    <n v="0"/>
    <n v="0"/>
    <n v="0"/>
    <m/>
    <n v="0"/>
    <m/>
    <n v="0"/>
    <s v="2026-02-10T08:18:01.7770000Z"/>
    <s v="2026-02-10T05:31:06.7200000Z"/>
    <n v="145"/>
    <m/>
    <s v="2026-02-06T18:31:54.2230000Z"/>
    <s v="2026-02-06"/>
    <m/>
    <m/>
  </r>
  <r>
    <n v="7032"/>
    <s v="T2-25_BDSDF107"/>
    <x v="2"/>
    <x v="0"/>
    <s v="dept_bs_dsai"/>
    <n v="6653"/>
    <s v="Trimester 2"/>
    <n v="366"/>
    <s v="2025eb1100141@bitspilani-digital.edu.in"/>
    <s v="2025EB1100141"/>
    <s v="RASHI SHARMA"/>
    <n v="44"/>
    <n v="112"/>
    <n v="0"/>
    <n v="7"/>
    <n v="8"/>
    <n v="0"/>
    <n v="0"/>
    <n v="0"/>
    <m/>
    <n v="0"/>
    <m/>
    <n v="13405"/>
    <s v="2026-02-10T10:18:12.4500000Z"/>
    <s v="2026-02-10T08:37:49.7100000Z"/>
    <n v="283"/>
    <m/>
    <s v="2026-02-10T10:17:06.3570000Z"/>
    <s v="2026-02-10"/>
    <m/>
    <m/>
  </r>
  <r>
    <n v="7033"/>
    <s v="T2-25_BDSDF110"/>
    <x v="3"/>
    <x v="0"/>
    <s v="dept_bs_dsai"/>
    <n v="6653"/>
    <s v="Trimester 2"/>
    <n v="366"/>
    <s v="2025eb1100141@bitspilani-digital.edu.in"/>
    <s v="2025EB1100141"/>
    <s v="RASHI SHARMA"/>
    <n v="32"/>
    <n v="86"/>
    <n v="0"/>
    <n v="12"/>
    <n v="12"/>
    <n v="0"/>
    <n v="0"/>
    <n v="0"/>
    <m/>
    <n v="0"/>
    <m/>
    <n v="11424"/>
    <s v="2026-02-09T09:54:39.4670000Z"/>
    <s v="2026-02-10T08:37:49.7100000Z"/>
    <n v="283"/>
    <m/>
    <s v="2026-02-09T09:54:33.2670000Z"/>
    <s v="2026-02-09"/>
    <s v="2026-02-07T10:49:44.8470000Z"/>
    <s v="2026-02-07T10:50:07.7830000Z"/>
  </r>
  <r>
    <n v="7035"/>
    <s v="T2-25_BDSDF102"/>
    <x v="1"/>
    <x v="0"/>
    <s v="dept_bs_dsai"/>
    <n v="6653"/>
    <s v="Trimester 2"/>
    <n v="366"/>
    <s v="2025eb1100141@bitspilani-digital.edu.in"/>
    <s v="2025EB1100141"/>
    <s v="RASHI SHARMA"/>
    <n v="85"/>
    <n v="158"/>
    <n v="0"/>
    <n v="26"/>
    <n v="26"/>
    <n v="0"/>
    <n v="0"/>
    <n v="0"/>
    <m/>
    <n v="0"/>
    <m/>
    <n v="40113"/>
    <s v="2026-02-10T08:39:08.1600000Z"/>
    <s v="2026-02-10T08:37:49.7100000Z"/>
    <n v="283"/>
    <m/>
    <s v="2026-02-10T06:07:51.1030000Z"/>
    <s v="2026-02-10"/>
    <m/>
    <m/>
  </r>
  <r>
    <n v="7034"/>
    <s v="T2-25_BDSDF106"/>
    <x v="0"/>
    <x v="0"/>
    <s v="dept_bs_dsai"/>
    <n v="6653"/>
    <s v="Trimester 2"/>
    <n v="366"/>
    <s v="2025eb1100141@bitspilani-digital.edu.in"/>
    <s v="2025EB1100141"/>
    <s v="RASHI SHARMA"/>
    <n v="87"/>
    <n v="154"/>
    <n v="0"/>
    <n v="30"/>
    <n v="30"/>
    <n v="0"/>
    <n v="0"/>
    <n v="0"/>
    <m/>
    <n v="0"/>
    <m/>
    <n v="21723"/>
    <s v="2026-02-09T09:58:35.2430000Z"/>
    <s v="2026-02-10T08:37:49.7100000Z"/>
    <n v="283"/>
    <m/>
    <s v="2026-02-09T09:57:41.4370000Z"/>
    <s v="2026-02-09"/>
    <s v="2026-02-06T12:23:26.1970000Z"/>
    <s v="2026-02-06T12:37:50.2370000Z"/>
  </r>
  <r>
    <n v="7032"/>
    <s v="T2-25_BDSDF107"/>
    <x v="2"/>
    <x v="0"/>
    <s v="dept_bs_dsai"/>
    <n v="6653"/>
    <s v="Trimester 2"/>
    <n v="367"/>
    <s v="2025eb1100142@bitspilani-digital.edu.in"/>
    <s v="2025EB1100142"/>
    <s v="KHUSHI KANTI"/>
    <n v="23"/>
    <n v="112"/>
    <n v="0"/>
    <n v="3"/>
    <n v="3"/>
    <n v="0"/>
    <n v="0"/>
    <n v="0"/>
    <m/>
    <n v="0"/>
    <m/>
    <n v="41769"/>
    <s v="2026-02-08T15:10:39.6430000Z"/>
    <s v="2026-02-09T15:44:35.7630000Z"/>
    <n v="220"/>
    <m/>
    <s v="2026-02-08T15:09:14.6570000Z"/>
    <s v="2026-02-08"/>
    <m/>
    <m/>
  </r>
  <r>
    <n v="7032"/>
    <s v="T2-25_BDSDF107"/>
    <x v="2"/>
    <x v="0"/>
    <s v="dept_bs_dsai"/>
    <n v="6653"/>
    <s v="Trimester 2"/>
    <n v="368"/>
    <s v="2025eb1100143@bitspilani-digital.edu.in"/>
    <s v="2025EB1100143"/>
    <s v="UDBHAV KRISHNA SHARMA"/>
    <n v="7"/>
    <n v="112"/>
    <n v="0"/>
    <n v="2"/>
    <n v="2"/>
    <n v="0"/>
    <n v="0"/>
    <n v="0"/>
    <m/>
    <n v="0"/>
    <m/>
    <n v="2791"/>
    <s v="2026-02-08T06:06:28.7830000Z"/>
    <s v="2026-02-08T16:14:08.4630000Z"/>
    <n v="94"/>
    <m/>
    <s v="2026-02-08T06:06:20.2600000Z"/>
    <s v="2026-02-08"/>
    <m/>
    <m/>
  </r>
  <r>
    <n v="7033"/>
    <s v="T2-25_BDSDF110"/>
    <x v="3"/>
    <x v="0"/>
    <s v="dept_bs_dsai"/>
    <n v="6653"/>
    <s v="Trimester 2"/>
    <n v="368"/>
    <s v="2025eb1100143@bitspilani-digital.edu.in"/>
    <s v="2025EB1100143"/>
    <s v="UDBHAV KRISHNA SHARMA"/>
    <n v="8"/>
    <n v="86"/>
    <n v="0"/>
    <n v="1"/>
    <n v="1"/>
    <n v="0"/>
    <n v="0"/>
    <n v="0"/>
    <m/>
    <n v="0"/>
    <m/>
    <n v="1969"/>
    <s v="2026-02-08T06:19:03.6470000Z"/>
    <s v="2026-02-08T16:14:08.4630000Z"/>
    <n v="94"/>
    <m/>
    <s v="2026-02-08T06:18:23.3130000Z"/>
    <s v="2026-02-08"/>
    <s v="2026-01-23T12:17:12.9900000Z"/>
    <s v="2026-01-23T12:17:13.0000000Z"/>
  </r>
  <r>
    <n v="7034"/>
    <s v="T2-25_BDSDF106"/>
    <x v="0"/>
    <x v="0"/>
    <s v="dept_bs_dsai"/>
    <n v="6653"/>
    <s v="Trimester 2"/>
    <n v="368"/>
    <s v="2025eb1100143@bitspilani-digital.edu.in"/>
    <s v="2025EB1100143"/>
    <s v="UDBHAV KRISHNA SHARMA"/>
    <n v="1"/>
    <n v="154"/>
    <n v="0"/>
    <n v="1"/>
    <n v="1"/>
    <n v="0"/>
    <n v="0"/>
    <n v="0"/>
    <m/>
    <n v="0"/>
    <m/>
    <n v="0"/>
    <s v="2026-02-08T16:39:16.2570000Z"/>
    <s v="2026-02-08T16:14:08.4630000Z"/>
    <n v="94"/>
    <m/>
    <s v="2026-02-08T06:11:14.9070000Z"/>
    <s v="2026-02-08"/>
    <m/>
    <m/>
  </r>
  <r>
    <n v="7035"/>
    <s v="T2-25_BDSDF102"/>
    <x v="1"/>
    <x v="0"/>
    <s v="dept_bs_dsai"/>
    <n v="6653"/>
    <s v="Trimester 2"/>
    <n v="368"/>
    <s v="2025eb1100143@bitspilani-digital.edu.in"/>
    <s v="2025EB1100143"/>
    <s v="UDBHAV KRISHNA SHARMA"/>
    <n v="1"/>
    <n v="158"/>
    <n v="0"/>
    <n v="1"/>
    <n v="1"/>
    <n v="0"/>
    <n v="0"/>
    <n v="0"/>
    <m/>
    <n v="0"/>
    <m/>
    <n v="0"/>
    <s v="2026-02-08T06:09:32.9100000Z"/>
    <s v="2026-02-08T16:14:08.4630000Z"/>
    <n v="94"/>
    <m/>
    <s v="2026-02-08T06:09:25.0670000Z"/>
    <s v="2026-02-08"/>
    <m/>
    <m/>
  </r>
  <r>
    <n v="7022"/>
    <s v="T2-25_BDSDF114"/>
    <x v="6"/>
    <x v="0"/>
    <s v="dept_bs_dsai"/>
    <n v="6653"/>
    <s v="Trimester 2"/>
    <n v="370"/>
    <s v="2025eb1100145@bitspilani-digital.edu.in"/>
    <s v="2025EB1100145"/>
    <s v="SHRIYA NAIDU S"/>
    <n v="1"/>
    <n v="326"/>
    <n v="0"/>
    <n v="1"/>
    <n v="1"/>
    <n v="0"/>
    <n v="0"/>
    <n v="0"/>
    <m/>
    <n v="0"/>
    <m/>
    <n v="0"/>
    <s v="2026-02-07T19:15:33.7670000Z"/>
    <s v="2026-02-07T18:57:57.2570000Z"/>
    <n v="248"/>
    <m/>
    <s v="2026-02-07T19:07:04.5900000Z"/>
    <s v="2026-02-07"/>
    <m/>
    <m/>
  </r>
  <r>
    <n v="7035"/>
    <s v="T2-25_BDSDF102"/>
    <x v="1"/>
    <x v="0"/>
    <s v="dept_bs_dsai"/>
    <n v="6653"/>
    <s v="Trimester 2"/>
    <n v="370"/>
    <s v="2025eb1100145@bitspilani-digital.edu.in"/>
    <s v="2025EB1100145"/>
    <s v="SHRIYA NAIDU S"/>
    <n v="66"/>
    <n v="158"/>
    <n v="0"/>
    <n v="26"/>
    <n v="30"/>
    <n v="0"/>
    <n v="0"/>
    <n v="0"/>
    <m/>
    <n v="0"/>
    <m/>
    <n v="30395"/>
    <s v="2026-02-09T15:26:22.2070000Z"/>
    <s v="2026-02-07T18:57:57.2570000Z"/>
    <n v="248"/>
    <m/>
    <s v="2026-02-07T19:12:01.2370000Z"/>
    <s v="2026-02-07"/>
    <m/>
    <m/>
  </r>
  <r>
    <n v="7034"/>
    <s v="T2-25_BDSDF106"/>
    <x v="0"/>
    <x v="0"/>
    <s v="dept_bs_dsai"/>
    <n v="6653"/>
    <s v="Trimester 2"/>
    <n v="370"/>
    <s v="2025eb1100145@bitspilani-digital.edu.in"/>
    <s v="2025EB1100145"/>
    <s v="SHRIYA NAIDU S"/>
    <n v="76"/>
    <n v="154"/>
    <n v="0"/>
    <n v="30"/>
    <n v="32"/>
    <n v="0"/>
    <n v="0"/>
    <n v="0"/>
    <m/>
    <n v="0"/>
    <m/>
    <n v="20296"/>
    <s v="2026-02-07T19:16:46.4600000Z"/>
    <s v="2026-02-07T18:57:57.2570000Z"/>
    <n v="248"/>
    <m/>
    <s v="2026-02-07T19:02:51.7670000Z"/>
    <s v="2026-02-07"/>
    <s v="2026-02-04T16:42:52.7130000Z"/>
    <s v="2026-02-04T16:42:52.7130000Z"/>
  </r>
  <r>
    <n v="7032"/>
    <s v="T2-25_BDSDF107"/>
    <x v="2"/>
    <x v="0"/>
    <s v="dept_bs_dsai"/>
    <n v="6653"/>
    <s v="Trimester 2"/>
    <n v="370"/>
    <s v="2025eb1100145@bitspilani-digital.edu.in"/>
    <s v="2025EB1100145"/>
    <s v="SHRIYA NAIDU S"/>
    <n v="36"/>
    <n v="112"/>
    <n v="0"/>
    <n v="6"/>
    <n v="6"/>
    <n v="0"/>
    <n v="0"/>
    <n v="0"/>
    <m/>
    <n v="0"/>
    <m/>
    <n v="6492"/>
    <s v="2026-02-07T19:15:54.4070000Z"/>
    <s v="2026-02-07T18:57:57.2570000Z"/>
    <n v="248"/>
    <m/>
    <s v="2026-02-06T17:42:35.9670000Z"/>
    <s v="2026-02-06"/>
    <m/>
    <m/>
  </r>
  <r>
    <n v="7032"/>
    <s v="T2-25_BDSDF107"/>
    <x v="2"/>
    <x v="0"/>
    <s v="dept_bs_dsai"/>
    <n v="6653"/>
    <s v="Trimester 2"/>
    <n v="373"/>
    <s v="2025eb1100148@bitspilani-digital.edu.in"/>
    <s v="2025EB1100148"/>
    <s v="PRAJAPATI HARSH BANKIMKUMAR"/>
    <n v="2"/>
    <n v="112"/>
    <n v="0"/>
    <n v="2"/>
    <n v="2"/>
    <n v="0"/>
    <n v="0"/>
    <n v="0"/>
    <m/>
    <n v="0"/>
    <m/>
    <n v="0"/>
    <s v="2026-02-07T16:12:47.0530000Z"/>
    <s v="2026-02-08T16:41:39.1630000Z"/>
    <n v="143"/>
    <m/>
    <s v="2026-02-07T16:12:33.7370000Z"/>
    <s v="2026-02-07"/>
    <m/>
    <m/>
  </r>
  <r>
    <n v="7033"/>
    <s v="T2-25_BDSDF110"/>
    <x v="3"/>
    <x v="0"/>
    <s v="dept_bs_dsai"/>
    <n v="6653"/>
    <s v="Trimester 2"/>
    <n v="373"/>
    <s v="2025eb1100148@bitspilani-digital.edu.in"/>
    <s v="2025EB1100148"/>
    <s v="PRAJAPATI HARSH BANKIMKUMAR"/>
    <n v="1"/>
    <n v="86"/>
    <n v="0"/>
    <n v="1"/>
    <n v="1"/>
    <n v="0"/>
    <n v="0"/>
    <n v="0"/>
    <m/>
    <n v="0"/>
    <m/>
    <n v="0"/>
    <s v="2026-02-08T16:52:51.4570000Z"/>
    <s v="2026-02-08T16:41:39.1630000Z"/>
    <n v="143"/>
    <m/>
    <s v="2026-02-08T16:52:17.0930000Z"/>
    <s v="2026-02-08"/>
    <m/>
    <m/>
  </r>
  <r>
    <n v="7034"/>
    <s v="T2-25_BDSDF106"/>
    <x v="0"/>
    <x v="0"/>
    <s v="dept_bs_dsai"/>
    <n v="6653"/>
    <s v="Trimester 2"/>
    <n v="373"/>
    <s v="2025eb1100148@bitspilani-digital.edu.in"/>
    <s v="2025EB1100148"/>
    <s v="PRAJAPATI HARSH BANKIMKUMAR"/>
    <n v="1"/>
    <n v="154"/>
    <n v="0"/>
    <n v="1"/>
    <n v="1"/>
    <n v="0"/>
    <n v="0"/>
    <n v="0"/>
    <m/>
    <n v="0"/>
    <m/>
    <n v="4"/>
    <s v="2026-02-08T16:57:37.4170000Z"/>
    <s v="2026-02-08T16:41:39.1630000Z"/>
    <n v="143"/>
    <m/>
    <s v="2026-02-08T16:57:33.6870000Z"/>
    <s v="2026-02-08"/>
    <m/>
    <m/>
  </r>
  <r>
    <n v="7035"/>
    <s v="T2-25_BDSDF102"/>
    <x v="1"/>
    <x v="0"/>
    <s v="dept_bs_dsai"/>
    <n v="6653"/>
    <s v="Trimester 2"/>
    <n v="373"/>
    <s v="2025eb1100148@bitspilani-digital.edu.in"/>
    <s v="2025EB1100148"/>
    <s v="PRAJAPATI HARSH BANKIMKUMAR"/>
    <n v="1"/>
    <n v="158"/>
    <n v="0"/>
    <n v="1"/>
    <n v="1"/>
    <n v="0"/>
    <n v="0"/>
    <n v="0"/>
    <m/>
    <n v="0"/>
    <m/>
    <n v="0"/>
    <s v="2026-02-08T17:04:07.9030000Z"/>
    <s v="2026-02-08T16:41:39.1630000Z"/>
    <n v="143"/>
    <m/>
    <s v="2026-02-08T17:04:04.4230000Z"/>
    <s v="2026-02-08"/>
    <m/>
    <m/>
  </r>
  <r>
    <n v="7035"/>
    <s v="T2-25_BDSDF102"/>
    <x v="1"/>
    <x v="0"/>
    <s v="dept_bs_dsai"/>
    <n v="6653"/>
    <s v="Trimester 2"/>
    <n v="374"/>
    <s v="2025eb1100149@bitspilani-digital.edu.in"/>
    <s v="2025EB1100149"/>
    <s v="PRAKHAR TYAGI"/>
    <n v="1"/>
    <n v="158"/>
    <n v="0"/>
    <n v="1"/>
    <n v="1"/>
    <n v="0"/>
    <n v="0"/>
    <n v="0"/>
    <m/>
    <n v="0"/>
    <m/>
    <n v="0"/>
    <s v="2026-02-09T14:23:46.0430000Z"/>
    <s v="2026-02-10T10:12:18.6430000Z"/>
    <n v="122"/>
    <m/>
    <s v="2026-02-09T14:23:44.1600000Z"/>
    <s v="2026-02-09"/>
    <m/>
    <m/>
  </r>
  <r>
    <n v="7034"/>
    <s v="T2-25_BDSDF106"/>
    <x v="0"/>
    <x v="0"/>
    <s v="dept_bs_dsai"/>
    <n v="6653"/>
    <s v="Trimester 2"/>
    <n v="374"/>
    <s v="2025eb1100149@bitspilani-digital.edu.in"/>
    <s v="2025EB1100149"/>
    <s v="PRAKHAR TYAGI"/>
    <n v="1"/>
    <n v="154"/>
    <n v="0"/>
    <n v="1"/>
    <n v="1"/>
    <n v="0"/>
    <n v="0"/>
    <n v="0"/>
    <m/>
    <n v="0"/>
    <m/>
    <n v="0"/>
    <s v="2026-02-09T14:32:49.6100000Z"/>
    <s v="2026-02-10T10:12:18.6430000Z"/>
    <n v="122"/>
    <m/>
    <s v="2026-02-09T14:31:50.6400000Z"/>
    <s v="2026-02-09"/>
    <m/>
    <m/>
  </r>
  <r>
    <n v="7033"/>
    <s v="T2-25_BDSDF110"/>
    <x v="3"/>
    <x v="0"/>
    <s v="dept_bs_dsai"/>
    <n v="6653"/>
    <s v="Trimester 2"/>
    <n v="374"/>
    <s v="2025eb1100149@bitspilani-digital.edu.in"/>
    <s v="2025EB1100149"/>
    <s v="PRAKHAR TYAGI"/>
    <n v="2"/>
    <n v="86"/>
    <n v="0"/>
    <n v="1"/>
    <n v="1"/>
    <n v="0"/>
    <n v="0"/>
    <n v="0"/>
    <m/>
    <n v="0"/>
    <m/>
    <n v="0"/>
    <s v="2026-02-09T14:06:04.6970000Z"/>
    <s v="2026-02-10T10:12:18.6430000Z"/>
    <n v="122"/>
    <m/>
    <s v="2026-02-09T14:05:57.5770000Z"/>
    <s v="2026-02-09"/>
    <m/>
    <m/>
  </r>
  <r>
    <n v="7032"/>
    <s v="T2-25_BDSDF107"/>
    <x v="2"/>
    <x v="0"/>
    <s v="dept_bs_dsai"/>
    <n v="6653"/>
    <s v="Trimester 2"/>
    <n v="375"/>
    <s v="2025eb1100150@bitspilani-digital.edu.in"/>
    <s v="2025EB1100150"/>
    <s v="SHIV JAIN"/>
    <n v="4"/>
    <n v="112"/>
    <n v="0"/>
    <n v="2"/>
    <n v="2"/>
    <n v="0"/>
    <n v="0"/>
    <n v="0"/>
    <m/>
    <n v="0"/>
    <m/>
    <n v="18"/>
    <s v="2026-02-08T11:25:35.9970000Z"/>
    <s v="2026-02-08T10:34:06.6900000Z"/>
    <n v="186"/>
    <m/>
    <s v="2026-02-08T11:25:30.2630000Z"/>
    <s v="2026-02-08"/>
    <m/>
    <m/>
  </r>
  <r>
    <n v="7033"/>
    <s v="T2-25_BDSDF110"/>
    <x v="3"/>
    <x v="0"/>
    <s v="dept_bs_dsai"/>
    <n v="6653"/>
    <s v="Trimester 2"/>
    <n v="375"/>
    <s v="2025eb1100150@bitspilani-digital.edu.in"/>
    <s v="2025EB1100150"/>
    <s v="SHIV JAIN"/>
    <n v="46"/>
    <n v="86"/>
    <n v="0"/>
    <n v="12"/>
    <n v="12"/>
    <n v="3"/>
    <n v="0"/>
    <n v="0"/>
    <s v="2026-01-29T06:59:26.0730000Z"/>
    <n v="0"/>
    <m/>
    <n v="31646"/>
    <s v="2026-02-08T12:49:44.2200000Z"/>
    <s v="2026-02-08T10:34:06.6900000Z"/>
    <n v="186"/>
    <m/>
    <s v="2026-02-08T12:49:38.4930000Z"/>
    <s v="2026-02-08"/>
    <s v="2026-01-29T06:37:21.6670000Z"/>
    <s v="2026-01-29T06:38:29.8800000Z"/>
  </r>
  <r>
    <n v="7034"/>
    <s v="T2-25_BDSDF106"/>
    <x v="0"/>
    <x v="0"/>
    <s v="dept_bs_dsai"/>
    <n v="6653"/>
    <s v="Trimester 2"/>
    <n v="375"/>
    <s v="2025eb1100150@bitspilani-digital.edu.in"/>
    <s v="2025EB1100150"/>
    <s v="SHIV JAIN"/>
    <n v="58"/>
    <n v="154"/>
    <n v="0"/>
    <n v="21"/>
    <n v="21"/>
    <n v="0"/>
    <n v="0"/>
    <n v="0"/>
    <m/>
    <n v="0"/>
    <m/>
    <n v="19190"/>
    <s v="2026-02-08T11:13:43.6100000Z"/>
    <s v="2026-02-08T10:34:06.6900000Z"/>
    <n v="186"/>
    <m/>
    <s v="2026-02-08T11:13:37.4130000Z"/>
    <s v="2026-02-08"/>
    <s v="2026-02-05T17:42:42.4730000Z"/>
    <s v="2026-02-05T17:42:42.4700000Z"/>
  </r>
  <r>
    <n v="7032"/>
    <s v="T2-25_BDSDF107"/>
    <x v="2"/>
    <x v="0"/>
    <s v="dept_bs_dsai"/>
    <n v="6653"/>
    <s v="Trimester 2"/>
    <n v="377"/>
    <s v="2025eb1100152@bitspilani-digital.edu.in"/>
    <s v="2025EB1100152"/>
    <s v="AMAN MANJU"/>
    <n v="38"/>
    <n v="112"/>
    <n v="0"/>
    <n v="2"/>
    <n v="2"/>
    <n v="0"/>
    <n v="0"/>
    <n v="0"/>
    <m/>
    <n v="0"/>
    <m/>
    <n v="12701"/>
    <s v="2026-02-08T15:00:39.0400000Z"/>
    <s v="2026-02-08T14:38:01.6670000Z"/>
    <n v="238"/>
    <m/>
    <s v="2026-02-08T14:59:36.4570000Z"/>
    <s v="2026-02-08"/>
    <m/>
    <m/>
  </r>
  <r>
    <n v="7032"/>
    <s v="T2-25_BDSDF107"/>
    <x v="2"/>
    <x v="0"/>
    <s v="dept_bs_dsai"/>
    <n v="6653"/>
    <s v="Trimester 2"/>
    <n v="378"/>
    <s v="2025eb1100153@bitspilani-digital.edu.in"/>
    <s v="2025EB1100153"/>
    <s v="SRIYA MOHIT SARAF"/>
    <n v="13"/>
    <n v="112"/>
    <n v="0"/>
    <n v="2"/>
    <n v="2"/>
    <n v="0"/>
    <n v="0"/>
    <n v="0"/>
    <m/>
    <n v="0"/>
    <m/>
    <n v="4463"/>
    <s v="2026-02-08T06:15:17.2430000Z"/>
    <s v="2026-02-08T06:12:33.0630000Z"/>
    <n v="137"/>
    <m/>
    <s v="2026-02-08T06:15:01.3570000Z"/>
    <s v="2026-02-08"/>
    <m/>
    <m/>
  </r>
  <r>
    <n v="7034"/>
    <s v="T2-25_BDSDF106"/>
    <x v="0"/>
    <x v="0"/>
    <s v="dept_bs_dsai"/>
    <n v="6653"/>
    <s v="Trimester 2"/>
    <n v="378"/>
    <s v="2025eb1100153@bitspilani-digital.edu.in"/>
    <s v="2025EB1100153"/>
    <s v="SRIYA MOHIT SARAF"/>
    <n v="10"/>
    <n v="154"/>
    <n v="0"/>
    <n v="3"/>
    <n v="3"/>
    <n v="0"/>
    <n v="0"/>
    <n v="0"/>
    <m/>
    <n v="0"/>
    <m/>
    <n v="1535"/>
    <s v="2026-02-08T06:17:32.7100000Z"/>
    <s v="2026-02-08T06:12:33.0630000Z"/>
    <n v="137"/>
    <m/>
    <s v="2026-02-08T06:17:19.7700000Z"/>
    <s v="2026-02-08"/>
    <s v="2026-01-25T05:49:57.6500000Z"/>
    <s v="2026-02-07T05:43:54.9800000Z"/>
  </r>
  <r>
    <n v="7032"/>
    <s v="T2-25_BDSDF107"/>
    <x v="2"/>
    <x v="0"/>
    <s v="dept_bs_dsai"/>
    <n v="6653"/>
    <s v="Trimester 2"/>
    <n v="380"/>
    <s v="2025eb1100155@bitspilani-digital.edu.in"/>
    <s v="2025EB1100155"/>
    <s v="DHIRAJ GOUR"/>
    <n v="11"/>
    <n v="112"/>
    <n v="0"/>
    <n v="2"/>
    <n v="2"/>
    <n v="0"/>
    <n v="0"/>
    <n v="0"/>
    <m/>
    <n v="0"/>
    <m/>
    <n v="18263"/>
    <s v="2026-02-10T11:02:09.0300000Z"/>
    <s v="2026-02-10T11:01:42.0370000Z"/>
    <n v="348"/>
    <m/>
    <s v="2026-02-07T11:28:50.1000000Z"/>
    <s v="2026-02-07"/>
    <m/>
    <m/>
  </r>
  <r>
    <n v="7033"/>
    <s v="T2-25_BDSDF110"/>
    <x v="3"/>
    <x v="0"/>
    <s v="dept_bs_dsai"/>
    <n v="6653"/>
    <s v="Trimester 2"/>
    <n v="380"/>
    <s v="2025eb1100155@bitspilani-digital.edu.in"/>
    <s v="2025EB1100155"/>
    <s v="DHIRAJ GOUR"/>
    <n v="7"/>
    <n v="86"/>
    <n v="0"/>
    <n v="1"/>
    <n v="1"/>
    <n v="0"/>
    <n v="0"/>
    <n v="0"/>
    <m/>
    <n v="0"/>
    <m/>
    <n v="6941"/>
    <s v="2026-02-09T17:15:55.2970000Z"/>
    <s v="2026-02-10T11:01:42.0370000Z"/>
    <n v="348"/>
    <m/>
    <s v="2026-02-09T17:15:21.4970000Z"/>
    <s v="2026-02-09"/>
    <s v="2026-01-17T17:08:24.5030000Z"/>
    <s v="2026-01-17T17:08:24.4870000Z"/>
  </r>
  <r>
    <n v="7035"/>
    <s v="T2-25_BDSDF102"/>
    <x v="1"/>
    <x v="0"/>
    <s v="dept_bs_dsai"/>
    <n v="6653"/>
    <s v="Trimester 2"/>
    <n v="380"/>
    <s v="2025eb1100155@bitspilani-digital.edu.in"/>
    <s v="2025EB1100155"/>
    <s v="DHIRAJ GOUR"/>
    <n v="12"/>
    <n v="158"/>
    <n v="0"/>
    <n v="1"/>
    <n v="1"/>
    <n v="0"/>
    <n v="0"/>
    <n v="0"/>
    <m/>
    <n v="0"/>
    <m/>
    <n v="14518"/>
    <s v="2026-02-09T17:23:10.4500000Z"/>
    <s v="2026-02-10T11:01:42.0370000Z"/>
    <n v="348"/>
    <m/>
    <s v="2026-02-09T17:23:01.0330000Z"/>
    <s v="2026-02-09"/>
    <m/>
    <m/>
  </r>
  <r>
    <n v="7034"/>
    <s v="T2-25_BDSDF106"/>
    <x v="0"/>
    <x v="0"/>
    <s v="dept_bs_dsai"/>
    <n v="6653"/>
    <s v="Trimester 2"/>
    <n v="380"/>
    <s v="2025eb1100155@bitspilani-digital.edu.in"/>
    <s v="2025EB1100155"/>
    <s v="DHIRAJ GOUR"/>
    <n v="27"/>
    <n v="154"/>
    <n v="0"/>
    <n v="1"/>
    <n v="1"/>
    <n v="0"/>
    <n v="0"/>
    <n v="0"/>
    <m/>
    <n v="0"/>
    <m/>
    <n v="126852"/>
    <s v="2026-02-10T11:02:24.2470000Z"/>
    <s v="2026-02-10T11:01:42.0370000Z"/>
    <n v="348"/>
    <m/>
    <s v="2026-02-09T17:19:06.6330000Z"/>
    <s v="2026-02-09"/>
    <s v="2026-02-09T17:46:51.7870000Z"/>
    <s v="2026-02-09T17:46:51.7930000Z"/>
  </r>
  <r>
    <n v="7034"/>
    <s v="T2-25_BDSDF106"/>
    <x v="0"/>
    <x v="0"/>
    <s v="dept_bs_dsai"/>
    <n v="6653"/>
    <s v="Trimester 2"/>
    <n v="381"/>
    <s v="2025eb1100156@bitspilani-digital.edu.in"/>
    <s v="2025EB1100156"/>
    <s v="NEELABHO CHAKRABORTY"/>
    <n v="46"/>
    <n v="154"/>
    <n v="0"/>
    <n v="13"/>
    <n v="14"/>
    <n v="0"/>
    <n v="0"/>
    <n v="0"/>
    <m/>
    <n v="0"/>
    <m/>
    <n v="13317"/>
    <s v="2026-02-10T07:43:04.3130000Z"/>
    <s v="2026-02-10T07:26:50.0730000Z"/>
    <n v="213"/>
    <m/>
    <s v="2026-02-10T07:42:48.3000000Z"/>
    <s v="2026-02-10"/>
    <s v="2026-02-09T10:55:27.6770000Z"/>
    <s v="2026-02-09T10:59:02.6030000Z"/>
  </r>
  <r>
    <n v="7035"/>
    <s v="T2-25_BDSDF102"/>
    <x v="1"/>
    <x v="0"/>
    <s v="dept_bs_dsai"/>
    <n v="6653"/>
    <s v="Trimester 2"/>
    <n v="381"/>
    <s v="2025eb1100156@bitspilani-digital.edu.in"/>
    <s v="2025EB1100156"/>
    <s v="NEELABHO CHAKRABORTY"/>
    <n v="6"/>
    <n v="158"/>
    <n v="0"/>
    <n v="2"/>
    <n v="3"/>
    <n v="0"/>
    <n v="0"/>
    <n v="0"/>
    <m/>
    <n v="0"/>
    <m/>
    <n v="22054"/>
    <s v="2026-02-10T07:54:35.3470000Z"/>
    <s v="2026-02-10T07:26:50.0730000Z"/>
    <n v="213"/>
    <m/>
    <s v="2026-02-10T07:53:30.8130000Z"/>
    <s v="2026-02-10"/>
    <m/>
    <m/>
  </r>
  <r>
    <n v="7033"/>
    <s v="T2-25_BDSDF110"/>
    <x v="3"/>
    <x v="0"/>
    <s v="dept_bs_dsai"/>
    <n v="6653"/>
    <s v="Trimester 2"/>
    <n v="381"/>
    <s v="2025eb1100156@bitspilani-digital.edu.in"/>
    <s v="2025EB1100156"/>
    <s v="NEELABHO CHAKRABORTY"/>
    <n v="33"/>
    <n v="86"/>
    <n v="0"/>
    <n v="9"/>
    <n v="10"/>
    <n v="0"/>
    <n v="0"/>
    <n v="0"/>
    <m/>
    <n v="0"/>
    <m/>
    <n v="7117"/>
    <s v="2026-02-10T07:38:23.8300000Z"/>
    <s v="2026-02-10T07:26:50.0730000Z"/>
    <n v="213"/>
    <m/>
    <s v="2026-02-10T07:38:20.1500000Z"/>
    <s v="2026-02-10"/>
    <s v="2026-02-08T11:02:43.0830000Z"/>
    <s v="2026-02-08T11:05:47.5700000Z"/>
  </r>
  <r>
    <n v="7032"/>
    <s v="T2-25_BDSDF107"/>
    <x v="2"/>
    <x v="0"/>
    <s v="dept_bs_dsai"/>
    <n v="6653"/>
    <s v="Trimester 2"/>
    <n v="381"/>
    <s v="2025eb1100156@bitspilani-digital.edu.in"/>
    <s v="2025EB1100156"/>
    <s v="NEELABHO CHAKRABORTY"/>
    <n v="46"/>
    <n v="112"/>
    <n v="0"/>
    <n v="6"/>
    <n v="7"/>
    <n v="3"/>
    <n v="0"/>
    <n v="0"/>
    <s v="2026-02-07T06:08:24.5230000Z"/>
    <n v="0"/>
    <m/>
    <n v="11670"/>
    <s v="2026-02-10T07:27:35.1500000Z"/>
    <s v="2026-02-10T07:26:50.0730000Z"/>
    <n v="213"/>
    <m/>
    <s v="2026-02-07T06:13:22.9000000Z"/>
    <s v="2026-02-07"/>
    <m/>
    <m/>
  </r>
  <r>
    <n v="7032"/>
    <s v="T2-25_BDSDF107"/>
    <x v="2"/>
    <x v="0"/>
    <s v="dept_bs_dsai"/>
    <n v="6653"/>
    <s v="Trimester 2"/>
    <n v="382"/>
    <s v="2025eb1100157@bitspilani-digital.edu.in"/>
    <s v="2025EB1100157"/>
    <s v="ABARAJITHA RAJAGOPAL"/>
    <n v="2"/>
    <n v="112"/>
    <n v="0"/>
    <n v="2"/>
    <n v="2"/>
    <n v="0"/>
    <n v="0"/>
    <n v="0"/>
    <m/>
    <n v="0"/>
    <m/>
    <n v="0"/>
    <s v="2026-02-08T11:41:53.2430000Z"/>
    <s v="2026-02-08T11:12:38.9670000Z"/>
    <n v="84"/>
    <m/>
    <s v="2026-02-08T11:41:41.4370000Z"/>
    <s v="2026-02-08"/>
    <m/>
    <m/>
  </r>
  <r>
    <n v="7033"/>
    <s v="T2-25_BDSDF110"/>
    <x v="3"/>
    <x v="0"/>
    <s v="dept_bs_dsai"/>
    <n v="6653"/>
    <s v="Trimester 2"/>
    <n v="382"/>
    <s v="2025eb1100157@bitspilani-digital.edu.in"/>
    <s v="2025EB1100157"/>
    <s v="ABARAJITHA RAJAGOPAL"/>
    <n v="1"/>
    <n v="86"/>
    <n v="0"/>
    <n v="1"/>
    <n v="1"/>
    <n v="0"/>
    <n v="0"/>
    <n v="0"/>
    <m/>
    <n v="0"/>
    <m/>
    <n v="0"/>
    <s v="2026-02-08T11:44:27.8370000Z"/>
    <s v="2026-02-08T11:12:38.9670000Z"/>
    <n v="84"/>
    <m/>
    <s v="2026-02-08T11:44:20.0370000Z"/>
    <s v="2026-02-08"/>
    <m/>
    <m/>
  </r>
  <r>
    <n v="7035"/>
    <s v="T2-25_BDSDF102"/>
    <x v="1"/>
    <x v="0"/>
    <s v="dept_bs_dsai"/>
    <n v="6653"/>
    <s v="Trimester 2"/>
    <n v="382"/>
    <s v="2025eb1100157@bitspilani-digital.edu.in"/>
    <s v="2025EB1100157"/>
    <s v="ABARAJITHA RAJAGOPAL"/>
    <n v="30"/>
    <n v="158"/>
    <n v="0"/>
    <n v="10"/>
    <n v="10"/>
    <n v="0"/>
    <n v="0"/>
    <n v="0"/>
    <m/>
    <n v="0"/>
    <m/>
    <n v="10988"/>
    <s v="2026-02-08T11:49:58.9070000Z"/>
    <s v="2026-02-08T11:12:38.9670000Z"/>
    <n v="84"/>
    <m/>
    <s v="2026-02-08T11:49:52.9970000Z"/>
    <s v="2026-02-08"/>
    <m/>
    <m/>
  </r>
  <r>
    <n v="7034"/>
    <s v="T2-25_BDSDF106"/>
    <x v="0"/>
    <x v="0"/>
    <s v="dept_bs_dsai"/>
    <n v="6653"/>
    <s v="Trimester 2"/>
    <n v="382"/>
    <s v="2025eb1100157@bitspilani-digital.edu.in"/>
    <s v="2025EB1100157"/>
    <s v="ABARAJITHA RAJAGOPAL"/>
    <n v="1"/>
    <n v="154"/>
    <n v="0"/>
    <n v="1"/>
    <n v="1"/>
    <n v="0"/>
    <n v="0"/>
    <n v="0"/>
    <m/>
    <n v="0"/>
    <m/>
    <n v="0"/>
    <s v="2026-02-08T11:47:07.6330000Z"/>
    <s v="2026-02-08T11:12:38.9670000Z"/>
    <n v="84"/>
    <m/>
    <s v="2026-02-08T11:47:00.6770000Z"/>
    <s v="2026-02-08"/>
    <m/>
    <m/>
  </r>
  <r>
    <n v="7032"/>
    <s v="T2-25_BDSDF107"/>
    <x v="2"/>
    <x v="0"/>
    <s v="dept_bs_dsai"/>
    <n v="6653"/>
    <s v="Trimester 2"/>
    <n v="384"/>
    <s v="2025eb1100159@bitspilani-digital.edu.in"/>
    <s v="2025EB1100159"/>
    <s v="ADRIJA CHATTERJEE"/>
    <n v="44"/>
    <n v="112"/>
    <n v="0"/>
    <n v="7"/>
    <n v="7"/>
    <n v="0"/>
    <n v="0"/>
    <n v="0"/>
    <m/>
    <n v="0"/>
    <m/>
    <n v="16124"/>
    <s v="2026-02-08T03:53:34.8600000Z"/>
    <s v="2026-02-08T15:31:14.9570000Z"/>
    <n v="322"/>
    <m/>
    <s v="2026-02-06T17:28:40.5630000Z"/>
    <s v="2026-02-06"/>
    <m/>
    <m/>
  </r>
  <r>
    <n v="7033"/>
    <s v="T2-25_BDSDF110"/>
    <x v="3"/>
    <x v="0"/>
    <s v="dept_bs_dsai"/>
    <n v="6653"/>
    <s v="Trimester 2"/>
    <n v="384"/>
    <s v="2025eb1100159@bitspilani-digital.edu.in"/>
    <s v="2025EB1100159"/>
    <s v="ADRIJA CHATTERJEE"/>
    <n v="34"/>
    <n v="86"/>
    <n v="0"/>
    <n v="10"/>
    <n v="10"/>
    <n v="0"/>
    <n v="0"/>
    <n v="0"/>
    <m/>
    <n v="0"/>
    <m/>
    <n v="18947"/>
    <s v="2026-02-08T15:50:06.0700000Z"/>
    <s v="2026-02-08T15:31:14.9570000Z"/>
    <n v="322"/>
    <m/>
    <s v="2026-02-08T04:29:23.4470000Z"/>
    <s v="2026-02-08"/>
    <s v="2026-01-31T06:43:50.8130000Z"/>
    <s v="2026-02-08T04:57:40.2630000Z"/>
  </r>
  <r>
    <n v="7035"/>
    <s v="T2-25_BDSDF102"/>
    <x v="1"/>
    <x v="0"/>
    <s v="dept_bs_dsai"/>
    <n v="6653"/>
    <s v="Trimester 2"/>
    <n v="384"/>
    <s v="2025eb1100159@bitspilani-digital.edu.in"/>
    <s v="2025EB1100159"/>
    <s v="ADRIJA CHATTERJEE"/>
    <n v="49"/>
    <n v="158"/>
    <n v="0"/>
    <n v="12"/>
    <n v="12"/>
    <n v="0"/>
    <n v="0"/>
    <n v="0"/>
    <m/>
    <n v="0"/>
    <m/>
    <n v="18049"/>
    <s v="2026-02-08T04:12:09.9400000Z"/>
    <s v="2026-02-08T15:31:14.9570000Z"/>
    <n v="322"/>
    <m/>
    <s v="2026-02-08T04:11:56.8300000Z"/>
    <s v="2026-02-08"/>
    <m/>
    <m/>
  </r>
  <r>
    <n v="7034"/>
    <s v="T2-25_BDSDF106"/>
    <x v="0"/>
    <x v="0"/>
    <s v="dept_bs_dsai"/>
    <n v="6653"/>
    <s v="Trimester 2"/>
    <n v="384"/>
    <s v="2025eb1100159@bitspilani-digital.edu.in"/>
    <s v="2025EB1100159"/>
    <s v="ADRIJA CHATTERJEE"/>
    <n v="26"/>
    <n v="154"/>
    <n v="0"/>
    <n v="8"/>
    <n v="8"/>
    <n v="0"/>
    <n v="0"/>
    <n v="0"/>
    <m/>
    <n v="0"/>
    <m/>
    <n v="20335"/>
    <s v="2026-02-08T17:03:38.4630000Z"/>
    <s v="2026-02-08T15:31:14.9570000Z"/>
    <n v="322"/>
    <m/>
    <s v="2026-02-08T15:49:37.2600000Z"/>
    <s v="2026-02-08"/>
    <s v="2026-02-04T13:18:52.8770000Z"/>
    <s v="2026-02-04T13:18:56.8100000Z"/>
  </r>
  <r>
    <n v="7032"/>
    <s v="T2-25_BDSDF107"/>
    <x v="2"/>
    <x v="0"/>
    <s v="dept_bs_dsai"/>
    <n v="6653"/>
    <s v="Trimester 2"/>
    <n v="385"/>
    <s v="2025eb1100160@bitspilani-digital.edu.in"/>
    <s v="2025EB1100160"/>
    <s v="MISHIKA GARG"/>
    <n v="10"/>
    <n v="112"/>
    <n v="0"/>
    <n v="1"/>
    <n v="1"/>
    <n v="0"/>
    <n v="0"/>
    <n v="0"/>
    <m/>
    <n v="0"/>
    <m/>
    <n v="44543"/>
    <s v="2026-02-10T06:00:05.9130000Z"/>
    <s v="2026-02-10T05:40:29.4400000Z"/>
    <n v="99"/>
    <m/>
    <s v="2026-02-08T09:34:30.8330000Z"/>
    <s v="2026-02-08"/>
    <m/>
    <m/>
  </r>
  <r>
    <n v="7023"/>
    <s v="T2-25_BDSDF112"/>
    <x v="7"/>
    <x v="0"/>
    <s v="dept_bs_dsai"/>
    <n v="6653"/>
    <s v="Trimester 2"/>
    <n v="386"/>
    <s v="2025eb1100161@bitspilani-digital.edu.in"/>
    <s v="2025EB1100161"/>
    <s v="ANGELINA GEORGE"/>
    <n v="1"/>
    <n v="209"/>
    <n v="0"/>
    <n v="1"/>
    <n v="1"/>
    <n v="0"/>
    <n v="0"/>
    <n v="0"/>
    <m/>
    <n v="0"/>
    <m/>
    <n v="0"/>
    <s v="2026-02-08T04:21:08.1030000Z"/>
    <s v="2026-02-08T04:11:54.3630000Z"/>
    <n v="23"/>
    <m/>
    <s v="2026-02-08T04:21:07.0900000Z"/>
    <s v="2026-02-08"/>
    <m/>
    <m/>
  </r>
  <r>
    <n v="7032"/>
    <s v="T2-25_BDSDF107"/>
    <x v="2"/>
    <x v="0"/>
    <s v="dept_bs_dsai"/>
    <n v="6653"/>
    <s v="Trimester 2"/>
    <n v="387"/>
    <s v="2025eb1100162@bitspilani-digital.edu.in"/>
    <s v="2025EB1100162"/>
    <s v="ARSHID FAYAZ PARRAY"/>
    <n v="7"/>
    <n v="112"/>
    <n v="0"/>
    <n v="1"/>
    <n v="1"/>
    <n v="0"/>
    <n v="0"/>
    <n v="0"/>
    <m/>
    <n v="0"/>
    <m/>
    <n v="243"/>
    <s v="2026-02-10T09:44:21.8130000Z"/>
    <s v="2026-02-10T10:08:55.5970000Z"/>
    <n v="232"/>
    <m/>
    <s v="2026-02-10T09:43:36.7830000Z"/>
    <s v="2026-02-10"/>
    <m/>
    <m/>
  </r>
  <r>
    <n v="7033"/>
    <s v="T2-25_BDSDF110"/>
    <x v="3"/>
    <x v="0"/>
    <s v="dept_bs_dsai"/>
    <n v="6653"/>
    <s v="Trimester 2"/>
    <n v="387"/>
    <s v="2025eb1100162@bitspilani-digital.edu.in"/>
    <s v="2025EB1100162"/>
    <s v="ARSHID FAYAZ PARRAY"/>
    <n v="2"/>
    <n v="86"/>
    <n v="0"/>
    <n v="1"/>
    <n v="1"/>
    <n v="0"/>
    <n v="0"/>
    <n v="0"/>
    <m/>
    <n v="0"/>
    <m/>
    <n v="110"/>
    <s v="2026-02-10T10:09:42.6270000Z"/>
    <s v="2026-02-10T10:08:55.5970000Z"/>
    <n v="232"/>
    <m/>
    <s v="2026-02-10T09:53:09.3330000Z"/>
    <s v="2026-02-10"/>
    <s v="2026-02-09T07:05:54.9100000Z"/>
    <s v="2026-02-09T07:05:54.9130000Z"/>
  </r>
  <r>
    <n v="7035"/>
    <s v="T2-25_BDSDF102"/>
    <x v="1"/>
    <x v="0"/>
    <s v="dept_bs_dsai"/>
    <n v="6653"/>
    <s v="Trimester 2"/>
    <n v="387"/>
    <s v="2025eb1100162@bitspilani-digital.edu.in"/>
    <s v="2025EB1100162"/>
    <s v="ARSHID FAYAZ PARRAY"/>
    <n v="2"/>
    <n v="158"/>
    <n v="0"/>
    <n v="1"/>
    <n v="1"/>
    <n v="0"/>
    <n v="0"/>
    <n v="0"/>
    <m/>
    <n v="0"/>
    <m/>
    <n v="14"/>
    <s v="2026-02-10T10:07:51.7100000Z"/>
    <s v="2026-02-10T10:08:55.5970000Z"/>
    <n v="232"/>
    <m/>
    <s v="2026-02-10T10:01:00.6300000Z"/>
    <s v="2026-02-10"/>
    <m/>
    <m/>
  </r>
  <r>
    <n v="7034"/>
    <s v="T2-25_BDSDF106"/>
    <x v="0"/>
    <x v="0"/>
    <s v="dept_bs_dsai"/>
    <n v="6653"/>
    <s v="Trimester 2"/>
    <n v="387"/>
    <s v="2025eb1100162@bitspilani-digital.edu.in"/>
    <s v="2025EB1100162"/>
    <s v="ARSHID FAYAZ PARRAY"/>
    <n v="1"/>
    <n v="154"/>
    <n v="0"/>
    <n v="1"/>
    <n v="1"/>
    <n v="0"/>
    <n v="0"/>
    <n v="0"/>
    <m/>
    <n v="0"/>
    <m/>
    <n v="0"/>
    <s v="2026-02-10T10:07:44.2830000Z"/>
    <s v="2026-02-10T10:08:55.5970000Z"/>
    <n v="232"/>
    <m/>
    <s v="2026-02-10T10:07:06.7570000Z"/>
    <s v="2026-02-10"/>
    <m/>
    <m/>
  </r>
  <r>
    <n v="7034"/>
    <s v="T2-25_BDSDF106"/>
    <x v="0"/>
    <x v="0"/>
    <s v="dept_bs_dsai"/>
    <n v="6653"/>
    <s v="Trimester 2"/>
    <n v="388"/>
    <s v="2025eb1100163@bitspilani-digital.edu.in"/>
    <s v="2025EB1100163"/>
    <s v="PARTH JAIN"/>
    <n v="9"/>
    <n v="154"/>
    <n v="0"/>
    <n v="2"/>
    <n v="2"/>
    <n v="0"/>
    <n v="0"/>
    <n v="0"/>
    <m/>
    <n v="0"/>
    <m/>
    <n v="18905"/>
    <s v="2026-02-10T10:54:34.9900000Z"/>
    <s v="2026-02-10T10:54:32.4100000Z"/>
    <n v="115"/>
    <m/>
    <s v="2026-02-09T14:57:52.8500000Z"/>
    <s v="2026-02-09"/>
    <s v="2026-02-10T09:26:02.1800000Z"/>
    <s v="2026-02-10T10:54:36.1070000Z"/>
  </r>
  <r>
    <n v="7035"/>
    <s v="T2-25_BDSDF102"/>
    <x v="1"/>
    <x v="0"/>
    <s v="dept_bs_dsai"/>
    <n v="6653"/>
    <s v="Trimester 2"/>
    <n v="388"/>
    <s v="2025eb1100163@bitspilani-digital.edu.in"/>
    <s v="2025EB1100163"/>
    <s v="PARTH JAIN"/>
    <n v="6"/>
    <n v="158"/>
    <n v="0"/>
    <n v="1"/>
    <n v="1"/>
    <n v="0"/>
    <n v="0"/>
    <n v="0"/>
    <m/>
    <n v="0"/>
    <m/>
    <n v="878"/>
    <s v="2026-02-09T15:00:57.0800000Z"/>
    <s v="2026-02-10T10:54:32.4100000Z"/>
    <n v="115"/>
    <m/>
    <s v="2026-02-09T15:00:49.4200000Z"/>
    <s v="2026-02-09"/>
    <m/>
    <m/>
  </r>
  <r>
    <n v="7033"/>
    <s v="T2-25_BDSDF110"/>
    <x v="3"/>
    <x v="0"/>
    <s v="dept_bs_dsai"/>
    <n v="6653"/>
    <s v="Trimester 2"/>
    <n v="388"/>
    <s v="2025eb1100163@bitspilani-digital.edu.in"/>
    <s v="2025EB1100163"/>
    <s v="PARTH JAIN"/>
    <n v="1"/>
    <n v="86"/>
    <n v="0"/>
    <n v="1"/>
    <n v="1"/>
    <n v="0"/>
    <n v="0"/>
    <n v="0"/>
    <m/>
    <n v="0"/>
    <m/>
    <n v="0"/>
    <s v="2026-02-08T15:57:05.4430000Z"/>
    <s v="2026-02-10T10:54:32.4100000Z"/>
    <n v="115"/>
    <m/>
    <s v="2026-02-08T15:56:55.4070000Z"/>
    <s v="2026-02-08"/>
    <m/>
    <m/>
  </r>
  <r>
    <n v="7032"/>
    <s v="T2-25_BDSDF107"/>
    <x v="2"/>
    <x v="0"/>
    <s v="dept_bs_dsai"/>
    <n v="6653"/>
    <s v="Trimester 2"/>
    <n v="388"/>
    <s v="2025eb1100163@bitspilani-digital.edu.in"/>
    <s v="2025EB1100163"/>
    <s v="PARTH JAIN"/>
    <n v="2"/>
    <n v="112"/>
    <n v="0"/>
    <n v="2"/>
    <n v="2"/>
    <n v="0"/>
    <n v="0"/>
    <n v="0"/>
    <m/>
    <n v="0"/>
    <m/>
    <n v="0"/>
    <s v="2026-02-08T15:50:36.8870000Z"/>
    <s v="2026-02-10T10:54:32.4100000Z"/>
    <n v="115"/>
    <m/>
    <s v="2026-02-08T15:50:30.1730000Z"/>
    <s v="2026-02-08"/>
    <m/>
    <m/>
  </r>
  <r>
    <n v="7032"/>
    <s v="T2-25_BDSDF107"/>
    <x v="2"/>
    <x v="0"/>
    <s v="dept_bs_dsai"/>
    <n v="6653"/>
    <s v="Trimester 2"/>
    <n v="390"/>
    <s v="2025eb1100165@bitspilani-digital.edu.in"/>
    <s v="2025EB1100165"/>
    <s v="PRANAV SHARMA"/>
    <n v="28"/>
    <n v="112"/>
    <n v="0"/>
    <n v="4"/>
    <n v="4"/>
    <n v="0"/>
    <n v="0"/>
    <n v="0"/>
    <m/>
    <n v="0"/>
    <m/>
    <n v="15946"/>
    <s v="2026-02-07T12:01:10.0730000Z"/>
    <s v="2026-02-10T09:06:14.2270000Z"/>
    <n v="259"/>
    <m/>
    <s v="2026-02-07T12:01:00.2700000Z"/>
    <s v="2026-02-07"/>
    <m/>
    <m/>
  </r>
  <r>
    <n v="7033"/>
    <s v="T2-25_BDSDF110"/>
    <x v="3"/>
    <x v="0"/>
    <s v="dept_bs_dsai"/>
    <n v="6653"/>
    <s v="Trimester 2"/>
    <n v="390"/>
    <s v="2025eb1100165@bitspilani-digital.edu.in"/>
    <s v="2025EB1100165"/>
    <s v="PRANAV SHARMA"/>
    <n v="30"/>
    <n v="86"/>
    <n v="0"/>
    <n v="5"/>
    <n v="5"/>
    <n v="1"/>
    <n v="0"/>
    <n v="0"/>
    <s v="2026-01-23T08:02:52.8230000Z"/>
    <n v="0"/>
    <m/>
    <n v="13142"/>
    <s v="2026-02-08T05:50:02.4030000Z"/>
    <s v="2026-02-10T09:06:14.2270000Z"/>
    <n v="259"/>
    <m/>
    <s v="2026-02-08T05:49:45.6030000Z"/>
    <s v="2026-02-08"/>
    <s v="2026-01-30T15:33:32.5900000Z"/>
    <s v="2026-01-30T15:33:32.5770000Z"/>
  </r>
  <r>
    <n v="7035"/>
    <s v="T2-25_BDSDF102"/>
    <x v="1"/>
    <x v="0"/>
    <s v="dept_bs_dsai"/>
    <n v="6653"/>
    <s v="Trimester 2"/>
    <n v="390"/>
    <s v="2025eb1100165@bitspilani-digital.edu.in"/>
    <s v="2025EB1100165"/>
    <s v="PRANAV SHARMA"/>
    <n v="44"/>
    <n v="158"/>
    <n v="0"/>
    <n v="10"/>
    <n v="10"/>
    <n v="0"/>
    <n v="0"/>
    <n v="0"/>
    <m/>
    <n v="0"/>
    <m/>
    <n v="35387"/>
    <s v="2026-02-08T06:03:29.1870000Z"/>
    <s v="2026-02-10T09:06:14.2270000Z"/>
    <n v="259"/>
    <m/>
    <s v="2026-02-08T06:03:20.3200000Z"/>
    <s v="2026-02-08"/>
    <m/>
    <m/>
  </r>
  <r>
    <n v="7034"/>
    <s v="T2-25_BDSDF106"/>
    <x v="0"/>
    <x v="0"/>
    <s v="dept_bs_dsai"/>
    <n v="6653"/>
    <s v="Trimester 2"/>
    <n v="390"/>
    <s v="2025eb1100165@bitspilani-digital.edu.in"/>
    <s v="2025EB1100165"/>
    <s v="PRANAV SHARMA"/>
    <n v="13"/>
    <n v="154"/>
    <n v="0"/>
    <n v="3"/>
    <n v="3"/>
    <n v="0"/>
    <n v="0"/>
    <n v="0"/>
    <m/>
    <n v="0"/>
    <m/>
    <n v="10769"/>
    <s v="2026-02-08T18:57:53.7070000Z"/>
    <s v="2026-02-10T09:06:14.2270000Z"/>
    <n v="259"/>
    <m/>
    <s v="2026-02-08T05:56:26.2700000Z"/>
    <s v="2026-02-08"/>
    <s v="2026-01-24T15:17:33.3900000Z"/>
    <s v="2026-01-31T16:10:01.3330000Z"/>
  </r>
  <r>
    <n v="7034"/>
    <s v="T2-25_BDSDF106"/>
    <x v="0"/>
    <x v="0"/>
    <s v="dept_bs_dsai"/>
    <n v="6653"/>
    <s v="Trimester 2"/>
    <n v="391"/>
    <s v="2025eb1100166@bitspilani-digital.edu.in"/>
    <s v="2025EB1100166"/>
    <s v="YUVRAJ SINGH RATHORE"/>
    <n v="1"/>
    <n v="154"/>
    <n v="0"/>
    <n v="1"/>
    <n v="1"/>
    <n v="0"/>
    <n v="0"/>
    <n v="0"/>
    <m/>
    <n v="0"/>
    <m/>
    <n v="0"/>
    <s v="2026-02-10T09:05:58.9000000Z"/>
    <s v="2026-02-10T11:10:54.7770000Z"/>
    <n v="432"/>
    <m/>
    <s v="2026-02-10T08:55:31.4700000Z"/>
    <s v="2026-02-10"/>
    <m/>
    <m/>
  </r>
  <r>
    <n v="7035"/>
    <s v="T2-25_BDSDF102"/>
    <x v="1"/>
    <x v="0"/>
    <s v="dept_bs_dsai"/>
    <n v="6653"/>
    <s v="Trimester 2"/>
    <n v="391"/>
    <s v="2025eb1100166@bitspilani-digital.edu.in"/>
    <s v="2025EB1100166"/>
    <s v="YUVRAJ SINGH RATHORE"/>
    <n v="1"/>
    <n v="158"/>
    <n v="0"/>
    <n v="1"/>
    <n v="1"/>
    <n v="0"/>
    <n v="0"/>
    <n v="0"/>
    <m/>
    <n v="0"/>
    <m/>
    <n v="0"/>
    <s v="2026-02-10T08:48:18.3930000Z"/>
    <s v="2026-02-10T11:10:54.7770000Z"/>
    <n v="432"/>
    <m/>
    <s v="2026-02-10T08:48:07.4500000Z"/>
    <s v="2026-02-10"/>
    <m/>
    <m/>
  </r>
  <r>
    <n v="7033"/>
    <s v="T2-25_BDSDF110"/>
    <x v="3"/>
    <x v="0"/>
    <s v="dept_bs_dsai"/>
    <n v="6653"/>
    <s v="Trimester 2"/>
    <n v="391"/>
    <s v="2025eb1100166@bitspilani-digital.edu.in"/>
    <s v="2025EB1100166"/>
    <s v="YUVRAJ SINGH RATHORE"/>
    <n v="1"/>
    <n v="86"/>
    <n v="0"/>
    <n v="1"/>
    <n v="1"/>
    <n v="0"/>
    <n v="0"/>
    <n v="0"/>
    <m/>
    <n v="0"/>
    <m/>
    <n v="0"/>
    <s v="2026-02-10T08:53:51.3270000Z"/>
    <s v="2026-02-10T11:10:54.7770000Z"/>
    <n v="432"/>
    <m/>
    <s v="2026-02-10T08:53:47.4600000Z"/>
    <s v="2026-02-10"/>
    <m/>
    <m/>
  </r>
  <r>
    <n v="7032"/>
    <s v="T2-25_BDSDF107"/>
    <x v="2"/>
    <x v="0"/>
    <s v="dept_bs_dsai"/>
    <n v="6653"/>
    <s v="Trimester 2"/>
    <n v="391"/>
    <s v="2025eb1100166@bitspilani-digital.edu.in"/>
    <s v="2025EB1100166"/>
    <s v="YUVRAJ SINGH RATHORE"/>
    <n v="5"/>
    <n v="112"/>
    <n v="0"/>
    <n v="2"/>
    <n v="2"/>
    <n v="0"/>
    <n v="0"/>
    <n v="0"/>
    <m/>
    <n v="0"/>
    <m/>
    <n v="13"/>
    <s v="2026-02-07T10:42:16.6970000Z"/>
    <s v="2026-02-10T11:10:54.7770000Z"/>
    <n v="432"/>
    <m/>
    <s v="2026-02-07T10:42:08.1100000Z"/>
    <s v="2026-02-07"/>
    <m/>
    <m/>
  </r>
  <r>
    <n v="7022"/>
    <s v="T2-25_BDSDF114"/>
    <x v="6"/>
    <x v="0"/>
    <s v="dept_bs_dsai"/>
    <n v="6653"/>
    <s v="Trimester 2"/>
    <n v="392"/>
    <s v="2025eb1100167@bitspilani-digital.edu.in"/>
    <s v="2025EB1100167"/>
    <s v="RITVIJ SHARMA"/>
    <n v="2"/>
    <n v="326"/>
    <n v="0"/>
    <n v="1"/>
    <n v="1"/>
    <n v="0"/>
    <n v="0"/>
    <n v="0"/>
    <m/>
    <n v="0"/>
    <m/>
    <n v="10"/>
    <s v="2026-02-09T15:09:57.0370000Z"/>
    <s v="2026-02-09T15:06:36.3330000Z"/>
    <n v="87"/>
    <m/>
    <s v="2026-02-09T15:09:51.4400000Z"/>
    <s v="2026-02-09"/>
    <m/>
    <m/>
  </r>
  <r>
    <n v="7021"/>
    <s v="T2-25_BDSDF113"/>
    <x v="5"/>
    <x v="0"/>
    <s v="dept_bs_dsai"/>
    <n v="6653"/>
    <s v="Trimester 2"/>
    <n v="392"/>
    <s v="2025eb1100167@bitspilani-digital.edu.in"/>
    <s v="2025EB1100167"/>
    <s v="RITVIJ SHARMA"/>
    <n v="5"/>
    <n v="356"/>
    <n v="0"/>
    <n v="1"/>
    <n v="1"/>
    <n v="0"/>
    <n v="0"/>
    <n v="0"/>
    <m/>
    <n v="0"/>
    <m/>
    <n v="28"/>
    <s v="2026-02-08T14:44:58.3570000Z"/>
    <s v="2026-02-09T15:06:36.3330000Z"/>
    <n v="87"/>
    <m/>
    <s v="2026-02-08T14:44:40.5230000Z"/>
    <s v="2026-02-08"/>
    <s v="2026-01-27T13:39:19.4900000Z"/>
    <s v="2026-01-27T13:39:50.4730000Z"/>
  </r>
  <r>
    <n v="7025"/>
    <s v="T2-25_BDSDF108"/>
    <x v="4"/>
    <x v="0"/>
    <s v="dept_bs_dsai"/>
    <n v="6653"/>
    <s v="Trimester 2"/>
    <n v="392"/>
    <s v="2025eb1100167@bitspilani-digital.edu.in"/>
    <s v="2025EB1100167"/>
    <s v="RITVIJ SHARMA"/>
    <n v="2"/>
    <n v="267"/>
    <n v="0"/>
    <n v="1"/>
    <n v="1"/>
    <n v="0"/>
    <n v="0"/>
    <n v="0"/>
    <m/>
    <n v="0"/>
    <m/>
    <n v="118"/>
    <s v="2026-02-09T15:18:33.6800000Z"/>
    <s v="2026-02-09T15:06:36.3330000Z"/>
    <n v="87"/>
    <m/>
    <s v="2026-02-09T15:18:29.9330000Z"/>
    <s v="2026-02-09"/>
    <m/>
    <m/>
  </r>
  <r>
    <n v="7025"/>
    <s v="T2-25_BDSDF108"/>
    <x v="4"/>
    <x v="0"/>
    <s v="dept_bs_dsai"/>
    <n v="6653"/>
    <s v="Trimester 2"/>
    <n v="396"/>
    <s v="2025eb1100171@bitspilani-digital.edu.in"/>
    <s v="2025EB1100171"/>
    <s v="SOHAM"/>
    <n v="2"/>
    <n v="267"/>
    <n v="0"/>
    <n v="1"/>
    <n v="1"/>
    <n v="0"/>
    <n v="0"/>
    <n v="0"/>
    <m/>
    <n v="0"/>
    <m/>
    <n v="4757"/>
    <s v="2026-02-10T00:59:52.9800000Z"/>
    <s v="2026-02-10T00:53:39.7570000Z"/>
    <n v="320"/>
    <m/>
    <s v="2026-02-10T00:59:46.8500000Z"/>
    <s v="2026-02-10"/>
    <m/>
    <m/>
  </r>
  <r>
    <n v="7021"/>
    <s v="T2-25_BDSDF113"/>
    <x v="5"/>
    <x v="0"/>
    <s v="dept_bs_dsai"/>
    <n v="6653"/>
    <s v="Trimester 2"/>
    <n v="396"/>
    <s v="2025eb1100171@bitspilani-digital.edu.in"/>
    <s v="2025EB1100171"/>
    <s v="SOHAM"/>
    <n v="5"/>
    <n v="356"/>
    <n v="0"/>
    <n v="1"/>
    <n v="1"/>
    <n v="0"/>
    <n v="0"/>
    <n v="0"/>
    <m/>
    <n v="0"/>
    <m/>
    <n v="471"/>
    <s v="2026-02-09T17:50:11.6900000Z"/>
    <s v="2026-02-10T00:53:39.7570000Z"/>
    <n v="320"/>
    <m/>
    <s v="2026-02-09T17:50:01.2230000Z"/>
    <s v="2026-02-09"/>
    <s v="2026-01-24T14:55:59.8400000Z"/>
    <s v="2026-01-24T14:55:59.8300000Z"/>
  </r>
  <r>
    <n v="7022"/>
    <s v="T2-25_BDSDF114"/>
    <x v="6"/>
    <x v="0"/>
    <s v="dept_bs_dsai"/>
    <n v="6653"/>
    <s v="Trimester 2"/>
    <n v="396"/>
    <s v="2025eb1100171@bitspilani-digital.edu.in"/>
    <s v="2025EB1100171"/>
    <s v="SOHAM"/>
    <n v="6"/>
    <n v="326"/>
    <n v="0"/>
    <n v="1"/>
    <n v="1"/>
    <n v="0"/>
    <n v="0"/>
    <n v="0"/>
    <m/>
    <n v="0"/>
    <m/>
    <n v="3462"/>
    <s v="2026-02-09T14:33:35.4200000Z"/>
    <s v="2026-02-10T00:53:39.7570000Z"/>
    <n v="320"/>
    <m/>
    <s v="2026-02-09T14:31:41.4300000Z"/>
    <s v="2026-02-09"/>
    <s v="2026-01-24T15:01:08.9530000Z"/>
    <s v="2026-01-25T01:05:32.3170000Z"/>
  </r>
  <r>
    <n v="7034"/>
    <s v="T2-25_BDSDF106"/>
    <x v="0"/>
    <x v="0"/>
    <s v="dept_bs_dsai"/>
    <n v="6653"/>
    <s v="Trimester 2"/>
    <n v="397"/>
    <s v="2025eb1100172@bitspilani-digital.edu.in"/>
    <s v="2025EB1100172"/>
    <s v="VARRE TEJA AISHWARYA"/>
    <n v="5"/>
    <n v="154"/>
    <n v="0"/>
    <n v="1"/>
    <n v="1"/>
    <n v="0"/>
    <n v="0"/>
    <n v="0"/>
    <m/>
    <n v="0"/>
    <m/>
    <n v="344"/>
    <s v="2026-02-09T16:56:23.3970000Z"/>
    <s v="2026-02-09T16:42:46.0470000Z"/>
    <n v="79"/>
    <m/>
    <s v="2026-02-09T16:55:58.6400000Z"/>
    <s v="2026-02-09"/>
    <s v="2026-01-19T10:39:15.2400000Z"/>
    <s v="2026-01-19T10:39:15.2200000Z"/>
  </r>
  <r>
    <n v="7032"/>
    <s v="T2-25_BDSDF107"/>
    <x v="2"/>
    <x v="0"/>
    <s v="dept_bs_dsai"/>
    <n v="6653"/>
    <s v="Trimester 2"/>
    <n v="397"/>
    <s v="2025eb1100172@bitspilani-digital.edu.in"/>
    <s v="2025EB1100172"/>
    <s v="VARRE TEJA AISHWARYA"/>
    <n v="3"/>
    <n v="112"/>
    <n v="0"/>
    <n v="1"/>
    <n v="1"/>
    <n v="0"/>
    <n v="0"/>
    <n v="0"/>
    <m/>
    <n v="0"/>
    <m/>
    <n v="1571"/>
    <s v="2026-02-09T16:48:23.4600000Z"/>
    <s v="2026-02-09T16:42:46.0470000Z"/>
    <n v="79"/>
    <m/>
    <s v="2026-02-09T16:48:01.6030000Z"/>
    <s v="2026-02-09"/>
    <m/>
    <m/>
  </r>
  <r>
    <n v="7033"/>
    <s v="T2-25_BDSDF110"/>
    <x v="3"/>
    <x v="0"/>
    <s v="dept_bs_dsai"/>
    <n v="6653"/>
    <s v="Trimester 2"/>
    <n v="399"/>
    <s v="2025eb1100174@bitspilani-digital.edu.in"/>
    <s v="2025EB1100174"/>
    <s v="VIJAYASHREE KAKUBAL"/>
    <n v="20"/>
    <n v="86"/>
    <n v="0"/>
    <n v="4"/>
    <n v="5"/>
    <n v="0"/>
    <n v="0"/>
    <n v="0"/>
    <m/>
    <n v="0"/>
    <m/>
    <n v="16582"/>
    <s v="2026-02-10T10:36:06.1530000Z"/>
    <s v="2026-02-10T05:25:04.9530000Z"/>
    <n v="176"/>
    <m/>
    <s v="2026-02-10T09:26:18.4700000Z"/>
    <s v="2026-02-10"/>
    <s v="2026-02-10T10:36:01.0100000Z"/>
    <s v="2026-02-10T10:36:01.0030000Z"/>
  </r>
  <r>
    <n v="7035"/>
    <s v="T2-25_BDSDF102"/>
    <x v="1"/>
    <x v="0"/>
    <s v="dept_bs_dsai"/>
    <n v="6653"/>
    <s v="Trimester 2"/>
    <n v="399"/>
    <s v="2025eb1100174@bitspilani-digital.edu.in"/>
    <s v="2025EB1100174"/>
    <s v="VIJAYASHREE KAKUBAL"/>
    <n v="12"/>
    <n v="158"/>
    <n v="0"/>
    <n v="4"/>
    <n v="8"/>
    <n v="0"/>
    <n v="0"/>
    <n v="0"/>
    <m/>
    <n v="0"/>
    <m/>
    <n v="57992"/>
    <s v="2026-02-09T17:57:27.4930000Z"/>
    <s v="2026-02-10T05:25:04.9530000Z"/>
    <n v="176"/>
    <m/>
    <s v="2026-02-09T12:02:52.5800000Z"/>
    <s v="2026-02-09"/>
    <m/>
    <m/>
  </r>
  <r>
    <n v="7034"/>
    <s v="T2-25_BDSDF106"/>
    <x v="0"/>
    <x v="0"/>
    <s v="dept_bs_dsai"/>
    <n v="6653"/>
    <s v="Trimester 2"/>
    <n v="400"/>
    <s v="2025eb1100175@bitspilani-digital.edu.in"/>
    <s v="2025EB1100175"/>
    <s v="MAULIK PANT"/>
    <n v="1"/>
    <n v="154"/>
    <n v="0"/>
    <n v="1"/>
    <n v="1"/>
    <n v="0"/>
    <n v="0"/>
    <n v="0"/>
    <m/>
    <n v="0"/>
    <m/>
    <n v="0"/>
    <s v="2026-02-09T13:27:27.6970000Z"/>
    <s v="2026-02-09T13:19:09.6830000Z"/>
    <n v="101"/>
    <m/>
    <s v="2026-02-09T13:27:21.1830000Z"/>
    <s v="2026-02-09"/>
    <m/>
    <m/>
  </r>
  <r>
    <n v="7035"/>
    <s v="T2-25_BDSDF102"/>
    <x v="1"/>
    <x v="0"/>
    <s v="dept_bs_dsai"/>
    <n v="6653"/>
    <s v="Trimester 2"/>
    <n v="400"/>
    <s v="2025eb1100175@bitspilani-digital.edu.in"/>
    <s v="2025EB1100175"/>
    <s v="MAULIK PANT"/>
    <n v="6"/>
    <n v="158"/>
    <n v="0"/>
    <n v="2"/>
    <n v="2"/>
    <n v="0"/>
    <n v="0"/>
    <n v="0"/>
    <m/>
    <n v="0"/>
    <m/>
    <n v="3000"/>
    <s v="2026-02-09T13:30:23.0500000Z"/>
    <s v="2026-02-09T13:19:09.6830000Z"/>
    <n v="101"/>
    <m/>
    <s v="2026-02-09T13:30:15.5700000Z"/>
    <s v="2026-02-09"/>
    <m/>
    <m/>
  </r>
  <r>
    <n v="7032"/>
    <s v="T2-25_BDSDF107"/>
    <x v="2"/>
    <x v="0"/>
    <s v="dept_bs_dsai"/>
    <n v="6653"/>
    <s v="Trimester 2"/>
    <n v="400"/>
    <s v="2025eb1100175@bitspilani-digital.edu.in"/>
    <s v="2025EB1100175"/>
    <s v="MAULIK PANT"/>
    <n v="8"/>
    <n v="112"/>
    <n v="0"/>
    <n v="2"/>
    <n v="2"/>
    <n v="0"/>
    <n v="0"/>
    <n v="0"/>
    <m/>
    <n v="0"/>
    <m/>
    <n v="191"/>
    <s v="2026-02-07T07:57:53.3330000Z"/>
    <s v="2026-02-09T13:19:09.6830000Z"/>
    <n v="101"/>
    <m/>
    <s v="2026-02-07T07:57:46.9900000Z"/>
    <s v="2026-02-07"/>
    <m/>
    <m/>
  </r>
  <r>
    <n v="7033"/>
    <s v="T2-25_BDSDF110"/>
    <x v="3"/>
    <x v="0"/>
    <s v="dept_bs_dsai"/>
    <n v="6653"/>
    <s v="Trimester 2"/>
    <n v="400"/>
    <s v="2025eb1100175@bitspilani-digital.edu.in"/>
    <s v="2025EB1100175"/>
    <s v="MAULIK PANT"/>
    <n v="1"/>
    <n v="86"/>
    <n v="0"/>
    <n v="1"/>
    <n v="1"/>
    <n v="0"/>
    <n v="0"/>
    <n v="0"/>
    <m/>
    <n v="0"/>
    <m/>
    <n v="0"/>
    <s v="2026-02-09T13:24:54.3100000Z"/>
    <s v="2026-02-09T13:19:09.6830000Z"/>
    <n v="101"/>
    <m/>
    <s v="2026-02-09T13:24:50.1270000Z"/>
    <s v="2026-02-09"/>
    <m/>
    <m/>
  </r>
  <r>
    <n v="7033"/>
    <s v="T2-25_BDSDF110"/>
    <x v="3"/>
    <x v="0"/>
    <s v="dept_bs_dsai"/>
    <n v="6653"/>
    <s v="Trimester 2"/>
    <n v="401"/>
    <s v="2025eb1100176@bitspilani-digital.edu.in"/>
    <s v="2025EB1100176"/>
    <s v="SAI SPOORTHY ETURU"/>
    <n v="2"/>
    <n v="86"/>
    <n v="0"/>
    <n v="1"/>
    <n v="1"/>
    <n v="0"/>
    <n v="0"/>
    <n v="0"/>
    <m/>
    <n v="0"/>
    <m/>
    <n v="189"/>
    <s v="2026-02-09T14:32:18.8570000Z"/>
    <s v="2026-02-09T14:29:05.3370000Z"/>
    <n v="111"/>
    <m/>
    <s v="2026-02-08T16:30:35.6670000Z"/>
    <s v="2026-02-08"/>
    <s v="2026-01-18T16:46:01.3030000Z"/>
    <s v="2026-01-18T16:53:42.5930000Z"/>
  </r>
  <r>
    <n v="7032"/>
    <s v="T2-25_BDSDF107"/>
    <x v="2"/>
    <x v="0"/>
    <s v="dept_bs_dsai"/>
    <n v="6653"/>
    <s v="Trimester 2"/>
    <n v="401"/>
    <s v="2025eb1100176@bitspilani-digital.edu.in"/>
    <s v="2025EB1100176"/>
    <s v="SAI SPOORTHY ETURU"/>
    <n v="28"/>
    <n v="112"/>
    <n v="0"/>
    <n v="3"/>
    <n v="3"/>
    <n v="1"/>
    <n v="0"/>
    <n v="0"/>
    <s v="2026-01-21T17:19:17.3130000Z"/>
    <n v="0"/>
    <m/>
    <n v="13132"/>
    <s v="2026-02-09T14:32:30.1370000Z"/>
    <s v="2026-02-09T14:29:05.3370000Z"/>
    <n v="111"/>
    <m/>
    <s v="2026-02-08T16:06:50.6530000Z"/>
    <s v="2026-02-08"/>
    <m/>
    <m/>
  </r>
  <r>
    <n v="7035"/>
    <s v="T2-25_BDSDF102"/>
    <x v="1"/>
    <x v="0"/>
    <s v="dept_bs_dsai"/>
    <n v="6653"/>
    <s v="Trimester 2"/>
    <n v="401"/>
    <s v="2025eb1100176@bitspilani-digital.edu.in"/>
    <s v="2025EB1100176"/>
    <s v="SAI SPOORTHY ETURU"/>
    <n v="52"/>
    <n v="158"/>
    <n v="0"/>
    <n v="35"/>
    <n v="39"/>
    <n v="0"/>
    <n v="0"/>
    <n v="0"/>
    <m/>
    <n v="0"/>
    <m/>
    <n v="24000"/>
    <s v="2026-02-08T16:17:07.2800000Z"/>
    <s v="2026-02-09T14:29:05.3370000Z"/>
    <n v="111"/>
    <m/>
    <s v="2026-02-08T16:16:54.3900000Z"/>
    <s v="2026-02-08"/>
    <m/>
    <m/>
  </r>
  <r>
    <n v="7034"/>
    <s v="T2-25_BDSDF106"/>
    <x v="0"/>
    <x v="0"/>
    <s v="dept_bs_dsai"/>
    <n v="6653"/>
    <s v="Trimester 2"/>
    <n v="401"/>
    <s v="2025eb1100176@bitspilani-digital.edu.in"/>
    <s v="2025EB1100176"/>
    <s v="SAI SPOORTHY ETURU"/>
    <n v="43"/>
    <n v="154"/>
    <n v="0"/>
    <n v="1"/>
    <n v="1"/>
    <n v="2"/>
    <n v="0"/>
    <n v="0"/>
    <s v="2026-02-01T15:20:45.8030000Z"/>
    <n v="0"/>
    <m/>
    <n v="14135"/>
    <s v="2026-02-09T14:32:39.5000000Z"/>
    <s v="2026-02-09T14:29:05.3370000Z"/>
    <n v="111"/>
    <m/>
    <s v="2026-02-08T16:10:54.7900000Z"/>
    <s v="2026-02-08"/>
    <s v="2026-02-01T15:13:54.7430000Z"/>
    <s v="2026-02-01T15:14:21.1100000Z"/>
  </r>
  <r>
    <n v="7021"/>
    <s v="T2-25_BDSDF113"/>
    <x v="5"/>
    <x v="0"/>
    <s v="dept_bs_dsai"/>
    <n v="6653"/>
    <s v="Trimester 2"/>
    <n v="405"/>
    <s v="2025eb1100180@bitspilani-digital.edu.in"/>
    <s v="2025EB1100180"/>
    <s v="INTHUUJA S"/>
    <n v="4"/>
    <n v="356"/>
    <n v="0"/>
    <n v="1"/>
    <n v="1"/>
    <n v="0"/>
    <n v="0"/>
    <n v="0"/>
    <m/>
    <n v="0"/>
    <m/>
    <n v="38"/>
    <s v="2026-02-09T14:09:22.7670000Z"/>
    <s v="2026-02-09T22:57:26.8470000Z"/>
    <n v="325"/>
    <m/>
    <s v="2026-02-09T14:09:04.3800000Z"/>
    <s v="2026-02-09"/>
    <m/>
    <m/>
  </r>
  <r>
    <n v="7033"/>
    <s v="T2-25_BDSDF110"/>
    <x v="3"/>
    <x v="0"/>
    <s v="dept_bs_dsai"/>
    <n v="6653"/>
    <s v="Trimester 2"/>
    <n v="405"/>
    <s v="2025eb1100180@bitspilani-digital.edu.in"/>
    <s v="2025EB1100180"/>
    <s v="INTHUUJA S"/>
    <n v="4"/>
    <n v="86"/>
    <n v="0"/>
    <n v="1"/>
    <n v="1"/>
    <n v="0"/>
    <n v="0"/>
    <n v="0"/>
    <m/>
    <n v="0"/>
    <m/>
    <n v="11996"/>
    <s v="2026-02-09T14:01:12.7300000Z"/>
    <s v="2026-02-09T22:57:26.8470000Z"/>
    <n v="325"/>
    <m/>
    <s v="2026-02-09T14:00:48.3330000Z"/>
    <s v="2026-02-09"/>
    <m/>
    <m/>
  </r>
  <r>
    <n v="7033"/>
    <s v="T2-25_BDSDF110"/>
    <x v="3"/>
    <x v="0"/>
    <s v="dept_bs_dsai"/>
    <n v="6653"/>
    <s v="Trimester 2"/>
    <n v="407"/>
    <s v="2025eb1100182@bitspilani-digital.edu.in"/>
    <s v="2025EB1100182"/>
    <s v="ARMAN KHAN"/>
    <n v="3"/>
    <n v="86"/>
    <n v="0"/>
    <n v="1"/>
    <n v="1"/>
    <n v="0"/>
    <n v="0"/>
    <n v="0"/>
    <m/>
    <n v="0"/>
    <m/>
    <n v="15"/>
    <s v="2026-02-08T12:02:03.8170000Z"/>
    <s v="2026-02-08T11:06:33.3930000Z"/>
    <n v="508"/>
    <m/>
    <s v="2026-02-08T12:01:51.1630000Z"/>
    <s v="2026-02-08"/>
    <m/>
    <m/>
  </r>
  <r>
    <n v="7032"/>
    <s v="T2-25_BDSDF107"/>
    <x v="2"/>
    <x v="0"/>
    <s v="dept_bs_dsai"/>
    <n v="6653"/>
    <s v="Trimester 2"/>
    <n v="407"/>
    <s v="2025eb1100182@bitspilani-digital.edu.in"/>
    <s v="2025EB1100182"/>
    <s v="ARMAN KHAN"/>
    <n v="3"/>
    <n v="112"/>
    <n v="0"/>
    <n v="2"/>
    <n v="2"/>
    <n v="0"/>
    <n v="0"/>
    <n v="0"/>
    <m/>
    <n v="0"/>
    <m/>
    <n v="0"/>
    <s v="2026-02-07T05:29:20.8070000Z"/>
    <s v="2026-02-08T11:06:33.3930000Z"/>
    <n v="508"/>
    <m/>
    <s v="2026-02-07T05:21:04.7070000Z"/>
    <s v="2026-02-07"/>
    <m/>
    <m/>
  </r>
  <r>
    <n v="7034"/>
    <s v="T2-25_BDSDF106"/>
    <x v="0"/>
    <x v="0"/>
    <s v="dept_bs_dsai"/>
    <n v="6653"/>
    <s v="Trimester 2"/>
    <n v="407"/>
    <s v="2025eb1100182@bitspilani-digital.edu.in"/>
    <s v="2025EB1100182"/>
    <s v="ARMAN KHAN"/>
    <n v="30"/>
    <n v="154"/>
    <n v="0"/>
    <n v="10"/>
    <n v="13"/>
    <n v="1"/>
    <n v="0"/>
    <n v="0"/>
    <s v="2026-01-24T15:26:29.9330000Z"/>
    <n v="0"/>
    <m/>
    <n v="24355"/>
    <s v="2026-02-08T12:09:48.8900000Z"/>
    <s v="2026-02-08T11:06:33.3930000Z"/>
    <n v="508"/>
    <m/>
    <s v="2026-02-08T12:09:32.3500000Z"/>
    <s v="2026-02-08"/>
    <s v="2026-01-24T15:26:37.8730000Z"/>
    <s v="2026-01-25T02:52:34.2800000Z"/>
  </r>
  <r>
    <n v="7035"/>
    <s v="T2-25_BDSDF102"/>
    <x v="1"/>
    <x v="0"/>
    <s v="dept_bs_dsai"/>
    <n v="6653"/>
    <s v="Trimester 2"/>
    <n v="407"/>
    <s v="2025eb1100182@bitspilani-digital.edu.in"/>
    <s v="2025EB1100182"/>
    <s v="ARMAN KHAN"/>
    <n v="23"/>
    <n v="158"/>
    <n v="0"/>
    <n v="5"/>
    <n v="5"/>
    <n v="0"/>
    <n v="0"/>
    <n v="0"/>
    <m/>
    <n v="0"/>
    <m/>
    <n v="22427"/>
    <s v="2026-02-08T12:15:44.3230000Z"/>
    <s v="2026-02-08T11:06:33.3930000Z"/>
    <n v="508"/>
    <m/>
    <s v="2026-02-08T12:15:30.2430000Z"/>
    <s v="2026-02-08"/>
    <m/>
    <m/>
  </r>
  <r>
    <n v="7032"/>
    <s v="T2-25_BDSDF107"/>
    <x v="2"/>
    <x v="0"/>
    <s v="dept_bs_dsai"/>
    <n v="6653"/>
    <s v="Trimester 2"/>
    <n v="408"/>
    <s v="2025eb1100183@bitspilani-digital.edu.in"/>
    <s v="2025EB1100183"/>
    <s v="GHORPADE ATHARVA ANIL"/>
    <n v="14"/>
    <n v="112"/>
    <n v="0"/>
    <n v="2"/>
    <n v="2"/>
    <n v="0"/>
    <n v="0"/>
    <n v="0"/>
    <m/>
    <n v="0"/>
    <m/>
    <n v="10959"/>
    <s v="2026-02-07T16:47:02.8930000Z"/>
    <s v="2026-02-07T16:42:15.4500000Z"/>
    <n v="160"/>
    <m/>
    <s v="2026-02-07T16:46:57.0730000Z"/>
    <s v="2026-02-07"/>
    <m/>
    <m/>
  </r>
  <r>
    <n v="7033"/>
    <s v="T2-25_BDSDF110"/>
    <x v="3"/>
    <x v="0"/>
    <s v="dept_bs_dsai"/>
    <n v="6653"/>
    <s v="Trimester 2"/>
    <n v="409"/>
    <s v="2025eb1100184@bitspilani-digital.edu.in"/>
    <s v="2025EB1100184"/>
    <s v="REWA UPADHYAY"/>
    <n v="2"/>
    <n v="86"/>
    <n v="0"/>
    <n v="1"/>
    <n v="1"/>
    <n v="0"/>
    <n v="0"/>
    <n v="0"/>
    <m/>
    <n v="0"/>
    <m/>
    <n v="333"/>
    <s v="2026-02-08T12:35:05.7870000Z"/>
    <s v="2026-02-08T12:22:43.8600000Z"/>
    <n v="99"/>
    <m/>
    <s v="2026-02-08T12:34:53.0130000Z"/>
    <s v="2026-02-08"/>
    <m/>
    <m/>
  </r>
  <r>
    <n v="7032"/>
    <s v="T2-25_BDSDF107"/>
    <x v="2"/>
    <x v="0"/>
    <s v="dept_bs_dsai"/>
    <n v="6653"/>
    <s v="Trimester 2"/>
    <n v="409"/>
    <s v="2025eb1100184@bitspilani-digital.edu.in"/>
    <s v="2025EB1100184"/>
    <s v="REWA UPADHYAY"/>
    <n v="3"/>
    <n v="112"/>
    <n v="0"/>
    <n v="1"/>
    <n v="1"/>
    <n v="0"/>
    <n v="0"/>
    <n v="0"/>
    <m/>
    <n v="0"/>
    <m/>
    <n v="10"/>
    <s v="2026-02-08T12:45:57.0200000Z"/>
    <s v="2026-02-08T12:22:43.8600000Z"/>
    <n v="99"/>
    <m/>
    <s v="2026-02-08T12:25:59.0730000Z"/>
    <s v="2026-02-08"/>
    <m/>
    <m/>
  </r>
  <r>
    <n v="7034"/>
    <s v="T2-25_BDSDF106"/>
    <x v="0"/>
    <x v="0"/>
    <s v="dept_bs_dsai"/>
    <n v="6653"/>
    <s v="Trimester 2"/>
    <n v="409"/>
    <s v="2025eb1100184@bitspilani-digital.edu.in"/>
    <s v="2025EB1100184"/>
    <s v="REWA UPADHYAY"/>
    <n v="2"/>
    <n v="154"/>
    <n v="0"/>
    <n v="1"/>
    <n v="1"/>
    <n v="0"/>
    <n v="0"/>
    <n v="0"/>
    <m/>
    <n v="0"/>
    <m/>
    <n v="467"/>
    <s v="2026-02-08T12:38:45.2870000Z"/>
    <s v="2026-02-08T12:22:43.8600000Z"/>
    <n v="99"/>
    <m/>
    <s v="2026-02-08T12:38:38.8570000Z"/>
    <s v="2026-02-08"/>
    <m/>
    <m/>
  </r>
  <r>
    <n v="7035"/>
    <s v="T2-25_BDSDF102"/>
    <x v="1"/>
    <x v="0"/>
    <s v="dept_bs_dsai"/>
    <n v="6653"/>
    <s v="Trimester 2"/>
    <n v="409"/>
    <s v="2025eb1100184@bitspilani-digital.edu.in"/>
    <s v="2025EB1100184"/>
    <s v="REWA UPADHYAY"/>
    <n v="2"/>
    <n v="158"/>
    <n v="0"/>
    <n v="1"/>
    <n v="1"/>
    <n v="0"/>
    <n v="0"/>
    <n v="0"/>
    <m/>
    <n v="0"/>
    <m/>
    <n v="33"/>
    <s v="2026-02-08T12:45:42.6170000Z"/>
    <s v="2026-02-08T12:22:43.8600000Z"/>
    <n v="99"/>
    <m/>
    <s v="2026-02-08T12:44:29.4370000Z"/>
    <s v="2026-02-08"/>
    <m/>
    <m/>
  </r>
  <r>
    <n v="7025"/>
    <s v="T2-25_BDSDF108"/>
    <x v="4"/>
    <x v="0"/>
    <s v="dept_bs_dsai"/>
    <n v="6653"/>
    <s v="Trimester 2"/>
    <n v="412"/>
    <s v="2025eb1100187@bitspilani-digital.edu.in"/>
    <s v="2025EB1100187"/>
    <s v="BAVISHI KAIRAV MANISH"/>
    <n v="9"/>
    <n v="267"/>
    <n v="0"/>
    <n v="3"/>
    <n v="4"/>
    <n v="0"/>
    <n v="0"/>
    <n v="0"/>
    <m/>
    <n v="0"/>
    <m/>
    <n v="8983"/>
    <s v="2026-02-10T03:38:23.2600000Z"/>
    <s v="2026-02-10T03:26:59.6930000Z"/>
    <n v="77"/>
    <m/>
    <s v="2026-02-10T03:38:08.6070000Z"/>
    <s v="2026-02-10"/>
    <s v="2026-02-10T03:27:25.5400000Z"/>
    <s v="2026-02-10T03:27:25.5430000Z"/>
  </r>
  <r>
    <n v="7021"/>
    <s v="T2-25_BDSDF113"/>
    <x v="5"/>
    <x v="0"/>
    <s v="dept_bs_dsai"/>
    <n v="6653"/>
    <s v="Trimester 2"/>
    <n v="412"/>
    <s v="2025eb1100187@bitspilani-digital.edu.in"/>
    <s v="2025EB1100187"/>
    <s v="BAVISHI KAIRAV MANISH"/>
    <n v="2"/>
    <n v="356"/>
    <n v="0"/>
    <n v="1"/>
    <n v="1"/>
    <n v="0"/>
    <n v="0"/>
    <n v="0"/>
    <m/>
    <n v="0"/>
    <m/>
    <n v="830"/>
    <s v="2026-02-08T05:48:18.7570000Z"/>
    <s v="2026-02-10T03:26:59.6930000Z"/>
    <n v="77"/>
    <m/>
    <s v="2026-02-08T05:36:40.1430000Z"/>
    <s v="2026-02-08"/>
    <s v="2026-01-23T09:45:00.3330000Z"/>
    <s v="2026-01-23T09:45:00.3430000Z"/>
  </r>
  <r>
    <n v="7035"/>
    <s v="T2-25_BDSDF102"/>
    <x v="1"/>
    <x v="0"/>
    <s v="dept_bs_dsai"/>
    <n v="6653"/>
    <s v="Trimester 2"/>
    <n v="417"/>
    <s v="2025eb1100192@bitspilani-digital.edu.in"/>
    <s v="2025EB1100192"/>
    <s v="NIDUMOLU LALITHA SHREYA"/>
    <n v="1"/>
    <n v="158"/>
    <n v="0"/>
    <n v="1"/>
    <n v="1"/>
    <n v="0"/>
    <n v="0"/>
    <n v="0"/>
    <m/>
    <n v="0"/>
    <m/>
    <n v="0"/>
    <s v="2026-02-09T16:01:59.3200000Z"/>
    <s v="2026-02-09T15:57:29.8430000Z"/>
    <n v="84"/>
    <m/>
    <s v="2026-02-09T16:01:46.9700000Z"/>
    <s v="2026-02-09"/>
    <m/>
    <m/>
  </r>
  <r>
    <n v="7034"/>
    <s v="T2-25_BDSDF106"/>
    <x v="0"/>
    <x v="0"/>
    <s v="dept_bs_dsai"/>
    <n v="6653"/>
    <s v="Trimester 2"/>
    <n v="417"/>
    <s v="2025eb1100192@bitspilani-digital.edu.in"/>
    <s v="2025EB1100192"/>
    <s v="NIDUMOLU LALITHA SHREYA"/>
    <n v="1"/>
    <n v="154"/>
    <n v="0"/>
    <n v="1"/>
    <n v="1"/>
    <n v="0"/>
    <n v="0"/>
    <n v="0"/>
    <m/>
    <n v="0"/>
    <m/>
    <n v="0"/>
    <s v="2026-02-09T16:23:17.1400000Z"/>
    <s v="2026-02-09T15:57:29.8430000Z"/>
    <n v="84"/>
    <m/>
    <s v="2026-02-09T16:19:39.0530000Z"/>
    <s v="2026-02-09"/>
    <m/>
    <m/>
  </r>
  <r>
    <n v="7032"/>
    <s v="T2-25_BDSDF107"/>
    <x v="2"/>
    <x v="0"/>
    <s v="dept_bs_dsai"/>
    <n v="6653"/>
    <s v="Trimester 2"/>
    <n v="417"/>
    <s v="2025eb1100192@bitspilani-digital.edu.in"/>
    <s v="2025EB1100192"/>
    <s v="NIDUMOLU LALITHA SHREYA"/>
    <n v="1"/>
    <n v="112"/>
    <n v="0"/>
    <n v="1"/>
    <n v="1"/>
    <n v="0"/>
    <n v="0"/>
    <n v="0"/>
    <m/>
    <n v="0"/>
    <m/>
    <n v="0"/>
    <s v="2026-02-09T16:23:04.2670000Z"/>
    <s v="2026-02-09T15:57:29.8430000Z"/>
    <n v="84"/>
    <m/>
    <s v="2026-02-09T16:22:49.1270000Z"/>
    <s v="2026-02-09"/>
    <m/>
    <m/>
  </r>
  <r>
    <n v="7033"/>
    <s v="T2-25_BDSDF110"/>
    <x v="3"/>
    <x v="0"/>
    <s v="dept_bs_dsai"/>
    <n v="6653"/>
    <s v="Trimester 2"/>
    <n v="417"/>
    <s v="2025eb1100192@bitspilani-digital.edu.in"/>
    <s v="2025EB1100192"/>
    <s v="NIDUMOLU LALITHA SHREYA"/>
    <n v="1"/>
    <n v="86"/>
    <n v="0"/>
    <n v="1"/>
    <n v="1"/>
    <n v="0"/>
    <n v="0"/>
    <n v="0"/>
    <m/>
    <n v="0"/>
    <m/>
    <n v="0"/>
    <s v="2026-02-09T16:17:33.7170000Z"/>
    <s v="2026-02-09T15:57:29.8430000Z"/>
    <n v="84"/>
    <m/>
    <s v="2026-02-09T16:17:21.2600000Z"/>
    <s v="2026-02-09"/>
    <m/>
    <m/>
  </r>
  <r>
    <n v="7032"/>
    <s v="T2-25_BDSDF107"/>
    <x v="2"/>
    <x v="0"/>
    <s v="dept_bs_dsai"/>
    <n v="6653"/>
    <s v="Trimester 2"/>
    <n v="418"/>
    <s v="2025eb1100193@bitspilani-digital.edu.in"/>
    <s v="2025EB1100193"/>
    <s v="YADAV TUSHAR ASHOKKUMAR"/>
    <n v="1"/>
    <n v="112"/>
    <n v="0"/>
    <n v="1"/>
    <n v="1"/>
    <n v="0"/>
    <n v="0"/>
    <n v="0"/>
    <m/>
    <n v="0"/>
    <m/>
    <n v="0"/>
    <s v="2026-02-08T16:29:46.4900000Z"/>
    <s v="2026-02-09T17:54:51.0070000Z"/>
    <n v="304"/>
    <m/>
    <s v="2026-02-08T16:29:34.2500000Z"/>
    <s v="2026-02-08"/>
    <m/>
    <m/>
  </r>
  <r>
    <n v="7035"/>
    <s v="T2-25_BDSDF102"/>
    <x v="1"/>
    <x v="0"/>
    <s v="dept_bs_dsai"/>
    <n v="6653"/>
    <s v="Trimester 2"/>
    <n v="420"/>
    <s v="2025eb1100195@bitspilani-digital.edu.in"/>
    <s v="2025EB1100195"/>
    <s v="ANYA SHARMA"/>
    <n v="74"/>
    <n v="158"/>
    <n v="0"/>
    <n v="24"/>
    <n v="24"/>
    <n v="0"/>
    <n v="0"/>
    <n v="0"/>
    <m/>
    <n v="0"/>
    <m/>
    <n v="8761"/>
    <s v="2026-02-10T07:46:17.7670000Z"/>
    <s v="2026-02-10T07:34:43.1270000Z"/>
    <n v="277"/>
    <m/>
    <s v="2026-02-10T07:46:12.7370000Z"/>
    <s v="2026-02-10"/>
    <m/>
    <m/>
  </r>
  <r>
    <n v="7034"/>
    <s v="T2-25_BDSDF106"/>
    <x v="0"/>
    <x v="0"/>
    <s v="dept_bs_dsai"/>
    <n v="6653"/>
    <s v="Trimester 2"/>
    <n v="420"/>
    <s v="2025eb1100195@bitspilani-digital.edu.in"/>
    <s v="2025EB1100195"/>
    <s v="ANYA SHARMA"/>
    <n v="59"/>
    <n v="154"/>
    <n v="0"/>
    <n v="20"/>
    <n v="20"/>
    <n v="0"/>
    <n v="0"/>
    <n v="0"/>
    <m/>
    <n v="0"/>
    <m/>
    <n v="12536"/>
    <s v="2026-02-10T07:41:15.4000000Z"/>
    <s v="2026-02-10T07:34:43.1270000Z"/>
    <n v="277"/>
    <m/>
    <s v="2026-02-10T07:41:11.8200000Z"/>
    <s v="2026-02-10"/>
    <s v="2026-01-30T14:41:06.1330000Z"/>
    <s v="2026-01-30T14:41:09.9870000Z"/>
  </r>
  <r>
    <n v="7032"/>
    <s v="T2-25_BDSDF107"/>
    <x v="2"/>
    <x v="0"/>
    <s v="dept_bs_dsai"/>
    <n v="6653"/>
    <s v="Trimester 2"/>
    <n v="420"/>
    <s v="2025eb1100195@bitspilani-digital.edu.in"/>
    <s v="2025EB1100195"/>
    <s v="ANYA SHARMA"/>
    <n v="39"/>
    <n v="112"/>
    <n v="0"/>
    <n v="6"/>
    <n v="6"/>
    <n v="0"/>
    <n v="0"/>
    <n v="0"/>
    <m/>
    <n v="0"/>
    <m/>
    <n v="16933"/>
    <s v="2026-02-06T17:32:56.6100000Z"/>
    <s v="2026-02-10T07:34:43.1270000Z"/>
    <n v="277"/>
    <m/>
    <s v="2026-02-06T17:32:41.0800000Z"/>
    <s v="2026-02-06"/>
    <m/>
    <m/>
  </r>
  <r>
    <n v="7033"/>
    <s v="T2-25_BDSDF110"/>
    <x v="3"/>
    <x v="0"/>
    <s v="dept_bs_dsai"/>
    <n v="6653"/>
    <s v="Trimester 2"/>
    <n v="420"/>
    <s v="2025eb1100195@bitspilani-digital.edu.in"/>
    <s v="2025EB1100195"/>
    <s v="ANYA SHARMA"/>
    <n v="42"/>
    <n v="86"/>
    <n v="0"/>
    <n v="12"/>
    <n v="12"/>
    <n v="0"/>
    <n v="0"/>
    <n v="0"/>
    <m/>
    <n v="0"/>
    <m/>
    <n v="22250"/>
    <s v="2026-02-10T07:34:46.3400000Z"/>
    <s v="2026-02-10T07:34:43.1270000Z"/>
    <n v="277"/>
    <m/>
    <s v="2026-02-08T12:48:14.7170000Z"/>
    <s v="2026-02-08"/>
    <s v="2026-02-02T16:44:23.0670000Z"/>
    <s v="2026-02-02T16:45:54.1600000Z"/>
  </r>
  <r>
    <n v="7032"/>
    <s v="T2-25_BDSDF107"/>
    <x v="2"/>
    <x v="0"/>
    <s v="dept_bs_dsai"/>
    <n v="6653"/>
    <s v="Trimester 2"/>
    <n v="421"/>
    <s v="2025eb1100196@bitspilani-digital.edu.in"/>
    <s v="2025EB1100196"/>
    <s v="KRIPALANI PARAM AJIT"/>
    <n v="38"/>
    <n v="112"/>
    <n v="0"/>
    <n v="6"/>
    <n v="6"/>
    <n v="1"/>
    <n v="0"/>
    <n v="0"/>
    <s v="2026-01-21T13:50:56.5230000Z"/>
    <n v="0"/>
    <m/>
    <n v="13826"/>
    <s v="2026-02-08T14:53:38.5000000Z"/>
    <s v="2026-02-10T10:08:19.9370000Z"/>
    <n v="253"/>
    <m/>
    <s v="2026-02-08T14:53:30.4070000Z"/>
    <s v="2026-02-08"/>
    <m/>
    <m/>
  </r>
  <r>
    <n v="7035"/>
    <s v="T2-25_BDSDF102"/>
    <x v="1"/>
    <x v="0"/>
    <s v="dept_bs_dsai"/>
    <n v="6653"/>
    <s v="Trimester 2"/>
    <n v="421"/>
    <s v="2025eb1100196@bitspilani-digital.edu.in"/>
    <s v="2025EB1100196"/>
    <s v="KRIPALANI PARAM AJIT"/>
    <n v="21"/>
    <n v="158"/>
    <n v="0"/>
    <n v="6"/>
    <n v="6"/>
    <n v="1"/>
    <n v="1"/>
    <n v="0"/>
    <s v="2026-01-21T13:45:33.9100000Z"/>
    <n v="0"/>
    <m/>
    <n v="6791"/>
    <s v="2026-02-09T12:03:40.6730000Z"/>
    <s v="2026-02-10T10:08:19.9370000Z"/>
    <n v="253"/>
    <m/>
    <s v="2026-02-09T09:39:33.9070000Z"/>
    <s v="2026-02-09"/>
    <m/>
    <m/>
  </r>
  <r>
    <n v="7025"/>
    <s v="T2-25_BDSDF108"/>
    <x v="4"/>
    <x v="0"/>
    <s v="dept_bs_dsai"/>
    <n v="6653"/>
    <s v="Trimester 2"/>
    <n v="421"/>
    <s v="2025eb1100196@bitspilani-digital.edu.in"/>
    <s v="2025EB1100196"/>
    <s v="KRIPALANI PARAM AJIT"/>
    <n v="23"/>
    <n v="267"/>
    <n v="0"/>
    <n v="7"/>
    <n v="7"/>
    <n v="1"/>
    <n v="0"/>
    <n v="1"/>
    <s v="2026-01-30T16:16:18.5330000Z"/>
    <n v="0"/>
    <m/>
    <n v="9223"/>
    <s v="2026-02-10T03:10:43.6830000Z"/>
    <s v="2026-02-10T10:08:19.9370000Z"/>
    <n v="253"/>
    <m/>
    <s v="2026-02-10T03:10:37.2100000Z"/>
    <s v="2026-02-10"/>
    <s v="2026-02-10T03:10:51.1700000Z"/>
    <s v="2026-02-10T03:10:51.1730000Z"/>
  </r>
  <r>
    <n v="7035"/>
    <s v="T2-25_BDSDF102"/>
    <x v="1"/>
    <x v="0"/>
    <s v="dept_bs_dsai"/>
    <n v="6653"/>
    <s v="Trimester 2"/>
    <n v="423"/>
    <s v="2025eb1100198@bitspilani-digital.edu.in"/>
    <s v="2025EB1100198"/>
    <s v="YASHAWANTH S K"/>
    <n v="53"/>
    <n v="158"/>
    <n v="0"/>
    <n v="14"/>
    <n v="15"/>
    <n v="0"/>
    <n v="0"/>
    <n v="0"/>
    <m/>
    <n v="0"/>
    <m/>
    <n v="19669"/>
    <s v="2026-02-10T05:24:45.6500000Z"/>
    <s v="2026-02-10T05:03:36.3570000Z"/>
    <n v="228"/>
    <m/>
    <s v="2026-02-10T05:23:23.9100000Z"/>
    <s v="2026-02-10"/>
    <m/>
    <m/>
  </r>
  <r>
    <n v="7034"/>
    <s v="T2-25_BDSDF106"/>
    <x v="0"/>
    <x v="0"/>
    <s v="dept_bs_dsai"/>
    <n v="6653"/>
    <s v="Trimester 2"/>
    <n v="423"/>
    <s v="2025eb1100198@bitspilani-digital.edu.in"/>
    <s v="2025EB1100198"/>
    <s v="YASHAWANTH S K"/>
    <n v="90"/>
    <n v="154"/>
    <n v="0"/>
    <n v="30"/>
    <n v="30"/>
    <n v="0"/>
    <n v="0"/>
    <n v="1"/>
    <m/>
    <n v="0"/>
    <m/>
    <n v="27112"/>
    <s v="2026-02-09T09:20:58.5770000Z"/>
    <s v="2026-02-10T05:03:36.3570000Z"/>
    <n v="228"/>
    <m/>
    <s v="2026-02-09T09:16:58.8270000Z"/>
    <s v="2026-02-09"/>
    <s v="2026-02-06T14:21:58.5130000Z"/>
    <s v="2026-02-06T14:21:58.5130000Z"/>
  </r>
  <r>
    <n v="7032"/>
    <s v="T2-25_BDSDF107"/>
    <x v="2"/>
    <x v="0"/>
    <s v="dept_bs_dsai"/>
    <n v="6653"/>
    <s v="Trimester 2"/>
    <n v="423"/>
    <s v="2025eb1100198@bitspilani-digital.edu.in"/>
    <s v="2025EB1100198"/>
    <s v="YASHAWANTH S K"/>
    <n v="16"/>
    <n v="112"/>
    <n v="0"/>
    <n v="2"/>
    <n v="2"/>
    <n v="0"/>
    <n v="0"/>
    <n v="0"/>
    <m/>
    <n v="0"/>
    <m/>
    <n v="20377"/>
    <s v="2026-02-10T05:13:02.9270000Z"/>
    <s v="2026-02-10T05:03:36.3570000Z"/>
    <n v="228"/>
    <m/>
    <s v="2026-02-10T05:12:19.4200000Z"/>
    <s v="2026-02-10"/>
    <m/>
    <m/>
  </r>
  <r>
    <n v="7033"/>
    <s v="T2-25_BDSDF110"/>
    <x v="3"/>
    <x v="0"/>
    <s v="dept_bs_dsai"/>
    <n v="6653"/>
    <s v="Trimester 2"/>
    <n v="423"/>
    <s v="2025eb1100198@bitspilani-digital.edu.in"/>
    <s v="2025EB1100198"/>
    <s v="YASHAWANTH S K"/>
    <n v="42"/>
    <n v="86"/>
    <n v="0"/>
    <n v="12"/>
    <n v="12"/>
    <n v="0"/>
    <n v="0"/>
    <n v="0"/>
    <m/>
    <n v="0"/>
    <m/>
    <n v="22139"/>
    <s v="2026-02-10T05:24:18.0170000Z"/>
    <s v="2026-02-10T05:03:36.3570000Z"/>
    <n v="228"/>
    <m/>
    <s v="2026-02-09T09:52:23.5200000Z"/>
    <s v="2026-02-09"/>
    <s v="2026-02-03T05:55:11.4430000Z"/>
    <s v="2026-02-03T05:55:11.4470000Z"/>
  </r>
  <r>
    <n v="7033"/>
    <s v="T2-25_BDSDF110"/>
    <x v="3"/>
    <x v="0"/>
    <s v="dept_bs_dsai"/>
    <n v="6653"/>
    <s v="Trimester 2"/>
    <n v="424"/>
    <s v="2025eb1100199@bitspilani-digital.edu.in"/>
    <s v="2025EB1100199"/>
    <s v="VEMPARALA RAMYA HARINI"/>
    <n v="3"/>
    <n v="86"/>
    <n v="0"/>
    <n v="1"/>
    <n v="1"/>
    <n v="0"/>
    <n v="0"/>
    <n v="0"/>
    <m/>
    <n v="0"/>
    <m/>
    <n v="10"/>
    <s v="2026-02-10T10:46:00.3300000Z"/>
    <s v="2026-02-10T10:40:47.9530000Z"/>
    <n v="183"/>
    <m/>
    <s v="2026-02-10T10:45:36.1670000Z"/>
    <s v="2026-02-10"/>
    <s v="2026-01-17T14:58:13.4230000Z"/>
    <s v="2026-01-17T14:58:13.4130000Z"/>
  </r>
  <r>
    <n v="7032"/>
    <s v="T2-25_BDSDF107"/>
    <x v="2"/>
    <x v="0"/>
    <s v="dept_bs_dsai"/>
    <n v="6653"/>
    <s v="Trimester 2"/>
    <n v="424"/>
    <s v="2025eb1100199@bitspilani-digital.edu.in"/>
    <s v="2025EB1100199"/>
    <s v="VEMPARALA RAMYA HARINI"/>
    <n v="5"/>
    <n v="112"/>
    <n v="0"/>
    <n v="2"/>
    <n v="2"/>
    <n v="0"/>
    <n v="0"/>
    <n v="0"/>
    <m/>
    <n v="0"/>
    <m/>
    <n v="850"/>
    <s v="2026-02-08T12:53:41.7270000Z"/>
    <s v="2026-02-10T10:40:47.9530000Z"/>
    <n v="183"/>
    <m/>
    <s v="2026-02-08T12:50:44.9000000Z"/>
    <s v="2026-02-08"/>
    <m/>
    <m/>
  </r>
  <r>
    <n v="7034"/>
    <s v="T2-25_BDSDF106"/>
    <x v="0"/>
    <x v="0"/>
    <s v="dept_bs_dsai"/>
    <n v="6653"/>
    <s v="Trimester 2"/>
    <n v="424"/>
    <s v="2025eb1100199@bitspilani-digital.edu.in"/>
    <s v="2025EB1100199"/>
    <s v="VEMPARALA RAMYA HARINI"/>
    <n v="28"/>
    <n v="154"/>
    <n v="0"/>
    <n v="9"/>
    <n v="9"/>
    <n v="0"/>
    <n v="0"/>
    <n v="0"/>
    <m/>
    <n v="0"/>
    <m/>
    <n v="14955"/>
    <s v="2026-02-10T10:49:40.6670000Z"/>
    <s v="2026-02-10T10:40:47.9530000Z"/>
    <n v="183"/>
    <m/>
    <s v="2026-02-10T10:49:19.3270000Z"/>
    <s v="2026-02-10"/>
    <s v="2026-01-27T16:45:52.0670000Z"/>
    <s v="2026-01-27T16:45:59.5270000Z"/>
  </r>
  <r>
    <n v="7035"/>
    <s v="T2-25_BDSDF102"/>
    <x v="1"/>
    <x v="0"/>
    <s v="dept_bs_dsai"/>
    <n v="6653"/>
    <s v="Trimester 2"/>
    <n v="424"/>
    <s v="2025eb1100199@bitspilani-digital.edu.in"/>
    <s v="2025EB1100199"/>
    <s v="VEMPARALA RAMYA HARINI"/>
    <n v="3"/>
    <n v="158"/>
    <n v="0"/>
    <n v="1"/>
    <n v="1"/>
    <n v="0"/>
    <n v="0"/>
    <n v="0"/>
    <m/>
    <n v="0"/>
    <m/>
    <n v="82"/>
    <s v="2026-02-10T10:53:10.7900000Z"/>
    <s v="2026-02-10T10:40:47.9530000Z"/>
    <n v="183"/>
    <m/>
    <s v="2026-02-10T10:53:03.5200000Z"/>
    <s v="2026-02-10"/>
    <m/>
    <m/>
  </r>
  <r>
    <n v="7035"/>
    <s v="T2-25_BDSDF102"/>
    <x v="1"/>
    <x v="0"/>
    <s v="dept_bs_dsai"/>
    <n v="6653"/>
    <s v="Trimester 2"/>
    <n v="425"/>
    <s v="2025eb1100200@bitspilani-digital.edu.in"/>
    <s v="2025EB1100200"/>
    <s v="SHAIK RIDA FIRDAUS"/>
    <n v="8"/>
    <n v="158"/>
    <n v="0"/>
    <n v="2"/>
    <n v="3"/>
    <n v="0"/>
    <n v="0"/>
    <n v="0"/>
    <m/>
    <n v="0"/>
    <m/>
    <n v="579"/>
    <s v="2026-02-09T17:07:29.9200000Z"/>
    <s v="2026-02-09T17:07:34.6600000Z"/>
    <n v="322"/>
    <m/>
    <s v="2026-02-09T17:07:22.2230000Z"/>
    <s v="2026-02-09"/>
    <m/>
    <m/>
  </r>
  <r>
    <n v="7034"/>
    <s v="T2-25_BDSDF106"/>
    <x v="0"/>
    <x v="0"/>
    <s v="dept_bs_dsai"/>
    <n v="6653"/>
    <s v="Trimester 2"/>
    <n v="425"/>
    <s v="2025eb1100200@bitspilani-digital.edu.in"/>
    <s v="2025EB1100200"/>
    <s v="SHAIK RIDA FIRDAUS"/>
    <n v="34"/>
    <n v="154"/>
    <n v="0"/>
    <n v="10"/>
    <n v="10"/>
    <n v="0"/>
    <n v="0"/>
    <n v="0"/>
    <m/>
    <n v="0"/>
    <m/>
    <n v="33314"/>
    <s v="2026-02-09T15:59:29.4830000Z"/>
    <s v="2026-02-09T17:07:34.6600000Z"/>
    <n v="322"/>
    <m/>
    <s v="2026-02-09T15:59:21.7130000Z"/>
    <s v="2026-02-09"/>
    <s v="2026-02-02T10:49:21.1770000Z"/>
    <s v="2026-02-02T10:49:21.1700000Z"/>
  </r>
  <r>
    <n v="7032"/>
    <s v="T2-25_BDSDF107"/>
    <x v="2"/>
    <x v="0"/>
    <s v="dept_bs_dsai"/>
    <n v="6653"/>
    <s v="Trimester 2"/>
    <n v="425"/>
    <s v="2025eb1100200@bitspilani-digital.edu.in"/>
    <s v="2025EB1100200"/>
    <s v="SHAIK RIDA FIRDAUS"/>
    <n v="45"/>
    <n v="112"/>
    <n v="0"/>
    <n v="6"/>
    <n v="7"/>
    <n v="3"/>
    <n v="0"/>
    <n v="0"/>
    <s v="2026-02-09T12:37:14.8000000Z"/>
    <n v="0"/>
    <m/>
    <n v="21920"/>
    <s v="2026-02-09T16:09:16.1030000Z"/>
    <s v="2026-02-09T17:07:34.6600000Z"/>
    <n v="322"/>
    <m/>
    <s v="2026-02-09T12:08:22.8970000Z"/>
    <s v="2026-02-09"/>
    <m/>
    <m/>
  </r>
  <r>
    <n v="7033"/>
    <s v="T2-25_BDSDF110"/>
    <x v="3"/>
    <x v="0"/>
    <s v="dept_bs_dsai"/>
    <n v="6653"/>
    <s v="Trimester 2"/>
    <n v="425"/>
    <s v="2025eb1100200@bitspilani-digital.edu.in"/>
    <s v="2025EB1100200"/>
    <s v="SHAIK RIDA FIRDAUS"/>
    <n v="26"/>
    <n v="86"/>
    <n v="0"/>
    <n v="7"/>
    <n v="9"/>
    <n v="0"/>
    <n v="0"/>
    <n v="0"/>
    <m/>
    <n v="0"/>
    <m/>
    <n v="31569"/>
    <s v="2026-02-09T16:46:15.2970000Z"/>
    <s v="2026-02-09T17:07:34.6600000Z"/>
    <n v="322"/>
    <m/>
    <s v="2026-02-09T16:46:10.0970000Z"/>
    <s v="2026-02-09"/>
    <s v="2026-02-09T16:46:38.1000000Z"/>
    <s v="2026-02-09T16:46:38.0970000Z"/>
  </r>
  <r>
    <n v="7022"/>
    <s v="T2-25_BDSDF114"/>
    <x v="6"/>
    <x v="0"/>
    <s v="dept_bs_dsai"/>
    <n v="6653"/>
    <s v="Trimester 2"/>
    <n v="427"/>
    <s v="2025eb1100202@bitspilani-digital.edu.in"/>
    <s v="2025EB1100202"/>
    <s v="VED YAGNESHKUMAR VYAS"/>
    <n v="1"/>
    <n v="326"/>
    <n v="0"/>
    <n v="1"/>
    <n v="1"/>
    <n v="0"/>
    <n v="0"/>
    <n v="0"/>
    <m/>
    <n v="0"/>
    <m/>
    <n v="0"/>
    <s v="2026-02-09T11:43:55.7700000Z"/>
    <s v="2026-02-09T12:17:30.5870000Z"/>
    <n v="270"/>
    <m/>
    <s v="2026-02-09T11:43:50.4700000Z"/>
    <s v="2026-02-09"/>
    <m/>
    <m/>
  </r>
  <r>
    <n v="7033"/>
    <s v="T2-25_BDSDF110"/>
    <x v="3"/>
    <x v="0"/>
    <s v="dept_bs_dsai"/>
    <n v="6653"/>
    <s v="Trimester 2"/>
    <n v="427"/>
    <s v="2025eb1100202@bitspilani-digital.edu.in"/>
    <s v="2025EB1100202"/>
    <s v="VED YAGNESHKUMAR VYAS"/>
    <n v="3"/>
    <n v="86"/>
    <n v="0"/>
    <n v="1"/>
    <n v="1"/>
    <n v="0"/>
    <n v="0"/>
    <n v="0"/>
    <m/>
    <n v="0"/>
    <m/>
    <n v="10"/>
    <s v="2026-02-09T11:59:06.2970000Z"/>
    <s v="2026-02-09T12:17:30.5870000Z"/>
    <n v="270"/>
    <m/>
    <s v="2026-02-09T11:59:04.7900000Z"/>
    <s v="2026-02-09"/>
    <s v="2026-02-01T11:07:09.7470000Z"/>
    <s v="2026-02-01T11:07:21.5730000Z"/>
  </r>
  <r>
    <n v="7032"/>
    <s v="T2-25_BDSDF107"/>
    <x v="2"/>
    <x v="0"/>
    <s v="dept_bs_dsai"/>
    <n v="6653"/>
    <s v="Trimester 2"/>
    <n v="427"/>
    <s v="2025eb1100202@bitspilani-digital.edu.in"/>
    <s v="2025EB1100202"/>
    <s v="VED YAGNESHKUMAR VYAS"/>
    <n v="6"/>
    <n v="112"/>
    <n v="0"/>
    <n v="2"/>
    <n v="2"/>
    <n v="0"/>
    <n v="0"/>
    <n v="0"/>
    <m/>
    <n v="0"/>
    <m/>
    <n v="13"/>
    <s v="2026-02-06T17:19:10.7630000Z"/>
    <s v="2026-02-09T12:17:30.5870000Z"/>
    <n v="270"/>
    <m/>
    <s v="2026-02-06T17:17:48.5770000Z"/>
    <s v="2026-02-06"/>
    <m/>
    <m/>
  </r>
  <r>
    <n v="7034"/>
    <s v="T2-25_BDSDF106"/>
    <x v="0"/>
    <x v="0"/>
    <s v="dept_bs_dsai"/>
    <n v="6653"/>
    <s v="Trimester 2"/>
    <n v="427"/>
    <s v="2025eb1100202@bitspilani-digital.edu.in"/>
    <s v="2025EB1100202"/>
    <s v="VED YAGNESHKUMAR VYAS"/>
    <n v="11"/>
    <n v="154"/>
    <n v="0"/>
    <n v="1"/>
    <n v="1"/>
    <n v="0"/>
    <n v="0"/>
    <n v="0"/>
    <m/>
    <n v="0"/>
    <m/>
    <n v="10590"/>
    <s v="2026-02-09T11:27:58.8230000Z"/>
    <s v="2026-02-09T12:17:30.5870000Z"/>
    <n v="270"/>
    <m/>
    <s v="2026-02-09T11:26:25.3400000Z"/>
    <s v="2026-02-09"/>
    <s v="2026-01-20T15:10:58.5800000Z"/>
    <s v="2026-01-20T15:10:58.5970000Z"/>
  </r>
  <r>
    <n v="7035"/>
    <s v="T2-25_BDSDF102"/>
    <x v="1"/>
    <x v="0"/>
    <s v="dept_bs_dsai"/>
    <n v="6653"/>
    <s v="Trimester 2"/>
    <n v="427"/>
    <s v="2025eb1100202@bitspilani-digital.edu.in"/>
    <s v="2025EB1100202"/>
    <s v="VED YAGNESHKUMAR VYAS"/>
    <n v="3"/>
    <n v="158"/>
    <n v="0"/>
    <n v="1"/>
    <n v="1"/>
    <n v="0"/>
    <n v="0"/>
    <n v="0"/>
    <m/>
    <n v="0"/>
    <m/>
    <n v="214"/>
    <s v="2026-02-09T11:22:28.7470000Z"/>
    <s v="2026-02-09T12:17:30.5870000Z"/>
    <n v="270"/>
    <m/>
    <s v="2026-02-09T11:21:52.3700000Z"/>
    <s v="2026-02-09"/>
    <m/>
    <m/>
  </r>
  <r>
    <n v="7035"/>
    <s v="T2-25_BDSDF102"/>
    <x v="1"/>
    <x v="0"/>
    <s v="dept_bs_dsai"/>
    <n v="6653"/>
    <s v="Trimester 2"/>
    <n v="429"/>
    <s v="2025eb1100204@bitspilani-digital.edu.in"/>
    <s v="2025EB1100204"/>
    <s v="MINIYAR VARAD SANDEEP"/>
    <n v="8"/>
    <n v="158"/>
    <n v="0"/>
    <n v="1"/>
    <n v="1"/>
    <n v="0"/>
    <n v="0"/>
    <n v="0"/>
    <m/>
    <n v="0"/>
    <m/>
    <n v="403"/>
    <s v="2026-02-10T05:20:45.3470000Z"/>
    <s v="2026-02-10T04:46:03.8430000Z"/>
    <n v="241"/>
    <m/>
    <s v="2026-02-10T05:20:29.6370000Z"/>
    <s v="2026-02-10"/>
    <m/>
    <m/>
  </r>
  <r>
    <n v="7034"/>
    <s v="T2-25_BDSDF106"/>
    <x v="0"/>
    <x v="0"/>
    <s v="dept_bs_dsai"/>
    <n v="6653"/>
    <s v="Trimester 2"/>
    <n v="429"/>
    <s v="2025eb1100204@bitspilani-digital.edu.in"/>
    <s v="2025EB1100204"/>
    <s v="MINIYAR VARAD SANDEEP"/>
    <n v="7"/>
    <n v="154"/>
    <n v="0"/>
    <n v="1"/>
    <n v="1"/>
    <n v="0"/>
    <n v="0"/>
    <n v="0"/>
    <m/>
    <n v="0"/>
    <m/>
    <n v="301"/>
    <s v="2026-02-10T05:55:51.0830000Z"/>
    <s v="2026-02-10T04:46:03.8430000Z"/>
    <n v="241"/>
    <m/>
    <s v="2026-02-08T14:38:05.6570000Z"/>
    <s v="2026-02-08"/>
    <s v="2026-01-31T16:15:17.1400000Z"/>
    <s v="2026-01-31T16:15:17.1400000Z"/>
  </r>
  <r>
    <n v="7032"/>
    <s v="T2-25_BDSDF107"/>
    <x v="2"/>
    <x v="0"/>
    <s v="dept_bs_dsai"/>
    <n v="6653"/>
    <s v="Trimester 2"/>
    <n v="429"/>
    <s v="2025eb1100204@bitspilani-digital.edu.in"/>
    <s v="2025EB1100204"/>
    <s v="MINIYAR VARAD SANDEEP"/>
    <n v="6"/>
    <n v="112"/>
    <n v="0"/>
    <n v="2"/>
    <n v="2"/>
    <n v="0"/>
    <n v="0"/>
    <n v="0"/>
    <m/>
    <n v="0"/>
    <m/>
    <n v="131"/>
    <s v="2026-02-10T04:54:55.7000000Z"/>
    <s v="2026-02-10T04:46:03.8430000Z"/>
    <n v="241"/>
    <m/>
    <s v="2026-02-08T14:30:48.5170000Z"/>
    <s v="2026-02-08"/>
    <m/>
    <m/>
  </r>
  <r>
    <n v="7033"/>
    <s v="T2-25_BDSDF110"/>
    <x v="3"/>
    <x v="0"/>
    <s v="dept_bs_dsai"/>
    <n v="6653"/>
    <s v="Trimester 2"/>
    <n v="429"/>
    <s v="2025eb1100204@bitspilani-digital.edu.in"/>
    <s v="2025EB1100204"/>
    <s v="MINIYAR VARAD SANDEEP"/>
    <n v="4"/>
    <n v="86"/>
    <n v="0"/>
    <n v="1"/>
    <n v="1"/>
    <n v="0"/>
    <n v="0"/>
    <n v="0"/>
    <m/>
    <n v="0"/>
    <m/>
    <n v="2906"/>
    <s v="2026-02-10T05:09:24.1900000Z"/>
    <s v="2026-02-10T04:46:03.8430000Z"/>
    <n v="241"/>
    <m/>
    <s v="2026-02-10T05:09:19.1900000Z"/>
    <s v="2026-02-10"/>
    <s v="2026-01-24T12:46:13.7930000Z"/>
    <s v="2026-01-24T13:15:12.1000000Z"/>
  </r>
  <r>
    <n v="7022"/>
    <s v="T2-25_BDSDF114"/>
    <x v="6"/>
    <x v="0"/>
    <s v="dept_bs_dsai"/>
    <n v="6653"/>
    <s v="Trimester 2"/>
    <n v="432"/>
    <s v="2025eb1100207@bitspilani-digital.edu.in"/>
    <s v="2025EB1100207"/>
    <s v="WALIA ISHA BALMINDER SINGH"/>
    <n v="10"/>
    <n v="326"/>
    <n v="0"/>
    <n v="2"/>
    <n v="2"/>
    <n v="0"/>
    <n v="0"/>
    <n v="0"/>
    <m/>
    <n v="0"/>
    <m/>
    <n v="1655"/>
    <s v="2026-02-10T02:35:34.5970000Z"/>
    <s v="2026-02-10T02:34:07.5830000Z"/>
    <n v="139"/>
    <m/>
    <s v="2026-02-10T02:22:46.6670000Z"/>
    <s v="2026-02-10"/>
    <s v="2026-02-09T12:37:56.9130000Z"/>
    <s v="2026-02-09T12:37:56.9130000Z"/>
  </r>
  <r>
    <n v="7023"/>
    <s v="T2-25_BDSDF112"/>
    <x v="7"/>
    <x v="0"/>
    <s v="dept_bs_dsai"/>
    <n v="6653"/>
    <s v="Trimester 2"/>
    <n v="432"/>
    <s v="2025eb1100207@bitspilani-digital.edu.in"/>
    <s v="2025EB1100207"/>
    <s v="WALIA ISHA BALMINDER SINGH"/>
    <n v="2"/>
    <n v="209"/>
    <n v="0"/>
    <n v="1"/>
    <n v="1"/>
    <n v="0"/>
    <n v="0"/>
    <n v="0"/>
    <m/>
    <n v="0"/>
    <m/>
    <n v="0"/>
    <s v="2026-02-10T02:35:01.7570000Z"/>
    <s v="2026-02-10T02:34:07.5830000Z"/>
    <n v="139"/>
    <m/>
    <s v="2026-02-10T02:31:58.7830000Z"/>
    <s v="2026-02-10"/>
    <m/>
    <m/>
  </r>
  <r>
    <n v="7021"/>
    <s v="T2-25_BDSDF113"/>
    <x v="5"/>
    <x v="0"/>
    <s v="dept_bs_dsai"/>
    <n v="6653"/>
    <s v="Trimester 2"/>
    <n v="432"/>
    <s v="2025eb1100207@bitspilani-digital.edu.in"/>
    <s v="2025EB1100207"/>
    <s v="WALIA ISHA BALMINDER SINGH"/>
    <n v="9"/>
    <n v="356"/>
    <n v="0"/>
    <n v="1"/>
    <n v="1"/>
    <n v="0"/>
    <n v="0"/>
    <n v="0"/>
    <m/>
    <n v="0"/>
    <m/>
    <n v="526"/>
    <s v="2026-02-10T02:36:50.2970000Z"/>
    <s v="2026-02-10T02:34:07.5830000Z"/>
    <n v="139"/>
    <m/>
    <s v="2026-02-10T02:17:24.6600000Z"/>
    <s v="2026-02-10"/>
    <s v="2026-02-10T01:44:40.9830000Z"/>
    <s v="2026-02-10T01:44:40.9870000Z"/>
  </r>
  <r>
    <n v="7025"/>
    <s v="T2-25_BDSDF108"/>
    <x v="4"/>
    <x v="0"/>
    <s v="dept_bs_dsai"/>
    <n v="6653"/>
    <s v="Trimester 2"/>
    <n v="432"/>
    <s v="2025eb1100207@bitspilani-digital.edu.in"/>
    <s v="2025EB1100207"/>
    <s v="WALIA ISHA BALMINDER SINGH"/>
    <n v="9"/>
    <n v="267"/>
    <n v="0"/>
    <n v="1"/>
    <n v="1"/>
    <n v="0"/>
    <n v="0"/>
    <n v="0"/>
    <m/>
    <n v="0"/>
    <m/>
    <n v="637"/>
    <s v="2026-02-10T02:36:56.5830000Z"/>
    <s v="2026-02-10T02:34:07.5830000Z"/>
    <n v="139"/>
    <m/>
    <s v="2026-02-10T02:11:34.9530000Z"/>
    <s v="2026-02-10"/>
    <s v="2026-01-26T11:10:19.5870000Z"/>
    <s v="2026-01-26T11:10:19.6000000Z"/>
  </r>
  <r>
    <n v="7025"/>
    <s v="T2-25_BDSDF108"/>
    <x v="4"/>
    <x v="0"/>
    <s v="dept_bs_dsai"/>
    <n v="6653"/>
    <s v="Trimester 2"/>
    <n v="433"/>
    <s v="2025eb1100208@bitspilani-digital.edu.in"/>
    <s v="2025EB1100208"/>
    <s v="SOUMYA AGARWAL"/>
    <n v="1"/>
    <n v="267"/>
    <n v="0"/>
    <n v="1"/>
    <n v="1"/>
    <n v="0"/>
    <n v="0"/>
    <n v="0"/>
    <m/>
    <n v="0"/>
    <m/>
    <n v="0"/>
    <s v="2026-02-09T07:12:29.1570000Z"/>
    <s v="2026-02-09T06:58:55.5670000Z"/>
    <n v="65"/>
    <m/>
    <s v="2026-02-09T07:12:25.6730000Z"/>
    <s v="2026-02-09"/>
    <m/>
    <m/>
  </r>
  <r>
    <n v="7033"/>
    <s v="T2-25_BDSDF110"/>
    <x v="3"/>
    <x v="0"/>
    <s v="dept_bs_dsai"/>
    <n v="6653"/>
    <s v="Trimester 2"/>
    <n v="433"/>
    <s v="2025eb1100208@bitspilani-digital.edu.in"/>
    <s v="2025EB1100208"/>
    <s v="SOUMYA AGARWAL"/>
    <n v="1"/>
    <n v="86"/>
    <n v="0"/>
    <n v="1"/>
    <n v="1"/>
    <n v="0"/>
    <n v="0"/>
    <n v="0"/>
    <m/>
    <n v="0"/>
    <m/>
    <n v="0"/>
    <s v="2026-02-09T07:07:41.2700000Z"/>
    <s v="2026-02-09T06:58:55.5670000Z"/>
    <n v="65"/>
    <m/>
    <s v="2026-02-09T07:07:37.5500000Z"/>
    <s v="2026-02-09"/>
    <m/>
    <m/>
  </r>
  <r>
    <n v="7034"/>
    <s v="T2-25_BDSDF106"/>
    <x v="0"/>
    <x v="0"/>
    <s v="dept_bs_dsai"/>
    <n v="6653"/>
    <s v="Trimester 2"/>
    <n v="433"/>
    <s v="2025eb1100208@bitspilani-digital.edu.in"/>
    <s v="2025EB1100208"/>
    <s v="SOUMYA AGARWAL"/>
    <n v="4"/>
    <n v="154"/>
    <n v="0"/>
    <n v="1"/>
    <n v="1"/>
    <n v="0"/>
    <n v="0"/>
    <n v="0"/>
    <m/>
    <n v="0"/>
    <m/>
    <n v="25"/>
    <s v="2026-02-09T07:02:31.6000000Z"/>
    <s v="2026-02-09T06:58:55.5670000Z"/>
    <n v="65"/>
    <m/>
    <s v="2026-02-09T07:02:25.1930000Z"/>
    <s v="2026-02-09"/>
    <s v="2026-02-03T05:36:05.1870000Z"/>
    <s v="2026-02-03T05:36:05.1870000Z"/>
  </r>
  <r>
    <n v="7025"/>
    <s v="T2-25_BDSDF108"/>
    <x v="4"/>
    <x v="0"/>
    <s v="dept_bs_dsai"/>
    <n v="6653"/>
    <s v="Trimester 2"/>
    <n v="434"/>
    <s v="2025eb1100209@bitspilani-digital.edu.in"/>
    <s v="2025EB1100209"/>
    <s v="SHIVANI SHARMA"/>
    <n v="49"/>
    <n v="267"/>
    <n v="0"/>
    <n v="1"/>
    <n v="1"/>
    <n v="0"/>
    <n v="0"/>
    <n v="0"/>
    <m/>
    <n v="0"/>
    <m/>
    <n v="3201"/>
    <s v="2026-02-09T16:55:08.3900000Z"/>
    <s v="2026-02-09T16:12:32.9800000Z"/>
    <n v="111"/>
    <m/>
    <s v="2026-02-09T16:55:07.4770000Z"/>
    <s v="2026-02-09"/>
    <s v="2026-02-09T16:46:58.9570000Z"/>
    <s v="2026-02-09T16:47:05.7800000Z"/>
  </r>
  <r>
    <n v="7021"/>
    <s v="T2-25_BDSDF113"/>
    <x v="5"/>
    <x v="0"/>
    <s v="dept_bs_dsai"/>
    <n v="6653"/>
    <s v="Trimester 2"/>
    <n v="434"/>
    <s v="2025eb1100209@bitspilani-digital.edu.in"/>
    <s v="2025EB1100209"/>
    <s v="SHIVANI SHARMA"/>
    <n v="51"/>
    <n v="356"/>
    <n v="0"/>
    <n v="1"/>
    <n v="1"/>
    <n v="0"/>
    <n v="0"/>
    <n v="0"/>
    <m/>
    <n v="0"/>
    <m/>
    <n v="6246"/>
    <s v="2026-02-09T16:28:31.6270000Z"/>
    <s v="2026-02-09T16:12:32.9800000Z"/>
    <n v="111"/>
    <m/>
    <s v="2026-02-09T16:28:19.6430000Z"/>
    <s v="2026-02-09"/>
    <s v="2026-02-09T16:20:38.6930000Z"/>
    <s v="2026-02-09T16:20:43.0700000Z"/>
  </r>
  <r>
    <n v="7022"/>
    <s v="T2-25_BDSDF114"/>
    <x v="6"/>
    <x v="0"/>
    <s v="dept_bs_dsai"/>
    <n v="6653"/>
    <s v="Trimester 2"/>
    <n v="434"/>
    <s v="2025eb1100209@bitspilani-digital.edu.in"/>
    <s v="2025EB1100209"/>
    <s v="SHIVANI SHARMA"/>
    <n v="38"/>
    <n v="326"/>
    <n v="0"/>
    <n v="1"/>
    <n v="1"/>
    <n v="0"/>
    <n v="0"/>
    <n v="0"/>
    <m/>
    <n v="0"/>
    <m/>
    <n v="222"/>
    <s v="2026-02-09T16:38:55.3000000Z"/>
    <s v="2026-02-09T16:12:32.9800000Z"/>
    <n v="111"/>
    <m/>
    <s v="2026-02-09T16:38:45.2870000Z"/>
    <s v="2026-02-09"/>
    <s v="2026-02-09T16:34:05.1800000Z"/>
    <s v="2026-02-09T16:34:07.6930000Z"/>
  </r>
  <r>
    <n v="7032"/>
    <s v="T2-25_BDSDF107"/>
    <x v="2"/>
    <x v="0"/>
    <s v="dept_bs_dsai"/>
    <n v="6653"/>
    <s v="Trimester 2"/>
    <n v="437"/>
    <s v="2025eb1100212@bitspilani-digital.edu.in"/>
    <s v="2025EB1100212"/>
    <s v="AMAR MANI"/>
    <n v="2"/>
    <n v="112"/>
    <n v="0"/>
    <n v="2"/>
    <n v="2"/>
    <n v="0"/>
    <n v="0"/>
    <n v="0"/>
    <m/>
    <n v="0"/>
    <m/>
    <n v="0"/>
    <s v="2026-02-08T15:44:23.5300000Z"/>
    <s v="2026-02-09T04:32:34.1830000Z"/>
    <n v="70"/>
    <m/>
    <s v="2026-02-08T15:44:15.5570000Z"/>
    <s v="2026-02-08"/>
    <m/>
    <m/>
  </r>
  <r>
    <n v="7022"/>
    <s v="T2-25_BDSDF114"/>
    <x v="6"/>
    <x v="0"/>
    <s v="dept_bs_dsai"/>
    <n v="6653"/>
    <s v="Trimester 2"/>
    <n v="439"/>
    <s v="2025eb1100214@bitspilani-digital.edu.in"/>
    <s v="2025EB1100214"/>
    <s v="HARINI R"/>
    <n v="66"/>
    <n v="326"/>
    <n v="0"/>
    <n v="19"/>
    <n v="21"/>
    <n v="4"/>
    <n v="5"/>
    <n v="5"/>
    <s v="2026-01-27T13:54:28.4330000Z"/>
    <n v="0"/>
    <m/>
    <n v="21103"/>
    <s v="2026-02-09T02:05:19.0800000Z"/>
    <s v="2026-02-09T12:24:06.3570000Z"/>
    <n v="207"/>
    <m/>
    <s v="2026-02-08T05:13:19.0700000Z"/>
    <s v="2026-02-08"/>
    <s v="2026-02-08T04:37:25.8330000Z"/>
    <s v="2026-02-08T05:20:43.5600000Z"/>
  </r>
  <r>
    <n v="7021"/>
    <s v="T2-25_BDSDF113"/>
    <x v="5"/>
    <x v="0"/>
    <s v="dept_bs_dsai"/>
    <n v="6653"/>
    <s v="Trimester 2"/>
    <n v="439"/>
    <s v="2025eb1100214@bitspilani-digital.edu.in"/>
    <s v="2025EB1100214"/>
    <s v="HARINI R"/>
    <n v="90"/>
    <n v="356"/>
    <n v="0"/>
    <n v="27"/>
    <n v="36"/>
    <n v="3"/>
    <n v="0"/>
    <n v="0"/>
    <s v="2026-01-27T17:27:01.4600000Z"/>
    <n v="0"/>
    <m/>
    <n v="44731"/>
    <s v="2026-02-09T12:24:48.1500000Z"/>
    <s v="2026-02-09T12:24:06.3570000Z"/>
    <n v="207"/>
    <m/>
    <s v="2026-02-08T12:35:55.9170000Z"/>
    <s v="2026-02-08"/>
    <s v="2026-02-08T12:18:06.7100000Z"/>
    <s v="2026-02-08T12:18:06.7100000Z"/>
  </r>
  <r>
    <n v="7025"/>
    <s v="T2-25_BDSDF108"/>
    <x v="4"/>
    <x v="0"/>
    <s v="dept_bs_dsai"/>
    <n v="6653"/>
    <s v="Trimester 2"/>
    <n v="439"/>
    <s v="2025eb1100214@bitspilani-digital.edu.in"/>
    <s v="2025EB1100214"/>
    <s v="HARINI R"/>
    <n v="10"/>
    <n v="267"/>
    <n v="0"/>
    <n v="1"/>
    <n v="1"/>
    <n v="2"/>
    <n v="0"/>
    <n v="0"/>
    <s v="2026-01-28T02:37:42.5200000Z"/>
    <n v="0"/>
    <m/>
    <n v="554"/>
    <s v="2026-02-09T12:31:46.1570000Z"/>
    <s v="2026-02-09T12:24:06.3570000Z"/>
    <n v="207"/>
    <m/>
    <s v="2026-02-09T12:31:36.7830000Z"/>
    <s v="2026-02-09"/>
    <s v="2026-01-29T02:20:50.8700000Z"/>
    <s v="2026-01-29T02:20:50.8700000Z"/>
  </r>
  <r>
    <n v="7032"/>
    <s v="T2-25_BDSDF107"/>
    <x v="2"/>
    <x v="0"/>
    <s v="dept_bs_dsai"/>
    <n v="6653"/>
    <s v="Trimester 2"/>
    <n v="441"/>
    <s v="2025eb1100216@bitspilani-digital.edu.in"/>
    <s v="2025EB1100216"/>
    <s v="SHRUTISRI GANESH SETTY"/>
    <n v="15"/>
    <n v="112"/>
    <n v="0"/>
    <n v="2"/>
    <n v="2"/>
    <n v="0"/>
    <n v="0"/>
    <n v="0"/>
    <m/>
    <n v="0"/>
    <m/>
    <n v="5691"/>
    <s v="2026-02-09T17:01:38.7800000Z"/>
    <s v="2026-02-10T05:11:38.2630000Z"/>
    <n v="88"/>
    <m/>
    <s v="2026-02-08T06:36:41.9500000Z"/>
    <s v="2026-02-08"/>
    <m/>
    <m/>
  </r>
  <r>
    <n v="7034"/>
    <s v="T2-25_BDSDF106"/>
    <x v="0"/>
    <x v="0"/>
    <s v="dept_bs_dsai"/>
    <n v="6653"/>
    <s v="Trimester 2"/>
    <n v="441"/>
    <s v="2025eb1100216@bitspilani-digital.edu.in"/>
    <s v="2025EB1100216"/>
    <s v="SHRUTISRI GANESH SETTY"/>
    <n v="23"/>
    <n v="154"/>
    <n v="0"/>
    <n v="8"/>
    <n v="8"/>
    <n v="0"/>
    <n v="0"/>
    <n v="0"/>
    <m/>
    <n v="0"/>
    <m/>
    <n v="19735"/>
    <s v="2026-02-10T05:11:40.0200000Z"/>
    <s v="2026-02-10T05:11:38.2630000Z"/>
    <n v="88"/>
    <m/>
    <s v="2026-02-09T17:05:41.1970000Z"/>
    <s v="2026-02-09"/>
    <s v="2026-02-08T09:42:11.2570000Z"/>
    <s v="2026-02-09T05:20:19.1030000Z"/>
  </r>
  <r>
    <n v="7034"/>
    <s v="T2-25_BDSDF106"/>
    <x v="0"/>
    <x v="0"/>
    <s v="dept_bs_dsai"/>
    <n v="6653"/>
    <s v="Trimester 2"/>
    <n v="444"/>
    <s v="2025eb1100219@bitspilani-digital.edu.in"/>
    <s v="2025EB1100219"/>
    <s v="BOLLA KARTHIKEYA"/>
    <n v="54"/>
    <n v="154"/>
    <n v="0"/>
    <n v="15"/>
    <n v="15"/>
    <n v="0"/>
    <n v="0"/>
    <n v="0"/>
    <m/>
    <n v="0"/>
    <m/>
    <n v="23649"/>
    <s v="2026-02-10T06:42:14.6530000Z"/>
    <s v="2026-02-10T06:03:08.3000000Z"/>
    <n v="246"/>
    <m/>
    <s v="2026-02-10T06:42:10.1570000Z"/>
    <s v="2026-02-10"/>
    <s v="2026-02-10T06:55:36.1830000Z"/>
    <s v="2026-02-10T06:55:36.1830000Z"/>
  </r>
  <r>
    <n v="7035"/>
    <s v="T2-25_BDSDF102"/>
    <x v="1"/>
    <x v="0"/>
    <s v="dept_bs_dsai"/>
    <n v="6653"/>
    <s v="Trimester 2"/>
    <n v="444"/>
    <s v="2025eb1100219@bitspilani-digital.edu.in"/>
    <s v="2025EB1100219"/>
    <s v="BOLLA KARTHIKEYA"/>
    <n v="29"/>
    <n v="158"/>
    <n v="0"/>
    <n v="6"/>
    <n v="6"/>
    <n v="0"/>
    <n v="0"/>
    <n v="0"/>
    <m/>
    <n v="0"/>
    <m/>
    <n v="34519"/>
    <s v="2026-02-08T11:29:26.2430000Z"/>
    <s v="2026-02-10T06:03:08.3000000Z"/>
    <n v="246"/>
    <m/>
    <s v="2026-02-08T11:29:21.7100000Z"/>
    <s v="2026-02-08"/>
    <m/>
    <m/>
  </r>
  <r>
    <n v="7033"/>
    <s v="T2-25_BDSDF110"/>
    <x v="3"/>
    <x v="0"/>
    <s v="dept_bs_dsai"/>
    <n v="6653"/>
    <s v="Trimester 2"/>
    <n v="444"/>
    <s v="2025eb1100219@bitspilani-digital.edu.in"/>
    <s v="2025EB1100219"/>
    <s v="BOLLA KARTHIKEYA"/>
    <n v="23"/>
    <n v="86"/>
    <n v="0"/>
    <n v="6"/>
    <n v="6"/>
    <n v="0"/>
    <n v="0"/>
    <n v="0"/>
    <m/>
    <n v="0"/>
    <m/>
    <n v="10590"/>
    <s v="2026-02-09T11:47:24.4530000Z"/>
    <s v="2026-02-10T06:03:08.3000000Z"/>
    <n v="246"/>
    <m/>
    <s v="2026-02-08T05:13:15.2970000Z"/>
    <s v="2026-02-08"/>
    <s v="2026-01-27T05:43:11.9730000Z"/>
    <s v="2026-02-06T16:28:27.2200000Z"/>
  </r>
  <r>
    <n v="7032"/>
    <s v="T2-25_BDSDF107"/>
    <x v="2"/>
    <x v="0"/>
    <s v="dept_bs_dsai"/>
    <n v="6653"/>
    <s v="Trimester 2"/>
    <n v="444"/>
    <s v="2025eb1100219@bitspilani-digital.edu.in"/>
    <s v="2025EB1100219"/>
    <s v="BOLLA KARTHIKEYA"/>
    <n v="28"/>
    <n v="112"/>
    <n v="0"/>
    <n v="4"/>
    <n v="4"/>
    <n v="0"/>
    <n v="0"/>
    <n v="0"/>
    <m/>
    <n v="0"/>
    <m/>
    <n v="12251"/>
    <s v="2026-02-07T08:37:08.2900000Z"/>
    <s v="2026-02-10T06:03:08.3000000Z"/>
    <n v="246"/>
    <m/>
    <s v="2026-02-07T08:36:50.5830000Z"/>
    <s v="2026-02-07"/>
    <m/>
    <m/>
  </r>
  <r>
    <n v="7033"/>
    <s v="T2-25_BDSDF110"/>
    <x v="3"/>
    <x v="0"/>
    <s v="dept_bs_dsai"/>
    <n v="6653"/>
    <s v="Trimester 2"/>
    <n v="446"/>
    <s v="2025eb1100221@bitspilani-digital.edu.in"/>
    <s v="2025EB1100221"/>
    <s v="SOUMYA MOHAN"/>
    <n v="32"/>
    <n v="86"/>
    <n v="0"/>
    <n v="9"/>
    <n v="9"/>
    <n v="1"/>
    <n v="0"/>
    <n v="0"/>
    <s v="2026-01-26T14:41:14.3400000Z"/>
    <n v="0"/>
    <m/>
    <n v="19216"/>
    <s v="2026-02-08T11:36:33.0300000Z"/>
    <s v="2026-02-08T10:07:21.1270000Z"/>
    <n v="84"/>
    <m/>
    <s v="2026-02-08T11:36:27.0070000Z"/>
    <s v="2026-02-08"/>
    <s v="2026-01-29T17:05:15.4400000Z"/>
    <s v="2026-01-29T17:05:15.4400000Z"/>
  </r>
  <r>
    <n v="7032"/>
    <s v="T2-25_BDSDF107"/>
    <x v="2"/>
    <x v="0"/>
    <s v="dept_bs_dsai"/>
    <n v="6653"/>
    <s v="Trimester 2"/>
    <n v="446"/>
    <s v="2025eb1100221@bitspilani-digital.edu.in"/>
    <s v="2025EB1100221"/>
    <s v="SOUMYA MOHAN"/>
    <n v="38"/>
    <n v="112"/>
    <n v="0"/>
    <n v="6"/>
    <n v="6"/>
    <n v="0"/>
    <n v="0"/>
    <n v="0"/>
    <m/>
    <n v="0"/>
    <m/>
    <n v="12149"/>
    <s v="2026-02-08T17:25:36.2970000Z"/>
    <s v="2026-02-08T10:07:21.1270000Z"/>
    <n v="84"/>
    <m/>
    <s v="2026-02-08T17:25:27.5200000Z"/>
    <s v="2026-02-08"/>
    <m/>
    <m/>
  </r>
  <r>
    <n v="7035"/>
    <s v="T2-25_BDSDF102"/>
    <x v="1"/>
    <x v="0"/>
    <s v="dept_bs_dsai"/>
    <n v="6653"/>
    <s v="Trimester 2"/>
    <n v="446"/>
    <s v="2025eb1100221@bitspilani-digital.edu.in"/>
    <s v="2025EB1100221"/>
    <s v="SOUMYA MOHAN"/>
    <n v="56"/>
    <n v="158"/>
    <n v="0"/>
    <n v="18"/>
    <n v="18"/>
    <n v="0"/>
    <n v="0"/>
    <n v="0"/>
    <m/>
    <n v="0"/>
    <m/>
    <n v="49147"/>
    <s v="2026-02-08T10:18:05.7000000Z"/>
    <s v="2026-02-08T10:07:21.1270000Z"/>
    <n v="84"/>
    <m/>
    <s v="2026-02-08T10:17:58.4130000Z"/>
    <s v="2026-02-08"/>
    <m/>
    <m/>
  </r>
  <r>
    <n v="7034"/>
    <s v="T2-25_BDSDF106"/>
    <x v="0"/>
    <x v="0"/>
    <s v="dept_bs_dsai"/>
    <n v="6653"/>
    <s v="Trimester 2"/>
    <n v="446"/>
    <s v="2025eb1100221@bitspilani-digital.edu.in"/>
    <s v="2025EB1100221"/>
    <s v="SOUMYA MOHAN"/>
    <n v="74"/>
    <n v="154"/>
    <n v="0"/>
    <n v="22"/>
    <n v="22"/>
    <n v="0"/>
    <n v="0"/>
    <n v="0"/>
    <m/>
    <n v="0"/>
    <m/>
    <n v="24862"/>
    <s v="2026-02-08T15:11:56.7100000Z"/>
    <s v="2026-02-08T10:07:21.1270000Z"/>
    <n v="84"/>
    <m/>
    <s v="2026-02-08T15:11:51.8470000Z"/>
    <s v="2026-02-08"/>
    <s v="2026-02-08T14:58:21.4470000Z"/>
    <s v="2026-02-08T14:58:21.4400000Z"/>
  </r>
  <r>
    <n v="7032"/>
    <s v="T2-25_BDSDF107"/>
    <x v="2"/>
    <x v="0"/>
    <s v="dept_bs_dsai"/>
    <n v="6653"/>
    <s v="Trimester 2"/>
    <n v="448"/>
    <s v="2025eb1100223@bitspilani-digital.edu.in"/>
    <s v="2025EB1100223"/>
    <s v="NAIK VATSAL DHARMESHKUMAR"/>
    <n v="37"/>
    <n v="112"/>
    <n v="0"/>
    <n v="6"/>
    <n v="6"/>
    <n v="0"/>
    <n v="0"/>
    <n v="0"/>
    <m/>
    <n v="0"/>
    <m/>
    <n v="17150"/>
    <s v="2026-02-09T15:28:55.4670000Z"/>
    <s v="2026-02-09T15:25:32.4470000Z"/>
    <n v="179"/>
    <m/>
    <s v="2026-02-09T15:28:50.3000000Z"/>
    <s v="2026-02-09"/>
    <m/>
    <m/>
  </r>
  <r>
    <n v="7033"/>
    <s v="T2-25_BDSDF110"/>
    <x v="3"/>
    <x v="0"/>
    <s v="dept_bs_dsai"/>
    <n v="6653"/>
    <s v="Trimester 2"/>
    <n v="448"/>
    <s v="2025eb1100223@bitspilani-digital.edu.in"/>
    <s v="2025EB1100223"/>
    <s v="NAIK VATSAL DHARMESHKUMAR"/>
    <n v="49"/>
    <n v="86"/>
    <n v="0"/>
    <n v="12"/>
    <n v="13"/>
    <n v="0"/>
    <n v="0"/>
    <n v="0"/>
    <m/>
    <n v="0"/>
    <m/>
    <n v="16336"/>
    <s v="2026-02-09T18:07:31.6530000Z"/>
    <s v="2026-02-09T15:25:32.4470000Z"/>
    <n v="179"/>
    <m/>
    <s v="2026-02-09T18:06:57.7870000Z"/>
    <s v="2026-02-09"/>
    <s v="2026-01-29T19:07:36.3630000Z"/>
    <s v="2026-01-29T19:07:36.3630000Z"/>
  </r>
  <r>
    <n v="7034"/>
    <s v="T2-25_BDSDF106"/>
    <x v="0"/>
    <x v="0"/>
    <s v="dept_bs_dsai"/>
    <n v="6653"/>
    <s v="Trimester 2"/>
    <n v="451"/>
    <s v="2025eb1100226@bitspilani-digital.edu.in"/>
    <s v="2025EB1100226"/>
    <s v="VIDHU VENUGOPAL"/>
    <n v="1"/>
    <n v="154"/>
    <n v="0"/>
    <n v="1"/>
    <n v="1"/>
    <n v="0"/>
    <n v="0"/>
    <n v="0"/>
    <m/>
    <n v="0"/>
    <m/>
    <n v="0"/>
    <s v="2026-02-08T09:02:41.8900000Z"/>
    <s v="2026-02-10T10:58:37.4800000Z"/>
    <n v="152"/>
    <m/>
    <s v="2026-02-08T09:02:37.6530000Z"/>
    <s v="2026-02-08"/>
    <m/>
    <m/>
  </r>
  <r>
    <n v="7035"/>
    <s v="T2-25_BDSDF102"/>
    <x v="1"/>
    <x v="0"/>
    <s v="dept_bs_dsai"/>
    <n v="6653"/>
    <s v="Trimester 2"/>
    <n v="451"/>
    <s v="2025eb1100226@bitspilani-digital.edu.in"/>
    <s v="2025EB1100226"/>
    <s v="VIDHU VENUGOPAL"/>
    <n v="1"/>
    <n v="158"/>
    <n v="0"/>
    <n v="1"/>
    <n v="1"/>
    <n v="0"/>
    <n v="0"/>
    <n v="0"/>
    <m/>
    <n v="0"/>
    <m/>
    <n v="0"/>
    <s v="2026-02-08T09:08:07.8400000Z"/>
    <s v="2026-02-10T10:58:37.4800000Z"/>
    <n v="152"/>
    <m/>
    <s v="2026-02-08T09:07:48.0430000Z"/>
    <s v="2026-02-08"/>
    <m/>
    <m/>
  </r>
  <r>
    <n v="7032"/>
    <s v="T2-25_BDSDF107"/>
    <x v="2"/>
    <x v="0"/>
    <s v="dept_bs_dsai"/>
    <n v="6653"/>
    <s v="Trimester 2"/>
    <n v="451"/>
    <s v="2025eb1100226@bitspilani-digital.edu.in"/>
    <s v="2025EB1100226"/>
    <s v="VIDHU VENUGOPAL"/>
    <n v="2"/>
    <n v="112"/>
    <n v="0"/>
    <n v="2"/>
    <n v="2"/>
    <n v="0"/>
    <n v="0"/>
    <n v="0"/>
    <m/>
    <n v="0"/>
    <m/>
    <n v="0"/>
    <s v="2026-02-08T08:48:23.4870000Z"/>
    <s v="2026-02-10T10:58:37.4800000Z"/>
    <n v="152"/>
    <m/>
    <s v="2026-02-08T08:48:19.3670000Z"/>
    <s v="2026-02-08"/>
    <m/>
    <m/>
  </r>
  <r>
    <n v="7033"/>
    <s v="T2-25_BDSDF110"/>
    <x v="3"/>
    <x v="0"/>
    <s v="dept_bs_dsai"/>
    <n v="6653"/>
    <s v="Trimester 2"/>
    <n v="451"/>
    <s v="2025eb1100226@bitspilani-digital.edu.in"/>
    <s v="2025EB1100226"/>
    <s v="VIDHU VENUGOPAL"/>
    <n v="1"/>
    <n v="86"/>
    <n v="0"/>
    <n v="1"/>
    <n v="1"/>
    <n v="0"/>
    <n v="0"/>
    <n v="0"/>
    <m/>
    <n v="0"/>
    <m/>
    <n v="0"/>
    <s v="2026-02-08T08:57:35.1200000Z"/>
    <s v="2026-02-10T10:58:37.4800000Z"/>
    <n v="152"/>
    <m/>
    <s v="2026-02-08T08:57:10.4730000Z"/>
    <s v="2026-02-08"/>
    <m/>
    <m/>
  </r>
  <r>
    <n v="7033"/>
    <s v="T2-25_BDSDF110"/>
    <x v="3"/>
    <x v="0"/>
    <s v="dept_bs_dsai"/>
    <n v="6653"/>
    <s v="Trimester 2"/>
    <n v="452"/>
    <s v="2025eb1100227@bitspilani-digital.edu.in"/>
    <s v="2025EB1100227"/>
    <s v="CHODISETTY SAMANVI"/>
    <n v="19"/>
    <n v="86"/>
    <n v="0"/>
    <n v="1"/>
    <n v="1"/>
    <n v="0"/>
    <n v="0"/>
    <n v="0"/>
    <m/>
    <n v="0"/>
    <m/>
    <n v="77437"/>
    <s v="2026-02-08T19:57:38.1500000Z"/>
    <s v="2026-02-08T19:49:08.0330000Z"/>
    <n v="304"/>
    <m/>
    <s v="2026-02-08T19:57:22.2670000Z"/>
    <s v="2026-02-08"/>
    <s v="2026-02-05T06:03:05.5300000Z"/>
    <s v="2026-02-06T07:19:09.3300000Z"/>
  </r>
  <r>
    <n v="7035"/>
    <s v="T2-25_BDSDF102"/>
    <x v="1"/>
    <x v="0"/>
    <s v="dept_bs_dsai"/>
    <n v="6653"/>
    <s v="Trimester 2"/>
    <n v="452"/>
    <s v="2025eb1100227@bitspilani-digital.edu.in"/>
    <s v="2025EB1100227"/>
    <s v="CHODISETTY SAMANVI"/>
    <n v="11"/>
    <n v="158"/>
    <n v="0"/>
    <n v="3"/>
    <n v="3"/>
    <n v="0"/>
    <n v="0"/>
    <n v="0"/>
    <m/>
    <n v="0"/>
    <m/>
    <n v="9197"/>
    <s v="2026-02-08T20:06:26.6000000Z"/>
    <s v="2026-02-08T19:49:08.0330000Z"/>
    <n v="304"/>
    <m/>
    <s v="2026-02-08T20:06:13.1030000Z"/>
    <s v="2026-02-08"/>
    <m/>
    <m/>
  </r>
  <r>
    <n v="7032"/>
    <s v="T2-25_BDSDF107"/>
    <x v="2"/>
    <x v="0"/>
    <s v="dept_bs_dsai"/>
    <n v="6653"/>
    <s v="Trimester 2"/>
    <n v="453"/>
    <s v="2025eb1100228@bitspilani-digital.edu.in"/>
    <s v="2025EB1100228"/>
    <s v="MICHELLE MARY ALEX"/>
    <n v="39"/>
    <n v="112"/>
    <n v="0"/>
    <n v="6"/>
    <n v="6"/>
    <n v="0"/>
    <n v="0"/>
    <n v="0"/>
    <m/>
    <n v="0"/>
    <m/>
    <n v="7552"/>
    <s v="2026-02-07T09:31:43.6700000Z"/>
    <s v="2026-02-09T11:49:33.8730000Z"/>
    <n v="63"/>
    <m/>
    <s v="2026-02-07T09:31:31.1570000Z"/>
    <s v="2026-02-07"/>
    <m/>
    <m/>
  </r>
  <r>
    <n v="7033"/>
    <s v="T2-25_BDSDF110"/>
    <x v="3"/>
    <x v="0"/>
    <s v="dept_bs_dsai"/>
    <n v="6653"/>
    <s v="Trimester 2"/>
    <n v="453"/>
    <s v="2025eb1100228@bitspilani-digital.edu.in"/>
    <s v="2025EB1100228"/>
    <s v="MICHELLE MARY ALEX"/>
    <n v="17"/>
    <n v="86"/>
    <n v="0"/>
    <n v="5"/>
    <n v="5"/>
    <n v="0"/>
    <n v="0"/>
    <n v="0"/>
    <m/>
    <n v="0"/>
    <m/>
    <n v="3141"/>
    <s v="2026-02-09T12:57:18.4300000Z"/>
    <s v="2026-02-09T11:49:33.8730000Z"/>
    <n v="63"/>
    <m/>
    <s v="2026-02-08T11:29:34.2800000Z"/>
    <s v="2026-02-08"/>
    <s v="2026-02-08T14:03:12.4300000Z"/>
    <s v="2026-02-08T14:03:12.4270000Z"/>
  </r>
  <r>
    <n v="7033"/>
    <s v="T2-25_BDSDF110"/>
    <x v="3"/>
    <x v="0"/>
    <s v="dept_bs_dsai"/>
    <n v="6653"/>
    <s v="Trimester 2"/>
    <n v="454"/>
    <s v="2025eb1100229@bitspilani-digital.edu.in"/>
    <s v="2025EB1100229"/>
    <s v="M S ANJANA"/>
    <n v="6"/>
    <n v="86"/>
    <n v="0"/>
    <n v="1"/>
    <n v="1"/>
    <n v="0"/>
    <n v="0"/>
    <n v="0"/>
    <m/>
    <n v="0"/>
    <m/>
    <n v="6217"/>
    <s v="2026-02-08T06:16:14.7630000Z"/>
    <s v="2026-02-08T04:42:26.5370000Z"/>
    <n v="131"/>
    <m/>
    <s v="2026-02-08T06:11:48.0800000Z"/>
    <s v="2026-02-08"/>
    <s v="2026-02-06T06:48:00.7830000Z"/>
    <s v="2026-02-06T06:48:00.7830000Z"/>
  </r>
  <r>
    <n v="7032"/>
    <s v="T2-25_BDSDF107"/>
    <x v="2"/>
    <x v="0"/>
    <s v="dept_bs_dsai"/>
    <n v="6653"/>
    <s v="Trimester 2"/>
    <n v="454"/>
    <s v="2025eb1100229@bitspilani-digital.edu.in"/>
    <s v="2025EB1100229"/>
    <s v="M S ANJANA"/>
    <n v="5"/>
    <n v="112"/>
    <n v="0"/>
    <n v="2"/>
    <n v="2"/>
    <n v="0"/>
    <n v="0"/>
    <n v="0"/>
    <m/>
    <n v="0"/>
    <m/>
    <n v="129707"/>
    <s v="2026-02-08T06:15:58.5800000Z"/>
    <s v="2026-02-08T04:42:26.5370000Z"/>
    <n v="131"/>
    <m/>
    <s v="2026-02-08T06:15:46.4270000Z"/>
    <s v="2026-02-08"/>
    <m/>
    <m/>
  </r>
  <r>
    <n v="7035"/>
    <s v="T2-25_BDSDF102"/>
    <x v="1"/>
    <x v="0"/>
    <s v="dept_bs_dsai"/>
    <n v="6653"/>
    <s v="Trimester 2"/>
    <n v="454"/>
    <s v="2025eb1100229@bitspilani-digital.edu.in"/>
    <s v="2025EB1100229"/>
    <s v="M S ANJANA"/>
    <n v="3"/>
    <n v="158"/>
    <n v="0"/>
    <n v="1"/>
    <n v="1"/>
    <n v="0"/>
    <n v="0"/>
    <n v="0"/>
    <m/>
    <n v="0"/>
    <m/>
    <n v="6184"/>
    <s v="2026-02-08T05:08:51.5030000Z"/>
    <s v="2026-02-08T04:42:26.5370000Z"/>
    <n v="131"/>
    <m/>
    <s v="2026-02-08T05:08:50.4330000Z"/>
    <s v="2026-02-08"/>
    <m/>
    <m/>
  </r>
  <r>
    <n v="7034"/>
    <s v="T2-25_BDSDF106"/>
    <x v="0"/>
    <x v="0"/>
    <s v="dept_bs_dsai"/>
    <n v="6653"/>
    <s v="Trimester 2"/>
    <n v="454"/>
    <s v="2025eb1100229@bitspilani-digital.edu.in"/>
    <s v="2025EB1100229"/>
    <s v="M S ANJANA"/>
    <n v="4"/>
    <n v="154"/>
    <n v="0"/>
    <n v="1"/>
    <n v="1"/>
    <n v="0"/>
    <n v="0"/>
    <n v="0"/>
    <m/>
    <n v="0"/>
    <m/>
    <n v="5924"/>
    <s v="2026-02-08T05:45:01.1570000Z"/>
    <s v="2026-02-08T04:42:26.5370000Z"/>
    <n v="131"/>
    <m/>
    <s v="2026-02-08T05:44:51.0170000Z"/>
    <s v="2026-02-08"/>
    <s v="2026-01-22T13:43:48.5500000Z"/>
    <s v="2026-01-22T13:44:11.0700000Z"/>
  </r>
  <r>
    <n v="7034"/>
    <s v="T2-25_BDSDF106"/>
    <x v="0"/>
    <x v="0"/>
    <s v="dept_bs_dsai"/>
    <n v="6653"/>
    <s v="Trimester 2"/>
    <n v="455"/>
    <s v="2025eb1100230@bitspilani-digital.edu.in"/>
    <s v="2025EB1100230"/>
    <s v="EMY MARIAM BINTO"/>
    <n v="50"/>
    <n v="154"/>
    <n v="0"/>
    <n v="18"/>
    <n v="18"/>
    <n v="0"/>
    <n v="0"/>
    <n v="0"/>
    <m/>
    <n v="0"/>
    <m/>
    <n v="33753"/>
    <s v="2026-02-10T10:31:57.5430000Z"/>
    <s v="2026-02-10T10:13:30.9200000Z"/>
    <n v="193"/>
    <m/>
    <s v="2026-02-10T10:31:52.8500000Z"/>
    <s v="2026-02-10"/>
    <s v="2026-02-09T09:47:59.6570000Z"/>
    <s v="2026-02-09T09:47:59.6570000Z"/>
  </r>
  <r>
    <n v="7035"/>
    <s v="T2-25_BDSDF102"/>
    <x v="1"/>
    <x v="0"/>
    <s v="dept_bs_dsai"/>
    <n v="6653"/>
    <s v="Trimester 2"/>
    <n v="455"/>
    <s v="2025eb1100230@bitspilani-digital.edu.in"/>
    <s v="2025EB1100230"/>
    <s v="EMY MARIAM BINTO"/>
    <n v="25"/>
    <n v="158"/>
    <n v="0"/>
    <n v="9"/>
    <n v="9"/>
    <n v="0"/>
    <n v="0"/>
    <n v="0"/>
    <m/>
    <n v="0"/>
    <m/>
    <n v="15283"/>
    <s v="2026-02-10T10:39:03.1830000Z"/>
    <s v="2026-02-10T10:13:30.9200000Z"/>
    <n v="193"/>
    <m/>
    <s v="2026-02-10T10:38:49.7900000Z"/>
    <s v="2026-02-10"/>
    <m/>
    <m/>
  </r>
  <r>
    <n v="7032"/>
    <s v="T2-25_BDSDF107"/>
    <x v="2"/>
    <x v="0"/>
    <s v="dept_bs_dsai"/>
    <n v="6653"/>
    <s v="Trimester 2"/>
    <n v="455"/>
    <s v="2025eb1100230@bitspilani-digital.edu.in"/>
    <s v="2025EB1100230"/>
    <s v="EMY MARIAM BINTO"/>
    <n v="11"/>
    <n v="112"/>
    <n v="0"/>
    <n v="2"/>
    <n v="2"/>
    <n v="0"/>
    <n v="0"/>
    <n v="0"/>
    <m/>
    <n v="0"/>
    <m/>
    <n v="7070"/>
    <s v="2026-02-09T08:32:52.8770000Z"/>
    <s v="2026-02-10T10:13:30.9200000Z"/>
    <n v="193"/>
    <m/>
    <s v="2026-02-07T15:32:53.1230000Z"/>
    <s v="2026-02-07"/>
    <m/>
    <m/>
  </r>
  <r>
    <n v="7033"/>
    <s v="T2-25_BDSDF110"/>
    <x v="3"/>
    <x v="0"/>
    <s v="dept_bs_dsai"/>
    <n v="6653"/>
    <s v="Trimester 2"/>
    <n v="455"/>
    <s v="2025eb1100230@bitspilani-digital.edu.in"/>
    <s v="2025EB1100230"/>
    <s v="EMY MARIAM BINTO"/>
    <n v="30"/>
    <n v="86"/>
    <n v="0"/>
    <n v="10"/>
    <n v="10"/>
    <n v="1"/>
    <n v="0"/>
    <n v="0"/>
    <s v="2026-02-05T10:35:14.9730000Z"/>
    <n v="0"/>
    <m/>
    <n v="13945"/>
    <s v="2026-02-10T10:26:12.1730000Z"/>
    <s v="2026-02-10T10:13:30.9200000Z"/>
    <n v="193"/>
    <m/>
    <s v="2026-02-10T10:26:02.2900000Z"/>
    <s v="2026-02-10"/>
    <s v="2026-02-06T09:22:18.3070000Z"/>
    <s v="2026-02-06T09:22:18.3070000Z"/>
  </r>
  <r>
    <n v="7033"/>
    <s v="T2-25_BDSDF110"/>
    <x v="3"/>
    <x v="0"/>
    <s v="dept_bs_dsai"/>
    <n v="6653"/>
    <s v="Trimester 2"/>
    <n v="456"/>
    <s v="2025eb1100231@bitspilani-digital.edu.in"/>
    <s v="2025EB1100231"/>
    <s v="AKSHIT KUMAR UPADHYAY"/>
    <n v="12"/>
    <n v="86"/>
    <n v="0"/>
    <n v="1"/>
    <n v="1"/>
    <n v="0"/>
    <n v="0"/>
    <n v="0"/>
    <m/>
    <n v="0"/>
    <m/>
    <n v="8327"/>
    <s v="2026-02-08T04:22:33.6370000Z"/>
    <s v="2026-02-10T11:08:16.0400000Z"/>
    <n v="267"/>
    <m/>
    <s v="2026-02-08T04:22:24.1870000Z"/>
    <s v="2026-02-08"/>
    <s v="2026-01-26T07:41:54.3600000Z"/>
    <s v="2026-01-26T07:41:54.3670000Z"/>
  </r>
  <r>
    <n v="7032"/>
    <s v="T2-25_BDSDF107"/>
    <x v="2"/>
    <x v="0"/>
    <s v="dept_bs_dsai"/>
    <n v="6653"/>
    <s v="Trimester 2"/>
    <n v="456"/>
    <s v="2025eb1100231@bitspilani-digital.edu.in"/>
    <s v="2025EB1100231"/>
    <s v="AKSHIT KUMAR UPADHYAY"/>
    <n v="13"/>
    <n v="112"/>
    <n v="0"/>
    <n v="1"/>
    <n v="1"/>
    <n v="0"/>
    <n v="0"/>
    <n v="0"/>
    <m/>
    <n v="0"/>
    <m/>
    <n v="1717"/>
    <s v="2026-02-10T11:08:27.7370000Z"/>
    <s v="2026-02-10T11:08:16.0400000Z"/>
    <n v="267"/>
    <m/>
    <s v="2026-02-07T15:37:07.5700000Z"/>
    <s v="2026-02-07"/>
    <m/>
    <m/>
  </r>
  <r>
    <n v="7035"/>
    <s v="T2-25_BDSDF102"/>
    <x v="1"/>
    <x v="0"/>
    <s v="dept_bs_dsai"/>
    <n v="6653"/>
    <s v="Trimester 2"/>
    <n v="456"/>
    <s v="2025eb1100231@bitspilani-digital.edu.in"/>
    <s v="2025EB1100231"/>
    <s v="AKSHIT KUMAR UPADHYAY"/>
    <n v="19"/>
    <n v="158"/>
    <n v="0"/>
    <n v="1"/>
    <n v="1"/>
    <n v="0"/>
    <n v="0"/>
    <n v="0"/>
    <m/>
    <n v="0"/>
    <m/>
    <n v="6842"/>
    <s v="2026-02-09T07:25:29.2570000Z"/>
    <s v="2026-02-10T11:08:16.0400000Z"/>
    <n v="267"/>
    <m/>
    <s v="2026-02-09T07:25:28.1530000Z"/>
    <s v="2026-02-09"/>
    <m/>
    <m/>
  </r>
  <r>
    <n v="7034"/>
    <s v="T2-25_BDSDF106"/>
    <x v="0"/>
    <x v="0"/>
    <s v="dept_bs_dsai"/>
    <n v="6653"/>
    <s v="Trimester 2"/>
    <n v="456"/>
    <s v="2025eb1100231@bitspilani-digital.edu.in"/>
    <s v="2025EB1100231"/>
    <s v="AKSHIT KUMAR UPADHYAY"/>
    <n v="2"/>
    <n v="154"/>
    <n v="0"/>
    <n v="1"/>
    <n v="1"/>
    <n v="0"/>
    <n v="0"/>
    <n v="0"/>
    <m/>
    <n v="0"/>
    <m/>
    <n v="41"/>
    <s v="2026-02-09T07:20:00.6430000Z"/>
    <s v="2026-02-10T11:08:16.0400000Z"/>
    <n v="267"/>
    <m/>
    <s v="2026-02-09T07:19:41.3700000Z"/>
    <s v="2026-02-09"/>
    <m/>
    <m/>
  </r>
  <r>
    <n v="7032"/>
    <s v="T2-25_BDSDF107"/>
    <x v="2"/>
    <x v="0"/>
    <s v="dept_bs_dsai"/>
    <n v="6653"/>
    <s v="Trimester 2"/>
    <n v="457"/>
    <s v="2025eb1100232@bitspilani-digital.edu.in"/>
    <s v="2025EB1100232"/>
    <s v="NADAKUDITI TULAJA BHAVANI"/>
    <n v="4"/>
    <n v="112"/>
    <n v="0"/>
    <n v="1"/>
    <n v="1"/>
    <n v="0"/>
    <n v="0"/>
    <n v="0"/>
    <m/>
    <n v="0"/>
    <m/>
    <n v="212"/>
    <s v="2026-02-08T09:14:03.1600000Z"/>
    <s v="2026-02-10T06:11:02.1170000Z"/>
    <n v="214"/>
    <m/>
    <s v="2026-02-08T09:12:30.9930000Z"/>
    <s v="2026-02-08"/>
    <m/>
    <m/>
  </r>
  <r>
    <n v="7033"/>
    <s v="T2-25_BDSDF110"/>
    <x v="3"/>
    <x v="0"/>
    <s v="dept_bs_dsai"/>
    <n v="6653"/>
    <s v="Trimester 2"/>
    <n v="457"/>
    <s v="2025eb1100232@bitspilani-digital.edu.in"/>
    <s v="2025EB1100232"/>
    <s v="NADAKUDITI TULAJA BHAVANI"/>
    <n v="3"/>
    <n v="86"/>
    <n v="0"/>
    <n v="1"/>
    <n v="1"/>
    <n v="0"/>
    <n v="0"/>
    <n v="0"/>
    <m/>
    <n v="0"/>
    <m/>
    <n v="436"/>
    <s v="2026-02-08T11:38:27.4730000Z"/>
    <s v="2026-02-10T06:11:02.1170000Z"/>
    <n v="214"/>
    <m/>
    <s v="2026-02-08T09:06:24.7970000Z"/>
    <s v="2026-02-08"/>
    <m/>
    <m/>
  </r>
  <r>
    <n v="7025"/>
    <s v="T2-25_BDSDF108"/>
    <x v="4"/>
    <x v="0"/>
    <s v="dept_bs_dsai"/>
    <n v="6653"/>
    <s v="Trimester 2"/>
    <n v="457"/>
    <s v="2025eb1100232@bitspilani-digital.edu.in"/>
    <s v="2025EB1100232"/>
    <s v="NADAKUDITI TULAJA BHAVANI"/>
    <n v="1"/>
    <n v="267"/>
    <n v="0"/>
    <n v="1"/>
    <n v="1"/>
    <n v="0"/>
    <n v="0"/>
    <n v="0"/>
    <m/>
    <n v="0"/>
    <m/>
    <n v="20"/>
    <s v="2026-02-08T09:25:29.2200000Z"/>
    <s v="2026-02-10T06:11:02.1170000Z"/>
    <n v="214"/>
    <m/>
    <s v="2026-02-08T09:25:08.3130000Z"/>
    <s v="2026-02-08"/>
    <m/>
    <m/>
  </r>
  <r>
    <n v="7022"/>
    <s v="T2-25_BDSDF114"/>
    <x v="6"/>
    <x v="0"/>
    <s v="dept_bs_dsai"/>
    <n v="6653"/>
    <s v="Trimester 2"/>
    <n v="457"/>
    <s v="2025eb1100232@bitspilani-digital.edu.in"/>
    <s v="2025EB1100232"/>
    <s v="NADAKUDITI TULAJA BHAVANI"/>
    <n v="2"/>
    <n v="326"/>
    <n v="0"/>
    <n v="1"/>
    <n v="1"/>
    <n v="0"/>
    <n v="0"/>
    <n v="0"/>
    <m/>
    <n v="0"/>
    <m/>
    <n v="23"/>
    <s v="2026-02-10T06:14:47.9530000Z"/>
    <s v="2026-02-10T06:11:02.1170000Z"/>
    <n v="214"/>
    <m/>
    <s v="2026-02-10T06:14:43.6400000Z"/>
    <s v="2026-02-10"/>
    <m/>
    <m/>
  </r>
  <r>
    <n v="7033"/>
    <s v="T2-25_BDSDF110"/>
    <x v="3"/>
    <x v="0"/>
    <s v="dept_bs_dsai"/>
    <n v="6653"/>
    <s v="Trimester 2"/>
    <n v="459"/>
    <s v="2025eb1100234@bitspilani-digital.edu.in"/>
    <s v="2025EB1100234"/>
    <s v="JYOTHIRADHITYA VARDHAN DIGAMARTHI"/>
    <n v="1"/>
    <n v="86"/>
    <n v="0"/>
    <n v="1"/>
    <n v="1"/>
    <n v="0"/>
    <n v="0"/>
    <n v="0"/>
    <m/>
    <n v="0"/>
    <m/>
    <n v="0"/>
    <s v="2026-02-08T16:35:21.3370000Z"/>
    <s v="2026-02-10T06:47:05.1330000Z"/>
    <n v="149"/>
    <m/>
    <s v="2026-02-08T16:34:33.9400000Z"/>
    <s v="2026-02-08"/>
    <m/>
    <m/>
  </r>
  <r>
    <n v="7032"/>
    <s v="T2-25_BDSDF107"/>
    <x v="2"/>
    <x v="0"/>
    <s v="dept_bs_dsai"/>
    <n v="6653"/>
    <s v="Trimester 2"/>
    <n v="459"/>
    <s v="2025eb1100234@bitspilani-digital.edu.in"/>
    <s v="2025EB1100234"/>
    <s v="JYOTHIRADHITYA VARDHAN DIGAMARTHI"/>
    <n v="2"/>
    <n v="112"/>
    <n v="0"/>
    <n v="2"/>
    <n v="2"/>
    <n v="0"/>
    <n v="0"/>
    <n v="0"/>
    <m/>
    <n v="0"/>
    <m/>
    <n v="0"/>
    <s v="2026-02-08T16:28:11.1800000Z"/>
    <s v="2026-02-10T06:47:05.1330000Z"/>
    <n v="149"/>
    <m/>
    <s v="2026-02-08T16:28:06.9670000Z"/>
    <s v="2026-02-08"/>
    <m/>
    <m/>
  </r>
  <r>
    <n v="7035"/>
    <s v="T2-25_BDSDF102"/>
    <x v="1"/>
    <x v="0"/>
    <s v="dept_bs_dsai"/>
    <n v="6653"/>
    <s v="Trimester 2"/>
    <n v="459"/>
    <s v="2025eb1100234@bitspilani-digital.edu.in"/>
    <s v="2025EB1100234"/>
    <s v="JYOTHIRADHITYA VARDHAN DIGAMARTHI"/>
    <n v="3"/>
    <n v="158"/>
    <n v="0"/>
    <n v="1"/>
    <n v="1"/>
    <n v="0"/>
    <n v="0"/>
    <n v="0"/>
    <m/>
    <n v="0"/>
    <m/>
    <n v="0"/>
    <s v="2026-02-10T04:32:04.1170000Z"/>
    <s v="2026-02-10T06:47:05.1330000Z"/>
    <n v="149"/>
    <m/>
    <s v="2026-02-08T16:45:17.6200000Z"/>
    <s v="2026-02-08"/>
    <m/>
    <m/>
  </r>
  <r>
    <n v="7025"/>
    <s v="T2-25_BDSDF108"/>
    <x v="4"/>
    <x v="0"/>
    <s v="dept_bs_dsai"/>
    <n v="6653"/>
    <s v="Trimester 2"/>
    <n v="460"/>
    <s v="2025eb1100235@bitspilani-digital.edu.in"/>
    <s v="2025EB1100235"/>
    <s v="RATHOD SHIVADITYAKARTIKSINH PRAHLAD"/>
    <n v="13"/>
    <n v="267"/>
    <n v="0"/>
    <n v="2"/>
    <n v="3"/>
    <n v="0"/>
    <n v="0"/>
    <n v="0"/>
    <m/>
    <n v="0"/>
    <m/>
    <n v="3652"/>
    <s v="2026-02-09T12:07:00.2270000Z"/>
    <s v="2026-02-10T04:46:24.0200000Z"/>
    <n v="56"/>
    <m/>
    <s v="2026-02-09T12:06:04.9470000Z"/>
    <s v="2026-02-09"/>
    <s v="2026-01-29T16:46:23.5870000Z"/>
    <s v="2026-01-29T16:46:23.5900000Z"/>
  </r>
  <r>
    <n v="7022"/>
    <s v="T2-25_BDSDF114"/>
    <x v="6"/>
    <x v="0"/>
    <s v="dept_bs_dsai"/>
    <n v="6653"/>
    <s v="Trimester 2"/>
    <n v="460"/>
    <s v="2025eb1100235@bitspilani-digital.edu.in"/>
    <s v="2025EB1100235"/>
    <s v="RATHOD SHIVADITYAKARTIKSINH PRAHLAD"/>
    <n v="4"/>
    <n v="326"/>
    <n v="0"/>
    <n v="1"/>
    <n v="1"/>
    <n v="0"/>
    <n v="0"/>
    <n v="0"/>
    <m/>
    <n v="0"/>
    <m/>
    <n v="8824"/>
    <s v="2026-02-10T04:52:24.2970000Z"/>
    <s v="2026-02-10T04:46:24.0200000Z"/>
    <n v="56"/>
    <m/>
    <s v="2026-02-10T04:50:50.3700000Z"/>
    <s v="2026-02-10"/>
    <m/>
    <m/>
  </r>
  <r>
    <n v="7035"/>
    <s v="T2-25_BDSDF102"/>
    <x v="1"/>
    <x v="0"/>
    <s v="dept_bs_dsai"/>
    <n v="6653"/>
    <s v="Trimester 2"/>
    <n v="461"/>
    <s v="2025eb1100236@bitspilani-digital.edu.in"/>
    <s v="2025EB1100236"/>
    <s v="SANDEEP RANA"/>
    <n v="31"/>
    <n v="158"/>
    <n v="0"/>
    <n v="10"/>
    <n v="10"/>
    <n v="0"/>
    <n v="0"/>
    <n v="0"/>
    <m/>
    <n v="0"/>
    <m/>
    <n v="63409"/>
    <s v="2026-02-09T15:30:30.8730000Z"/>
    <s v="2026-02-09T15:47:35.8230000Z"/>
    <n v="173"/>
    <m/>
    <s v="2026-02-08T16:24:24.7300000Z"/>
    <s v="2026-02-08"/>
    <m/>
    <m/>
  </r>
  <r>
    <n v="7034"/>
    <s v="T2-25_BDSDF106"/>
    <x v="0"/>
    <x v="0"/>
    <s v="dept_bs_dsai"/>
    <n v="6653"/>
    <s v="Trimester 2"/>
    <n v="461"/>
    <s v="2025eb1100236@bitspilani-digital.edu.in"/>
    <s v="2025EB1100236"/>
    <s v="SANDEEP RANA"/>
    <n v="54"/>
    <n v="154"/>
    <n v="0"/>
    <n v="20"/>
    <n v="20"/>
    <n v="0"/>
    <n v="0"/>
    <n v="0"/>
    <m/>
    <n v="0"/>
    <m/>
    <n v="69751"/>
    <s v="2026-02-09T15:49:13.7870000Z"/>
    <s v="2026-02-09T15:47:35.8230000Z"/>
    <n v="173"/>
    <m/>
    <s v="2026-02-08T19:42:36.5170000Z"/>
    <s v="2026-02-08"/>
    <s v="2026-02-08T19:13:47.5930000Z"/>
    <s v="2026-02-08T19:13:47.5970000Z"/>
  </r>
  <r>
    <n v="7032"/>
    <s v="T2-25_BDSDF107"/>
    <x v="2"/>
    <x v="0"/>
    <s v="dept_bs_dsai"/>
    <n v="6653"/>
    <s v="Trimester 2"/>
    <n v="461"/>
    <s v="2025eb1100236@bitspilani-digital.edu.in"/>
    <s v="2025EB1100236"/>
    <s v="SANDEEP RANA"/>
    <n v="38"/>
    <n v="112"/>
    <n v="0"/>
    <n v="6"/>
    <n v="6"/>
    <n v="0"/>
    <n v="0"/>
    <n v="0"/>
    <m/>
    <n v="0"/>
    <m/>
    <n v="46523"/>
    <s v="2026-02-07T17:14:25.9770000Z"/>
    <s v="2026-02-09T15:47:35.8230000Z"/>
    <n v="173"/>
    <m/>
    <s v="2026-02-06T18:28:38.5130000Z"/>
    <s v="2026-02-06"/>
    <m/>
    <m/>
  </r>
  <r>
    <n v="7033"/>
    <s v="T2-25_BDSDF110"/>
    <x v="3"/>
    <x v="0"/>
    <s v="dept_bs_dsai"/>
    <n v="6653"/>
    <s v="Trimester 2"/>
    <n v="461"/>
    <s v="2025eb1100236@bitspilani-digital.edu.in"/>
    <s v="2025EB1100236"/>
    <s v="SANDEEP RANA"/>
    <n v="26"/>
    <n v="86"/>
    <n v="0"/>
    <n v="9"/>
    <n v="9"/>
    <n v="0"/>
    <n v="0"/>
    <n v="0"/>
    <m/>
    <n v="0"/>
    <m/>
    <n v="19112"/>
    <s v="2026-02-08T16:18:13.7830000Z"/>
    <s v="2026-02-09T15:47:35.8230000Z"/>
    <n v="173"/>
    <m/>
    <s v="2026-02-08T16:17:51.7230000Z"/>
    <s v="2026-02-08"/>
    <s v="2026-02-03T19:14:39.2330000Z"/>
    <s v="2026-02-03T19:14:39.2330000Z"/>
  </r>
  <r>
    <n v="7033"/>
    <s v="T2-25_BDSDF110"/>
    <x v="3"/>
    <x v="0"/>
    <s v="dept_bs_dsai"/>
    <n v="6653"/>
    <s v="Trimester 2"/>
    <n v="462"/>
    <s v="2025eb1100237@bitspilani-digital.edu.in"/>
    <s v="2025EB1100237"/>
    <s v="KRISHNA KASHAB LALWANI"/>
    <n v="60"/>
    <n v="86"/>
    <n v="0"/>
    <n v="16"/>
    <n v="16"/>
    <n v="4"/>
    <n v="0"/>
    <n v="0"/>
    <s v="2026-02-02T07:08:02.1000000Z"/>
    <n v="0"/>
    <m/>
    <n v="549"/>
    <s v="2026-02-10T06:19:23.7530000Z"/>
    <s v="2026-02-10T06:04:23.2870000Z"/>
    <n v="98"/>
    <m/>
    <s v="2026-02-10T06:19:20.3400000Z"/>
    <s v="2026-02-10"/>
    <s v="2026-02-02T07:08:24.6370000Z"/>
    <s v="2026-02-02T07:08:27.3530000Z"/>
  </r>
  <r>
    <n v="7032"/>
    <s v="T2-25_BDSDF107"/>
    <x v="2"/>
    <x v="0"/>
    <s v="dept_bs_dsai"/>
    <n v="6653"/>
    <s v="Trimester 2"/>
    <n v="462"/>
    <s v="2025eb1100237@bitspilani-digital.edu.in"/>
    <s v="2025EB1100237"/>
    <s v="KRISHNA KASHAB LALWANI"/>
    <n v="1"/>
    <n v="112"/>
    <n v="0"/>
    <n v="1"/>
    <n v="1"/>
    <n v="0"/>
    <n v="0"/>
    <n v="0"/>
    <m/>
    <n v="0"/>
    <m/>
    <n v="0"/>
    <s v="2026-02-10T06:21:24.5400000Z"/>
    <s v="2026-02-10T06:04:23.2870000Z"/>
    <n v="98"/>
    <m/>
    <s v="2026-02-10T06:21:08.2330000Z"/>
    <s v="2026-02-10"/>
    <m/>
    <m/>
  </r>
  <r>
    <n v="7034"/>
    <s v="T2-25_BDSDF106"/>
    <x v="0"/>
    <x v="0"/>
    <s v="dept_bs_dsai"/>
    <n v="6653"/>
    <s v="Trimester 2"/>
    <n v="462"/>
    <s v="2025eb1100237@bitspilani-digital.edu.in"/>
    <s v="2025EB1100237"/>
    <s v="KRISHNA KASHAB LALWANI"/>
    <n v="38"/>
    <n v="154"/>
    <n v="0"/>
    <n v="10"/>
    <n v="10"/>
    <n v="1"/>
    <n v="0"/>
    <n v="0"/>
    <s v="2026-02-02T07:17:03.3930000Z"/>
    <n v="0"/>
    <m/>
    <n v="427"/>
    <s v="2026-02-10T06:25:13.3300000Z"/>
    <s v="2026-02-10T06:04:23.2870000Z"/>
    <n v="98"/>
    <m/>
    <s v="2026-02-10T06:25:09.5330000Z"/>
    <s v="2026-02-10"/>
    <s v="2026-02-02T07:18:31.2430000Z"/>
    <s v="2026-02-02T07:18:31.2400000Z"/>
  </r>
  <r>
    <n v="7035"/>
    <s v="T2-25_BDSDF102"/>
    <x v="1"/>
    <x v="0"/>
    <s v="dept_bs_dsai"/>
    <n v="6653"/>
    <s v="Trimester 2"/>
    <n v="462"/>
    <s v="2025eb1100237@bitspilani-digital.edu.in"/>
    <s v="2025EB1100237"/>
    <s v="KRISHNA KASHAB LALWANI"/>
    <n v="20"/>
    <n v="158"/>
    <n v="0"/>
    <n v="8"/>
    <n v="8"/>
    <n v="0"/>
    <n v="0"/>
    <n v="0"/>
    <m/>
    <n v="0"/>
    <m/>
    <n v="448"/>
    <s v="2026-02-10T06:29:03.0530000Z"/>
    <s v="2026-02-10T06:04:23.2870000Z"/>
    <n v="98"/>
    <m/>
    <s v="2026-02-10T06:28:59.1430000Z"/>
    <s v="2026-02-10"/>
    <m/>
    <m/>
  </r>
  <r>
    <n v="7032"/>
    <s v="T2-25_BDSDF107"/>
    <x v="2"/>
    <x v="0"/>
    <s v="dept_bs_dsai"/>
    <n v="6653"/>
    <s v="Trimester 2"/>
    <n v="463"/>
    <s v="2025eb1100238@bitspilani-digital.edu.in"/>
    <s v="2025EB1100238"/>
    <s v="MOKSHA PRITESH PATEL"/>
    <n v="8"/>
    <n v="112"/>
    <n v="0"/>
    <n v="2"/>
    <n v="2"/>
    <n v="0"/>
    <n v="0"/>
    <n v="0"/>
    <m/>
    <n v="0"/>
    <m/>
    <n v="12050"/>
    <s v="2026-02-08T13:12:43.5230000Z"/>
    <s v="2026-02-08T12:46:32.3470000Z"/>
    <n v="223"/>
    <m/>
    <s v="2026-02-08T13:12:36.4400000Z"/>
    <s v="2026-02-08"/>
    <m/>
    <m/>
  </r>
  <r>
    <n v="7033"/>
    <s v="T2-25_BDSDF110"/>
    <x v="3"/>
    <x v="0"/>
    <s v="dept_bs_dsai"/>
    <n v="6653"/>
    <s v="Trimester 2"/>
    <n v="463"/>
    <s v="2025eb1100238@bitspilani-digital.edu.in"/>
    <s v="2025EB1100238"/>
    <s v="MOKSHA PRITESH PATEL"/>
    <n v="10"/>
    <n v="86"/>
    <n v="0"/>
    <n v="2"/>
    <n v="3"/>
    <n v="0"/>
    <n v="0"/>
    <n v="0"/>
    <m/>
    <n v="0"/>
    <m/>
    <n v="27275"/>
    <s v="2026-02-08T13:34:39.4200000Z"/>
    <s v="2026-02-08T12:46:32.3470000Z"/>
    <n v="223"/>
    <m/>
    <s v="2026-02-08T13:34:34.7230000Z"/>
    <s v="2026-02-08"/>
    <s v="2026-01-18T07:19:49.5800000Z"/>
    <s v="2026-01-26T14:32:37.2500000Z"/>
  </r>
  <r>
    <n v="7033"/>
    <s v="T2-25_BDSDF110"/>
    <x v="3"/>
    <x v="0"/>
    <s v="dept_bs_dsai"/>
    <n v="6653"/>
    <s v="Trimester 2"/>
    <n v="464"/>
    <s v="2025eb1100239@bitspilani-digital.edu.in"/>
    <s v="2025EB1100239"/>
    <s v="VINAYAK"/>
    <n v="70"/>
    <n v="86"/>
    <n v="0"/>
    <n v="19"/>
    <n v="21"/>
    <n v="2"/>
    <n v="0"/>
    <n v="1"/>
    <s v="2026-01-31T04:18:04.3900000Z"/>
    <n v="0"/>
    <m/>
    <n v="3753"/>
    <s v="2026-02-09T12:31:37.0230000Z"/>
    <s v="2026-02-10T07:43:11.5300000Z"/>
    <n v="601"/>
    <m/>
    <s v="2026-02-09T04:36:07.9770000Z"/>
    <s v="2026-02-09"/>
    <s v="2026-02-09T12:31:05.5670000Z"/>
    <s v="2026-02-09T12:31:07.7470000Z"/>
  </r>
  <r>
    <n v="7023"/>
    <s v="T2-25_BDSDF112"/>
    <x v="7"/>
    <x v="0"/>
    <s v="dept_bs_dsai"/>
    <n v="6653"/>
    <s v="Trimester 2"/>
    <n v="464"/>
    <s v="2025eb1100239@bitspilani-digital.edu.in"/>
    <s v="2025EB1100239"/>
    <s v="VINAYAK"/>
    <n v="75"/>
    <n v="209"/>
    <n v="0"/>
    <n v="29"/>
    <n v="44"/>
    <n v="0"/>
    <n v="0"/>
    <n v="0"/>
    <m/>
    <n v="0"/>
    <m/>
    <n v="6750"/>
    <s v="2026-02-09T12:30:12.1270000Z"/>
    <s v="2026-02-10T07:43:11.5300000Z"/>
    <n v="601"/>
    <m/>
    <s v="2026-02-09T12:30:06.4170000Z"/>
    <s v="2026-02-09"/>
    <m/>
    <m/>
  </r>
  <r>
    <n v="7021"/>
    <s v="T2-25_BDSDF113"/>
    <x v="5"/>
    <x v="0"/>
    <s v="dept_bs_dsai"/>
    <n v="6653"/>
    <s v="Trimester 2"/>
    <n v="464"/>
    <s v="2025eb1100239@bitspilani-digital.edu.in"/>
    <s v="2025EB1100239"/>
    <s v="VINAYAK"/>
    <n v="41"/>
    <n v="356"/>
    <n v="0"/>
    <n v="10"/>
    <n v="14"/>
    <n v="1"/>
    <n v="0"/>
    <n v="0"/>
    <s v="2026-02-06T05:21:48.7570000Z"/>
    <n v="0"/>
    <m/>
    <n v="5852"/>
    <s v="2026-02-10T04:22:19.4770000Z"/>
    <s v="2026-02-10T07:43:11.5300000Z"/>
    <n v="601"/>
    <m/>
    <s v="2026-02-10T04:22:07.1400000Z"/>
    <s v="2026-02-10"/>
    <s v="2026-02-10T04:21:20.4600000Z"/>
    <s v="2026-02-10T04:21:20.4630000Z"/>
  </r>
  <r>
    <n v="7025"/>
    <s v="T2-25_BDSDF108"/>
    <x v="4"/>
    <x v="0"/>
    <s v="dept_bs_dsai"/>
    <n v="6653"/>
    <s v="Trimester 2"/>
    <n v="464"/>
    <s v="2025eb1100239@bitspilani-digital.edu.in"/>
    <s v="2025EB1100239"/>
    <s v="VINAYAK"/>
    <n v="94"/>
    <n v="267"/>
    <n v="0"/>
    <n v="34"/>
    <n v="45"/>
    <n v="0"/>
    <n v="0"/>
    <n v="0"/>
    <m/>
    <n v="0"/>
    <m/>
    <n v="9616"/>
    <s v="2026-02-10T04:19:52.8800000Z"/>
    <s v="2026-02-10T07:43:11.5300000Z"/>
    <n v="601"/>
    <m/>
    <s v="2026-02-10T04:19:47.5830000Z"/>
    <s v="2026-02-10"/>
    <s v="2026-02-10T04:20:43.5970000Z"/>
    <s v="2026-02-10T04:20:48.8670000Z"/>
  </r>
  <r>
    <n v="7022"/>
    <s v="T2-25_BDSDF114"/>
    <x v="6"/>
    <x v="0"/>
    <s v="dept_bs_dsai"/>
    <n v="6653"/>
    <s v="Trimester 2"/>
    <n v="465"/>
    <s v="2025eb1100240@bitspilani-digital.edu.in"/>
    <s v="2025EB1100240"/>
    <s v="GANTA CHARISHMA"/>
    <n v="3"/>
    <n v="326"/>
    <n v="0"/>
    <n v="1"/>
    <n v="1"/>
    <n v="0"/>
    <n v="0"/>
    <n v="0"/>
    <m/>
    <n v="0"/>
    <m/>
    <n v="48"/>
    <s v="2026-02-08T12:32:18.4430000Z"/>
    <s v="2026-02-09T07:41:41.0470000Z"/>
    <n v="69"/>
    <m/>
    <s v="2026-02-08T12:32:12.5070000Z"/>
    <s v="2026-02-08"/>
    <m/>
    <m/>
  </r>
  <r>
    <n v="7033"/>
    <s v="T2-25_BDSDF110"/>
    <x v="3"/>
    <x v="0"/>
    <s v="dept_bs_dsai"/>
    <n v="6653"/>
    <s v="Trimester 2"/>
    <n v="465"/>
    <s v="2025eb1100240@bitspilani-digital.edu.in"/>
    <s v="2025EB1100240"/>
    <s v="GANTA CHARISHMA"/>
    <n v="1"/>
    <n v="86"/>
    <n v="0"/>
    <n v="1"/>
    <n v="1"/>
    <n v="0"/>
    <n v="0"/>
    <n v="0"/>
    <m/>
    <n v="0"/>
    <m/>
    <n v="0"/>
    <s v="2026-02-08T13:29:13.0330000Z"/>
    <s v="2026-02-09T07:41:41.0470000Z"/>
    <n v="69"/>
    <m/>
    <s v="2026-02-08T13:17:38.5100000Z"/>
    <s v="2026-02-08"/>
    <m/>
    <m/>
  </r>
  <r>
    <n v="7032"/>
    <s v="T2-25_BDSDF107"/>
    <x v="2"/>
    <x v="0"/>
    <s v="dept_bs_dsai"/>
    <n v="6653"/>
    <s v="Trimester 2"/>
    <n v="465"/>
    <s v="2025eb1100240@bitspilani-digital.edu.in"/>
    <s v="2025EB1100240"/>
    <s v="GANTA CHARISHMA"/>
    <n v="2"/>
    <n v="112"/>
    <n v="0"/>
    <n v="2"/>
    <n v="2"/>
    <n v="0"/>
    <n v="0"/>
    <n v="0"/>
    <m/>
    <n v="0"/>
    <m/>
    <n v="0"/>
    <s v="2026-02-08T13:28:27.8900000Z"/>
    <s v="2026-02-09T07:41:41.0470000Z"/>
    <n v="69"/>
    <m/>
    <s v="2026-02-08T13:28:17.0500000Z"/>
    <s v="2026-02-08"/>
    <m/>
    <m/>
  </r>
  <r>
    <n v="7034"/>
    <s v="T2-25_BDSDF106"/>
    <x v="0"/>
    <x v="0"/>
    <s v="dept_bs_dsai"/>
    <n v="6653"/>
    <s v="Trimester 2"/>
    <n v="465"/>
    <s v="2025eb1100240@bitspilani-digital.edu.in"/>
    <s v="2025EB1100240"/>
    <s v="GANTA CHARISHMA"/>
    <n v="3"/>
    <n v="154"/>
    <n v="0"/>
    <n v="1"/>
    <n v="1"/>
    <n v="0"/>
    <n v="0"/>
    <n v="0"/>
    <m/>
    <n v="0"/>
    <m/>
    <n v="338"/>
    <s v="2026-02-08T12:39:32.2970000Z"/>
    <s v="2026-02-09T07:41:41.0470000Z"/>
    <n v="69"/>
    <m/>
    <s v="2026-02-08T12:39:02.9830000Z"/>
    <s v="2026-02-08"/>
    <s v="2026-01-17T14:46:17.8970000Z"/>
    <s v="2026-01-17T14:46:17.8830000Z"/>
  </r>
  <r>
    <n v="7032"/>
    <s v="T2-25_BDSDF107"/>
    <x v="2"/>
    <x v="0"/>
    <s v="dept_bs_dsai"/>
    <n v="6653"/>
    <s v="Trimester 2"/>
    <n v="466"/>
    <s v="2025eb1100241@bitspilani-digital.edu.in"/>
    <s v="2025EB1100241"/>
    <s v="DIVYA U"/>
    <n v="3"/>
    <n v="112"/>
    <n v="0"/>
    <n v="2"/>
    <n v="2"/>
    <n v="0"/>
    <n v="0"/>
    <n v="0"/>
    <m/>
    <n v="0"/>
    <m/>
    <n v="3467"/>
    <s v="2026-02-08T15:35:14.3300000Z"/>
    <s v="2026-02-08T15:23:49.2570000Z"/>
    <n v="152"/>
    <m/>
    <s v="2026-02-08T15:35:13.2600000Z"/>
    <s v="2026-02-08"/>
    <m/>
    <m/>
  </r>
  <r>
    <n v="7033"/>
    <s v="T2-25_BDSDF110"/>
    <x v="3"/>
    <x v="0"/>
    <s v="dept_bs_dsai"/>
    <n v="6653"/>
    <s v="Trimester 2"/>
    <n v="468"/>
    <s v="2025eb1100243@bitspilani-digital.edu.in"/>
    <s v="2025EB1100243"/>
    <s v="NAVEENPRABHU S"/>
    <n v="1"/>
    <n v="86"/>
    <n v="0"/>
    <n v="1"/>
    <n v="1"/>
    <n v="0"/>
    <n v="0"/>
    <n v="0"/>
    <m/>
    <n v="0"/>
    <m/>
    <n v="0"/>
    <s v="2026-02-08T19:56:42.1900000Z"/>
    <s v="2026-02-10T11:12:57.7430000Z"/>
    <n v="115"/>
    <m/>
    <s v="2026-02-08T14:14:19.9230000Z"/>
    <s v="2026-02-08"/>
    <m/>
    <m/>
  </r>
  <r>
    <n v="7032"/>
    <s v="T2-25_BDSDF107"/>
    <x v="2"/>
    <x v="0"/>
    <s v="dept_bs_dsai"/>
    <n v="6653"/>
    <s v="Trimester 2"/>
    <n v="468"/>
    <s v="2025eb1100243@bitspilani-digital.edu.in"/>
    <s v="2025EB1100243"/>
    <s v="NAVEENPRABHU S"/>
    <n v="20"/>
    <n v="112"/>
    <n v="0"/>
    <n v="2"/>
    <n v="2"/>
    <n v="1"/>
    <n v="0"/>
    <n v="0"/>
    <s v="2026-02-08T19:39:47.5670000Z"/>
    <n v="0"/>
    <m/>
    <n v="11739"/>
    <s v="2026-02-08T19:56:33.6370000Z"/>
    <s v="2026-02-10T11:12:57.7430000Z"/>
    <n v="115"/>
    <m/>
    <s v="2026-02-06T16:58:42.8130000Z"/>
    <s v="2026-02-06"/>
    <m/>
    <m/>
  </r>
  <r>
    <n v="7035"/>
    <s v="T2-25_BDSDF102"/>
    <x v="1"/>
    <x v="0"/>
    <s v="dept_bs_dsai"/>
    <n v="6653"/>
    <s v="Trimester 2"/>
    <n v="468"/>
    <s v="2025eb1100243@bitspilani-digital.edu.in"/>
    <s v="2025EB1100243"/>
    <s v="NAVEENPRABHU S"/>
    <n v="6"/>
    <n v="158"/>
    <n v="0"/>
    <n v="2"/>
    <n v="2"/>
    <n v="0"/>
    <n v="0"/>
    <n v="0"/>
    <m/>
    <n v="0"/>
    <m/>
    <n v="1883"/>
    <s v="2026-02-08T14:47:48.6830000Z"/>
    <s v="2026-02-10T11:12:57.7430000Z"/>
    <n v="115"/>
    <m/>
    <s v="2026-02-08T14:27:14.6830000Z"/>
    <s v="2026-02-08"/>
    <m/>
    <m/>
  </r>
  <r>
    <n v="7034"/>
    <s v="T2-25_BDSDF106"/>
    <x v="0"/>
    <x v="0"/>
    <s v="dept_bs_dsai"/>
    <n v="6653"/>
    <s v="Trimester 2"/>
    <n v="468"/>
    <s v="2025eb1100243@bitspilani-digital.edu.in"/>
    <s v="2025EB1100243"/>
    <s v="NAVEENPRABHU S"/>
    <n v="1"/>
    <n v="154"/>
    <n v="0"/>
    <n v="1"/>
    <n v="1"/>
    <n v="0"/>
    <n v="0"/>
    <n v="0"/>
    <m/>
    <n v="0"/>
    <m/>
    <n v="0"/>
    <s v="2026-02-08T14:18:48.5700000Z"/>
    <s v="2026-02-10T11:12:57.7430000Z"/>
    <n v="115"/>
    <m/>
    <s v="2026-02-08T14:18:22.5170000Z"/>
    <s v="2026-02-08"/>
    <m/>
    <m/>
  </r>
  <r>
    <n v="7022"/>
    <s v="T2-25_BDSDF114"/>
    <x v="6"/>
    <x v="0"/>
    <s v="dept_bs_dsai"/>
    <n v="6653"/>
    <s v="Trimester 2"/>
    <n v="469"/>
    <s v="2025eb1100244@bitspilani-digital.edu.in"/>
    <s v="2025EB1100244"/>
    <s v="MD SAMI"/>
    <n v="1"/>
    <n v="326"/>
    <n v="0"/>
    <n v="1"/>
    <n v="1"/>
    <n v="0"/>
    <n v="0"/>
    <n v="0"/>
    <m/>
    <n v="0"/>
    <m/>
    <n v="0"/>
    <s v="2026-02-10T07:14:59.4670000Z"/>
    <s v="2026-02-10T07:08:18.1170000Z"/>
    <n v="70"/>
    <m/>
    <s v="2026-02-10T07:14:47.5130000Z"/>
    <s v="2026-02-10"/>
    <m/>
    <m/>
  </r>
  <r>
    <n v="7021"/>
    <s v="T2-25_BDSDF113"/>
    <x v="5"/>
    <x v="0"/>
    <s v="dept_bs_dsai"/>
    <n v="6653"/>
    <s v="Trimester 2"/>
    <n v="469"/>
    <s v="2025eb1100244@bitspilani-digital.edu.in"/>
    <s v="2025EB1100244"/>
    <s v="MD SAMI"/>
    <n v="1"/>
    <n v="356"/>
    <n v="0"/>
    <n v="1"/>
    <n v="1"/>
    <n v="0"/>
    <n v="0"/>
    <n v="0"/>
    <m/>
    <n v="0"/>
    <m/>
    <n v="0"/>
    <s v="2026-02-10T07:08:18.9970000Z"/>
    <s v="2026-02-10T07:08:18.1170000Z"/>
    <n v="70"/>
    <m/>
    <s v="2026-02-09T07:48:27.7300000Z"/>
    <s v="2026-02-09"/>
    <m/>
    <m/>
  </r>
  <r>
    <n v="7025"/>
    <s v="T2-25_BDSDF108"/>
    <x v="4"/>
    <x v="0"/>
    <s v="dept_bs_dsai"/>
    <n v="6653"/>
    <s v="Trimester 2"/>
    <n v="469"/>
    <s v="2025eb1100244@bitspilani-digital.edu.in"/>
    <s v="2025EB1100244"/>
    <s v="MD SAMI"/>
    <n v="1"/>
    <n v="267"/>
    <n v="0"/>
    <n v="1"/>
    <n v="1"/>
    <n v="0"/>
    <n v="0"/>
    <n v="0"/>
    <m/>
    <n v="0"/>
    <m/>
    <n v="0"/>
    <s v="2026-02-08T13:03:16.6430000Z"/>
    <s v="2026-02-10T07:08:18.1170000Z"/>
    <n v="70"/>
    <m/>
    <s v="2026-02-08T13:02:54.9400000Z"/>
    <s v="2026-02-08"/>
    <m/>
    <m/>
  </r>
  <r>
    <n v="7032"/>
    <s v="T2-25_BDSDF107"/>
    <x v="2"/>
    <x v="0"/>
    <s v="dept_bs_dsai"/>
    <n v="6653"/>
    <s v="Trimester 2"/>
    <n v="471"/>
    <s v="2025eb1100246@bitspilani-digital.edu.in"/>
    <s v="2025EB1100246"/>
    <s v="ADITI PAL"/>
    <n v="2"/>
    <n v="112"/>
    <n v="0"/>
    <n v="2"/>
    <n v="2"/>
    <n v="0"/>
    <n v="0"/>
    <n v="0"/>
    <m/>
    <n v="0"/>
    <m/>
    <n v="0"/>
    <s v="2026-02-08T13:40:22.2230000Z"/>
    <s v="2026-02-08T13:21:50.4500000Z"/>
    <n v="220"/>
    <m/>
    <s v="2026-02-08T13:39:58.9570000Z"/>
    <s v="2026-02-08"/>
    <m/>
    <m/>
  </r>
  <r>
    <n v="7033"/>
    <s v="T2-25_BDSDF110"/>
    <x v="3"/>
    <x v="0"/>
    <s v="dept_bs_dsai"/>
    <n v="6653"/>
    <s v="Trimester 2"/>
    <n v="473"/>
    <s v="2025eb1100248@bitspilani-digital.edu.in"/>
    <s v="2025EB1100248"/>
    <s v="SAMARTH RAJESH LAD"/>
    <n v="2"/>
    <n v="86"/>
    <n v="0"/>
    <n v="1"/>
    <n v="1"/>
    <n v="0"/>
    <n v="0"/>
    <n v="0"/>
    <m/>
    <n v="0"/>
    <m/>
    <n v="1897"/>
    <s v="2026-02-09T03:43:17.0730000Z"/>
    <s v="2026-02-09T16:11:34.8100000Z"/>
    <n v="179"/>
    <m/>
    <s v="2026-02-09T03:43:12.3530000Z"/>
    <s v="2026-02-09"/>
    <s v="2026-01-23T15:30:22.4400000Z"/>
    <s v="2026-01-23T15:30:22.4400000Z"/>
  </r>
  <r>
    <n v="7032"/>
    <s v="T2-25_BDSDF107"/>
    <x v="2"/>
    <x v="0"/>
    <s v="dept_bs_dsai"/>
    <n v="6653"/>
    <s v="Trimester 2"/>
    <n v="473"/>
    <s v="2025eb1100248@bitspilani-digital.edu.in"/>
    <s v="2025EB1100248"/>
    <s v="SAMARTH RAJESH LAD"/>
    <n v="8"/>
    <n v="112"/>
    <n v="0"/>
    <n v="1"/>
    <n v="1"/>
    <n v="0"/>
    <n v="0"/>
    <n v="0"/>
    <m/>
    <n v="0"/>
    <m/>
    <n v="18879"/>
    <s v="2026-02-09T16:24:37.5400000Z"/>
    <s v="2026-02-09T16:11:34.8100000Z"/>
    <n v="179"/>
    <m/>
    <s v="2026-02-07T02:43:52.8130000Z"/>
    <s v="2026-02-07"/>
    <m/>
    <m/>
  </r>
  <r>
    <n v="7035"/>
    <s v="T2-25_BDSDF102"/>
    <x v="1"/>
    <x v="0"/>
    <s v="dept_bs_dsai"/>
    <n v="6653"/>
    <s v="Trimester 2"/>
    <n v="473"/>
    <s v="2025eb1100248@bitspilani-digital.edu.in"/>
    <s v="2025EB1100248"/>
    <s v="SAMARTH RAJESH LAD"/>
    <n v="5"/>
    <n v="158"/>
    <n v="0"/>
    <n v="1"/>
    <n v="1"/>
    <n v="0"/>
    <n v="0"/>
    <n v="0"/>
    <m/>
    <n v="0"/>
    <m/>
    <n v="1866"/>
    <s v="2026-02-08T11:23:27.3870000Z"/>
    <s v="2026-02-09T16:11:34.8100000Z"/>
    <n v="179"/>
    <m/>
    <s v="2026-02-08T11:22:53.6100000Z"/>
    <s v="2026-02-08"/>
    <m/>
    <m/>
  </r>
  <r>
    <n v="7034"/>
    <s v="T2-25_BDSDF106"/>
    <x v="0"/>
    <x v="0"/>
    <s v="dept_bs_dsai"/>
    <n v="6653"/>
    <s v="Trimester 2"/>
    <n v="473"/>
    <s v="2025eb1100248@bitspilani-digital.edu.in"/>
    <s v="2025EB1100248"/>
    <s v="SAMARTH RAJESH LAD"/>
    <n v="6"/>
    <n v="154"/>
    <n v="0"/>
    <n v="1"/>
    <n v="1"/>
    <n v="0"/>
    <n v="0"/>
    <n v="0"/>
    <m/>
    <n v="0"/>
    <m/>
    <n v="27040"/>
    <s v="2026-02-08T03:43:48.1900000Z"/>
    <s v="2026-02-09T16:11:34.8100000Z"/>
    <n v="179"/>
    <m/>
    <s v="2026-02-08T03:07:11.9730000Z"/>
    <s v="2026-02-08"/>
    <s v="2026-01-26T13:10:50.7970000Z"/>
    <s v="2026-01-26T17:02:15.8230000Z"/>
  </r>
  <r>
    <n v="7025"/>
    <s v="T2-25_BDSDF108"/>
    <x v="4"/>
    <x v="0"/>
    <s v="dept_bs_dsai"/>
    <n v="6653"/>
    <s v="Trimester 2"/>
    <n v="475"/>
    <s v="2025eb1100250@bitspilani-digital.edu.in"/>
    <s v="2025EB1100250"/>
    <s v="BRYAN ANSHUL ANDREW"/>
    <n v="73"/>
    <n v="267"/>
    <n v="0"/>
    <n v="24"/>
    <n v="30"/>
    <n v="0"/>
    <n v="0"/>
    <n v="0"/>
    <m/>
    <n v="0"/>
    <m/>
    <n v="6830"/>
    <s v="2026-02-09T12:41:28.6970000Z"/>
    <s v="2026-02-09T12:18:40.4530000Z"/>
    <n v="68"/>
    <m/>
    <s v="2026-02-09T12:38:58.2200000Z"/>
    <s v="2026-02-09"/>
    <s v="2026-02-09T12:41:11.9300000Z"/>
    <s v="2026-02-09T12:41:15.3470000Z"/>
  </r>
  <r>
    <n v="7022"/>
    <s v="T2-25_BDSDF114"/>
    <x v="6"/>
    <x v="0"/>
    <s v="dept_bs_dsai"/>
    <n v="6653"/>
    <s v="Trimester 2"/>
    <n v="476"/>
    <s v="2025eb1100251@bitspilani-digital.edu.in"/>
    <s v="2025EB1100251"/>
    <s v="YARAMALA JAHANAVI"/>
    <n v="1"/>
    <n v="326"/>
    <n v="0"/>
    <n v="1"/>
    <n v="1"/>
    <n v="0"/>
    <n v="0"/>
    <n v="0"/>
    <m/>
    <n v="0"/>
    <m/>
    <n v="0"/>
    <s v="2026-02-08T07:34:27.8230000Z"/>
    <s v="2026-02-09T01:41:32.8670000Z"/>
    <n v="34"/>
    <m/>
    <s v="2026-02-08T07:34:15.5200000Z"/>
    <s v="2026-02-08"/>
    <m/>
    <m/>
  </r>
  <r>
    <n v="7023"/>
    <s v="T2-25_BDSDF112"/>
    <x v="7"/>
    <x v="0"/>
    <s v="dept_bs_dsai"/>
    <n v="6653"/>
    <s v="Trimester 2"/>
    <n v="476"/>
    <s v="2025eb1100251@bitspilani-digital.edu.in"/>
    <s v="2025EB1100251"/>
    <s v="YARAMALA JAHANAVI"/>
    <n v="10"/>
    <n v="209"/>
    <n v="0"/>
    <n v="4"/>
    <n v="4"/>
    <n v="0"/>
    <n v="0"/>
    <n v="0"/>
    <m/>
    <n v="0"/>
    <m/>
    <n v="1115"/>
    <s v="2026-02-08T07:43:23.9800000Z"/>
    <s v="2026-02-09T01:41:32.8670000Z"/>
    <n v="34"/>
    <m/>
    <s v="2026-02-08T07:42:43.3230000Z"/>
    <s v="2026-02-08"/>
    <m/>
    <m/>
  </r>
  <r>
    <n v="7021"/>
    <s v="T2-25_BDSDF113"/>
    <x v="5"/>
    <x v="0"/>
    <s v="dept_bs_dsai"/>
    <n v="6653"/>
    <s v="Trimester 2"/>
    <n v="476"/>
    <s v="2025eb1100251@bitspilani-digital.edu.in"/>
    <s v="2025EB1100251"/>
    <s v="YARAMALA JAHANAVI"/>
    <n v="39"/>
    <n v="356"/>
    <n v="0"/>
    <n v="10"/>
    <n v="10"/>
    <n v="0"/>
    <n v="0"/>
    <n v="0"/>
    <m/>
    <n v="0"/>
    <m/>
    <n v="4605"/>
    <s v="2026-02-08T07:31:42.8130000Z"/>
    <s v="2026-02-09T01:41:32.8670000Z"/>
    <n v="34"/>
    <m/>
    <s v="2026-02-08T07:31:15.7000000Z"/>
    <s v="2026-02-08"/>
    <s v="2026-01-23T05:34:46.3770000Z"/>
    <s v="2026-01-23T05:34:46.3870000Z"/>
  </r>
  <r>
    <n v="7025"/>
    <s v="T2-25_BDSDF108"/>
    <x v="4"/>
    <x v="0"/>
    <s v="dept_bs_dsai"/>
    <n v="6653"/>
    <s v="Trimester 2"/>
    <n v="476"/>
    <s v="2025eb1100251@bitspilani-digital.edu.in"/>
    <s v="2025EB1100251"/>
    <s v="YARAMALA JAHANAVI"/>
    <n v="7"/>
    <n v="267"/>
    <n v="0"/>
    <n v="3"/>
    <n v="3"/>
    <n v="0"/>
    <n v="0"/>
    <n v="0"/>
    <m/>
    <n v="0"/>
    <m/>
    <n v="1102"/>
    <s v="2026-02-08T07:46:17.4970000Z"/>
    <s v="2026-02-09T01:41:32.8670000Z"/>
    <n v="34"/>
    <m/>
    <s v="2026-02-08T07:45:49.7470000Z"/>
    <s v="2026-02-08"/>
    <s v="2026-01-29T16:10:20.9430000Z"/>
    <s v="2026-01-31T14:15:56.5830000Z"/>
  </r>
  <r>
    <n v="7025"/>
    <s v="T2-25_BDSDF108"/>
    <x v="4"/>
    <x v="0"/>
    <s v="dept_bs_dsai"/>
    <n v="6653"/>
    <s v="Trimester 2"/>
    <n v="477"/>
    <s v="2025eb1100252@bitspilani-digital.edu.in"/>
    <s v="2025EB1100252"/>
    <s v="S HAMSINI ANANYA"/>
    <n v="5"/>
    <n v="267"/>
    <n v="0"/>
    <n v="1"/>
    <n v="1"/>
    <n v="0"/>
    <n v="0"/>
    <n v="0"/>
    <m/>
    <n v="0"/>
    <m/>
    <n v="117"/>
    <s v="2026-02-08T06:48:09.0730000Z"/>
    <s v="2026-02-09T12:44:50.8130000Z"/>
    <n v="93"/>
    <m/>
    <s v="2026-02-08T06:44:31.2870000Z"/>
    <s v="2026-02-08"/>
    <m/>
    <m/>
  </r>
  <r>
    <n v="7032"/>
    <s v="T2-25_BDSDF107"/>
    <x v="2"/>
    <x v="0"/>
    <s v="dept_bs_dsai"/>
    <n v="6653"/>
    <s v="Trimester 2"/>
    <n v="477"/>
    <s v="2025eb1100252@bitspilani-digital.edu.in"/>
    <s v="2025EB1100252"/>
    <s v="S HAMSINI ANANYA"/>
    <n v="14"/>
    <n v="112"/>
    <n v="0"/>
    <n v="1"/>
    <n v="1"/>
    <n v="0"/>
    <n v="0"/>
    <n v="0"/>
    <m/>
    <n v="0"/>
    <m/>
    <n v="1810"/>
    <s v="2026-02-08T06:39:18.9430000Z"/>
    <s v="2026-02-09T12:44:50.8130000Z"/>
    <n v="93"/>
    <m/>
    <s v="2026-02-08T06:39:10.3070000Z"/>
    <s v="2026-02-08"/>
    <m/>
    <m/>
  </r>
  <r>
    <n v="7035"/>
    <s v="T2-25_BDSDF102"/>
    <x v="1"/>
    <x v="0"/>
    <s v="dept_bs_dsai"/>
    <n v="6653"/>
    <s v="Trimester 2"/>
    <n v="477"/>
    <s v="2025eb1100252@bitspilani-digital.edu.in"/>
    <s v="2025EB1100252"/>
    <s v="S HAMSINI ANANYA"/>
    <n v="13"/>
    <n v="158"/>
    <n v="0"/>
    <n v="2"/>
    <n v="2"/>
    <n v="0"/>
    <n v="0"/>
    <n v="0"/>
    <m/>
    <n v="0"/>
    <m/>
    <n v="4413"/>
    <s v="2026-02-09T12:56:19.8630000Z"/>
    <s v="2026-02-09T12:44:50.8130000Z"/>
    <n v="93"/>
    <m/>
    <s v="2026-02-09T12:56:04.6770000Z"/>
    <s v="2026-02-09"/>
    <m/>
    <m/>
  </r>
  <r>
    <n v="7035"/>
    <s v="T2-25_BDSDF102"/>
    <x v="1"/>
    <x v="0"/>
    <s v="dept_bs_dsai"/>
    <n v="6653"/>
    <s v="Trimester 2"/>
    <n v="478"/>
    <s v="2025eb1100253@bitspilani-digital.edu.in"/>
    <s v="2025EB1100253"/>
    <s v="DRISHAN ROY"/>
    <n v="1"/>
    <n v="158"/>
    <n v="0"/>
    <n v="1"/>
    <n v="1"/>
    <n v="0"/>
    <n v="0"/>
    <n v="0"/>
    <m/>
    <n v="0"/>
    <m/>
    <n v="0"/>
    <s v="2026-02-08T08:20:27.3170000Z"/>
    <s v="2026-02-08T14:21:10.9370000Z"/>
    <n v="82"/>
    <m/>
    <s v="2026-02-08T08:20:17.6330000Z"/>
    <s v="2026-02-08"/>
    <m/>
    <m/>
  </r>
  <r>
    <n v="7034"/>
    <s v="T2-25_BDSDF106"/>
    <x v="0"/>
    <x v="0"/>
    <s v="dept_bs_dsai"/>
    <n v="6653"/>
    <s v="Trimester 2"/>
    <n v="478"/>
    <s v="2025eb1100253@bitspilani-digital.edu.in"/>
    <s v="2025EB1100253"/>
    <s v="DRISHAN ROY"/>
    <n v="2"/>
    <n v="154"/>
    <n v="0"/>
    <n v="1"/>
    <n v="1"/>
    <n v="0"/>
    <n v="0"/>
    <n v="0"/>
    <m/>
    <n v="0"/>
    <m/>
    <n v="63"/>
    <s v="2026-02-08T14:21:11.2430000Z"/>
    <s v="2026-02-08T14:21:10.9370000Z"/>
    <n v="82"/>
    <m/>
    <s v="2026-02-08T07:47:52.7700000Z"/>
    <s v="2026-02-08"/>
    <m/>
    <m/>
  </r>
  <r>
    <n v="7032"/>
    <s v="T2-25_BDSDF107"/>
    <x v="2"/>
    <x v="0"/>
    <s v="dept_bs_dsai"/>
    <n v="6653"/>
    <s v="Trimester 2"/>
    <n v="478"/>
    <s v="2025eb1100253@bitspilani-digital.edu.in"/>
    <s v="2025EB1100253"/>
    <s v="DRISHAN ROY"/>
    <n v="1"/>
    <n v="112"/>
    <n v="0"/>
    <n v="1"/>
    <n v="1"/>
    <n v="0"/>
    <n v="0"/>
    <n v="0"/>
    <m/>
    <n v="0"/>
    <m/>
    <n v="0"/>
    <s v="2026-02-08T08:03:37.3330000Z"/>
    <s v="2026-02-08T14:21:10.9370000Z"/>
    <n v="82"/>
    <m/>
    <s v="2026-02-08T08:03:23.3170000Z"/>
    <s v="2026-02-08"/>
    <m/>
    <m/>
  </r>
  <r>
    <n v="7033"/>
    <s v="T2-25_BDSDF110"/>
    <x v="3"/>
    <x v="0"/>
    <s v="dept_bs_dsai"/>
    <n v="6653"/>
    <s v="Trimester 2"/>
    <n v="478"/>
    <s v="2025eb1100253@bitspilani-digital.edu.in"/>
    <s v="2025EB1100253"/>
    <s v="DRISHAN ROY"/>
    <n v="1"/>
    <n v="86"/>
    <n v="0"/>
    <n v="1"/>
    <n v="1"/>
    <n v="0"/>
    <n v="0"/>
    <n v="0"/>
    <m/>
    <n v="0"/>
    <m/>
    <n v="0"/>
    <s v="2026-02-08T14:38:21.8430000Z"/>
    <s v="2026-02-08T14:21:10.9370000Z"/>
    <n v="82"/>
    <m/>
    <s v="2026-02-08T14:38:13.7170000Z"/>
    <s v="2026-02-08"/>
    <m/>
    <m/>
  </r>
  <r>
    <n v="7032"/>
    <s v="T2-25_BDSDF107"/>
    <x v="2"/>
    <x v="0"/>
    <s v="dept_bs_dsai"/>
    <n v="6653"/>
    <s v="Trimester 2"/>
    <n v="479"/>
    <s v="2025eb1100254@bitspilani-digital.edu.in"/>
    <s v="2025EB1100254"/>
    <s v="RENDUCHINTALA VENKATA NAGA CHAITANYA"/>
    <n v="38"/>
    <n v="112"/>
    <n v="0"/>
    <n v="5"/>
    <n v="6"/>
    <n v="0"/>
    <n v="0"/>
    <n v="0"/>
    <m/>
    <n v="0"/>
    <m/>
    <n v="15326"/>
    <s v="2026-02-06T17:23:08.1400000Z"/>
    <s v="2026-02-09T04:15:31.9670000Z"/>
    <n v="202"/>
    <m/>
    <s v="2026-02-06T17:19:15.4100000Z"/>
    <s v="2026-02-06"/>
    <m/>
    <m/>
  </r>
  <r>
    <n v="7034"/>
    <s v="T2-25_BDSDF106"/>
    <x v="0"/>
    <x v="0"/>
    <s v="dept_bs_dsai"/>
    <n v="6653"/>
    <s v="Trimester 2"/>
    <n v="479"/>
    <s v="2025eb1100254@bitspilani-digital.edu.in"/>
    <s v="2025EB1100254"/>
    <s v="RENDUCHINTALA VENKATA NAGA CHAITANYA"/>
    <n v="67"/>
    <n v="154"/>
    <n v="0"/>
    <n v="18"/>
    <n v="19"/>
    <n v="0"/>
    <n v="0"/>
    <n v="0"/>
    <m/>
    <n v="0"/>
    <m/>
    <n v="61394"/>
    <s v="2026-02-09T05:43:02.6100000Z"/>
    <s v="2026-02-09T04:15:31.9670000Z"/>
    <n v="202"/>
    <m/>
    <s v="2026-02-09T05:41:52.7830000Z"/>
    <s v="2026-02-09"/>
    <s v="2026-02-09T05:30:47.4330000Z"/>
    <s v="2026-02-09T05:30:47.4330000Z"/>
  </r>
  <r>
    <n v="7035"/>
    <s v="T2-25_BDSDF102"/>
    <x v="1"/>
    <x v="0"/>
    <s v="dept_bs_dsai"/>
    <n v="6653"/>
    <s v="Trimester 2"/>
    <n v="479"/>
    <s v="2025eb1100254@bitspilani-digital.edu.in"/>
    <s v="2025EB1100254"/>
    <s v="RENDUCHINTALA VENKATA NAGA CHAITANYA"/>
    <n v="68"/>
    <n v="158"/>
    <n v="0"/>
    <n v="15"/>
    <n v="15"/>
    <n v="0"/>
    <n v="0"/>
    <n v="4"/>
    <m/>
    <n v="0"/>
    <m/>
    <n v="48176"/>
    <s v="2026-02-08T16:55:47.7770000Z"/>
    <s v="2026-02-09T04:15:31.9670000Z"/>
    <n v="202"/>
    <m/>
    <s v="2026-02-08T16:35:44.9400000Z"/>
    <s v="2026-02-08"/>
    <m/>
    <m/>
  </r>
  <r>
    <n v="7035"/>
    <s v="T2-25_BDSDF102"/>
    <x v="1"/>
    <x v="0"/>
    <s v="dept_bs_dsai"/>
    <n v="6653"/>
    <s v="Trimester 2"/>
    <n v="480"/>
    <s v="2025eb1100255@bitspilani-digital.edu.in"/>
    <s v="2025EB1100255"/>
    <s v="ABHIRAM BALARAJ"/>
    <n v="60"/>
    <n v="158"/>
    <n v="0"/>
    <n v="18"/>
    <n v="18"/>
    <n v="0"/>
    <n v="0"/>
    <n v="0"/>
    <m/>
    <n v="0"/>
    <m/>
    <n v="20984"/>
    <s v="2026-02-10T07:55:40.1600000Z"/>
    <s v="2026-02-10T08:48:48.6070000Z"/>
    <n v="157"/>
    <m/>
    <s v="2026-02-10T07:54:43.6630000Z"/>
    <s v="2026-02-10"/>
    <m/>
    <m/>
  </r>
  <r>
    <n v="7034"/>
    <s v="T2-25_BDSDF106"/>
    <x v="0"/>
    <x v="0"/>
    <s v="dept_bs_dsai"/>
    <n v="6653"/>
    <s v="Trimester 2"/>
    <n v="480"/>
    <s v="2025eb1100255@bitspilani-digital.edu.in"/>
    <s v="2025EB1100255"/>
    <s v="ABHIRAM BALARAJ"/>
    <n v="62"/>
    <n v="154"/>
    <n v="0"/>
    <n v="20"/>
    <n v="20"/>
    <n v="0"/>
    <n v="0"/>
    <n v="0"/>
    <m/>
    <n v="0"/>
    <m/>
    <n v="6992"/>
    <s v="2026-02-10T09:30:12.1030000Z"/>
    <s v="2026-02-10T08:48:48.6070000Z"/>
    <n v="157"/>
    <m/>
    <s v="2026-02-10T09:29:29.2970000Z"/>
    <s v="2026-02-10"/>
    <s v="2026-02-10T09:29:46.2570000Z"/>
    <s v="2026-02-10T09:29:51.9030000Z"/>
  </r>
  <r>
    <n v="7032"/>
    <s v="T2-25_BDSDF107"/>
    <x v="2"/>
    <x v="0"/>
    <s v="dept_bs_dsai"/>
    <n v="6653"/>
    <s v="Trimester 2"/>
    <n v="480"/>
    <s v="2025eb1100255@bitspilani-digital.edu.in"/>
    <s v="2025EB1100255"/>
    <s v="ABHIRAM BALARAJ"/>
    <n v="30"/>
    <n v="112"/>
    <n v="0"/>
    <n v="4"/>
    <n v="4"/>
    <n v="0"/>
    <n v="0"/>
    <n v="0"/>
    <m/>
    <n v="0"/>
    <m/>
    <n v="1868"/>
    <s v="2026-02-10T08:37:10.7330000Z"/>
    <s v="2026-02-10T08:48:48.6070000Z"/>
    <n v="157"/>
    <m/>
    <s v="2026-02-10T08:36:17.6600000Z"/>
    <s v="2026-02-10"/>
    <m/>
    <m/>
  </r>
  <r>
    <n v="7033"/>
    <s v="T2-25_BDSDF110"/>
    <x v="3"/>
    <x v="0"/>
    <s v="dept_bs_dsai"/>
    <n v="6653"/>
    <s v="Trimester 2"/>
    <n v="480"/>
    <s v="2025eb1100255@bitspilani-digital.edu.in"/>
    <s v="2025EB1100255"/>
    <s v="ABHIRAM BALARAJ"/>
    <n v="35"/>
    <n v="86"/>
    <n v="0"/>
    <n v="9"/>
    <n v="9"/>
    <n v="0"/>
    <n v="0"/>
    <n v="0"/>
    <m/>
    <n v="0"/>
    <m/>
    <n v="8992"/>
    <s v="2026-02-10T10:05:04.4530000Z"/>
    <s v="2026-02-10T08:48:48.6070000Z"/>
    <n v="157"/>
    <m/>
    <s v="2026-02-10T10:05:00.3100000Z"/>
    <s v="2026-02-10"/>
    <s v="2026-02-10T10:05:12.7070000Z"/>
    <s v="2026-02-10T10:05:20.9730000Z"/>
  </r>
  <r>
    <n v="7033"/>
    <s v="T2-25_BDSDF110"/>
    <x v="3"/>
    <x v="0"/>
    <s v="dept_bs_dsai"/>
    <n v="6653"/>
    <s v="Trimester 2"/>
    <n v="481"/>
    <s v="2025eb1100256@bitspilani-digital.edu.in"/>
    <s v="2025EB1100256"/>
    <s v="RAJAT JAIN"/>
    <n v="1"/>
    <n v="86"/>
    <n v="0"/>
    <n v="1"/>
    <n v="1"/>
    <n v="0"/>
    <n v="0"/>
    <n v="0"/>
    <m/>
    <n v="0"/>
    <m/>
    <n v="0"/>
    <s v="2026-02-09T10:34:55.7130000Z"/>
    <s v="2026-02-09T10:19:17.2500000Z"/>
    <n v="86"/>
    <m/>
    <s v="2026-02-09T10:34:45.3330000Z"/>
    <s v="2026-02-09"/>
    <m/>
    <m/>
  </r>
  <r>
    <n v="7032"/>
    <s v="T2-25_BDSDF107"/>
    <x v="2"/>
    <x v="0"/>
    <s v="dept_bs_dsai"/>
    <n v="6653"/>
    <s v="Trimester 2"/>
    <n v="481"/>
    <s v="2025eb1100256@bitspilani-digital.edu.in"/>
    <s v="2025EB1100256"/>
    <s v="RAJAT JAIN"/>
    <n v="2"/>
    <n v="112"/>
    <n v="0"/>
    <n v="2"/>
    <n v="2"/>
    <n v="0"/>
    <n v="0"/>
    <n v="0"/>
    <m/>
    <n v="0"/>
    <m/>
    <n v="0"/>
    <s v="2026-02-07T08:36:43.6000000Z"/>
    <s v="2026-02-09T10:19:17.2500000Z"/>
    <n v="86"/>
    <m/>
    <s v="2026-02-07T08:36:39.8100000Z"/>
    <s v="2026-02-07"/>
    <m/>
    <m/>
  </r>
  <r>
    <n v="7034"/>
    <s v="T2-25_BDSDF106"/>
    <x v="0"/>
    <x v="0"/>
    <s v="dept_bs_dsai"/>
    <n v="6653"/>
    <s v="Trimester 2"/>
    <n v="481"/>
    <s v="2025eb1100256@bitspilani-digital.edu.in"/>
    <s v="2025EB1100256"/>
    <s v="RAJAT JAIN"/>
    <n v="1"/>
    <n v="154"/>
    <n v="0"/>
    <n v="1"/>
    <n v="1"/>
    <n v="0"/>
    <n v="0"/>
    <n v="0"/>
    <m/>
    <n v="0"/>
    <m/>
    <n v="0"/>
    <s v="2026-02-09T10:48:23.2970000Z"/>
    <s v="2026-02-09T10:19:17.2500000Z"/>
    <n v="86"/>
    <m/>
    <s v="2026-02-09T10:48:19.5800000Z"/>
    <s v="2026-02-09"/>
    <m/>
    <m/>
  </r>
  <r>
    <n v="7035"/>
    <s v="T2-25_BDSDF102"/>
    <x v="1"/>
    <x v="0"/>
    <s v="dept_bs_dsai"/>
    <n v="6653"/>
    <s v="Trimester 2"/>
    <n v="481"/>
    <s v="2025eb1100256@bitspilani-digital.edu.in"/>
    <s v="2025EB1100256"/>
    <s v="RAJAT JAIN"/>
    <n v="1"/>
    <n v="158"/>
    <n v="0"/>
    <n v="1"/>
    <n v="1"/>
    <n v="0"/>
    <n v="0"/>
    <n v="0"/>
    <m/>
    <n v="0"/>
    <m/>
    <n v="0"/>
    <s v="2026-02-09T10:54:55.0100000Z"/>
    <s v="2026-02-09T10:19:17.2500000Z"/>
    <n v="86"/>
    <m/>
    <s v="2026-02-09T10:54:50.0800000Z"/>
    <s v="2026-02-09"/>
    <m/>
    <m/>
  </r>
  <r>
    <n v="7034"/>
    <s v="T2-25_BDSDF106"/>
    <x v="0"/>
    <x v="0"/>
    <s v="dept_bs_dsai"/>
    <n v="6653"/>
    <s v="Trimester 2"/>
    <n v="482"/>
    <s v="2025eb1100257@bitspilani-digital.edu.in"/>
    <s v="2025EB1100257"/>
    <s v="HARSH PRATAP SINGH SHISHODIA"/>
    <n v="4"/>
    <n v="154"/>
    <n v="0"/>
    <n v="1"/>
    <n v="1"/>
    <n v="0"/>
    <n v="0"/>
    <n v="0"/>
    <m/>
    <n v="0"/>
    <m/>
    <n v="9166"/>
    <s v="2026-02-09T16:03:34.1900000Z"/>
    <s v="2026-02-10T05:48:11.8270000Z"/>
    <n v="237"/>
    <m/>
    <s v="2026-02-09T16:00:00.9030000Z"/>
    <s v="2026-02-09"/>
    <s v="2026-02-03T08:07:44.3130000Z"/>
    <s v="2026-02-03T08:07:44.3130000Z"/>
  </r>
  <r>
    <n v="7032"/>
    <s v="T2-25_BDSDF107"/>
    <x v="2"/>
    <x v="0"/>
    <s v="dept_bs_dsai"/>
    <n v="6653"/>
    <s v="Trimester 2"/>
    <n v="482"/>
    <s v="2025eb1100257@bitspilani-digital.edu.in"/>
    <s v="2025EB1100257"/>
    <s v="HARSH PRATAP SINGH SHISHODIA"/>
    <n v="12"/>
    <n v="112"/>
    <n v="0"/>
    <n v="2"/>
    <n v="3"/>
    <n v="2"/>
    <n v="0"/>
    <n v="0"/>
    <s v="2026-01-18T16:49:59.6300000Z"/>
    <n v="0"/>
    <m/>
    <n v="17485"/>
    <s v="2026-02-09T16:03:49.2900000Z"/>
    <s v="2026-02-10T05:48:11.8270000Z"/>
    <n v="237"/>
    <m/>
    <s v="2026-02-09T15:58:16.6770000Z"/>
    <s v="2026-02-09"/>
    <m/>
    <m/>
  </r>
  <r>
    <n v="7033"/>
    <s v="T2-25_BDSDF110"/>
    <x v="3"/>
    <x v="0"/>
    <s v="dept_bs_dsai"/>
    <n v="6653"/>
    <s v="Trimester 2"/>
    <n v="482"/>
    <s v="2025eb1100257@bitspilani-digital.edu.in"/>
    <s v="2025EB1100257"/>
    <s v="HARSH PRATAP SINGH SHISHODIA"/>
    <n v="27"/>
    <n v="86"/>
    <n v="0"/>
    <n v="8"/>
    <n v="9"/>
    <n v="0"/>
    <n v="0"/>
    <n v="0"/>
    <m/>
    <n v="0"/>
    <m/>
    <n v="75647"/>
    <s v="2026-02-09T16:04:06.9970000Z"/>
    <s v="2026-02-10T05:48:11.8270000Z"/>
    <n v="237"/>
    <m/>
    <s v="2026-02-08T02:14:35.9800000Z"/>
    <s v="2026-02-08"/>
    <s v="2026-02-06T06:11:41.6530000Z"/>
    <s v="2026-02-09T15:55:22.2300000Z"/>
  </r>
  <r>
    <n v="7025"/>
    <s v="T2-25_BDSDF108"/>
    <x v="4"/>
    <x v="0"/>
    <s v="dept_bs_dsai"/>
    <n v="6653"/>
    <s v="Trimester 2"/>
    <n v="483"/>
    <s v="2025eb1100258@bitspilani-digital.edu.in"/>
    <s v="2025EB1100258"/>
    <s v="J E ANUSHA LINDA KOSTKA"/>
    <n v="73"/>
    <n v="267"/>
    <n v="0"/>
    <n v="20"/>
    <n v="20"/>
    <n v="0"/>
    <n v="0"/>
    <n v="0"/>
    <m/>
    <n v="0"/>
    <m/>
    <n v="63032"/>
    <s v="2026-02-10T00:51:43.4430000Z"/>
    <s v="2026-02-10T00:50:36.5070000Z"/>
    <n v="261"/>
    <m/>
    <s v="2026-02-08T05:29:46.4900000Z"/>
    <s v="2026-02-08"/>
    <s v="2026-01-22T03:54:01.3430000Z"/>
    <s v="2026-01-22T03:54:01.3270000Z"/>
  </r>
  <r>
    <n v="7021"/>
    <s v="T2-25_BDSDF113"/>
    <x v="5"/>
    <x v="0"/>
    <s v="dept_bs_dsai"/>
    <n v="6653"/>
    <s v="Trimester 2"/>
    <n v="483"/>
    <s v="2025eb1100258@bitspilani-digital.edu.in"/>
    <s v="2025EB1100258"/>
    <s v="J E ANUSHA LINDA KOSTKA"/>
    <n v="76"/>
    <n v="356"/>
    <n v="0"/>
    <n v="18"/>
    <n v="19"/>
    <n v="0"/>
    <n v="0"/>
    <n v="0"/>
    <m/>
    <n v="0"/>
    <m/>
    <n v="31766"/>
    <s v="2026-02-10T00:51:24.0900000Z"/>
    <s v="2026-02-10T00:50:36.5070000Z"/>
    <n v="261"/>
    <m/>
    <s v="2026-02-09T00:38:33.5070000Z"/>
    <s v="2026-02-09"/>
    <s v="2026-02-06T07:20:53.5870000Z"/>
    <s v="2026-02-06T07:20:53.5830000Z"/>
  </r>
  <r>
    <n v="7023"/>
    <s v="T2-25_BDSDF112"/>
    <x v="7"/>
    <x v="0"/>
    <s v="dept_bs_dsai"/>
    <n v="6653"/>
    <s v="Trimester 2"/>
    <n v="483"/>
    <s v="2025eb1100258@bitspilani-digital.edu.in"/>
    <s v="2025EB1100258"/>
    <s v="J E ANUSHA LINDA KOSTKA"/>
    <n v="62"/>
    <n v="209"/>
    <n v="0"/>
    <n v="18"/>
    <n v="18"/>
    <n v="0"/>
    <n v="0"/>
    <n v="0"/>
    <m/>
    <n v="0"/>
    <m/>
    <n v="32063"/>
    <s v="2026-02-09T11:09:30.0700000Z"/>
    <s v="2026-02-10T00:50:36.5070000Z"/>
    <n v="261"/>
    <m/>
    <s v="2026-02-09T00:43:56.3300000Z"/>
    <s v="2026-02-09"/>
    <m/>
    <m/>
  </r>
  <r>
    <n v="7022"/>
    <s v="T2-25_BDSDF114"/>
    <x v="6"/>
    <x v="0"/>
    <s v="dept_bs_dsai"/>
    <n v="6653"/>
    <s v="Trimester 2"/>
    <n v="483"/>
    <s v="2025eb1100258@bitspilani-digital.edu.in"/>
    <s v="2025EB1100258"/>
    <s v="J E ANUSHA LINDA KOSTKA"/>
    <n v="54"/>
    <n v="326"/>
    <n v="0"/>
    <n v="12"/>
    <n v="12"/>
    <n v="0"/>
    <n v="0"/>
    <n v="0"/>
    <m/>
    <n v="0"/>
    <m/>
    <n v="25721"/>
    <s v="2026-02-10T00:52:11.5430000Z"/>
    <s v="2026-02-10T00:50:36.5070000Z"/>
    <n v="261"/>
    <m/>
    <s v="2026-02-08T13:35:10.1770000Z"/>
    <s v="2026-02-08"/>
    <s v="2026-02-07T02:20:19.5870000Z"/>
    <s v="2026-02-07T02:20:19.5870000Z"/>
  </r>
  <r>
    <n v="7033"/>
    <s v="T2-25_BDSDF110"/>
    <x v="3"/>
    <x v="0"/>
    <s v="dept_bs_dsai"/>
    <n v="6653"/>
    <s v="Trimester 2"/>
    <n v="484"/>
    <s v="2025eb1100259@bitspilani-digital.edu.in"/>
    <s v="2025EB1100259"/>
    <s v="SAGNIK DEY"/>
    <n v="11"/>
    <n v="86"/>
    <n v="0"/>
    <n v="1"/>
    <n v="1"/>
    <n v="0"/>
    <n v="0"/>
    <n v="0"/>
    <m/>
    <n v="0"/>
    <m/>
    <n v="917"/>
    <s v="2026-02-10T08:42:42.4070000Z"/>
    <s v="2026-02-10T08:42:11.5570000Z"/>
    <n v="317"/>
    <m/>
    <s v="2026-02-09T21:14:28.7030000Z"/>
    <s v="2026-02-09"/>
    <s v="2026-01-17T18:00:29.3130000Z"/>
    <s v="2026-01-17T18:00:29.2970000Z"/>
  </r>
  <r>
    <n v="7032"/>
    <s v="T2-25_BDSDF107"/>
    <x v="2"/>
    <x v="0"/>
    <s v="dept_bs_dsai"/>
    <n v="6653"/>
    <s v="Trimester 2"/>
    <n v="484"/>
    <s v="2025eb1100259@bitspilani-digital.edu.in"/>
    <s v="2025EB1100259"/>
    <s v="SAGNIK DEY"/>
    <n v="5"/>
    <n v="112"/>
    <n v="0"/>
    <n v="1"/>
    <n v="1"/>
    <n v="0"/>
    <n v="0"/>
    <n v="0"/>
    <m/>
    <n v="0"/>
    <m/>
    <n v="162"/>
    <s v="2026-02-08T20:18:34.3800000Z"/>
    <s v="2026-02-10T08:42:11.5570000Z"/>
    <n v="317"/>
    <m/>
    <s v="2026-02-07T20:59:02.6800000Z"/>
    <s v="2026-02-07"/>
    <m/>
    <m/>
  </r>
  <r>
    <n v="7034"/>
    <s v="T2-25_BDSDF106"/>
    <x v="0"/>
    <x v="0"/>
    <s v="dept_bs_dsai"/>
    <n v="6653"/>
    <s v="Trimester 2"/>
    <n v="484"/>
    <s v="2025eb1100259@bitspilani-digital.edu.in"/>
    <s v="2025EB1100259"/>
    <s v="SAGNIK DEY"/>
    <n v="7"/>
    <n v="154"/>
    <n v="0"/>
    <n v="1"/>
    <n v="1"/>
    <n v="0"/>
    <n v="0"/>
    <n v="0"/>
    <m/>
    <n v="0"/>
    <m/>
    <n v="1089"/>
    <s v="2026-02-08T20:18:39.9630000Z"/>
    <s v="2026-02-10T08:42:11.5570000Z"/>
    <n v="317"/>
    <m/>
    <s v="2026-02-07T21:03:40.9770000Z"/>
    <s v="2026-02-07"/>
    <s v="2026-01-17T17:11:19.0330000Z"/>
    <s v="2026-01-17T17:19:11.6930000Z"/>
  </r>
  <r>
    <n v="7035"/>
    <s v="T2-25_BDSDF102"/>
    <x v="1"/>
    <x v="0"/>
    <s v="dept_bs_dsai"/>
    <n v="6653"/>
    <s v="Trimester 2"/>
    <n v="484"/>
    <s v="2025eb1100259@bitspilani-digital.edu.in"/>
    <s v="2025EB1100259"/>
    <s v="SAGNIK DEY"/>
    <n v="7"/>
    <n v="158"/>
    <n v="0"/>
    <n v="2"/>
    <n v="2"/>
    <n v="0"/>
    <n v="0"/>
    <n v="0"/>
    <m/>
    <n v="0"/>
    <m/>
    <n v="863"/>
    <s v="2026-02-08T19:04:38.8430000Z"/>
    <s v="2026-02-10T08:42:11.5570000Z"/>
    <n v="317"/>
    <m/>
    <s v="2026-02-08T19:04:37.7200000Z"/>
    <s v="2026-02-08"/>
    <m/>
    <m/>
  </r>
  <r>
    <n v="7033"/>
    <s v="T2-25_BDSDF110"/>
    <x v="3"/>
    <x v="0"/>
    <s v="dept_bs_dsai"/>
    <n v="6653"/>
    <s v="Trimester 2"/>
    <n v="486"/>
    <s v="2025eb1100261@bitspilani-digital.edu.in"/>
    <s v="2025EB1100261"/>
    <s v="SRINIVASAN SRIVATHSAN SRINIVASAN HARIHARAN"/>
    <n v="42"/>
    <n v="86"/>
    <n v="0"/>
    <n v="12"/>
    <n v="14"/>
    <n v="1"/>
    <n v="0"/>
    <n v="0"/>
    <s v="2026-01-18T08:20:56.4770000Z"/>
    <n v="0"/>
    <m/>
    <n v="4954"/>
    <s v="2026-02-09T13:35:05.5330000Z"/>
    <s v="2026-02-09T13:34:33.2970000Z"/>
    <n v="262"/>
    <m/>
    <s v="2026-02-08T05:07:22.5030000Z"/>
    <s v="2026-02-08"/>
    <s v="2026-02-06T16:42:18.5270000Z"/>
    <s v="2026-02-06T16:43:32.2830000Z"/>
  </r>
  <r>
    <n v="7032"/>
    <s v="T2-25_BDSDF107"/>
    <x v="2"/>
    <x v="0"/>
    <s v="dept_bs_dsai"/>
    <n v="6653"/>
    <s v="Trimester 2"/>
    <n v="486"/>
    <s v="2025eb1100261@bitspilani-digital.edu.in"/>
    <s v="2025EB1100261"/>
    <s v="SRINIVASAN SRIVATHSAN SRINIVASAN HARIHARAN"/>
    <n v="38"/>
    <n v="112"/>
    <n v="0"/>
    <n v="6"/>
    <n v="6"/>
    <n v="0"/>
    <n v="0"/>
    <n v="0"/>
    <m/>
    <n v="0"/>
    <m/>
    <n v="4594"/>
    <s v="2026-02-06T16:47:50.4200000Z"/>
    <s v="2026-02-09T13:34:33.2970000Z"/>
    <n v="262"/>
    <m/>
    <s v="2026-02-06T16:46:45.7000000Z"/>
    <s v="2026-02-06"/>
    <m/>
    <m/>
  </r>
  <r>
    <n v="7034"/>
    <s v="T2-25_BDSDF106"/>
    <x v="0"/>
    <x v="0"/>
    <s v="dept_bs_dsai"/>
    <n v="6653"/>
    <s v="Trimester 2"/>
    <n v="486"/>
    <s v="2025eb1100261@bitspilani-digital.edu.in"/>
    <s v="2025EB1100261"/>
    <s v="SRINIVASAN SRIVATHSAN SRINIVASAN HARIHARAN"/>
    <n v="91"/>
    <n v="154"/>
    <n v="0"/>
    <n v="30"/>
    <n v="30"/>
    <n v="0"/>
    <n v="0"/>
    <n v="0"/>
    <m/>
    <n v="0"/>
    <m/>
    <n v="13662"/>
    <s v="2026-02-08T05:07:53.7130000Z"/>
    <s v="2026-02-09T13:34:33.2970000Z"/>
    <n v="262"/>
    <m/>
    <s v="2026-02-08T04:56:05.4300000Z"/>
    <s v="2026-02-08"/>
    <s v="2026-02-07T08:54:30.9000000Z"/>
    <s v="2026-02-07T09:00:44.4200000Z"/>
  </r>
  <r>
    <n v="7035"/>
    <s v="T2-25_BDSDF102"/>
    <x v="1"/>
    <x v="0"/>
    <s v="dept_bs_dsai"/>
    <n v="6653"/>
    <s v="Trimester 2"/>
    <n v="486"/>
    <s v="2025eb1100261@bitspilani-digital.edu.in"/>
    <s v="2025EB1100261"/>
    <s v="SRINIVASAN SRIVATHSAN SRINIVASAN HARIHARAN"/>
    <n v="56"/>
    <n v="158"/>
    <n v="0"/>
    <n v="18"/>
    <n v="19"/>
    <n v="0"/>
    <n v="0"/>
    <n v="0"/>
    <m/>
    <n v="0"/>
    <m/>
    <n v="8092"/>
    <s v="2026-02-08T10:47:53.0630000Z"/>
    <s v="2026-02-09T13:34:33.2970000Z"/>
    <n v="262"/>
    <m/>
    <s v="2026-02-08T05:15:35.1300000Z"/>
    <s v="2026-02-08"/>
    <m/>
    <m/>
  </r>
  <r>
    <n v="7032"/>
    <s v="T2-25_BDSDF107"/>
    <x v="2"/>
    <x v="0"/>
    <s v="dept_bs_dsai"/>
    <n v="6653"/>
    <s v="Trimester 2"/>
    <n v="487"/>
    <s v="2025eb1100262@bitspilani-digital.edu.in"/>
    <s v="2025EB1100262"/>
    <s v="VINOD SENTHIL PRASAD M"/>
    <n v="8"/>
    <n v="112"/>
    <n v="0"/>
    <n v="2"/>
    <n v="2"/>
    <n v="0"/>
    <n v="0"/>
    <n v="0"/>
    <m/>
    <n v="0"/>
    <m/>
    <n v="1079"/>
    <s v="2026-02-07T07:12:39.9730000Z"/>
    <s v="2026-02-07T15:01:46.6730000Z"/>
    <n v="143"/>
    <m/>
    <s v="2026-02-07T07:07:38.5070000Z"/>
    <s v="2026-02-07"/>
    <m/>
    <m/>
  </r>
  <r>
    <n v="7033"/>
    <s v="T2-25_BDSDF110"/>
    <x v="3"/>
    <x v="0"/>
    <s v="dept_bs_dsai"/>
    <n v="6653"/>
    <s v="Trimester 2"/>
    <n v="487"/>
    <s v="2025eb1100262@bitspilani-digital.edu.in"/>
    <s v="2025EB1100262"/>
    <s v="VINOD SENTHIL PRASAD M"/>
    <n v="8"/>
    <n v="86"/>
    <n v="0"/>
    <n v="1"/>
    <n v="1"/>
    <n v="0"/>
    <n v="0"/>
    <n v="0"/>
    <m/>
    <n v="0"/>
    <m/>
    <n v="1554"/>
    <s v="2026-02-07T15:29:09.3870000Z"/>
    <s v="2026-02-07T15:01:46.6730000Z"/>
    <n v="143"/>
    <m/>
    <s v="2026-02-07T15:29:05.2800000Z"/>
    <s v="2026-02-07"/>
    <s v="2026-02-07T15:29:18.4930000Z"/>
    <s v="2026-02-07T15:29:18.4900000Z"/>
  </r>
  <r>
    <n v="7033"/>
    <s v="T2-25_BDSDF110"/>
    <x v="3"/>
    <x v="0"/>
    <s v="dept_bs_dsai"/>
    <n v="6653"/>
    <s v="Trimester 2"/>
    <n v="488"/>
    <s v="2025eb1100263@bitspilani-digital.edu.in"/>
    <s v="2025EB1100263"/>
    <s v="SHETA DARSHANKUMAR RAGHAVJI"/>
    <n v="45"/>
    <n v="86"/>
    <n v="0"/>
    <n v="13"/>
    <n v="13"/>
    <n v="1"/>
    <n v="0"/>
    <n v="1"/>
    <s v="2026-01-29T07:11:43.4930000Z"/>
    <n v="0"/>
    <m/>
    <n v="30457"/>
    <s v="2026-02-10T04:58:30.9230000Z"/>
    <s v="2026-02-10T11:05:50.2100000Z"/>
    <n v="485"/>
    <m/>
    <s v="2026-02-09T03:02:48.8930000Z"/>
    <s v="2026-02-09"/>
    <s v="2026-02-04T14:00:49.6800000Z"/>
    <s v="2026-02-04T14:00:49.6800000Z"/>
  </r>
  <r>
    <n v="7032"/>
    <s v="T2-25_BDSDF107"/>
    <x v="2"/>
    <x v="0"/>
    <s v="dept_bs_dsai"/>
    <n v="6653"/>
    <s v="Trimester 2"/>
    <n v="488"/>
    <s v="2025eb1100263@bitspilani-digital.edu.in"/>
    <s v="2025EB1100263"/>
    <s v="SHETA DARSHANKUMAR RAGHAVJI"/>
    <n v="40"/>
    <n v="112"/>
    <n v="0"/>
    <n v="6"/>
    <n v="6"/>
    <n v="1"/>
    <n v="0"/>
    <n v="2"/>
    <s v="2026-01-18T11:18:30.2170000Z"/>
    <n v="0"/>
    <m/>
    <n v="55426"/>
    <s v="2026-02-10T11:06:11.4470000Z"/>
    <s v="2026-02-10T11:05:50.2100000Z"/>
    <n v="485"/>
    <m/>
    <s v="2026-02-07T04:42:00.7500000Z"/>
    <s v="2026-02-07"/>
    <m/>
    <m/>
  </r>
  <r>
    <n v="7034"/>
    <s v="T2-25_BDSDF106"/>
    <x v="0"/>
    <x v="0"/>
    <s v="dept_bs_dsai"/>
    <n v="6653"/>
    <s v="Trimester 2"/>
    <n v="488"/>
    <s v="2025eb1100263@bitspilani-digital.edu.in"/>
    <s v="2025EB1100263"/>
    <s v="SHETA DARSHANKUMAR RAGHAVJI"/>
    <n v="68"/>
    <n v="154"/>
    <n v="0"/>
    <n v="24"/>
    <n v="24"/>
    <n v="0"/>
    <n v="0"/>
    <n v="1"/>
    <m/>
    <n v="0"/>
    <m/>
    <n v="61965"/>
    <s v="2026-02-10T04:58:45.3100000Z"/>
    <s v="2026-02-10T11:05:50.2100000Z"/>
    <n v="485"/>
    <m/>
    <s v="2026-02-10T03:05:30.7370000Z"/>
    <s v="2026-02-10"/>
    <s v="2026-02-10T02:42:12.9170000Z"/>
    <s v="2026-02-10T02:42:12.9100000Z"/>
  </r>
  <r>
    <n v="7035"/>
    <s v="T2-25_BDSDF102"/>
    <x v="1"/>
    <x v="0"/>
    <s v="dept_bs_dsai"/>
    <n v="6653"/>
    <s v="Trimester 2"/>
    <n v="488"/>
    <s v="2025eb1100263@bitspilani-digital.edu.in"/>
    <s v="2025EB1100263"/>
    <s v="SHETA DARSHANKUMAR RAGHAVJI"/>
    <n v="73"/>
    <n v="158"/>
    <n v="0"/>
    <n v="25"/>
    <n v="25"/>
    <n v="4"/>
    <n v="0"/>
    <n v="1"/>
    <s v="2026-02-05T03:56:28.7270000Z"/>
    <n v="0"/>
    <m/>
    <n v="249881"/>
    <s v="2026-02-10T04:57:46.6000000Z"/>
    <s v="2026-02-10T11:05:50.2100000Z"/>
    <n v="485"/>
    <m/>
    <s v="2026-02-09T04:39:08.3270000Z"/>
    <s v="2026-02-09"/>
    <m/>
    <m/>
  </r>
  <r>
    <n v="7035"/>
    <s v="T2-25_BDSDF102"/>
    <x v="1"/>
    <x v="0"/>
    <s v="dept_bs_dsai"/>
    <n v="6653"/>
    <s v="Trimester 2"/>
    <n v="489"/>
    <s v="2025eb1100264@bitspilani-digital.edu.in"/>
    <s v="2025EB1100264"/>
    <s v="PRATHEEKSH S"/>
    <n v="1"/>
    <n v="158"/>
    <n v="0"/>
    <n v="1"/>
    <n v="1"/>
    <n v="0"/>
    <n v="0"/>
    <n v="0"/>
    <m/>
    <n v="0"/>
    <m/>
    <n v="0"/>
    <s v="2026-02-08T14:53:16.8730000Z"/>
    <s v="2026-02-08T14:44:04.3770000Z"/>
    <n v="113"/>
    <m/>
    <s v="2026-02-08T14:52:56.9430000Z"/>
    <s v="2026-02-08"/>
    <m/>
    <m/>
  </r>
  <r>
    <n v="7034"/>
    <s v="T2-25_BDSDF106"/>
    <x v="0"/>
    <x v="0"/>
    <s v="dept_bs_dsai"/>
    <n v="6653"/>
    <s v="Trimester 2"/>
    <n v="489"/>
    <s v="2025eb1100264@bitspilani-digital.edu.in"/>
    <s v="2025EB1100264"/>
    <s v="PRATHEEKSH S"/>
    <n v="1"/>
    <n v="154"/>
    <n v="0"/>
    <n v="1"/>
    <n v="1"/>
    <n v="0"/>
    <n v="0"/>
    <n v="0"/>
    <m/>
    <n v="0"/>
    <m/>
    <n v="0"/>
    <s v="2026-02-08T14:53:50.9630000Z"/>
    <s v="2026-02-08T14:44:04.3770000Z"/>
    <n v="113"/>
    <m/>
    <s v="2026-02-08T14:49:40.0600000Z"/>
    <s v="2026-02-08"/>
    <m/>
    <m/>
  </r>
  <r>
    <n v="7032"/>
    <s v="T2-25_BDSDF107"/>
    <x v="2"/>
    <x v="0"/>
    <s v="dept_bs_dsai"/>
    <n v="6653"/>
    <s v="Trimester 2"/>
    <n v="489"/>
    <s v="2025eb1100264@bitspilani-digital.edu.in"/>
    <s v="2025EB1100264"/>
    <s v="PRATHEEKSH S"/>
    <n v="2"/>
    <n v="112"/>
    <n v="0"/>
    <n v="2"/>
    <n v="2"/>
    <n v="0"/>
    <n v="0"/>
    <n v="0"/>
    <m/>
    <n v="0"/>
    <m/>
    <n v="0"/>
    <s v="2026-02-08T14:53:29.0700000Z"/>
    <s v="2026-02-08T14:44:04.3770000Z"/>
    <n v="113"/>
    <m/>
    <s v="2026-02-07T15:28:14.7800000Z"/>
    <s v="2026-02-07"/>
    <m/>
    <m/>
  </r>
  <r>
    <n v="7033"/>
    <s v="T2-25_BDSDF110"/>
    <x v="3"/>
    <x v="0"/>
    <s v="dept_bs_dsai"/>
    <n v="6653"/>
    <s v="Trimester 2"/>
    <n v="489"/>
    <s v="2025eb1100264@bitspilani-digital.edu.in"/>
    <s v="2025EB1100264"/>
    <s v="PRATHEEKSH S"/>
    <n v="1"/>
    <n v="86"/>
    <n v="0"/>
    <n v="1"/>
    <n v="1"/>
    <n v="0"/>
    <n v="0"/>
    <n v="0"/>
    <m/>
    <n v="0"/>
    <m/>
    <n v="0"/>
    <s v="2026-02-08T14:53:42.3500000Z"/>
    <s v="2026-02-08T14:44:04.3770000Z"/>
    <n v="113"/>
    <m/>
    <s v="2026-02-08T14:47:48.8200000Z"/>
    <s v="2026-02-08"/>
    <m/>
    <m/>
  </r>
  <r>
    <n v="7022"/>
    <s v="T2-25_BDSDF114"/>
    <x v="6"/>
    <x v="0"/>
    <s v="dept_bs_dsai"/>
    <n v="6653"/>
    <s v="Trimester 2"/>
    <n v="491"/>
    <s v="2025eb1100266@bitspilani-digital.edu.in"/>
    <s v="2025EB1100266"/>
    <s v="HIMA BINDU BR"/>
    <n v="2"/>
    <n v="326"/>
    <n v="0"/>
    <n v="1"/>
    <n v="1"/>
    <n v="0"/>
    <n v="0"/>
    <n v="0"/>
    <m/>
    <n v="0"/>
    <m/>
    <n v="2033"/>
    <s v="2026-02-09T13:22:03.8000000Z"/>
    <s v="2026-02-09T12:57:33.6700000Z"/>
    <n v="189"/>
    <m/>
    <s v="2026-02-09T13:22:00.0600000Z"/>
    <s v="2026-02-09"/>
    <m/>
    <m/>
  </r>
  <r>
    <n v="7023"/>
    <s v="T2-25_BDSDF112"/>
    <x v="7"/>
    <x v="0"/>
    <s v="dept_bs_dsai"/>
    <n v="6653"/>
    <s v="Trimester 2"/>
    <n v="491"/>
    <s v="2025eb1100266@bitspilani-digital.edu.in"/>
    <s v="2025EB1100266"/>
    <s v="HIMA BINDU BR"/>
    <n v="1"/>
    <n v="209"/>
    <n v="0"/>
    <n v="1"/>
    <n v="1"/>
    <n v="0"/>
    <n v="0"/>
    <n v="0"/>
    <m/>
    <n v="0"/>
    <m/>
    <n v="0"/>
    <s v="2026-02-09T13:15:56.3300000Z"/>
    <s v="2026-02-09T12:57:33.6700000Z"/>
    <n v="189"/>
    <m/>
    <s v="2026-02-09T13:15:52.2730000Z"/>
    <s v="2026-02-09"/>
    <m/>
    <m/>
  </r>
  <r>
    <n v="7021"/>
    <s v="T2-25_BDSDF113"/>
    <x v="5"/>
    <x v="0"/>
    <s v="dept_bs_dsai"/>
    <n v="6653"/>
    <s v="Trimester 2"/>
    <n v="491"/>
    <s v="2025eb1100266@bitspilani-digital.edu.in"/>
    <s v="2025EB1100266"/>
    <s v="HIMA BINDU BR"/>
    <n v="1"/>
    <n v="356"/>
    <n v="0"/>
    <n v="1"/>
    <n v="1"/>
    <n v="0"/>
    <n v="0"/>
    <n v="0"/>
    <m/>
    <n v="0"/>
    <m/>
    <n v="0"/>
    <s v="2026-02-09T13:05:10.9470000Z"/>
    <s v="2026-02-09T12:57:33.6700000Z"/>
    <n v="189"/>
    <m/>
    <s v="2026-02-09T13:05:07.0570000Z"/>
    <s v="2026-02-09"/>
    <m/>
    <m/>
  </r>
  <r>
    <n v="7025"/>
    <s v="T2-25_BDSDF108"/>
    <x v="4"/>
    <x v="0"/>
    <s v="dept_bs_dsai"/>
    <n v="6653"/>
    <s v="Trimester 2"/>
    <n v="491"/>
    <s v="2025eb1100266@bitspilani-digital.edu.in"/>
    <s v="2025EB1100266"/>
    <s v="HIMA BINDU BR"/>
    <n v="2"/>
    <n v="267"/>
    <n v="0"/>
    <n v="1"/>
    <n v="1"/>
    <n v="0"/>
    <n v="0"/>
    <n v="0"/>
    <m/>
    <n v="0"/>
    <m/>
    <n v="18"/>
    <s v="2026-02-09T13:28:06.8200000Z"/>
    <s v="2026-02-09T12:57:33.6700000Z"/>
    <n v="189"/>
    <m/>
    <s v="2026-02-09T13:09:51.4300000Z"/>
    <s v="2026-02-09"/>
    <m/>
    <m/>
  </r>
  <r>
    <n v="7033"/>
    <s v="T2-25_BDSDF110"/>
    <x v="3"/>
    <x v="0"/>
    <s v="dept_bs_dsai"/>
    <n v="6653"/>
    <s v="Trimester 2"/>
    <n v="492"/>
    <s v="2025eb1100267@bitspilani-digital.edu.in"/>
    <s v="2025EB1100267"/>
    <s v="RUHAAN GOYAL"/>
    <n v="2"/>
    <n v="86"/>
    <n v="0"/>
    <n v="1"/>
    <n v="1"/>
    <n v="0"/>
    <n v="0"/>
    <n v="0"/>
    <m/>
    <n v="0"/>
    <m/>
    <n v="33"/>
    <s v="2026-02-09T16:49:47.9270000Z"/>
    <s v="2026-02-09T16:31:41.0570000Z"/>
    <n v="243"/>
    <m/>
    <s v="2026-02-09T16:49:17.4000000Z"/>
    <s v="2026-02-09"/>
    <s v="2026-01-19T06:19:49.0070000Z"/>
    <s v="2026-01-19T06:19:48.9900000Z"/>
  </r>
  <r>
    <n v="7032"/>
    <s v="T2-25_BDSDF107"/>
    <x v="2"/>
    <x v="0"/>
    <s v="dept_bs_dsai"/>
    <n v="6653"/>
    <s v="Trimester 2"/>
    <n v="492"/>
    <s v="2025eb1100267@bitspilani-digital.edu.in"/>
    <s v="2025EB1100267"/>
    <s v="RUHAAN GOYAL"/>
    <n v="3"/>
    <n v="112"/>
    <n v="0"/>
    <n v="2"/>
    <n v="2"/>
    <n v="0"/>
    <n v="0"/>
    <n v="0"/>
    <m/>
    <n v="0"/>
    <m/>
    <n v="0"/>
    <s v="2026-02-07T07:02:54.8570000Z"/>
    <s v="2026-02-09T16:31:41.0570000Z"/>
    <n v="243"/>
    <m/>
    <s v="2026-02-07T07:02:51.4570000Z"/>
    <s v="2026-02-07"/>
    <m/>
    <m/>
  </r>
  <r>
    <n v="7034"/>
    <s v="T2-25_BDSDF106"/>
    <x v="0"/>
    <x v="0"/>
    <s v="dept_bs_dsai"/>
    <n v="6653"/>
    <s v="Trimester 2"/>
    <n v="492"/>
    <s v="2025eb1100267@bitspilani-digital.edu.in"/>
    <s v="2025EB1100267"/>
    <s v="RUHAAN GOYAL"/>
    <n v="1"/>
    <n v="154"/>
    <n v="0"/>
    <n v="1"/>
    <n v="1"/>
    <n v="0"/>
    <n v="0"/>
    <n v="0"/>
    <m/>
    <n v="0"/>
    <m/>
    <n v="0"/>
    <s v="2026-02-09T16:56:31.0870000Z"/>
    <s v="2026-02-09T16:31:41.0570000Z"/>
    <n v="243"/>
    <m/>
    <s v="2026-02-09T16:56:27.0730000Z"/>
    <s v="2026-02-09"/>
    <m/>
    <m/>
  </r>
  <r>
    <n v="7035"/>
    <s v="T2-25_BDSDF102"/>
    <x v="1"/>
    <x v="0"/>
    <s v="dept_bs_dsai"/>
    <n v="6653"/>
    <s v="Trimester 2"/>
    <n v="492"/>
    <s v="2025eb1100267@bitspilani-digital.edu.in"/>
    <s v="2025EB1100267"/>
    <s v="RUHAAN GOYAL"/>
    <n v="2"/>
    <n v="158"/>
    <n v="0"/>
    <n v="1"/>
    <n v="1"/>
    <n v="0"/>
    <n v="0"/>
    <n v="0"/>
    <m/>
    <n v="0"/>
    <m/>
    <n v="12"/>
    <s v="2026-02-09T17:09:02.8370000Z"/>
    <s v="2026-02-09T16:31:41.0570000Z"/>
    <n v="243"/>
    <m/>
    <s v="2026-02-09T17:08:59.8200000Z"/>
    <s v="2026-02-09"/>
    <m/>
    <m/>
  </r>
  <r>
    <n v="7035"/>
    <s v="T2-25_BDSDF102"/>
    <x v="1"/>
    <x v="0"/>
    <s v="dept_bs_dsai"/>
    <n v="6653"/>
    <s v="Trimester 2"/>
    <n v="493"/>
    <s v="2025eb1100268@bitspilani-digital.edu.in"/>
    <s v="2025EB1100268"/>
    <s v="MODGIL MANVENDRA R N SHARMA"/>
    <n v="1"/>
    <n v="158"/>
    <n v="0"/>
    <n v="1"/>
    <n v="1"/>
    <n v="0"/>
    <n v="0"/>
    <n v="0"/>
    <m/>
    <n v="0"/>
    <m/>
    <n v="0"/>
    <s v="2026-02-10T08:45:32.8200000Z"/>
    <s v="2026-02-10T08:33:27.7070000Z"/>
    <n v="91"/>
    <m/>
    <s v="2026-02-10T08:45:29.2370000Z"/>
    <s v="2026-02-10"/>
    <m/>
    <m/>
  </r>
  <r>
    <n v="7034"/>
    <s v="T2-25_BDSDF106"/>
    <x v="0"/>
    <x v="0"/>
    <s v="dept_bs_dsai"/>
    <n v="6653"/>
    <s v="Trimester 2"/>
    <n v="493"/>
    <s v="2025eb1100268@bitspilani-digital.edu.in"/>
    <s v="2025EB1100268"/>
    <s v="MODGIL MANVENDRA R N SHARMA"/>
    <n v="1"/>
    <n v="154"/>
    <n v="0"/>
    <n v="1"/>
    <n v="1"/>
    <n v="0"/>
    <n v="0"/>
    <n v="0"/>
    <m/>
    <n v="0"/>
    <m/>
    <n v="0"/>
    <s v="2026-02-10T08:43:28.1830000Z"/>
    <s v="2026-02-10T08:33:27.7070000Z"/>
    <n v="91"/>
    <m/>
    <s v="2026-02-10T08:43:19.0770000Z"/>
    <s v="2026-02-10"/>
    <m/>
    <m/>
  </r>
  <r>
    <n v="7032"/>
    <s v="T2-25_BDSDF107"/>
    <x v="2"/>
    <x v="0"/>
    <s v="dept_bs_dsai"/>
    <n v="6653"/>
    <s v="Trimester 2"/>
    <n v="493"/>
    <s v="2025eb1100268@bitspilani-digital.edu.in"/>
    <s v="2025EB1100268"/>
    <s v="MODGIL MANVENDRA R N SHARMA"/>
    <n v="1"/>
    <n v="112"/>
    <n v="0"/>
    <n v="1"/>
    <n v="1"/>
    <n v="0"/>
    <n v="0"/>
    <n v="0"/>
    <m/>
    <n v="0"/>
    <m/>
    <n v="0"/>
    <s v="2026-02-06T17:04:29.0130000Z"/>
    <s v="2026-02-10T08:33:27.7070000Z"/>
    <n v="91"/>
    <m/>
    <s v="2026-02-06T17:03:11.0500000Z"/>
    <s v="2026-02-06"/>
    <m/>
    <m/>
  </r>
  <r>
    <n v="7033"/>
    <s v="T2-25_BDSDF110"/>
    <x v="3"/>
    <x v="0"/>
    <s v="dept_bs_dsai"/>
    <n v="6653"/>
    <s v="Trimester 2"/>
    <n v="493"/>
    <s v="2025eb1100268@bitspilani-digital.edu.in"/>
    <s v="2025EB1100268"/>
    <s v="MODGIL MANVENDRA R N SHARMA"/>
    <n v="1"/>
    <n v="86"/>
    <n v="0"/>
    <n v="1"/>
    <n v="1"/>
    <n v="0"/>
    <n v="0"/>
    <n v="0"/>
    <m/>
    <n v="0"/>
    <m/>
    <n v="0"/>
    <s v="2026-02-10T08:39:14.4770000Z"/>
    <s v="2026-02-10T08:33:27.7070000Z"/>
    <n v="91"/>
    <m/>
    <s v="2026-02-10T08:39:10.7570000Z"/>
    <s v="2026-02-10"/>
    <m/>
    <m/>
  </r>
  <r>
    <n v="7033"/>
    <s v="T2-25_BDSDF110"/>
    <x v="3"/>
    <x v="0"/>
    <s v="dept_bs_dsai"/>
    <n v="6653"/>
    <s v="Trimester 2"/>
    <n v="495"/>
    <s v="2025eb1100270@bitspilani-digital.edu.in"/>
    <s v="2025EB1100270"/>
    <s v="ARIYAN PAL"/>
    <n v="1"/>
    <n v="86"/>
    <n v="0"/>
    <n v="1"/>
    <n v="1"/>
    <n v="0"/>
    <n v="0"/>
    <n v="0"/>
    <m/>
    <n v="0"/>
    <m/>
    <n v="0"/>
    <s v="2026-02-08T13:34:14.6370000Z"/>
    <s v="2026-02-08T13:42:55.0070000Z"/>
    <n v="296"/>
    <m/>
    <s v="2026-02-08T13:34:04.1970000Z"/>
    <s v="2026-02-08"/>
    <m/>
    <m/>
  </r>
  <r>
    <n v="7032"/>
    <s v="T2-25_BDSDF107"/>
    <x v="2"/>
    <x v="0"/>
    <s v="dept_bs_dsai"/>
    <n v="6653"/>
    <s v="Trimester 2"/>
    <n v="495"/>
    <s v="2025eb1100270@bitspilani-digital.edu.in"/>
    <s v="2025EB1100270"/>
    <s v="ARIYAN PAL"/>
    <n v="1"/>
    <n v="112"/>
    <n v="0"/>
    <n v="1"/>
    <n v="1"/>
    <n v="0"/>
    <n v="0"/>
    <n v="0"/>
    <m/>
    <n v="0"/>
    <m/>
    <n v="0"/>
    <s v="2026-02-08T13:25:32.6700000Z"/>
    <s v="2026-02-08T13:42:55.0070000Z"/>
    <n v="296"/>
    <m/>
    <s v="2026-02-08T13:25:16.3900000Z"/>
    <s v="2026-02-08"/>
    <m/>
    <m/>
  </r>
  <r>
    <n v="7034"/>
    <s v="T2-25_BDSDF106"/>
    <x v="0"/>
    <x v="0"/>
    <s v="dept_bs_dsai"/>
    <n v="6653"/>
    <s v="Trimester 2"/>
    <n v="495"/>
    <s v="2025eb1100270@bitspilani-digital.edu.in"/>
    <s v="2025EB1100270"/>
    <s v="ARIYAN PAL"/>
    <n v="1"/>
    <n v="154"/>
    <n v="0"/>
    <n v="1"/>
    <n v="1"/>
    <n v="0"/>
    <n v="0"/>
    <n v="0"/>
    <m/>
    <n v="0"/>
    <m/>
    <n v="0"/>
    <s v="2026-02-08T13:42:01.6700000Z"/>
    <s v="2026-02-08T13:42:55.0070000Z"/>
    <n v="296"/>
    <m/>
    <s v="2026-02-08T13:42:00.4330000Z"/>
    <s v="2026-02-08"/>
    <m/>
    <m/>
  </r>
  <r>
    <n v="7035"/>
    <s v="T2-25_BDSDF102"/>
    <x v="1"/>
    <x v="0"/>
    <s v="dept_bs_dsai"/>
    <n v="6653"/>
    <s v="Trimester 2"/>
    <n v="495"/>
    <s v="2025eb1100270@bitspilani-digital.edu.in"/>
    <s v="2025EB1100270"/>
    <s v="ARIYAN PAL"/>
    <n v="2"/>
    <n v="158"/>
    <n v="0"/>
    <n v="1"/>
    <n v="1"/>
    <n v="0"/>
    <n v="0"/>
    <n v="0"/>
    <m/>
    <n v="0"/>
    <m/>
    <n v="18"/>
    <s v="2026-02-08T13:56:08.9300000Z"/>
    <s v="2026-02-08T13:42:55.0070000Z"/>
    <n v="296"/>
    <m/>
    <s v="2026-02-08T13:56:02.5270000Z"/>
    <s v="2026-02-08"/>
    <m/>
    <m/>
  </r>
  <r>
    <n v="7032"/>
    <s v="T2-25_BDSDF107"/>
    <x v="2"/>
    <x v="0"/>
    <s v="dept_bs_dsai"/>
    <n v="6653"/>
    <s v="Trimester 2"/>
    <n v="496"/>
    <s v="2025eb1100271@bitspilani-digital.edu.in"/>
    <s v="2025EB1100271"/>
    <s v="SHARNYA SHUKLA"/>
    <n v="10"/>
    <n v="112"/>
    <n v="0"/>
    <n v="2"/>
    <n v="2"/>
    <n v="0"/>
    <n v="0"/>
    <n v="0"/>
    <m/>
    <n v="0"/>
    <m/>
    <n v="4776"/>
    <s v="2026-02-08T15:35:56.3500000Z"/>
    <s v="2026-02-09T21:24:51.5000000Z"/>
    <n v="175"/>
    <m/>
    <s v="2026-02-08T15:35:40.5230000Z"/>
    <s v="2026-02-08"/>
    <m/>
    <m/>
  </r>
  <r>
    <n v="7033"/>
    <s v="T2-25_BDSDF110"/>
    <x v="3"/>
    <x v="0"/>
    <s v="dept_bs_dsai"/>
    <n v="6653"/>
    <s v="Trimester 2"/>
    <n v="498"/>
    <s v="2025eb1100274@bitspilani-digital.edu.in"/>
    <s v="2025EB1100274"/>
    <s v="MO WAKIL"/>
    <n v="56"/>
    <n v="86"/>
    <n v="0"/>
    <n v="16"/>
    <n v="22"/>
    <n v="0"/>
    <n v="0"/>
    <n v="0"/>
    <m/>
    <n v="0"/>
    <m/>
    <n v="94598"/>
    <s v="2026-02-09T12:30:53.6530000Z"/>
    <s v="2026-02-10T08:42:38.5670000Z"/>
    <n v="605"/>
    <m/>
    <s v="2026-02-08T05:22:27.4730000Z"/>
    <s v="2026-02-08"/>
    <s v="2026-02-05T17:44:23.3200000Z"/>
    <s v="2026-02-05T18:01:38.8730000Z"/>
  </r>
  <r>
    <n v="7032"/>
    <s v="T2-25_BDSDF107"/>
    <x v="2"/>
    <x v="0"/>
    <s v="dept_bs_dsai"/>
    <n v="6653"/>
    <s v="Trimester 2"/>
    <n v="498"/>
    <s v="2025eb1100274@bitspilani-digital.edu.in"/>
    <s v="2025EB1100274"/>
    <s v="MO WAKIL"/>
    <n v="51"/>
    <n v="112"/>
    <n v="0"/>
    <n v="7"/>
    <n v="9"/>
    <n v="1"/>
    <n v="0"/>
    <n v="0"/>
    <s v="2026-01-27T07:00:25.5030000Z"/>
    <n v="0"/>
    <m/>
    <n v="101407"/>
    <s v="2026-02-08T08:49:44.5300000Z"/>
    <s v="2026-02-10T08:42:38.5670000Z"/>
    <n v="605"/>
    <m/>
    <s v="2026-02-08T08:49:28.1770000Z"/>
    <s v="2026-02-08"/>
    <m/>
    <m/>
  </r>
  <r>
    <n v="7035"/>
    <s v="T2-25_BDSDF102"/>
    <x v="1"/>
    <x v="0"/>
    <s v="dept_bs_dsai"/>
    <n v="6653"/>
    <s v="Trimester 2"/>
    <n v="498"/>
    <s v="2025eb1100274@bitspilani-digital.edu.in"/>
    <s v="2025EB1100274"/>
    <s v="MO WAKIL"/>
    <n v="82"/>
    <n v="158"/>
    <n v="0"/>
    <n v="27"/>
    <n v="40"/>
    <n v="0"/>
    <n v="0"/>
    <n v="0"/>
    <m/>
    <n v="0"/>
    <m/>
    <n v="216694"/>
    <s v="2026-02-09T12:31:07.1500000Z"/>
    <s v="2026-02-10T08:42:38.5670000Z"/>
    <n v="605"/>
    <m/>
    <s v="2026-02-08T05:36:46.1230000Z"/>
    <s v="2026-02-08"/>
    <m/>
    <m/>
  </r>
  <r>
    <n v="7034"/>
    <s v="T2-25_BDSDF106"/>
    <x v="0"/>
    <x v="0"/>
    <s v="dept_bs_dsai"/>
    <n v="6653"/>
    <s v="Trimester 2"/>
    <n v="498"/>
    <s v="2025eb1100274@bitspilani-digital.edu.in"/>
    <s v="2025EB1100274"/>
    <s v="MO WAKIL"/>
    <n v="109"/>
    <n v="154"/>
    <n v="0"/>
    <n v="35"/>
    <n v="49"/>
    <n v="0"/>
    <n v="0"/>
    <n v="0"/>
    <m/>
    <n v="0"/>
    <m/>
    <n v="142717"/>
    <s v="2026-02-10T10:25:31.6300000Z"/>
    <s v="2026-02-10T08:42:38.5670000Z"/>
    <n v="605"/>
    <m/>
    <s v="2026-02-10T10:25:06.3100000Z"/>
    <s v="2026-02-10"/>
    <s v="2026-02-10T10:26:09.8370000Z"/>
    <s v="2026-02-10T10:26:09.8370000Z"/>
  </r>
  <r>
    <n v="7025"/>
    <s v="T2-25_BDSDF108"/>
    <x v="4"/>
    <x v="0"/>
    <s v="dept_bs_dsai"/>
    <n v="6653"/>
    <s v="Trimester 2"/>
    <n v="500"/>
    <s v="2025eb1100276@bitspilani-digital.edu.in"/>
    <s v="2025EB1100276"/>
    <s v="SHWETA"/>
    <n v="27"/>
    <n v="267"/>
    <n v="0"/>
    <n v="7"/>
    <n v="8"/>
    <n v="0"/>
    <n v="0"/>
    <n v="0"/>
    <m/>
    <n v="0"/>
    <m/>
    <n v="20703"/>
    <s v="2026-02-09T16:19:06.0170000Z"/>
    <s v="2026-02-10T09:14:38.6030000Z"/>
    <n v="235"/>
    <m/>
    <s v="2026-02-09T16:18:55.8300000Z"/>
    <s v="2026-02-09"/>
    <s v="2026-02-09T16:09:49.5370000Z"/>
    <s v="2026-02-09T16:09:49.5300000Z"/>
  </r>
  <r>
    <n v="7032"/>
    <s v="T2-25_BDSDF107"/>
    <x v="2"/>
    <x v="0"/>
    <s v="dept_bs_dsai"/>
    <n v="6653"/>
    <s v="Trimester 2"/>
    <n v="500"/>
    <s v="2025eb1100276@bitspilani-digital.edu.in"/>
    <s v="2025EB1100276"/>
    <s v="SHWETA"/>
    <n v="42"/>
    <n v="112"/>
    <n v="0"/>
    <n v="6"/>
    <n v="6"/>
    <n v="1"/>
    <n v="0"/>
    <n v="6"/>
    <s v="2026-01-23T16:42:51.9670000Z"/>
    <n v="0"/>
    <m/>
    <n v="82346"/>
    <s v="2026-02-08T16:01:54.4030000Z"/>
    <s v="2026-02-10T09:14:38.6030000Z"/>
    <n v="235"/>
    <m/>
    <s v="2026-02-08T15:57:28.4730000Z"/>
    <s v="2026-02-08"/>
    <m/>
    <m/>
  </r>
  <r>
    <n v="7025"/>
    <s v="T2-25_BDSDF108"/>
    <x v="4"/>
    <x v="0"/>
    <s v="dept_bs_dsai"/>
    <n v="6653"/>
    <s v="Trimester 2"/>
    <n v="501"/>
    <s v="2025eb1100277@bitspilani-digital.edu.in"/>
    <s v="2025EB1100277"/>
    <s v="NIKAM SAURABH SURESH"/>
    <n v="1"/>
    <n v="267"/>
    <n v="0"/>
    <n v="1"/>
    <n v="1"/>
    <n v="0"/>
    <n v="0"/>
    <n v="0"/>
    <m/>
    <n v="0"/>
    <m/>
    <n v="0"/>
    <s v="2026-02-10T06:51:36.3170000Z"/>
    <s v="2026-02-10T06:20:22.2630000Z"/>
    <n v="27"/>
    <m/>
    <s v="2026-02-10T06:51:21.8070000Z"/>
    <s v="2026-02-10"/>
    <m/>
    <m/>
  </r>
  <r>
    <n v="7021"/>
    <s v="T2-25_BDSDF113"/>
    <x v="5"/>
    <x v="0"/>
    <s v="dept_bs_dsai"/>
    <n v="6653"/>
    <s v="Trimester 2"/>
    <n v="501"/>
    <s v="2025eb1100277@bitspilani-digital.edu.in"/>
    <s v="2025EB1100277"/>
    <s v="NIKAM SAURABH SURESH"/>
    <n v="1"/>
    <n v="356"/>
    <n v="0"/>
    <n v="1"/>
    <n v="1"/>
    <n v="0"/>
    <n v="0"/>
    <n v="0"/>
    <m/>
    <n v="0"/>
    <m/>
    <n v="0"/>
    <s v="2026-02-10T06:27:22.5030000Z"/>
    <s v="2026-02-10T06:20:22.2630000Z"/>
    <n v="27"/>
    <m/>
    <s v="2026-02-10T06:26:55.6530000Z"/>
    <s v="2026-02-10"/>
    <m/>
    <m/>
  </r>
  <r>
    <n v="7023"/>
    <s v="T2-25_BDSDF112"/>
    <x v="7"/>
    <x v="0"/>
    <s v="dept_bs_dsai"/>
    <n v="6653"/>
    <s v="Trimester 2"/>
    <n v="501"/>
    <s v="2025eb1100277@bitspilani-digital.edu.in"/>
    <s v="2025EB1100277"/>
    <s v="NIKAM SAURABH SURESH"/>
    <n v="1"/>
    <n v="209"/>
    <n v="0"/>
    <n v="1"/>
    <n v="1"/>
    <n v="0"/>
    <n v="0"/>
    <n v="0"/>
    <m/>
    <n v="0"/>
    <m/>
    <n v="0"/>
    <s v="2026-02-10T06:43:55.5400000Z"/>
    <s v="2026-02-10T06:20:22.2630000Z"/>
    <n v="27"/>
    <m/>
    <s v="2026-02-10T06:43:51.2930000Z"/>
    <s v="2026-02-10"/>
    <m/>
    <m/>
  </r>
  <r>
    <n v="7022"/>
    <s v="T2-25_BDSDF114"/>
    <x v="6"/>
    <x v="0"/>
    <s v="dept_bs_dsai"/>
    <n v="6653"/>
    <s v="Trimester 2"/>
    <n v="501"/>
    <s v="2025eb1100277@bitspilani-digital.edu.in"/>
    <s v="2025EB1100277"/>
    <s v="NIKAM SAURABH SURESH"/>
    <n v="1"/>
    <n v="326"/>
    <n v="0"/>
    <n v="1"/>
    <n v="1"/>
    <n v="0"/>
    <n v="0"/>
    <n v="0"/>
    <m/>
    <n v="0"/>
    <m/>
    <n v="0"/>
    <s v="2026-02-10T06:31:40.1000000Z"/>
    <s v="2026-02-10T06:20:22.2630000Z"/>
    <n v="27"/>
    <m/>
    <s v="2026-02-10T06:31:31.9000000Z"/>
    <s v="2026-02-10"/>
    <m/>
    <m/>
  </r>
  <r>
    <n v="7022"/>
    <s v="T2-25_BDSDF114"/>
    <x v="6"/>
    <x v="0"/>
    <s v="dept_bs_dsai"/>
    <n v="6653"/>
    <s v="Trimester 2"/>
    <n v="502"/>
    <s v="2025eb1100278@bitspilani-digital.edu.in"/>
    <s v="2025EB1100278"/>
    <s v="EL BOUAMRANI AISSAM"/>
    <n v="8"/>
    <n v="326"/>
    <n v="0"/>
    <n v="2"/>
    <n v="2"/>
    <n v="0"/>
    <n v="0"/>
    <n v="0"/>
    <m/>
    <n v="0"/>
    <m/>
    <n v="1010"/>
    <s v="2026-02-09T15:35:13.6400000Z"/>
    <s v="2026-02-10T08:57:42.8700000Z"/>
    <n v="135"/>
    <m/>
    <s v="2026-02-09T15:35:09.1070000Z"/>
    <s v="2026-02-09"/>
    <s v="2026-02-06T15:50:54.2870000Z"/>
    <s v="2026-02-06T15:50:54.2800000Z"/>
  </r>
  <r>
    <n v="7023"/>
    <s v="T2-25_BDSDF112"/>
    <x v="7"/>
    <x v="0"/>
    <s v="dept_bs_dsai"/>
    <n v="6653"/>
    <s v="Trimester 2"/>
    <n v="502"/>
    <s v="2025eb1100278@bitspilani-digital.edu.in"/>
    <s v="2025EB1100278"/>
    <s v="EL BOUAMRANI AISSAM"/>
    <n v="3"/>
    <n v="209"/>
    <n v="0"/>
    <n v="1"/>
    <n v="1"/>
    <n v="0"/>
    <n v="0"/>
    <n v="0"/>
    <m/>
    <n v="0"/>
    <m/>
    <n v="2519"/>
    <s v="2026-02-10T09:32:09.1200000Z"/>
    <s v="2026-02-10T08:57:42.8700000Z"/>
    <n v="135"/>
    <m/>
    <s v="2026-02-10T09:24:37.2530000Z"/>
    <s v="2026-02-10"/>
    <m/>
    <m/>
  </r>
  <r>
    <n v="7021"/>
    <s v="T2-25_BDSDF113"/>
    <x v="5"/>
    <x v="0"/>
    <s v="dept_bs_dsai"/>
    <n v="6653"/>
    <s v="Trimester 2"/>
    <n v="502"/>
    <s v="2025eb1100278@bitspilani-digital.edu.in"/>
    <s v="2025EB1100278"/>
    <s v="EL BOUAMRANI AISSAM"/>
    <n v="6"/>
    <n v="356"/>
    <n v="0"/>
    <n v="1"/>
    <n v="1"/>
    <n v="0"/>
    <n v="0"/>
    <n v="0"/>
    <m/>
    <n v="0"/>
    <m/>
    <n v="5976"/>
    <s v="2026-02-09T15:11:35.1600000Z"/>
    <s v="2026-02-10T08:57:42.8700000Z"/>
    <n v="135"/>
    <m/>
    <s v="2026-02-09T15:11:18.1570000Z"/>
    <s v="2026-02-09"/>
    <s v="2026-01-30T14:45:30.7130000Z"/>
    <s v="2026-01-30T14:45:30.7100000Z"/>
  </r>
  <r>
    <n v="7025"/>
    <s v="T2-25_BDSDF108"/>
    <x v="4"/>
    <x v="0"/>
    <s v="dept_bs_dsai"/>
    <n v="6653"/>
    <s v="Trimester 2"/>
    <n v="502"/>
    <s v="2025eb1100278@bitspilani-digital.edu.in"/>
    <s v="2025EB1100278"/>
    <s v="EL BOUAMRANI AISSAM"/>
    <n v="13"/>
    <n v="267"/>
    <n v="0"/>
    <n v="2"/>
    <n v="2"/>
    <n v="0"/>
    <n v="0"/>
    <n v="0"/>
    <m/>
    <n v="0"/>
    <m/>
    <n v="5706"/>
    <s v="2026-02-10T09:31:08.5170000Z"/>
    <s v="2026-02-10T08:57:42.8700000Z"/>
    <n v="135"/>
    <m/>
    <s v="2026-02-10T09:31:26.6770000Z"/>
    <s v="2026-02-10"/>
    <s v="2026-01-21T17:26:39.6330000Z"/>
    <s v="2026-01-21T17:26:39.6470000Z"/>
  </r>
  <r>
    <n v="7025"/>
    <s v="T2-25_BDSDF108"/>
    <x v="4"/>
    <x v="0"/>
    <s v="dept_bs_dsai"/>
    <n v="6653"/>
    <s v="Trimester 2"/>
    <n v="505"/>
    <s v="2025eb1100281@bitspilani-digital.edu.in"/>
    <s v="2025EB1100281"/>
    <s v="HADAP MOHIT MANISH"/>
    <n v="6"/>
    <n v="267"/>
    <n v="0"/>
    <n v="1"/>
    <n v="1"/>
    <n v="0"/>
    <n v="0"/>
    <n v="0"/>
    <m/>
    <n v="0"/>
    <m/>
    <n v="70"/>
    <s v="2026-02-08T11:51:53.8570000Z"/>
    <s v="2026-02-08T11:30:11.0100000Z"/>
    <n v="92"/>
    <m/>
    <s v="2026-02-08T11:51:50.5700000Z"/>
    <s v="2026-02-08"/>
    <m/>
    <m/>
  </r>
  <r>
    <n v="7022"/>
    <s v="T2-25_BDSDF114"/>
    <x v="6"/>
    <x v="0"/>
    <s v="dept_bs_dsai"/>
    <n v="6653"/>
    <s v="Trimester 2"/>
    <n v="505"/>
    <s v="2025eb1100281@bitspilani-digital.edu.in"/>
    <s v="2025EB1100281"/>
    <s v="HADAP MOHIT MANISH"/>
    <n v="5"/>
    <n v="326"/>
    <n v="0"/>
    <n v="1"/>
    <n v="1"/>
    <n v="0"/>
    <n v="0"/>
    <n v="0"/>
    <m/>
    <n v="0"/>
    <m/>
    <n v="535"/>
    <s v="2026-02-08T12:21:05.1100000Z"/>
    <s v="2026-02-08T11:30:11.0100000Z"/>
    <n v="92"/>
    <m/>
    <s v="2026-02-08T11:38:45.0970000Z"/>
    <s v="2026-02-08"/>
    <s v="2026-02-08T12:19:36.5770000Z"/>
    <s v="2026-02-08T12:19:40.8330000Z"/>
  </r>
  <r>
    <n v="7023"/>
    <s v="T2-25_BDSDF112"/>
    <x v="7"/>
    <x v="0"/>
    <s v="dept_bs_dsai"/>
    <n v="6653"/>
    <s v="Trimester 2"/>
    <n v="505"/>
    <s v="2025eb1100281@bitspilani-digital.edu.in"/>
    <s v="2025EB1100281"/>
    <s v="HADAP MOHIT MANISH"/>
    <n v="4"/>
    <n v="209"/>
    <n v="0"/>
    <n v="1"/>
    <n v="1"/>
    <n v="0"/>
    <n v="0"/>
    <n v="0"/>
    <m/>
    <n v="0"/>
    <m/>
    <n v="534"/>
    <s v="2026-02-08T11:58:25.7030000Z"/>
    <s v="2026-02-08T11:30:11.0100000Z"/>
    <n v="92"/>
    <m/>
    <s v="2026-02-08T11:58:02.3800000Z"/>
    <s v="2026-02-08"/>
    <m/>
    <m/>
  </r>
  <r>
    <n v="7021"/>
    <s v="T2-25_BDSDF113"/>
    <x v="5"/>
    <x v="0"/>
    <s v="dept_bs_dsai"/>
    <n v="6653"/>
    <s v="Trimester 2"/>
    <n v="505"/>
    <s v="2025eb1100281@bitspilani-digital.edu.in"/>
    <s v="2025EB1100281"/>
    <s v="HADAP MOHIT MANISH"/>
    <n v="73"/>
    <n v="356"/>
    <n v="0"/>
    <n v="23"/>
    <n v="53"/>
    <n v="0"/>
    <n v="0"/>
    <n v="0"/>
    <m/>
    <n v="0"/>
    <m/>
    <n v="11959"/>
    <s v="2026-02-08T11:52:00.5500000Z"/>
    <s v="2026-02-08T11:30:11.0100000Z"/>
    <n v="92"/>
    <m/>
    <s v="2026-02-08T11:45:18.4500000Z"/>
    <s v="2026-02-08"/>
    <s v="2026-02-05T09:47:17.1730000Z"/>
    <s v="2026-02-08T11:30:13.2630000Z"/>
  </r>
  <r>
    <n v="7034"/>
    <s v="T2-25_BDSDF106"/>
    <x v="0"/>
    <x v="0"/>
    <s v="dept_bs_dsai"/>
    <n v="6653"/>
    <s v="Trimester 2"/>
    <n v="509"/>
    <s v="2025eb1100285@bitspilani-digital.edu.in"/>
    <s v="2025EB1100285"/>
    <s v="V S CHANDINI"/>
    <n v="59"/>
    <n v="154"/>
    <n v="0"/>
    <n v="20"/>
    <n v="24"/>
    <n v="0"/>
    <n v="0"/>
    <n v="0"/>
    <m/>
    <n v="0"/>
    <m/>
    <n v="70044"/>
    <s v="2026-02-09T13:17:55.3570000Z"/>
    <s v="2026-02-10T08:35:15.7770000Z"/>
    <n v="555"/>
    <m/>
    <s v="2026-02-09T13:17:33.1870000Z"/>
    <s v="2026-02-09"/>
    <s v="2026-01-27T18:16:59.8530000Z"/>
    <s v="2026-01-28T16:42:08.3800000Z"/>
  </r>
  <r>
    <n v="7035"/>
    <s v="T2-25_BDSDF102"/>
    <x v="1"/>
    <x v="0"/>
    <s v="dept_bs_dsai"/>
    <n v="6653"/>
    <s v="Trimester 2"/>
    <n v="509"/>
    <s v="2025eb1100285@bitspilani-digital.edu.in"/>
    <s v="2025EB1100285"/>
    <s v="V S CHANDINI"/>
    <n v="60"/>
    <n v="158"/>
    <n v="0"/>
    <n v="16"/>
    <n v="30"/>
    <n v="0"/>
    <n v="0"/>
    <n v="0"/>
    <m/>
    <n v="0"/>
    <m/>
    <n v="138722"/>
    <s v="2026-02-10T04:14:37.2000000Z"/>
    <s v="2026-02-10T08:35:15.7770000Z"/>
    <n v="555"/>
    <m/>
    <s v="2026-02-09T13:26:08.4530000Z"/>
    <s v="2026-02-09"/>
    <m/>
    <m/>
  </r>
  <r>
    <n v="7032"/>
    <s v="T2-25_BDSDF107"/>
    <x v="2"/>
    <x v="0"/>
    <s v="dept_bs_dsai"/>
    <n v="6653"/>
    <s v="Trimester 2"/>
    <n v="509"/>
    <s v="2025eb1100285@bitspilani-digital.edu.in"/>
    <s v="2025EB1100285"/>
    <s v="V S CHANDINI"/>
    <n v="39"/>
    <n v="112"/>
    <n v="0"/>
    <n v="6"/>
    <n v="10"/>
    <n v="0"/>
    <n v="0"/>
    <n v="0"/>
    <m/>
    <n v="0"/>
    <m/>
    <n v="43609"/>
    <s v="2026-02-09T08:02:50.7700000Z"/>
    <s v="2026-02-10T08:35:15.7770000Z"/>
    <n v="555"/>
    <m/>
    <s v="2026-02-08T07:01:03.5430000Z"/>
    <s v="2026-02-08"/>
    <m/>
    <m/>
  </r>
  <r>
    <n v="7033"/>
    <s v="T2-25_BDSDF110"/>
    <x v="3"/>
    <x v="0"/>
    <s v="dept_bs_dsai"/>
    <n v="6653"/>
    <s v="Trimester 2"/>
    <n v="509"/>
    <s v="2025eb1100285@bitspilani-digital.edu.in"/>
    <s v="2025EB1100285"/>
    <s v="V S CHANDINI"/>
    <n v="38"/>
    <n v="86"/>
    <n v="0"/>
    <n v="9"/>
    <n v="13"/>
    <n v="1"/>
    <n v="0"/>
    <n v="0"/>
    <s v="2026-01-23T07:37:11.4930000Z"/>
    <n v="0"/>
    <m/>
    <n v="41929"/>
    <s v="2026-02-09T12:35:42.3030000Z"/>
    <s v="2026-02-10T08:35:15.7770000Z"/>
    <n v="555"/>
    <m/>
    <s v="2026-02-09T12:35:37.2830000Z"/>
    <s v="2026-02-09"/>
    <s v="2026-02-02T06:37:20.7270000Z"/>
    <s v="2026-02-03T05:39:38.3330000Z"/>
  </r>
  <r>
    <n v="7034"/>
    <s v="T2-25_BDSDF106"/>
    <x v="0"/>
    <x v="0"/>
    <s v="dept_bs_dsai"/>
    <n v="6653"/>
    <s v="Trimester 2"/>
    <n v="511"/>
    <s v="2025eb1100287@bitspilani-digital.edu.in"/>
    <s v="2025EB1100287"/>
    <s v="PARTH PRASHANT UNDE"/>
    <n v="1"/>
    <n v="154"/>
    <n v="0"/>
    <n v="1"/>
    <n v="1"/>
    <n v="0"/>
    <n v="0"/>
    <n v="0"/>
    <m/>
    <n v="0"/>
    <m/>
    <n v="0"/>
    <s v="2026-02-08T05:13:18.4030000Z"/>
    <s v="2026-02-10T05:48:49.5270000Z"/>
    <n v="159"/>
    <m/>
    <s v="2026-02-08T05:08:15.0100000Z"/>
    <s v="2026-02-08"/>
    <m/>
    <m/>
  </r>
  <r>
    <n v="7035"/>
    <s v="T2-25_BDSDF102"/>
    <x v="1"/>
    <x v="0"/>
    <s v="dept_bs_dsai"/>
    <n v="6653"/>
    <s v="Trimester 2"/>
    <n v="511"/>
    <s v="2025eb1100287@bitspilani-digital.edu.in"/>
    <s v="2025EB1100287"/>
    <s v="PARTH PRASHANT UNDE"/>
    <n v="1"/>
    <n v="158"/>
    <n v="0"/>
    <n v="1"/>
    <n v="1"/>
    <n v="0"/>
    <n v="0"/>
    <n v="0"/>
    <m/>
    <n v="0"/>
    <m/>
    <n v="0"/>
    <s v="2026-02-10T05:49:01.4100000Z"/>
    <s v="2026-02-10T05:48:49.5270000Z"/>
    <n v="159"/>
    <m/>
    <s v="2026-02-08T05:10:59.1900000Z"/>
    <s v="2026-02-08"/>
    <m/>
    <m/>
  </r>
  <r>
    <n v="7032"/>
    <s v="T2-25_BDSDF107"/>
    <x v="2"/>
    <x v="0"/>
    <s v="dept_bs_dsai"/>
    <n v="6653"/>
    <s v="Trimester 2"/>
    <n v="511"/>
    <s v="2025eb1100287@bitspilani-digital.edu.in"/>
    <s v="2025EB1100287"/>
    <s v="PARTH PRASHANT UNDE"/>
    <n v="1"/>
    <n v="112"/>
    <n v="0"/>
    <n v="1"/>
    <n v="1"/>
    <n v="0"/>
    <n v="0"/>
    <n v="0"/>
    <m/>
    <n v="0"/>
    <m/>
    <n v="0"/>
    <s v="2026-02-08T05:12:53.0400000Z"/>
    <s v="2026-02-10T05:48:49.5270000Z"/>
    <n v="159"/>
    <m/>
    <s v="2026-02-08T05:01:35.4930000Z"/>
    <s v="2026-02-08"/>
    <m/>
    <m/>
  </r>
  <r>
    <n v="7033"/>
    <s v="T2-25_BDSDF110"/>
    <x v="3"/>
    <x v="0"/>
    <s v="dept_bs_dsai"/>
    <n v="6653"/>
    <s v="Trimester 2"/>
    <n v="511"/>
    <s v="2025eb1100287@bitspilani-digital.edu.in"/>
    <s v="2025EB1100287"/>
    <s v="PARTH PRASHANT UNDE"/>
    <n v="8"/>
    <n v="86"/>
    <n v="0"/>
    <n v="2"/>
    <n v="2"/>
    <n v="0"/>
    <n v="0"/>
    <n v="0"/>
    <m/>
    <n v="0"/>
    <m/>
    <n v="669"/>
    <s v="2026-02-08T06:38:18.3270000Z"/>
    <s v="2026-02-10T05:48:49.5270000Z"/>
    <n v="159"/>
    <m/>
    <s v="2026-02-08T05:05:56.5970000Z"/>
    <s v="2026-02-08"/>
    <s v="2026-01-22T07:59:32.7600000Z"/>
    <s v="2026-01-24T05:59:47.6070000Z"/>
  </r>
  <r>
    <n v="7034"/>
    <s v="T2-25_BDSDF106"/>
    <x v="0"/>
    <x v="0"/>
    <s v="dept_bs_dsai"/>
    <n v="6653"/>
    <s v="Trimester 2"/>
    <n v="514"/>
    <s v="2025eb1100290@bitspilani-digital.edu.in"/>
    <s v="2025EB1100290"/>
    <s v="PATEELA RAJASEKHAR REDDY"/>
    <n v="18"/>
    <n v="154"/>
    <n v="0"/>
    <n v="6"/>
    <n v="6"/>
    <n v="0"/>
    <n v="0"/>
    <n v="0"/>
    <m/>
    <n v="0"/>
    <m/>
    <n v="21503"/>
    <s v="2026-02-10T11:09:45.4970000Z"/>
    <s v="2026-02-09T23:20:16.9530000Z"/>
    <n v="201"/>
    <m/>
    <s v="2026-02-10T11:09:36.9000000Z"/>
    <s v="2026-02-10"/>
    <s v="2026-02-10T11:09:57.5730000Z"/>
    <s v="2026-02-10T11:09:57.5770000Z"/>
  </r>
  <r>
    <n v="7035"/>
    <s v="T2-25_BDSDF102"/>
    <x v="1"/>
    <x v="0"/>
    <s v="dept_bs_dsai"/>
    <n v="6653"/>
    <s v="Trimester 2"/>
    <n v="514"/>
    <s v="2025eb1100290@bitspilani-digital.edu.in"/>
    <s v="2025EB1100290"/>
    <s v="PATEELA RAJASEKHAR REDDY"/>
    <n v="86"/>
    <n v="158"/>
    <n v="0"/>
    <n v="27"/>
    <n v="27"/>
    <n v="4"/>
    <n v="0"/>
    <n v="0"/>
    <s v="2026-02-10T00:52:56.0570000Z"/>
    <n v="0"/>
    <m/>
    <n v="387541"/>
    <s v="2026-02-10T04:19:23.3870000Z"/>
    <s v="2026-02-09T23:20:16.9530000Z"/>
    <n v="201"/>
    <m/>
    <s v="2026-02-08T02:05:30.3930000Z"/>
    <s v="2026-02-08"/>
    <m/>
    <m/>
  </r>
  <r>
    <n v="7032"/>
    <s v="T2-25_BDSDF107"/>
    <x v="2"/>
    <x v="0"/>
    <s v="dept_bs_dsai"/>
    <n v="6653"/>
    <s v="Trimester 2"/>
    <n v="514"/>
    <s v="2025eb1100290@bitspilani-digital.edu.in"/>
    <s v="2025EB1100290"/>
    <s v="PATEELA RAJASEKHAR REDDY"/>
    <n v="1"/>
    <n v="112"/>
    <n v="0"/>
    <n v="1"/>
    <n v="1"/>
    <n v="0"/>
    <n v="0"/>
    <n v="0"/>
    <m/>
    <n v="0"/>
    <m/>
    <n v="0"/>
    <s v="2026-02-07T17:35:10.7200000Z"/>
    <s v="2026-02-09T23:20:16.9530000Z"/>
    <n v="201"/>
    <m/>
    <s v="2026-02-07T17:35:09.7570000Z"/>
    <s v="2026-02-07"/>
    <m/>
    <m/>
  </r>
  <r>
    <n v="7033"/>
    <s v="T2-25_BDSDF110"/>
    <x v="3"/>
    <x v="0"/>
    <s v="dept_bs_dsai"/>
    <n v="6653"/>
    <s v="Trimester 2"/>
    <n v="514"/>
    <s v="2025eb1100290@bitspilani-digital.edu.in"/>
    <s v="2025EB1100290"/>
    <s v="PATEELA RAJASEKHAR REDDY"/>
    <n v="1"/>
    <n v="86"/>
    <n v="0"/>
    <n v="1"/>
    <n v="1"/>
    <n v="0"/>
    <n v="0"/>
    <n v="0"/>
    <m/>
    <n v="0"/>
    <m/>
    <n v="0"/>
    <s v="2026-02-08T12:59:21.2070000Z"/>
    <s v="2026-02-09T23:20:16.9530000Z"/>
    <n v="201"/>
    <m/>
    <s v="2026-02-08T12:59:08.0300000Z"/>
    <s v="2026-02-08"/>
    <m/>
    <m/>
  </r>
  <r>
    <n v="7032"/>
    <s v="T2-25_BDSDF107"/>
    <x v="2"/>
    <x v="0"/>
    <s v="dept_bs_dsai"/>
    <n v="6653"/>
    <s v="Trimester 2"/>
    <n v="516"/>
    <s v="2025eb1100292@bitspilani-digital.edu.in"/>
    <s v="2025EB1100292"/>
    <s v="AMRIT RAJ"/>
    <n v="41"/>
    <n v="112"/>
    <n v="0"/>
    <n v="6"/>
    <n v="6"/>
    <n v="0"/>
    <n v="0"/>
    <n v="0"/>
    <m/>
    <n v="0"/>
    <m/>
    <n v="1348"/>
    <s v="2026-02-10T06:00:49.6330000Z"/>
    <s v="2026-02-10T06:00:12.5600000Z"/>
    <n v="188"/>
    <m/>
    <s v="2026-02-08T15:48:55.5430000Z"/>
    <s v="2026-02-08"/>
    <m/>
    <m/>
  </r>
  <r>
    <n v="7035"/>
    <s v="T2-25_BDSDF102"/>
    <x v="1"/>
    <x v="0"/>
    <s v="dept_bs_dsai"/>
    <n v="6653"/>
    <s v="Trimester 2"/>
    <n v="517"/>
    <s v="2025eb1100293@bitspilani-digital.edu.in"/>
    <s v="2025EB1100293"/>
    <s v="KOMMOJU NIRMAYI PARINITHA"/>
    <n v="7"/>
    <n v="158"/>
    <n v="0"/>
    <n v="2"/>
    <n v="3"/>
    <n v="0"/>
    <n v="0"/>
    <n v="0"/>
    <m/>
    <n v="0"/>
    <m/>
    <n v="3257"/>
    <s v="2026-02-09T08:29:14.1870000Z"/>
    <s v="2026-02-09T04:51:08.4000000Z"/>
    <n v="186"/>
    <m/>
    <s v="2026-02-09T08:28:38.6430000Z"/>
    <s v="2026-02-09"/>
    <m/>
    <m/>
  </r>
  <r>
    <n v="7032"/>
    <s v="T2-25_BDSDF107"/>
    <x v="2"/>
    <x v="0"/>
    <s v="dept_bs_dsai"/>
    <n v="6653"/>
    <s v="Trimester 2"/>
    <n v="517"/>
    <s v="2025eb1100293@bitspilani-digital.edu.in"/>
    <s v="2025EB1100293"/>
    <s v="KOMMOJU NIRMAYI PARINITHA"/>
    <n v="12"/>
    <n v="112"/>
    <n v="0"/>
    <n v="1"/>
    <n v="1"/>
    <n v="0"/>
    <n v="0"/>
    <n v="0"/>
    <m/>
    <n v="0"/>
    <m/>
    <n v="40648"/>
    <s v="2026-02-08T07:28:09.6600000Z"/>
    <s v="2026-02-09T04:51:08.4000000Z"/>
    <n v="186"/>
    <m/>
    <s v="2026-02-08T07:19:47.0200000Z"/>
    <s v="2026-02-08"/>
    <m/>
    <m/>
  </r>
  <r>
    <n v="7033"/>
    <s v="T2-25_BDSDF110"/>
    <x v="3"/>
    <x v="0"/>
    <s v="dept_bs_dsai"/>
    <n v="6653"/>
    <s v="Trimester 2"/>
    <n v="517"/>
    <s v="2025eb1100293@bitspilani-digital.edu.in"/>
    <s v="2025EB1100293"/>
    <s v="KOMMOJU NIRMAYI PARINITHA"/>
    <n v="2"/>
    <n v="86"/>
    <n v="0"/>
    <n v="1"/>
    <n v="1"/>
    <n v="0"/>
    <n v="0"/>
    <n v="0"/>
    <m/>
    <n v="0"/>
    <m/>
    <n v="155"/>
    <s v="2026-02-09T08:03:03.7870000Z"/>
    <s v="2026-02-09T04:51:08.4000000Z"/>
    <n v="186"/>
    <m/>
    <s v="2026-02-09T08:01:54.0300000Z"/>
    <s v="2026-02-09"/>
    <s v="2026-01-17T16:57:03.1130000Z"/>
    <s v="2026-01-17T17:05:49.8130000Z"/>
  </r>
  <r>
    <n v="7025"/>
    <s v="T2-25_BDSDF108"/>
    <x v="4"/>
    <x v="0"/>
    <s v="dept_bs_dsai"/>
    <n v="6653"/>
    <s v="Trimester 2"/>
    <n v="517"/>
    <s v="2025eb1100293@bitspilani-digital.edu.in"/>
    <s v="2025EB1100293"/>
    <s v="KOMMOJU NIRMAYI PARINITHA"/>
    <n v="4"/>
    <n v="267"/>
    <n v="0"/>
    <n v="1"/>
    <n v="1"/>
    <n v="0"/>
    <n v="0"/>
    <n v="0"/>
    <m/>
    <n v="0"/>
    <m/>
    <n v="73"/>
    <s v="2026-02-09T07:18:03.1800000Z"/>
    <s v="2026-02-09T04:51:08.4000000Z"/>
    <n v="186"/>
    <m/>
    <s v="2026-02-09T07:17:48.9570000Z"/>
    <s v="2026-02-09"/>
    <s v="2026-01-20T17:39:52.0570000Z"/>
    <s v="2026-01-20T17:39:52.0630000Z"/>
  </r>
  <r>
    <n v="7021"/>
    <s v="T2-25_BDSDF113"/>
    <x v="5"/>
    <x v="0"/>
    <s v="dept_bs_dsai"/>
    <n v="6653"/>
    <s v="Trimester 2"/>
    <n v="518"/>
    <s v="2025eb1100294@bitspilani-digital.edu.in"/>
    <s v="2025EB1100294"/>
    <s v="RAICHUR VALERINA HAROLD"/>
    <n v="1"/>
    <n v="356"/>
    <n v="0"/>
    <n v="1"/>
    <n v="1"/>
    <n v="0"/>
    <n v="0"/>
    <n v="0"/>
    <m/>
    <n v="0"/>
    <m/>
    <n v="0"/>
    <s v="2026-02-08T09:05:17.2470000Z"/>
    <s v="2026-02-08T08:57:41.3370000Z"/>
    <n v="213"/>
    <m/>
    <s v="2026-02-08T09:05:03.6300000Z"/>
    <s v="2026-02-08"/>
    <m/>
    <m/>
  </r>
  <r>
    <n v="7033"/>
    <s v="T2-25_BDSDF110"/>
    <x v="3"/>
    <x v="0"/>
    <s v="dept_bs_dsai"/>
    <n v="6653"/>
    <s v="Trimester 2"/>
    <n v="518"/>
    <s v="2025eb1100294@bitspilani-digital.edu.in"/>
    <s v="2025EB1100294"/>
    <s v="RAICHUR VALERINA HAROLD"/>
    <n v="4"/>
    <n v="86"/>
    <n v="0"/>
    <n v="1"/>
    <n v="1"/>
    <n v="0"/>
    <n v="0"/>
    <n v="0"/>
    <m/>
    <n v="0"/>
    <m/>
    <n v="293"/>
    <s v="2026-02-08T09:55:10.2900000Z"/>
    <s v="2026-02-08T08:57:41.3370000Z"/>
    <n v="213"/>
    <m/>
    <s v="2026-02-08T09:15:08.8670000Z"/>
    <s v="2026-02-08"/>
    <s v="2026-01-22T18:57:19.4100000Z"/>
    <s v="2026-01-22T18:57:19.4070000Z"/>
  </r>
  <r>
    <n v="7032"/>
    <s v="T2-25_BDSDF107"/>
    <x v="2"/>
    <x v="0"/>
    <s v="dept_bs_dsai"/>
    <n v="6653"/>
    <s v="Trimester 2"/>
    <n v="518"/>
    <s v="2025eb1100294@bitspilani-digital.edu.in"/>
    <s v="2025EB1100294"/>
    <s v="RAICHUR VALERINA HAROLD"/>
    <n v="23"/>
    <n v="112"/>
    <n v="0"/>
    <n v="2"/>
    <n v="3"/>
    <n v="0"/>
    <n v="0"/>
    <n v="0"/>
    <m/>
    <n v="0"/>
    <m/>
    <n v="61133"/>
    <s v="2026-02-08T08:59:15.1400000Z"/>
    <s v="2026-02-08T08:57:41.3370000Z"/>
    <n v="213"/>
    <m/>
    <s v="2026-02-07T08:10:14.8770000Z"/>
    <s v="2026-02-07"/>
    <m/>
    <m/>
  </r>
  <r>
    <n v="7034"/>
    <s v="T2-25_BDSDF106"/>
    <x v="0"/>
    <x v="0"/>
    <s v="dept_bs_dsai"/>
    <n v="6653"/>
    <s v="Trimester 2"/>
    <n v="518"/>
    <s v="2025eb1100294@bitspilani-digital.edu.in"/>
    <s v="2025EB1100294"/>
    <s v="RAICHUR VALERINA HAROLD"/>
    <n v="7"/>
    <n v="154"/>
    <n v="0"/>
    <n v="1"/>
    <n v="1"/>
    <n v="0"/>
    <n v="0"/>
    <n v="0"/>
    <m/>
    <n v="0"/>
    <m/>
    <n v="49796"/>
    <s v="2026-02-08T09:55:23.5730000Z"/>
    <s v="2026-02-08T08:57:41.3370000Z"/>
    <n v="213"/>
    <m/>
    <s v="2026-02-08T09:44:13.3200000Z"/>
    <s v="2026-02-08"/>
    <s v="2026-01-24T12:05:05.2930000Z"/>
    <s v="2026-01-27T09:47:43.4570000Z"/>
  </r>
  <r>
    <n v="7034"/>
    <s v="T2-25_BDSDF106"/>
    <x v="0"/>
    <x v="0"/>
    <s v="dept_bs_dsai"/>
    <n v="6653"/>
    <s v="Trimester 2"/>
    <n v="521"/>
    <s v="2025eb1100297@bitspilani-digital.edu.in"/>
    <s v="2025EB1100297"/>
    <s v="ANSH RAJ"/>
    <n v="2"/>
    <n v="154"/>
    <n v="0"/>
    <n v="1"/>
    <n v="1"/>
    <n v="0"/>
    <n v="0"/>
    <n v="0"/>
    <m/>
    <n v="0"/>
    <m/>
    <n v="0"/>
    <s v="2026-02-09T14:53:36.1530000Z"/>
    <s v="2026-02-09T14:50:59.2230000Z"/>
    <n v="243"/>
    <m/>
    <s v="2026-02-09T09:53:48.5970000Z"/>
    <s v="2026-02-09"/>
    <m/>
    <m/>
  </r>
  <r>
    <n v="7035"/>
    <s v="T2-25_BDSDF102"/>
    <x v="1"/>
    <x v="0"/>
    <s v="dept_bs_dsai"/>
    <n v="6653"/>
    <s v="Trimester 2"/>
    <n v="521"/>
    <s v="2025eb1100297@bitspilani-digital.edu.in"/>
    <s v="2025EB1100297"/>
    <s v="ANSH RAJ"/>
    <n v="7"/>
    <n v="158"/>
    <n v="0"/>
    <n v="1"/>
    <n v="1"/>
    <n v="0"/>
    <n v="0"/>
    <n v="0"/>
    <m/>
    <n v="0"/>
    <m/>
    <n v="16"/>
    <s v="2026-02-09T14:53:24.3200000Z"/>
    <s v="2026-02-09T14:50:59.2230000Z"/>
    <n v="243"/>
    <m/>
    <s v="2026-02-09T09:59:02.6430000Z"/>
    <s v="2026-02-09"/>
    <m/>
    <m/>
  </r>
  <r>
    <n v="7032"/>
    <s v="T2-25_BDSDF107"/>
    <x v="2"/>
    <x v="0"/>
    <s v="dept_bs_dsai"/>
    <n v="6653"/>
    <s v="Trimester 2"/>
    <n v="521"/>
    <s v="2025eb1100297@bitspilani-digital.edu.in"/>
    <s v="2025EB1100297"/>
    <s v="ANSH RAJ"/>
    <n v="2"/>
    <n v="112"/>
    <n v="0"/>
    <n v="2"/>
    <n v="2"/>
    <n v="0"/>
    <n v="0"/>
    <n v="0"/>
    <m/>
    <n v="0"/>
    <m/>
    <n v="0"/>
    <s v="2026-02-09T14:53:50.9200000Z"/>
    <s v="2026-02-09T14:50:59.2230000Z"/>
    <n v="243"/>
    <m/>
    <s v="2026-02-07T11:08:46.7830000Z"/>
    <s v="2026-02-07"/>
    <m/>
    <m/>
  </r>
  <r>
    <n v="7033"/>
    <s v="T2-25_BDSDF110"/>
    <x v="3"/>
    <x v="0"/>
    <s v="dept_bs_dsai"/>
    <n v="6653"/>
    <s v="Trimester 2"/>
    <n v="521"/>
    <s v="2025eb1100297@bitspilani-digital.edu.in"/>
    <s v="2025EB1100297"/>
    <s v="ANSH RAJ"/>
    <n v="1"/>
    <n v="86"/>
    <n v="0"/>
    <n v="1"/>
    <n v="1"/>
    <n v="0"/>
    <n v="0"/>
    <n v="0"/>
    <m/>
    <n v="0"/>
    <m/>
    <n v="0"/>
    <s v="2026-02-09T14:53:09.6400000Z"/>
    <s v="2026-02-09T14:50:59.2230000Z"/>
    <n v="243"/>
    <m/>
    <s v="2026-02-09T09:49:11.4170000Z"/>
    <s v="2026-02-09"/>
    <m/>
    <m/>
  </r>
  <r>
    <n v="7022"/>
    <s v="T2-25_BDSDF114"/>
    <x v="6"/>
    <x v="0"/>
    <s v="dept_bs_dsai"/>
    <n v="6653"/>
    <s v="Trimester 2"/>
    <n v="523"/>
    <s v="2025eb1100299@bitspilani-digital.edu.in"/>
    <s v="2025EB1100299"/>
    <s v="SARVESH HIWASE"/>
    <n v="1"/>
    <n v="326"/>
    <n v="0"/>
    <n v="1"/>
    <n v="1"/>
    <n v="0"/>
    <n v="0"/>
    <n v="0"/>
    <m/>
    <n v="0"/>
    <m/>
    <n v="0"/>
    <s v="2026-02-10T08:04:13.9300000Z"/>
    <s v="2026-02-10T07:31:15.6300000Z"/>
    <n v="53"/>
    <m/>
    <s v="2026-02-10T08:04:01.1730000Z"/>
    <s v="2026-02-10"/>
    <m/>
    <m/>
  </r>
  <r>
    <n v="7025"/>
    <s v="T2-25_BDSDF108"/>
    <x v="4"/>
    <x v="0"/>
    <s v="dept_bs_dsai"/>
    <n v="6653"/>
    <s v="Trimester 2"/>
    <n v="523"/>
    <s v="2025eb1100299@bitspilani-digital.edu.in"/>
    <s v="2025EB1100299"/>
    <s v="SARVESH HIWASE"/>
    <n v="1"/>
    <n v="267"/>
    <n v="0"/>
    <n v="1"/>
    <n v="1"/>
    <n v="0"/>
    <n v="0"/>
    <n v="0"/>
    <m/>
    <n v="0"/>
    <m/>
    <n v="0"/>
    <s v="2026-02-10T07:44:41.1900000Z"/>
    <s v="2026-02-10T07:31:15.6300000Z"/>
    <n v="53"/>
    <m/>
    <s v="2026-02-10T07:44:11.0870000Z"/>
    <s v="2026-02-10"/>
    <m/>
    <m/>
  </r>
  <r>
    <n v="7032"/>
    <s v="T2-25_BDSDF107"/>
    <x v="2"/>
    <x v="0"/>
    <s v="dept_bs_dsai"/>
    <n v="6653"/>
    <s v="Trimester 2"/>
    <n v="523"/>
    <s v="2025eb1100299@bitspilani-digital.edu.in"/>
    <s v="2025EB1100299"/>
    <s v="SARVESH HIWASE"/>
    <n v="4"/>
    <n v="112"/>
    <n v="0"/>
    <n v="2"/>
    <n v="2"/>
    <n v="0"/>
    <n v="0"/>
    <n v="0"/>
    <m/>
    <n v="0"/>
    <m/>
    <n v="4517"/>
    <s v="2026-02-10T08:05:54.6230000Z"/>
    <s v="2026-02-10T07:31:15.6300000Z"/>
    <n v="53"/>
    <m/>
    <s v="2026-02-07T12:01:25.6530000Z"/>
    <s v="2026-02-07"/>
    <m/>
    <m/>
  </r>
  <r>
    <n v="7033"/>
    <s v="T2-25_BDSDF110"/>
    <x v="3"/>
    <x v="0"/>
    <s v="dept_bs_dsai"/>
    <n v="6653"/>
    <s v="Trimester 2"/>
    <n v="523"/>
    <s v="2025eb1100299@bitspilani-digital.edu.in"/>
    <s v="2025EB1100299"/>
    <s v="SARVESH HIWASE"/>
    <n v="4"/>
    <n v="86"/>
    <n v="0"/>
    <n v="1"/>
    <n v="1"/>
    <n v="0"/>
    <n v="0"/>
    <n v="0"/>
    <m/>
    <n v="0"/>
    <m/>
    <n v="11193"/>
    <s v="2026-02-10T07:40:07.7370000Z"/>
    <s v="2026-02-10T07:31:15.6300000Z"/>
    <n v="53"/>
    <m/>
    <s v="2026-02-10T07:39:43.9400000Z"/>
    <s v="2026-02-10"/>
    <m/>
    <m/>
  </r>
  <r>
    <n v="7032"/>
    <s v="T2-25_BDSDF107"/>
    <x v="2"/>
    <x v="0"/>
    <s v="dept_bs_dsai"/>
    <n v="6653"/>
    <s v="Trimester 2"/>
    <n v="524"/>
    <s v="2025eb1100300@bitspilani-digital.edu.in"/>
    <s v="2025EB1100300"/>
    <s v="KOTHARI VATSAL HASMUKH"/>
    <n v="1"/>
    <n v="112"/>
    <n v="0"/>
    <n v="1"/>
    <n v="1"/>
    <n v="0"/>
    <n v="0"/>
    <n v="0"/>
    <m/>
    <n v="0"/>
    <m/>
    <n v="0"/>
    <s v="2026-02-08T19:53:23.4930000Z"/>
    <s v="2026-02-10T04:31:41.3100000Z"/>
    <n v="100"/>
    <m/>
    <s v="2026-02-08T08:23:47.7430000Z"/>
    <s v="2026-02-08"/>
    <m/>
    <m/>
  </r>
  <r>
    <n v="7022"/>
    <s v="T2-25_BDSDF114"/>
    <x v="6"/>
    <x v="0"/>
    <s v="dept_bs_dsai"/>
    <n v="6653"/>
    <s v="Trimester 2"/>
    <n v="524"/>
    <s v="2025eb1100300@bitspilani-digital.edu.in"/>
    <s v="2025EB1100300"/>
    <s v="KOTHARI VATSAL HASMUKH"/>
    <n v="1"/>
    <n v="326"/>
    <n v="0"/>
    <n v="1"/>
    <n v="1"/>
    <n v="0"/>
    <n v="0"/>
    <n v="0"/>
    <m/>
    <n v="0"/>
    <m/>
    <n v="91"/>
    <s v="2026-02-08T08:33:03.9030000Z"/>
    <s v="2026-02-10T04:31:41.3100000Z"/>
    <n v="100"/>
    <m/>
    <s v="2026-02-08T08:32:59.1630000Z"/>
    <s v="2026-02-08"/>
    <m/>
    <m/>
  </r>
  <r>
    <n v="7021"/>
    <s v="T2-25_BDSDF113"/>
    <x v="5"/>
    <x v="0"/>
    <s v="dept_bs_dsai"/>
    <n v="6653"/>
    <s v="Trimester 2"/>
    <n v="524"/>
    <s v="2025eb1100300@bitspilani-digital.edu.in"/>
    <s v="2025EB1100300"/>
    <s v="KOTHARI VATSAL HASMUKH"/>
    <n v="5"/>
    <n v="356"/>
    <n v="0"/>
    <n v="1"/>
    <n v="1"/>
    <n v="0"/>
    <n v="0"/>
    <n v="0"/>
    <m/>
    <n v="0"/>
    <m/>
    <n v="63"/>
    <s v="2026-02-08T09:08:40.8500000Z"/>
    <s v="2026-02-10T04:31:41.3100000Z"/>
    <n v="100"/>
    <m/>
    <s v="2026-02-08T08:49:29.8000000Z"/>
    <s v="2026-02-08"/>
    <m/>
    <m/>
  </r>
  <r>
    <n v="7025"/>
    <s v="T2-25_BDSDF108"/>
    <x v="4"/>
    <x v="0"/>
    <s v="dept_bs_dsai"/>
    <n v="6653"/>
    <s v="Trimester 2"/>
    <n v="528"/>
    <s v="2025eb1100305@bitspilani-digital.edu.in"/>
    <s v="2025EB1100305"/>
    <s v="KHUSHI JITAWAT"/>
    <n v="62"/>
    <n v="267"/>
    <n v="0"/>
    <n v="24"/>
    <n v="31"/>
    <n v="0"/>
    <n v="0"/>
    <n v="0"/>
    <m/>
    <n v="0"/>
    <m/>
    <n v="9297"/>
    <s v="2026-02-09T05:15:45.1630000Z"/>
    <s v="2026-02-09T05:03:21.5870000Z"/>
    <n v="273"/>
    <m/>
    <s v="2026-02-09T05:09:09.3570000Z"/>
    <s v="2026-02-09"/>
    <s v="2026-02-06T09:17:13.1170000Z"/>
    <s v="2026-02-06T09:17:13.1170000Z"/>
  </r>
  <r>
    <n v="7022"/>
    <s v="T2-25_BDSDF114"/>
    <x v="6"/>
    <x v="0"/>
    <s v="dept_bs_dsai"/>
    <n v="6653"/>
    <s v="Trimester 2"/>
    <n v="528"/>
    <s v="2025eb1100305@bitspilani-digital.edu.in"/>
    <s v="2025EB1100305"/>
    <s v="KHUSHI JITAWAT"/>
    <n v="45"/>
    <n v="326"/>
    <n v="0"/>
    <n v="12"/>
    <n v="18"/>
    <n v="0"/>
    <n v="0"/>
    <n v="0"/>
    <m/>
    <n v="0"/>
    <m/>
    <n v="3264"/>
    <s v="2026-02-09T05:15:58.6470000Z"/>
    <s v="2026-02-09T05:03:21.5870000Z"/>
    <n v="273"/>
    <m/>
    <s v="2026-02-09T05:06:37.1430000Z"/>
    <s v="2026-02-09"/>
    <s v="2026-02-06T09:41:22.5600000Z"/>
    <s v="2026-02-06T10:03:58.6600000Z"/>
  </r>
  <r>
    <n v="7021"/>
    <s v="T2-25_BDSDF113"/>
    <x v="5"/>
    <x v="0"/>
    <s v="dept_bs_dsai"/>
    <n v="6653"/>
    <s v="Trimester 2"/>
    <n v="528"/>
    <s v="2025eb1100305@bitspilani-digital.edu.in"/>
    <s v="2025EB1100305"/>
    <s v="KHUSHI JITAWAT"/>
    <n v="22"/>
    <n v="356"/>
    <n v="0"/>
    <n v="1"/>
    <n v="1"/>
    <n v="0"/>
    <n v="0"/>
    <n v="0"/>
    <m/>
    <n v="0"/>
    <m/>
    <n v="640"/>
    <s v="2026-02-09T05:16:09.8370000Z"/>
    <s v="2026-02-09T05:03:21.5870000Z"/>
    <n v="273"/>
    <m/>
    <s v="2026-02-09T05:13:40.0670000Z"/>
    <s v="2026-02-09"/>
    <s v="2026-02-06T09:31:10.9100000Z"/>
    <s v="2026-02-06T09:31:13.7800000Z"/>
  </r>
  <r>
    <n v="7033"/>
    <s v="T2-25_BDSDF110"/>
    <x v="3"/>
    <x v="0"/>
    <s v="dept_bs_dsai"/>
    <n v="6653"/>
    <s v="Trimester 2"/>
    <n v="529"/>
    <s v="2025eb1100272@bitspilani-digital.edu.in"/>
    <s v="2025EB1100272"/>
    <s v="VAGHELA ANUJ SANDEEP"/>
    <n v="43"/>
    <n v="86"/>
    <n v="0"/>
    <n v="1"/>
    <n v="1"/>
    <n v="0"/>
    <n v="0"/>
    <n v="2"/>
    <m/>
    <n v="0"/>
    <m/>
    <n v="48494"/>
    <s v="2026-02-09T11:42:35.3100000Z"/>
    <s v="2026-02-10T02:07:36.5600000Z"/>
    <n v="492"/>
    <m/>
    <s v="2026-02-07T21:54:00.0700000Z"/>
    <s v="2026-02-07"/>
    <s v="2026-02-09T12:21:59.8270000Z"/>
    <s v="2026-02-09T12:21:59.8270000Z"/>
  </r>
  <r>
    <n v="7034"/>
    <s v="T2-25_BDSDF106"/>
    <x v="0"/>
    <x v="0"/>
    <s v="dept_bs_dsai"/>
    <n v="6653"/>
    <s v="Trimester 2"/>
    <n v="529"/>
    <s v="2025eb1100272@bitspilani-digital.edu.in"/>
    <s v="2025EB1100272"/>
    <s v="VAGHELA ANUJ SANDEEP"/>
    <n v="59"/>
    <n v="154"/>
    <n v="0"/>
    <n v="4"/>
    <n v="4"/>
    <n v="0"/>
    <n v="0"/>
    <n v="0"/>
    <m/>
    <n v="0"/>
    <m/>
    <n v="83044"/>
    <s v="2026-02-10T02:08:27.7200000Z"/>
    <s v="2026-02-10T02:07:36.5600000Z"/>
    <n v="492"/>
    <m/>
    <s v="2026-02-08T16:32:06.7230000Z"/>
    <s v="2026-02-08"/>
    <s v="2026-02-08T02:36:14.8570000Z"/>
    <s v="2026-02-08T02:36:14.8530000Z"/>
  </r>
  <r>
    <n v="7034"/>
    <s v="T2-25_BDSDF106"/>
    <x v="0"/>
    <x v="0"/>
    <s v="dept_bs_dsai"/>
    <n v="6653"/>
    <s v="Trimester 2"/>
    <n v="530"/>
    <s v="2025eb1100304@bitspilani-digital.edu.in"/>
    <s v="2025EB1100304"/>
    <s v="MOHAMMED MUZAFFAR"/>
    <n v="4"/>
    <n v="154"/>
    <n v="0"/>
    <n v="1"/>
    <n v="1"/>
    <n v="0"/>
    <n v="0"/>
    <n v="0"/>
    <m/>
    <n v="0"/>
    <m/>
    <n v="15"/>
    <s v="2026-02-09T13:41:18.8770000Z"/>
    <s v="2026-02-09T13:40:23.8870000Z"/>
    <n v="175"/>
    <m/>
    <s v="2026-02-08T11:37:19.2070000Z"/>
    <s v="2026-02-08"/>
    <s v="2026-02-05T17:38:39.4030000Z"/>
    <s v="2026-02-05T17:38:39.4000000Z"/>
  </r>
  <r>
    <n v="7035"/>
    <s v="T2-25_BDSDF102"/>
    <x v="1"/>
    <x v="0"/>
    <s v="dept_bs_dsai"/>
    <n v="6653"/>
    <s v="Trimester 2"/>
    <n v="530"/>
    <s v="2025eb1100304@bitspilani-digital.edu.in"/>
    <s v="2025EB1100304"/>
    <s v="MOHAMMED MUZAFFAR"/>
    <n v="1"/>
    <n v="158"/>
    <n v="0"/>
    <n v="1"/>
    <n v="1"/>
    <n v="0"/>
    <n v="0"/>
    <n v="0"/>
    <m/>
    <n v="0"/>
    <m/>
    <n v="23"/>
    <s v="2026-02-09T13:40:39.8030000Z"/>
    <s v="2026-02-09T13:40:23.8870000Z"/>
    <n v="175"/>
    <m/>
    <s v="2026-02-08T07:53:50.0530000Z"/>
    <s v="2026-02-08"/>
    <m/>
    <m/>
  </r>
  <r>
    <n v="7033"/>
    <s v="T2-25_BDSDF110"/>
    <x v="3"/>
    <x v="0"/>
    <s v="dept_bs_dsai"/>
    <n v="6653"/>
    <s v="Trimester 2"/>
    <n v="530"/>
    <s v="2025eb1100304@bitspilani-digital.edu.in"/>
    <s v="2025EB1100304"/>
    <s v="MOHAMMED MUZAFFAR"/>
    <n v="3"/>
    <n v="86"/>
    <n v="0"/>
    <n v="1"/>
    <n v="1"/>
    <n v="0"/>
    <n v="0"/>
    <n v="0"/>
    <m/>
    <n v="0"/>
    <m/>
    <n v="35"/>
    <s v="2026-02-09T13:41:46.9400000Z"/>
    <s v="2026-02-09T13:40:23.8870000Z"/>
    <n v="175"/>
    <m/>
    <s v="2026-02-08T11:26:52.6170000Z"/>
    <s v="2026-02-08"/>
    <s v="2026-02-05T17:35:58.9870000Z"/>
    <s v="2026-02-05T17:35:58.9870000Z"/>
  </r>
  <r>
    <n v="7032"/>
    <s v="T2-25_BDSDF107"/>
    <x v="2"/>
    <x v="0"/>
    <s v="dept_bs_dsai"/>
    <n v="6653"/>
    <s v="Trimester 2"/>
    <n v="530"/>
    <s v="2025eb1100304@bitspilani-digital.edu.in"/>
    <s v="2025EB1100304"/>
    <s v="MOHAMMED MUZAFFAR"/>
    <n v="6"/>
    <n v="112"/>
    <n v="0"/>
    <n v="2"/>
    <n v="2"/>
    <n v="0"/>
    <n v="0"/>
    <n v="0"/>
    <m/>
    <n v="0"/>
    <m/>
    <n v="101"/>
    <s v="2026-02-09T13:41:00.8200000Z"/>
    <s v="2026-02-09T13:40:23.8870000Z"/>
    <n v="175"/>
    <m/>
    <s v="2026-02-08T07:58:39.2830000Z"/>
    <s v="2026-02-08"/>
    <m/>
    <m/>
  </r>
  <r>
    <n v="7026"/>
    <s v="T2-25_MDSDF401"/>
    <x v="8"/>
    <x v="1"/>
    <s v="dept_msc_dsai"/>
    <n v="6653"/>
    <s v="Trimester 2"/>
    <n v="531"/>
    <s v="2025em1100001@bitspilani-digital.edu.in"/>
    <s v="2025EM1100001"/>
    <s v="CHETAN J"/>
    <n v="1"/>
    <n v="170"/>
    <n v="0"/>
    <n v="1"/>
    <n v="1"/>
    <n v="0"/>
    <n v="0"/>
    <n v="0"/>
    <m/>
    <n v="0"/>
    <m/>
    <n v="0"/>
    <s v="2026-02-08T15:01:41.1570000Z"/>
    <s v="2026-02-08T14:44:48.0930000Z"/>
    <n v="18"/>
    <m/>
    <s v="2026-02-08T14:51:16.5430000Z"/>
    <s v="2026-02-08"/>
    <m/>
    <m/>
  </r>
  <r>
    <n v="7027"/>
    <s v="T2-25_MDSDF402"/>
    <x v="9"/>
    <x v="1"/>
    <s v="dept_msc_dsai"/>
    <n v="6653"/>
    <s v="Trimester 2"/>
    <n v="531"/>
    <s v="2025em1100001@bitspilani-digital.edu.in"/>
    <s v="2025EM1100001"/>
    <s v="CHETAN J"/>
    <n v="2"/>
    <n v="92"/>
    <n v="0"/>
    <n v="1"/>
    <n v="1"/>
    <n v="0"/>
    <n v="0"/>
    <n v="0"/>
    <m/>
    <n v="0"/>
    <m/>
    <n v="4"/>
    <s v="2026-02-08T16:49:36.5270000Z"/>
    <s v="2026-02-08T14:44:48.0930000Z"/>
    <n v="18"/>
    <m/>
    <s v="2026-02-08T16:49:19.3400000Z"/>
    <s v="2026-02-08"/>
    <m/>
    <m/>
  </r>
  <r>
    <n v="7036"/>
    <s v="T2-25_MDSDF405"/>
    <x v="10"/>
    <x v="1"/>
    <s v="dept_msc_dsai"/>
    <n v="6653"/>
    <s v="Trimester 2"/>
    <n v="532"/>
    <s v="2025em1100002@bitspilani-digital.edu.in"/>
    <s v="2025EM1100002"/>
    <s v="RAUNAK BAHADUR SINHA"/>
    <n v="8"/>
    <n v="69"/>
    <n v="0"/>
    <n v="1"/>
    <n v="1"/>
    <n v="0"/>
    <n v="0"/>
    <n v="0"/>
    <m/>
    <n v="0"/>
    <m/>
    <n v="2507"/>
    <s v="2026-02-09T03:02:43.9830000Z"/>
    <s v="2026-02-09T02:52:41.8930000Z"/>
    <n v="157"/>
    <m/>
    <s v="2026-02-09T03:02:37.9600000Z"/>
    <s v="2026-02-09"/>
    <s v="2026-01-24T13:16:11.9900000Z"/>
    <s v="2026-01-24T13:16:11.9730000Z"/>
  </r>
  <r>
    <n v="7037"/>
    <s v="T2-25_MDSDF407"/>
    <x v="11"/>
    <x v="1"/>
    <s v="dept_msc_dsai"/>
    <n v="6653"/>
    <s v="Trimester 2"/>
    <n v="532"/>
    <s v="2025em1100002@bitspilani-digital.edu.in"/>
    <s v="2025EM1100002"/>
    <s v="RAUNAK BAHADUR SINHA"/>
    <n v="28"/>
    <n v="131"/>
    <n v="0"/>
    <n v="1"/>
    <n v="1"/>
    <n v="0"/>
    <n v="0"/>
    <n v="0"/>
    <m/>
    <n v="0"/>
    <m/>
    <n v="5960"/>
    <s v="2026-02-09T03:16:02.4230000Z"/>
    <s v="2026-02-09T02:52:41.8930000Z"/>
    <n v="157"/>
    <m/>
    <s v="2026-02-09T03:15:55.2570000Z"/>
    <s v="2026-02-09"/>
    <s v="2026-01-20T04:40:42.0970000Z"/>
    <s v="2026-01-21T15:49:32.0970000Z"/>
  </r>
  <r>
    <n v="7038"/>
    <s v="T2-25_MDSDF418"/>
    <x v="12"/>
    <x v="1"/>
    <s v="dept_msc_dsai"/>
    <n v="6653"/>
    <s v="Trimester 2"/>
    <n v="532"/>
    <s v="2025em1100002@bitspilani-digital.edu.in"/>
    <s v="2025EM1100002"/>
    <s v="RAUNAK BAHADUR SINHA"/>
    <n v="48"/>
    <n v="114"/>
    <n v="0"/>
    <n v="1"/>
    <n v="1"/>
    <n v="0"/>
    <n v="0"/>
    <n v="0"/>
    <m/>
    <n v="0"/>
    <m/>
    <n v="33804"/>
    <s v="2026-02-09T03:06:00.2700000Z"/>
    <s v="2026-02-09T02:52:41.8930000Z"/>
    <n v="157"/>
    <m/>
    <s v="2026-02-09T03:05:54.0670000Z"/>
    <s v="2026-02-09"/>
    <m/>
    <m/>
  </r>
  <r>
    <n v="7038"/>
    <s v="T2-25_MDSDF418"/>
    <x v="12"/>
    <x v="1"/>
    <s v="dept_msc_dsai"/>
    <n v="6653"/>
    <s v="Trimester 2"/>
    <n v="533"/>
    <s v="2025em1100003@bitspilani-digital.edu.in"/>
    <s v="2025EM1100003"/>
    <s v="RIYA JAIN"/>
    <n v="7"/>
    <n v="114"/>
    <n v="0"/>
    <n v="1"/>
    <n v="1"/>
    <n v="0"/>
    <n v="0"/>
    <n v="0"/>
    <m/>
    <n v="0"/>
    <m/>
    <n v="1714"/>
    <s v="2026-02-08T16:35:18.0200000Z"/>
    <s v="2026-02-08T15:27:00.3770000Z"/>
    <n v="123"/>
    <m/>
    <s v="2026-02-08T16:35:13.9070000Z"/>
    <s v="2026-02-08"/>
    <m/>
    <m/>
  </r>
  <r>
    <n v="7037"/>
    <s v="T2-25_MDSDF407"/>
    <x v="11"/>
    <x v="1"/>
    <s v="dept_msc_dsai"/>
    <n v="6653"/>
    <s v="Trimester 2"/>
    <n v="533"/>
    <s v="2025em1100003@bitspilani-digital.edu.in"/>
    <s v="2025EM1100003"/>
    <s v="RIYA JAIN"/>
    <n v="1"/>
    <n v="131"/>
    <n v="0"/>
    <n v="1"/>
    <n v="1"/>
    <n v="0"/>
    <n v="0"/>
    <n v="0"/>
    <m/>
    <n v="0"/>
    <m/>
    <n v="0"/>
    <s v="2026-02-08T16:05:34.6900000Z"/>
    <s v="2026-02-08T15:27:00.3770000Z"/>
    <n v="123"/>
    <m/>
    <s v="2026-02-08T16:05:29.8270000Z"/>
    <s v="2026-02-08"/>
    <m/>
    <m/>
  </r>
  <r>
    <n v="7036"/>
    <s v="T2-25_MDSDF405"/>
    <x v="10"/>
    <x v="1"/>
    <s v="dept_msc_dsai"/>
    <n v="6653"/>
    <s v="Trimester 2"/>
    <n v="533"/>
    <s v="2025em1100003@bitspilani-digital.edu.in"/>
    <s v="2025EM1100003"/>
    <s v="RIYA JAIN"/>
    <n v="16"/>
    <n v="69"/>
    <n v="0"/>
    <n v="5"/>
    <n v="5"/>
    <n v="0"/>
    <n v="0"/>
    <n v="0"/>
    <m/>
    <n v="0"/>
    <m/>
    <n v="5378"/>
    <s v="2026-02-08T16:35:34.7370000Z"/>
    <s v="2026-02-08T15:27:00.3770000Z"/>
    <n v="123"/>
    <m/>
    <s v="2026-02-08T15:42:21.3830000Z"/>
    <s v="2026-02-08"/>
    <s v="2026-01-25T17:03:44.2230000Z"/>
    <s v="2026-02-07T18:16:11.6500000Z"/>
  </r>
  <r>
    <n v="7036"/>
    <s v="T2-25_MDSDF405"/>
    <x v="10"/>
    <x v="1"/>
    <s v="dept_msc_dsai"/>
    <n v="6653"/>
    <s v="Trimester 2"/>
    <n v="534"/>
    <s v="2025em1100004@bitspilani-digital.edu.in"/>
    <s v="2025EM1100004"/>
    <s v="TIRUMALA LAKSHMI BHARGAVI"/>
    <n v="14"/>
    <n v="69"/>
    <n v="0"/>
    <n v="5"/>
    <n v="5"/>
    <n v="1"/>
    <n v="0"/>
    <n v="0"/>
    <s v="2026-01-22T07:55:32.4430000Z"/>
    <n v="0"/>
    <m/>
    <n v="5510"/>
    <s v="2026-02-09T14:46:38.9670000Z"/>
    <s v="2026-02-09T12:41:04.4530000Z"/>
    <n v="106"/>
    <m/>
    <s v="2026-02-09T12:48:41.4130000Z"/>
    <s v="2026-02-09"/>
    <s v="2026-01-22T07:33:44.9030000Z"/>
    <s v="2026-02-09T15:04:39.2700000Z"/>
  </r>
  <r>
    <n v="7037"/>
    <s v="T2-25_MDSDF407"/>
    <x v="11"/>
    <x v="1"/>
    <s v="dept_msc_dsai"/>
    <n v="6653"/>
    <s v="Trimester 2"/>
    <n v="534"/>
    <s v="2025em1100004@bitspilani-digital.edu.in"/>
    <s v="2025EM1100004"/>
    <s v="TIRUMALA LAKSHMI BHARGAVI"/>
    <n v="27"/>
    <n v="131"/>
    <n v="0"/>
    <n v="9"/>
    <n v="9"/>
    <n v="0"/>
    <n v="0"/>
    <n v="0"/>
    <m/>
    <n v="0"/>
    <m/>
    <n v="10621"/>
    <s v="2026-02-09T13:10:11.1230000Z"/>
    <s v="2026-02-09T12:41:04.4530000Z"/>
    <n v="106"/>
    <m/>
    <s v="2026-02-09T13:10:06.4700000Z"/>
    <s v="2026-02-09"/>
    <s v="2026-02-09T13:05:13.6430000Z"/>
    <s v="2026-02-09T13:58:19.6800000Z"/>
  </r>
  <r>
    <n v="7038"/>
    <s v="T2-25_MDSDF418"/>
    <x v="12"/>
    <x v="1"/>
    <s v="dept_msc_dsai"/>
    <n v="6653"/>
    <s v="Trimester 2"/>
    <n v="534"/>
    <s v="2025em1100004@bitspilani-digital.edu.in"/>
    <s v="2025EM1100004"/>
    <s v="TIRUMALA LAKSHMI BHARGAVI"/>
    <n v="21"/>
    <n v="114"/>
    <n v="0"/>
    <n v="5"/>
    <n v="5"/>
    <n v="0"/>
    <n v="0"/>
    <n v="0"/>
    <m/>
    <n v="0"/>
    <m/>
    <n v="8894"/>
    <s v="2026-02-09T14:46:28.8300000Z"/>
    <s v="2026-02-09T12:41:04.4530000Z"/>
    <n v="106"/>
    <m/>
    <s v="2026-02-09T13:00:39.6900000Z"/>
    <s v="2026-02-09"/>
    <m/>
    <m/>
  </r>
  <r>
    <n v="7038"/>
    <s v="T2-25_MDSDF418"/>
    <x v="12"/>
    <x v="1"/>
    <s v="dept_msc_dsai"/>
    <n v="6653"/>
    <s v="Trimester 2"/>
    <n v="535"/>
    <s v="2025em1100005@bitspilani-digital.edu.in"/>
    <s v="2025EM1100005"/>
    <s v="MANOJ M"/>
    <n v="29"/>
    <n v="114"/>
    <n v="0"/>
    <n v="1"/>
    <n v="1"/>
    <n v="0"/>
    <n v="0"/>
    <n v="0"/>
    <m/>
    <n v="0"/>
    <m/>
    <n v="14506"/>
    <s v="2026-02-08T13:30:34.2900000Z"/>
    <s v="2026-02-08T12:59:40.9430000Z"/>
    <n v="212"/>
    <m/>
    <s v="2026-02-08T13:30:26.6300000Z"/>
    <s v="2026-02-08"/>
    <m/>
    <m/>
  </r>
  <r>
    <n v="7037"/>
    <s v="T2-25_MDSDF407"/>
    <x v="11"/>
    <x v="1"/>
    <s v="dept_msc_dsai"/>
    <n v="6653"/>
    <s v="Trimester 2"/>
    <n v="535"/>
    <s v="2025em1100005@bitspilani-digital.edu.in"/>
    <s v="2025EM1100005"/>
    <s v="MANOJ M"/>
    <n v="21"/>
    <n v="131"/>
    <n v="0"/>
    <n v="1"/>
    <n v="1"/>
    <n v="0"/>
    <n v="0"/>
    <n v="0"/>
    <m/>
    <n v="0"/>
    <m/>
    <n v="29250"/>
    <s v="2026-02-08T13:37:58.6830000Z"/>
    <s v="2026-02-08T12:59:40.9430000Z"/>
    <n v="212"/>
    <m/>
    <s v="2026-02-08T13:36:14.8700000Z"/>
    <s v="2026-02-08"/>
    <s v="2026-02-02T00:29:23.0300000Z"/>
    <s v="2026-02-02T00:29:23.0300000Z"/>
  </r>
  <r>
    <n v="7036"/>
    <s v="T2-25_MDSDF405"/>
    <x v="10"/>
    <x v="1"/>
    <s v="dept_msc_dsai"/>
    <n v="6653"/>
    <s v="Trimester 2"/>
    <n v="535"/>
    <s v="2025em1100005@bitspilani-digital.edu.in"/>
    <s v="2025EM1100005"/>
    <s v="MANOJ M"/>
    <n v="14"/>
    <n v="69"/>
    <n v="0"/>
    <n v="1"/>
    <n v="1"/>
    <n v="0"/>
    <n v="0"/>
    <n v="0"/>
    <m/>
    <n v="0"/>
    <m/>
    <n v="4994"/>
    <s v="2026-02-08T13:26:09.5500000Z"/>
    <s v="2026-02-08T12:59:40.9430000Z"/>
    <n v="212"/>
    <m/>
    <s v="2026-02-08T13:20:42.9200000Z"/>
    <s v="2026-02-08"/>
    <s v="2026-02-04T23:20:52.0670000Z"/>
    <s v="2026-02-04T23:20:52.0670000Z"/>
  </r>
  <r>
    <n v="7036"/>
    <s v="T2-25_MDSDF405"/>
    <x v="10"/>
    <x v="1"/>
    <s v="dept_msc_dsai"/>
    <n v="6653"/>
    <s v="Trimester 2"/>
    <n v="536"/>
    <s v="2025em1100006@bitspilani-digital.edu.in"/>
    <s v="2025EM1100006"/>
    <s v="R NARESH"/>
    <n v="40"/>
    <n v="69"/>
    <n v="0"/>
    <n v="17"/>
    <n v="19"/>
    <n v="0"/>
    <n v="0"/>
    <n v="0"/>
    <m/>
    <n v="0"/>
    <m/>
    <n v="25599"/>
    <s v="2026-02-08T17:48:49.4870000Z"/>
    <s v="2026-02-09T15:34:10.8670000Z"/>
    <n v="94"/>
    <m/>
    <s v="2026-02-08T17:48:26.1730000Z"/>
    <s v="2026-02-08"/>
    <s v="2026-01-24T21:00:17.9270000Z"/>
    <s v="2026-01-24T21:00:17.9370000Z"/>
  </r>
  <r>
    <n v="7037"/>
    <s v="T2-25_MDSDF407"/>
    <x v="11"/>
    <x v="1"/>
    <s v="dept_msc_dsai"/>
    <n v="6653"/>
    <s v="Trimester 2"/>
    <n v="536"/>
    <s v="2025em1100006@bitspilani-digital.edu.in"/>
    <s v="2025EM1100006"/>
    <s v="R NARESH"/>
    <n v="32"/>
    <n v="131"/>
    <n v="0"/>
    <n v="11"/>
    <n v="13"/>
    <n v="0"/>
    <n v="0"/>
    <n v="0"/>
    <m/>
    <n v="0"/>
    <m/>
    <n v="4797"/>
    <s v="2026-02-09T16:14:40.9770000Z"/>
    <s v="2026-02-09T15:34:10.8670000Z"/>
    <n v="94"/>
    <m/>
    <s v="2026-02-09T16:14:27.8870000Z"/>
    <s v="2026-02-09"/>
    <s v="2026-02-06T13:32:28.6030000Z"/>
    <s v="2026-02-08T17:06:56.2130000Z"/>
  </r>
  <r>
    <n v="7038"/>
    <s v="T2-25_MDSDF418"/>
    <x v="12"/>
    <x v="1"/>
    <s v="dept_msc_dsai"/>
    <n v="6653"/>
    <s v="Trimester 2"/>
    <n v="536"/>
    <s v="2025em1100006@bitspilani-digital.edu.in"/>
    <s v="2025EM1100006"/>
    <s v="R NARESH"/>
    <n v="30"/>
    <n v="114"/>
    <n v="0"/>
    <n v="6"/>
    <n v="6"/>
    <n v="0"/>
    <n v="0"/>
    <n v="0"/>
    <m/>
    <n v="0"/>
    <m/>
    <n v="4910"/>
    <s v="2026-02-09T18:25:40.9600000Z"/>
    <s v="2026-02-09T15:34:10.8670000Z"/>
    <n v="94"/>
    <m/>
    <s v="2026-02-09T18:25:30.4470000Z"/>
    <s v="2026-02-09"/>
    <m/>
    <m/>
  </r>
  <r>
    <n v="7038"/>
    <s v="T2-25_MDSDF418"/>
    <x v="12"/>
    <x v="1"/>
    <s v="dept_msc_dsai"/>
    <n v="6653"/>
    <s v="Trimester 2"/>
    <n v="537"/>
    <s v="2025em1100007@bitspilani-digital.edu.in"/>
    <s v="2025EM1100007"/>
    <s v="BHAVYA CHIRANIA"/>
    <n v="6"/>
    <n v="114"/>
    <n v="0"/>
    <n v="1"/>
    <n v="1"/>
    <n v="0"/>
    <n v="0"/>
    <n v="0"/>
    <m/>
    <n v="0"/>
    <m/>
    <n v="113"/>
    <s v="2026-02-10T11:13:55.6630000Z"/>
    <s v="2026-02-10T11:12:40.4530000Z"/>
    <n v="150"/>
    <m/>
    <s v="2026-02-09T20:59:33.7930000Z"/>
    <s v="2026-02-09"/>
    <m/>
    <m/>
  </r>
  <r>
    <n v="7037"/>
    <s v="T2-25_MDSDF407"/>
    <x v="11"/>
    <x v="1"/>
    <s v="dept_msc_dsai"/>
    <n v="6653"/>
    <s v="Trimester 2"/>
    <n v="537"/>
    <s v="2025em1100007@bitspilani-digital.edu.in"/>
    <s v="2025EM1100007"/>
    <s v="BHAVYA CHIRANIA"/>
    <n v="17"/>
    <n v="131"/>
    <n v="0"/>
    <n v="5"/>
    <n v="7"/>
    <n v="0"/>
    <n v="0"/>
    <n v="0"/>
    <m/>
    <n v="0"/>
    <m/>
    <n v="3010"/>
    <s v="2026-02-10T11:13:45.9400000Z"/>
    <s v="2026-02-10T11:12:40.4530000Z"/>
    <n v="150"/>
    <m/>
    <s v="2026-02-09T20:57:47.1200000Z"/>
    <s v="2026-02-09"/>
    <s v="2026-01-27T08:51:17.8670000Z"/>
    <s v="2026-01-27T08:51:17.8800000Z"/>
  </r>
  <r>
    <n v="7036"/>
    <s v="T2-25_MDSDF405"/>
    <x v="10"/>
    <x v="1"/>
    <s v="dept_msc_dsai"/>
    <n v="6653"/>
    <s v="Trimester 2"/>
    <n v="537"/>
    <s v="2025em1100007@bitspilani-digital.edu.in"/>
    <s v="2025EM1100007"/>
    <s v="BHAVYA CHIRANIA"/>
    <n v="4"/>
    <n v="69"/>
    <n v="0"/>
    <n v="2"/>
    <n v="2"/>
    <n v="0"/>
    <n v="0"/>
    <n v="0"/>
    <m/>
    <n v="0"/>
    <m/>
    <n v="74"/>
    <s v="2026-02-10T11:14:03.4570000Z"/>
    <s v="2026-02-10T11:12:40.4530000Z"/>
    <n v="150"/>
    <m/>
    <s v="2026-02-09T20:54:45.4200000Z"/>
    <s v="2026-02-09"/>
    <s v="2026-01-27T08:54:04.0700000Z"/>
    <s v="2026-01-27T08:54:04.0770000Z"/>
  </r>
  <r>
    <n v="7036"/>
    <s v="T2-25_MDSDF405"/>
    <x v="10"/>
    <x v="1"/>
    <s v="dept_msc_dsai"/>
    <n v="6653"/>
    <s v="Trimester 2"/>
    <n v="539"/>
    <s v="2025em1100009@bitspilani-digital.edu.in"/>
    <s v="2025EM1100009"/>
    <s v="ANNA MARTIN"/>
    <n v="6"/>
    <n v="69"/>
    <n v="0"/>
    <n v="1"/>
    <n v="1"/>
    <n v="0"/>
    <n v="0"/>
    <n v="0"/>
    <m/>
    <n v="0"/>
    <m/>
    <n v="21813"/>
    <s v="2026-02-10T11:20:56.6070000Z"/>
    <s v="2026-02-10T04:59:06.2570000Z"/>
    <n v="193"/>
    <m/>
    <s v="2026-02-09T09:22:42.1870000Z"/>
    <s v="2026-02-09"/>
    <s v="2026-02-10T11:20:50.2570000Z"/>
    <s v="2026-02-10T11:20:58.7900000Z"/>
  </r>
  <r>
    <n v="7037"/>
    <s v="T2-25_MDSDF407"/>
    <x v="11"/>
    <x v="1"/>
    <s v="dept_msc_dsai"/>
    <n v="6653"/>
    <s v="Trimester 2"/>
    <n v="539"/>
    <s v="2025em1100009@bitspilani-digital.edu.in"/>
    <s v="2025EM1100009"/>
    <s v="ANNA MARTIN"/>
    <n v="8"/>
    <n v="131"/>
    <n v="0"/>
    <n v="2"/>
    <n v="2"/>
    <n v="0"/>
    <n v="0"/>
    <n v="0"/>
    <m/>
    <n v="0"/>
    <m/>
    <n v="6812"/>
    <s v="2026-02-09T09:32:40.5270000Z"/>
    <s v="2026-02-10T04:59:06.2570000Z"/>
    <n v="193"/>
    <m/>
    <s v="2026-02-09T09:32:36.2770000Z"/>
    <s v="2026-02-09"/>
    <s v="2026-02-06T11:16:24.4470000Z"/>
    <s v="2026-02-06T11:16:24.4470000Z"/>
  </r>
  <r>
    <n v="7038"/>
    <s v="T2-25_MDSDF418"/>
    <x v="12"/>
    <x v="1"/>
    <s v="dept_msc_dsai"/>
    <n v="6653"/>
    <s v="Trimester 2"/>
    <n v="539"/>
    <s v="2025em1100009@bitspilani-digital.edu.in"/>
    <s v="2025EM1100009"/>
    <s v="ANNA MARTIN"/>
    <n v="41"/>
    <n v="114"/>
    <n v="0"/>
    <n v="8"/>
    <n v="8"/>
    <n v="0"/>
    <n v="0"/>
    <n v="0"/>
    <m/>
    <n v="0"/>
    <m/>
    <n v="51972"/>
    <s v="2026-02-09T09:24:58.8100000Z"/>
    <s v="2026-02-10T04:59:06.2570000Z"/>
    <n v="193"/>
    <m/>
    <s v="2026-02-09T09:24:45.2800000Z"/>
    <s v="2026-02-09"/>
    <m/>
    <m/>
  </r>
  <r>
    <n v="7038"/>
    <s v="T2-25_MDSDF418"/>
    <x v="12"/>
    <x v="1"/>
    <s v="dept_msc_dsai"/>
    <n v="6653"/>
    <s v="Trimester 2"/>
    <n v="540"/>
    <s v="2025em1100010@bitspilani-digital.edu.in"/>
    <s v="2025EM1100010"/>
    <s v="RAVADA SURYAKANTHA VISHNUPRIYA"/>
    <n v="7"/>
    <n v="114"/>
    <n v="0"/>
    <n v="1"/>
    <n v="1"/>
    <n v="0"/>
    <n v="0"/>
    <n v="0"/>
    <m/>
    <n v="0"/>
    <m/>
    <n v="164"/>
    <s v="2026-02-09T11:19:23.6270000Z"/>
    <s v="2026-02-10T02:45:48.8570000Z"/>
    <n v="261"/>
    <m/>
    <s v="2026-02-09T11:19:18.7230000Z"/>
    <s v="2026-02-09"/>
    <m/>
    <m/>
  </r>
  <r>
    <n v="7037"/>
    <s v="T2-25_MDSDF407"/>
    <x v="11"/>
    <x v="1"/>
    <s v="dept_msc_dsai"/>
    <n v="6653"/>
    <s v="Trimester 2"/>
    <n v="540"/>
    <s v="2025em1100010@bitspilani-digital.edu.in"/>
    <s v="2025EM1100010"/>
    <s v="RAVADA SURYAKANTHA VISHNUPRIYA"/>
    <n v="5"/>
    <n v="131"/>
    <n v="0"/>
    <n v="1"/>
    <n v="1"/>
    <n v="0"/>
    <n v="0"/>
    <n v="0"/>
    <m/>
    <n v="0"/>
    <m/>
    <n v="26"/>
    <s v="2026-02-09T11:12:30.5370000Z"/>
    <s v="2026-02-10T02:45:48.8570000Z"/>
    <n v="261"/>
    <m/>
    <s v="2026-02-09T11:12:08.8930000Z"/>
    <s v="2026-02-09"/>
    <s v="2026-01-25T06:29:13.1370000Z"/>
    <s v="2026-01-25T06:29:13.1470000Z"/>
  </r>
  <r>
    <n v="7036"/>
    <s v="T2-25_MDSDF405"/>
    <x v="10"/>
    <x v="1"/>
    <s v="dept_msc_dsai"/>
    <n v="6653"/>
    <s v="Trimester 2"/>
    <n v="540"/>
    <s v="2025em1100010@bitspilani-digital.edu.in"/>
    <s v="2025EM1100010"/>
    <s v="RAVADA SURYAKANTHA VISHNUPRIYA"/>
    <n v="8"/>
    <n v="69"/>
    <n v="0"/>
    <n v="2"/>
    <n v="2"/>
    <n v="0"/>
    <n v="0"/>
    <n v="0"/>
    <m/>
    <n v="0"/>
    <m/>
    <n v="1876"/>
    <s v="2026-02-09T11:00:23.4830000Z"/>
    <s v="2026-02-10T02:45:48.8570000Z"/>
    <n v="261"/>
    <m/>
    <s v="2026-02-09T11:00:16.7700000Z"/>
    <s v="2026-02-09"/>
    <s v="2026-01-24T06:16:13.3430000Z"/>
    <s v="2026-01-24T06:16:13.3600000Z"/>
  </r>
  <r>
    <n v="7036"/>
    <s v="T2-25_MDSDF405"/>
    <x v="10"/>
    <x v="1"/>
    <s v="dept_msc_dsai"/>
    <n v="6653"/>
    <s v="Trimester 2"/>
    <n v="542"/>
    <s v="2025em1100012@bitspilani-digital.edu.in"/>
    <s v="2025EM1100012"/>
    <s v="SRINITHIN U"/>
    <n v="38"/>
    <n v="69"/>
    <n v="0"/>
    <n v="11"/>
    <n v="11"/>
    <n v="4"/>
    <n v="0"/>
    <n v="1"/>
    <s v="2026-02-09T00:52:15.1470000Z"/>
    <n v="0"/>
    <m/>
    <n v="29693"/>
    <s v="2026-02-09T16:48:59.5970000Z"/>
    <s v="2026-02-10T02:56:05.3430000Z"/>
    <n v="250"/>
    <m/>
    <s v="2026-02-09T16:48:19.8030000Z"/>
    <s v="2026-02-09"/>
    <s v="2026-02-09T16:49:05.0330000Z"/>
    <s v="2026-02-09T16:49:05.0330000Z"/>
  </r>
  <r>
    <n v="7037"/>
    <s v="T2-25_MDSDF407"/>
    <x v="11"/>
    <x v="1"/>
    <s v="dept_msc_dsai"/>
    <n v="6653"/>
    <s v="Trimester 2"/>
    <n v="542"/>
    <s v="2025em1100012@bitspilani-digital.edu.in"/>
    <s v="2025EM1100012"/>
    <s v="SRINITHIN U"/>
    <n v="75"/>
    <n v="131"/>
    <n v="0"/>
    <n v="22"/>
    <n v="23"/>
    <n v="4"/>
    <n v="0"/>
    <n v="0"/>
    <s v="2026-02-03T14:16:02.2330000Z"/>
    <n v="0"/>
    <m/>
    <n v="98244"/>
    <s v="2026-02-08T16:53:32.0900000Z"/>
    <s v="2026-02-10T02:56:05.3430000Z"/>
    <n v="250"/>
    <m/>
    <s v="2026-02-08T16:53:27.2270000Z"/>
    <s v="2026-02-08"/>
    <s v="2026-02-07T16:32:23.0170000Z"/>
    <s v="2026-02-07T16:32:23.0200000Z"/>
  </r>
  <r>
    <n v="7038"/>
    <s v="T2-25_MDSDF418"/>
    <x v="12"/>
    <x v="1"/>
    <s v="dept_msc_dsai"/>
    <n v="6653"/>
    <s v="Trimester 2"/>
    <n v="542"/>
    <s v="2025em1100012@bitspilani-digital.edu.in"/>
    <s v="2025EM1100012"/>
    <s v="SRINITHIN U"/>
    <n v="44"/>
    <n v="114"/>
    <n v="0"/>
    <n v="8"/>
    <n v="8"/>
    <n v="3"/>
    <n v="0"/>
    <n v="1"/>
    <s v="2026-01-20T16:58:32.6130000Z"/>
    <n v="0"/>
    <m/>
    <n v="22322"/>
    <s v="2026-02-09T14:58:52.5500000Z"/>
    <s v="2026-02-10T02:56:05.3430000Z"/>
    <n v="250"/>
    <m/>
    <s v="2026-02-08T16:17:42.5670000Z"/>
    <s v="2026-02-08"/>
    <m/>
    <m/>
  </r>
  <r>
    <n v="7038"/>
    <s v="T2-25_MDSDF418"/>
    <x v="12"/>
    <x v="1"/>
    <s v="dept_msc_dsai"/>
    <n v="6653"/>
    <s v="Trimester 2"/>
    <n v="544"/>
    <s v="2025em1100014@bitspilani-digital.edu.in"/>
    <s v="2025EM1100014"/>
    <s v="MOHAMMED WAJHIUDDIN MOHIB"/>
    <n v="6"/>
    <n v="114"/>
    <n v="0"/>
    <n v="1"/>
    <n v="1"/>
    <n v="0"/>
    <n v="0"/>
    <n v="0"/>
    <m/>
    <n v="0"/>
    <m/>
    <n v="4032"/>
    <s v="2026-02-08T12:33:58.4730000Z"/>
    <s v="2026-02-10T05:30:39.3470000Z"/>
    <n v="300"/>
    <m/>
    <s v="2026-02-08T12:33:31.6430000Z"/>
    <s v="2026-02-08"/>
    <m/>
    <m/>
  </r>
  <r>
    <n v="7037"/>
    <s v="T2-25_MDSDF407"/>
    <x v="11"/>
    <x v="1"/>
    <s v="dept_msc_dsai"/>
    <n v="6653"/>
    <s v="Trimester 2"/>
    <n v="544"/>
    <s v="2025em1100014@bitspilani-digital.edu.in"/>
    <s v="2025EM1100014"/>
    <s v="MOHAMMED WAJHIUDDIN MOHIB"/>
    <n v="4"/>
    <n v="131"/>
    <n v="0"/>
    <n v="1"/>
    <n v="1"/>
    <n v="0"/>
    <n v="0"/>
    <n v="0"/>
    <m/>
    <n v="0"/>
    <m/>
    <n v="11040"/>
    <s v="2026-02-08T12:36:08.5830000Z"/>
    <s v="2026-02-10T05:30:39.3470000Z"/>
    <n v="300"/>
    <m/>
    <s v="2026-02-08T12:28:16.9470000Z"/>
    <s v="2026-02-08"/>
    <m/>
    <m/>
  </r>
  <r>
    <n v="7036"/>
    <s v="T2-25_MDSDF405"/>
    <x v="10"/>
    <x v="1"/>
    <s v="dept_msc_dsai"/>
    <n v="6653"/>
    <s v="Trimester 2"/>
    <n v="544"/>
    <s v="2025em1100014@bitspilani-digital.edu.in"/>
    <s v="2025EM1100014"/>
    <s v="MOHAMMED WAJHIUDDIN MOHIB"/>
    <n v="3"/>
    <n v="69"/>
    <n v="0"/>
    <n v="1"/>
    <n v="1"/>
    <n v="0"/>
    <n v="0"/>
    <n v="0"/>
    <m/>
    <n v="0"/>
    <m/>
    <n v="3696"/>
    <s v="2026-02-08T12:34:21.0130000Z"/>
    <s v="2026-02-10T05:30:39.3470000Z"/>
    <n v="300"/>
    <m/>
    <s v="2026-02-08T12:21:45.9830000Z"/>
    <s v="2026-02-08"/>
    <s v="2026-01-17T21:50:27.4470000Z"/>
    <s v="2026-01-17T21:50:27.4330000Z"/>
  </r>
  <r>
    <n v="7036"/>
    <s v="T2-25_MDSDF405"/>
    <x v="10"/>
    <x v="1"/>
    <s v="dept_msc_dsai"/>
    <n v="6653"/>
    <s v="Trimester 2"/>
    <n v="545"/>
    <s v="2025em1100015@bitspilani-digital.edu.in"/>
    <s v="2025EM1100015"/>
    <s v="KARANDE KAUSTUBH LAXMAN"/>
    <n v="2"/>
    <n v="69"/>
    <n v="0"/>
    <n v="1"/>
    <n v="1"/>
    <n v="0"/>
    <n v="0"/>
    <n v="0"/>
    <m/>
    <n v="0"/>
    <m/>
    <n v="15029"/>
    <s v="2026-02-09T16:58:23.7300000Z"/>
    <s v="2026-02-09T16:57:38.4300000Z"/>
    <n v="72"/>
    <m/>
    <s v="2026-02-08T09:36:57.1970000Z"/>
    <s v="2026-02-08"/>
    <m/>
    <m/>
  </r>
  <r>
    <n v="7037"/>
    <s v="T2-25_MDSDF407"/>
    <x v="11"/>
    <x v="1"/>
    <s v="dept_msc_dsai"/>
    <n v="6653"/>
    <s v="Trimester 2"/>
    <n v="545"/>
    <s v="2025em1100015@bitspilani-digital.edu.in"/>
    <s v="2025EM1100015"/>
    <s v="KARANDE KAUSTUBH LAXMAN"/>
    <n v="1"/>
    <n v="131"/>
    <n v="0"/>
    <n v="1"/>
    <n v="1"/>
    <n v="0"/>
    <n v="0"/>
    <n v="0"/>
    <m/>
    <n v="0"/>
    <m/>
    <n v="0"/>
    <s v="2026-02-09T16:58:08.8630000Z"/>
    <s v="2026-02-09T16:57:38.4300000Z"/>
    <n v="72"/>
    <m/>
    <s v="2026-02-08T13:35:26.2170000Z"/>
    <s v="2026-02-08"/>
    <m/>
    <m/>
  </r>
  <r>
    <n v="7038"/>
    <s v="T2-25_MDSDF418"/>
    <x v="12"/>
    <x v="1"/>
    <s v="dept_msc_dsai"/>
    <n v="6653"/>
    <s v="Trimester 2"/>
    <n v="545"/>
    <s v="2025em1100015@bitspilani-digital.edu.in"/>
    <s v="2025EM1100015"/>
    <s v="KARANDE KAUSTUBH LAXMAN"/>
    <n v="12"/>
    <n v="114"/>
    <n v="0"/>
    <n v="1"/>
    <n v="1"/>
    <n v="0"/>
    <n v="0"/>
    <n v="0"/>
    <m/>
    <n v="0"/>
    <m/>
    <n v="32786"/>
    <s v="2026-02-09T16:57:53.9370000Z"/>
    <s v="2026-02-09T16:57:38.4300000Z"/>
    <n v="72"/>
    <m/>
    <s v="2026-02-08T13:37:47.6400000Z"/>
    <s v="2026-02-08"/>
    <m/>
    <m/>
  </r>
  <r>
    <n v="7038"/>
    <s v="T2-25_MDSDF418"/>
    <x v="12"/>
    <x v="1"/>
    <s v="dept_msc_dsai"/>
    <n v="6653"/>
    <s v="Trimester 2"/>
    <n v="546"/>
    <s v="2025em1100016@bitspilani-digital.edu.in"/>
    <s v="2025EM1100016"/>
    <s v="MUSKAN SHARMA"/>
    <n v="10"/>
    <n v="114"/>
    <n v="0"/>
    <n v="2"/>
    <n v="2"/>
    <n v="0"/>
    <n v="0"/>
    <n v="0"/>
    <m/>
    <n v="0"/>
    <m/>
    <n v="21516"/>
    <s v="2026-02-09T18:18:54.6470000Z"/>
    <s v="2026-02-10T03:22:00.5630000Z"/>
    <n v="278"/>
    <m/>
    <s v="2026-02-09T18:00:32.9070000Z"/>
    <s v="2026-02-09"/>
    <m/>
    <m/>
  </r>
  <r>
    <n v="7037"/>
    <s v="T2-25_MDSDF407"/>
    <x v="11"/>
    <x v="1"/>
    <s v="dept_msc_dsai"/>
    <n v="6653"/>
    <s v="Trimester 2"/>
    <n v="546"/>
    <s v="2025em1100016@bitspilani-digital.edu.in"/>
    <s v="2025EM1100016"/>
    <s v="MUSKAN SHARMA"/>
    <n v="41"/>
    <n v="131"/>
    <n v="0"/>
    <n v="2"/>
    <n v="2"/>
    <n v="0"/>
    <n v="0"/>
    <n v="0"/>
    <m/>
    <n v="0"/>
    <m/>
    <n v="21541"/>
    <s v="2026-02-09T18:16:52.3100000Z"/>
    <s v="2026-02-10T03:22:00.5630000Z"/>
    <n v="278"/>
    <m/>
    <s v="2026-02-09T18:16:36.0200000Z"/>
    <s v="2026-02-09"/>
    <s v="2026-02-09T18:10:44.3670000Z"/>
    <s v="2026-02-09T18:10:46.6000000Z"/>
  </r>
  <r>
    <n v="7036"/>
    <s v="T2-25_MDSDF405"/>
    <x v="10"/>
    <x v="1"/>
    <s v="dept_msc_dsai"/>
    <n v="6653"/>
    <s v="Trimester 2"/>
    <n v="546"/>
    <s v="2025em1100016@bitspilani-digital.edu.in"/>
    <s v="2025EM1100016"/>
    <s v="MUSKAN SHARMA"/>
    <n v="21"/>
    <n v="69"/>
    <n v="0"/>
    <n v="3"/>
    <n v="4"/>
    <n v="0"/>
    <n v="0"/>
    <n v="0"/>
    <m/>
    <n v="0"/>
    <m/>
    <n v="17689"/>
    <s v="2026-02-09T18:06:49.2000000Z"/>
    <s v="2026-02-10T03:22:00.5630000Z"/>
    <n v="278"/>
    <m/>
    <s v="2026-02-09T18:05:51.7770000Z"/>
    <s v="2026-02-09"/>
    <s v="2026-02-09T18:07:11.4430000Z"/>
    <s v="2026-02-09T18:07:36.9630000Z"/>
  </r>
  <r>
    <n v="7036"/>
    <s v="T2-25_MDSDF405"/>
    <x v="10"/>
    <x v="1"/>
    <s v="dept_msc_dsai"/>
    <n v="6653"/>
    <s v="Trimester 2"/>
    <n v="547"/>
    <s v="2025em1100017@bitspilani-digital.edu.in"/>
    <s v="2025EM1100017"/>
    <s v="AKASH GHOSH"/>
    <n v="1"/>
    <n v="69"/>
    <n v="0"/>
    <n v="1"/>
    <n v="1"/>
    <n v="0"/>
    <n v="0"/>
    <n v="0"/>
    <m/>
    <n v="0"/>
    <m/>
    <n v="0"/>
    <s v="2026-02-09T17:42:41.9700000Z"/>
    <s v="2026-02-09T17:27:57.5270000Z"/>
    <n v="194"/>
    <m/>
    <s v="2026-02-09T17:42:26.3000000Z"/>
    <s v="2026-02-09"/>
    <m/>
    <m/>
  </r>
  <r>
    <n v="7037"/>
    <s v="T2-25_MDSDF407"/>
    <x v="11"/>
    <x v="1"/>
    <s v="dept_msc_dsai"/>
    <n v="6653"/>
    <s v="Trimester 2"/>
    <n v="547"/>
    <s v="2025em1100017@bitspilani-digital.edu.in"/>
    <s v="2025EM1100017"/>
    <s v="AKASH GHOSH"/>
    <n v="1"/>
    <n v="131"/>
    <n v="0"/>
    <n v="1"/>
    <n v="1"/>
    <n v="0"/>
    <n v="0"/>
    <n v="0"/>
    <m/>
    <n v="0"/>
    <m/>
    <n v="0"/>
    <s v="2026-02-09T18:13:43.2600000Z"/>
    <s v="2026-02-09T17:27:57.5270000Z"/>
    <n v="194"/>
    <m/>
    <s v="2026-02-09T18:13:36.9870000Z"/>
    <s v="2026-02-09"/>
    <m/>
    <m/>
  </r>
  <r>
    <n v="7038"/>
    <s v="T2-25_MDSDF418"/>
    <x v="12"/>
    <x v="1"/>
    <s v="dept_msc_dsai"/>
    <n v="6653"/>
    <s v="Trimester 2"/>
    <n v="547"/>
    <s v="2025em1100017@bitspilani-digital.edu.in"/>
    <s v="2025EM1100017"/>
    <s v="AKASH GHOSH"/>
    <n v="1"/>
    <n v="114"/>
    <n v="0"/>
    <n v="1"/>
    <n v="1"/>
    <n v="0"/>
    <n v="0"/>
    <n v="0"/>
    <m/>
    <n v="0"/>
    <m/>
    <n v="0"/>
    <s v="2026-02-09T18:18:19.3630000Z"/>
    <s v="2026-02-09T17:27:57.5270000Z"/>
    <n v="194"/>
    <m/>
    <s v="2026-02-09T18:18:15.5470000Z"/>
    <s v="2026-02-09"/>
    <m/>
    <m/>
  </r>
  <r>
    <n v="7036"/>
    <s v="T2-25_MDSDF405"/>
    <x v="10"/>
    <x v="1"/>
    <s v="dept_msc_dsai"/>
    <n v="6653"/>
    <s v="Trimester 2"/>
    <n v="549"/>
    <s v="2025em1100019@bitspilani-digital.edu.in"/>
    <s v="2025EM1100019"/>
    <s v="NIMESH JAISWAL"/>
    <n v="5"/>
    <n v="69"/>
    <n v="0"/>
    <n v="1"/>
    <n v="1"/>
    <n v="0"/>
    <n v="0"/>
    <n v="0"/>
    <m/>
    <n v="0"/>
    <m/>
    <n v="29571"/>
    <s v="2026-02-09T18:24:36.7970000Z"/>
    <s v="2026-02-09T18:10:59.3500000Z"/>
    <n v="113"/>
    <m/>
    <s v="2026-02-09T18:24:21.3530000Z"/>
    <s v="2026-02-09"/>
    <m/>
    <m/>
  </r>
  <r>
    <n v="7037"/>
    <s v="T2-25_MDSDF407"/>
    <x v="11"/>
    <x v="1"/>
    <s v="dept_msc_dsai"/>
    <n v="6653"/>
    <s v="Trimester 2"/>
    <n v="549"/>
    <s v="2025em1100019@bitspilani-digital.edu.in"/>
    <s v="2025EM1100019"/>
    <s v="NIMESH JAISWAL"/>
    <n v="4"/>
    <n v="131"/>
    <n v="0"/>
    <n v="1"/>
    <n v="1"/>
    <n v="0"/>
    <n v="0"/>
    <n v="0"/>
    <m/>
    <n v="0"/>
    <m/>
    <n v="32285"/>
    <s v="2026-02-09T18:37:50.6100000Z"/>
    <s v="2026-02-09T18:10:59.3500000Z"/>
    <n v="113"/>
    <m/>
    <s v="2026-02-09T18:37:44.6600000Z"/>
    <s v="2026-02-09"/>
    <m/>
    <m/>
  </r>
  <r>
    <n v="7038"/>
    <s v="T2-25_MDSDF418"/>
    <x v="12"/>
    <x v="1"/>
    <s v="dept_msc_dsai"/>
    <n v="6653"/>
    <s v="Trimester 2"/>
    <n v="549"/>
    <s v="2025em1100019@bitspilani-digital.edu.in"/>
    <s v="2025EM1100019"/>
    <s v="NIMESH JAISWAL"/>
    <n v="3"/>
    <n v="114"/>
    <n v="0"/>
    <n v="1"/>
    <n v="1"/>
    <n v="0"/>
    <n v="0"/>
    <n v="0"/>
    <m/>
    <n v="0"/>
    <m/>
    <n v="13076"/>
    <s v="2026-02-09T18:41:25.0300000Z"/>
    <s v="2026-02-09T18:10:59.3500000Z"/>
    <n v="113"/>
    <m/>
    <s v="2026-02-09T18:41:21.5200000Z"/>
    <s v="2026-02-09"/>
    <m/>
    <m/>
  </r>
  <r>
    <n v="7038"/>
    <s v="T2-25_MDSDF418"/>
    <x v="12"/>
    <x v="1"/>
    <s v="dept_msc_dsai"/>
    <n v="6653"/>
    <s v="Trimester 2"/>
    <n v="553"/>
    <s v="2025em1100023@bitspilani-digital.edu.in"/>
    <s v="2025EM1100023"/>
    <s v="RITESH KUMAR SINGH"/>
    <n v="1"/>
    <n v="114"/>
    <n v="0"/>
    <n v="1"/>
    <n v="1"/>
    <n v="0"/>
    <n v="0"/>
    <n v="0"/>
    <m/>
    <n v="0"/>
    <m/>
    <n v="0"/>
    <s v="2026-02-10T08:29:38.6130000Z"/>
    <s v="2026-02-10T07:45:31.9470000Z"/>
    <n v="214"/>
    <m/>
    <s v="2026-02-10T08:29:35.4170000Z"/>
    <s v="2026-02-10"/>
    <m/>
    <m/>
  </r>
  <r>
    <n v="7037"/>
    <s v="T2-25_MDSDF407"/>
    <x v="11"/>
    <x v="1"/>
    <s v="dept_msc_dsai"/>
    <n v="6653"/>
    <s v="Trimester 2"/>
    <n v="553"/>
    <s v="2025em1100023@bitspilani-digital.edu.in"/>
    <s v="2025EM1100023"/>
    <s v="RITESH KUMAR SINGH"/>
    <n v="1"/>
    <n v="131"/>
    <n v="0"/>
    <n v="1"/>
    <n v="1"/>
    <n v="0"/>
    <n v="0"/>
    <n v="0"/>
    <m/>
    <n v="0"/>
    <m/>
    <n v="0"/>
    <s v="2026-02-10T08:25:52.0770000Z"/>
    <s v="2026-02-10T07:45:31.9470000Z"/>
    <n v="214"/>
    <m/>
    <s v="2026-02-10T08:25:27.5730000Z"/>
    <s v="2026-02-10"/>
    <m/>
    <m/>
  </r>
  <r>
    <n v="7036"/>
    <s v="T2-25_MDSDF405"/>
    <x v="10"/>
    <x v="1"/>
    <s v="dept_msc_dsai"/>
    <n v="6653"/>
    <s v="Trimester 2"/>
    <n v="553"/>
    <s v="2025em1100023@bitspilani-digital.edu.in"/>
    <s v="2025EM1100023"/>
    <s v="RITESH KUMAR SINGH"/>
    <n v="13"/>
    <n v="69"/>
    <n v="0"/>
    <n v="5"/>
    <n v="5"/>
    <n v="0"/>
    <n v="0"/>
    <n v="0"/>
    <m/>
    <n v="0"/>
    <m/>
    <n v="4600"/>
    <s v="2026-02-10T08:07:30.6100000Z"/>
    <s v="2026-02-10T07:45:31.9470000Z"/>
    <n v="214"/>
    <m/>
    <s v="2026-02-10T08:07:22.4670000Z"/>
    <s v="2026-02-10"/>
    <s v="2026-01-17T19:22:57.0800000Z"/>
    <s v="2026-01-17T19:22:57.0630000Z"/>
  </r>
  <r>
    <n v="7036"/>
    <s v="T2-25_MDSDF405"/>
    <x v="10"/>
    <x v="1"/>
    <s v="dept_msc_dsai"/>
    <n v="6653"/>
    <s v="Trimester 2"/>
    <n v="554"/>
    <s v="2025em1100024@bitspilani-digital.edu.in"/>
    <s v="2025EM1100024"/>
    <s v="HIMANSHI"/>
    <n v="6"/>
    <n v="69"/>
    <n v="0"/>
    <n v="1"/>
    <n v="1"/>
    <n v="0"/>
    <n v="0"/>
    <n v="0"/>
    <m/>
    <n v="0"/>
    <m/>
    <n v="4354"/>
    <s v="2026-02-10T07:10:40.8930000Z"/>
    <s v="2026-02-10T04:13:13.7270000Z"/>
    <n v="266"/>
    <m/>
    <s v="2026-02-10T07:10:35.1470000Z"/>
    <s v="2026-02-10"/>
    <s v="2026-01-21T10:34:39.7000000Z"/>
    <s v="2026-01-21T14:12:33.6130000Z"/>
  </r>
  <r>
    <n v="7037"/>
    <s v="T2-25_MDSDF407"/>
    <x v="11"/>
    <x v="1"/>
    <s v="dept_msc_dsai"/>
    <n v="6653"/>
    <s v="Trimester 2"/>
    <n v="554"/>
    <s v="2025em1100024@bitspilani-digital.edu.in"/>
    <s v="2025EM1100024"/>
    <s v="HIMANSHI"/>
    <n v="27"/>
    <n v="131"/>
    <n v="0"/>
    <n v="5"/>
    <n v="6"/>
    <n v="0"/>
    <n v="0"/>
    <n v="0"/>
    <m/>
    <n v="0"/>
    <m/>
    <n v="78123"/>
    <s v="2026-02-10T07:23:34.4670000Z"/>
    <s v="2026-02-10T04:13:13.7270000Z"/>
    <n v="266"/>
    <m/>
    <s v="2026-02-10T07:23:26.7030000Z"/>
    <s v="2026-02-10"/>
    <s v="2026-01-30T10:49:13.2670000Z"/>
    <s v="2026-01-30T10:49:13.2700000Z"/>
  </r>
  <r>
    <n v="7038"/>
    <s v="T2-25_MDSDF418"/>
    <x v="12"/>
    <x v="1"/>
    <s v="dept_msc_dsai"/>
    <n v="6653"/>
    <s v="Trimester 2"/>
    <n v="554"/>
    <s v="2025em1100024@bitspilani-digital.edu.in"/>
    <s v="2025EM1100024"/>
    <s v="HIMANSHI"/>
    <n v="8"/>
    <n v="114"/>
    <n v="0"/>
    <n v="1"/>
    <n v="1"/>
    <n v="0"/>
    <n v="0"/>
    <n v="0"/>
    <m/>
    <n v="0"/>
    <m/>
    <n v="13855"/>
    <s v="2026-02-10T07:03:14.9700000Z"/>
    <s v="2026-02-10T04:13:13.7270000Z"/>
    <n v="266"/>
    <m/>
    <s v="2026-02-10T07:03:08.9870000Z"/>
    <s v="2026-02-10"/>
    <m/>
    <m/>
  </r>
  <r>
    <n v="7038"/>
    <s v="T2-25_MDSDF418"/>
    <x v="12"/>
    <x v="1"/>
    <s v="dept_msc_dsai"/>
    <n v="6653"/>
    <s v="Trimester 2"/>
    <n v="555"/>
    <s v="2025em1100025@bitspilani-digital.edu.in"/>
    <s v="2025EM1100025"/>
    <s v="ABHINAV"/>
    <n v="4"/>
    <n v="114"/>
    <n v="0"/>
    <n v="1"/>
    <n v="1"/>
    <n v="0"/>
    <n v="0"/>
    <n v="0"/>
    <m/>
    <n v="0"/>
    <m/>
    <n v="139"/>
    <s v="2026-02-08T16:45:36.4970000Z"/>
    <s v="2026-02-09T05:48:15.6800000Z"/>
    <n v="401"/>
    <m/>
    <s v="2026-02-08T16:13:15.5200000Z"/>
    <s v="2026-02-08"/>
    <m/>
    <m/>
  </r>
  <r>
    <n v="7037"/>
    <s v="T2-25_MDSDF407"/>
    <x v="11"/>
    <x v="1"/>
    <s v="dept_msc_dsai"/>
    <n v="6653"/>
    <s v="Trimester 2"/>
    <n v="555"/>
    <s v="2025em1100025@bitspilani-digital.edu.in"/>
    <s v="2025EM1100025"/>
    <s v="ABHINAV"/>
    <n v="6"/>
    <n v="131"/>
    <n v="0"/>
    <n v="1"/>
    <n v="1"/>
    <n v="0"/>
    <n v="0"/>
    <n v="0"/>
    <m/>
    <n v="0"/>
    <m/>
    <n v="432"/>
    <s v="2026-02-10T06:46:50.5370000Z"/>
    <s v="2026-02-09T05:48:15.6800000Z"/>
    <n v="401"/>
    <m/>
    <s v="2026-02-08T16:24:53.4900000Z"/>
    <s v="2026-02-08"/>
    <s v="2026-01-18T09:57:17.1500000Z"/>
    <s v="2026-01-18T09:57:17.1330000Z"/>
  </r>
  <r>
    <n v="7036"/>
    <s v="T2-25_MDSDF405"/>
    <x v="10"/>
    <x v="1"/>
    <s v="dept_msc_dsai"/>
    <n v="6653"/>
    <s v="Trimester 2"/>
    <n v="555"/>
    <s v="2025em1100025@bitspilani-digital.edu.in"/>
    <s v="2025EM1100025"/>
    <s v="ABHINAV"/>
    <n v="4"/>
    <n v="69"/>
    <n v="0"/>
    <n v="1"/>
    <n v="1"/>
    <n v="0"/>
    <n v="0"/>
    <n v="0"/>
    <m/>
    <n v="0"/>
    <m/>
    <n v="42"/>
    <s v="2026-02-09T05:49:19.8200000Z"/>
    <s v="2026-02-09T05:48:15.6800000Z"/>
    <n v="401"/>
    <m/>
    <s v="2026-02-08T16:18:32.7800000Z"/>
    <s v="2026-02-08"/>
    <s v="2026-01-22T07:29:44.9500000Z"/>
    <s v="2026-01-22T07:29:44.9570000Z"/>
  </r>
  <r>
    <n v="7036"/>
    <s v="T2-25_MDSDF405"/>
    <x v="10"/>
    <x v="1"/>
    <s v="dept_msc_dsai"/>
    <n v="6653"/>
    <s v="Trimester 2"/>
    <n v="556"/>
    <s v="2025em1100026@bitspilani-digital.edu.in"/>
    <s v="2025EM1100026"/>
    <s v="ANIK DAS"/>
    <n v="17"/>
    <n v="69"/>
    <n v="0"/>
    <n v="5"/>
    <n v="5"/>
    <n v="0"/>
    <n v="0"/>
    <n v="0"/>
    <m/>
    <n v="0"/>
    <m/>
    <n v="16320"/>
    <s v="2026-02-08T19:10:18.5530000Z"/>
    <s v="2026-02-10T04:31:46.4470000Z"/>
    <n v="434"/>
    <m/>
    <s v="2026-02-08T08:11:44.7800000Z"/>
    <s v="2026-02-08"/>
    <s v="2026-02-05T13:47:39.6370000Z"/>
    <s v="2026-02-05T14:01:36.3300000Z"/>
  </r>
  <r>
    <n v="7037"/>
    <s v="T2-25_MDSDF407"/>
    <x v="11"/>
    <x v="1"/>
    <s v="dept_msc_dsai"/>
    <n v="6653"/>
    <s v="Trimester 2"/>
    <n v="556"/>
    <s v="2025em1100026@bitspilani-digital.edu.in"/>
    <s v="2025EM1100026"/>
    <s v="ANIK DAS"/>
    <n v="32"/>
    <n v="131"/>
    <n v="0"/>
    <n v="9"/>
    <n v="9"/>
    <n v="1"/>
    <n v="0"/>
    <n v="2"/>
    <s v="2026-01-30T06:31:41.6770000Z"/>
    <n v="0"/>
    <m/>
    <n v="34566"/>
    <s v="2026-02-08T19:10:11.1000000Z"/>
    <s v="2026-02-10T04:31:46.4470000Z"/>
    <n v="434"/>
    <m/>
    <s v="2026-02-08T07:50:54.7470000Z"/>
    <s v="2026-02-08"/>
    <s v="2026-02-03T17:07:40.1730000Z"/>
    <s v="2026-02-03T17:11:59.5970000Z"/>
  </r>
  <r>
    <n v="7038"/>
    <s v="T2-25_MDSDF418"/>
    <x v="12"/>
    <x v="1"/>
    <s v="dept_msc_dsai"/>
    <n v="6653"/>
    <s v="Trimester 2"/>
    <n v="556"/>
    <s v="2025em1100026@bitspilani-digital.edu.in"/>
    <s v="2025EM1100026"/>
    <s v="ANIK DAS"/>
    <n v="50"/>
    <n v="114"/>
    <n v="0"/>
    <n v="9"/>
    <n v="9"/>
    <n v="2"/>
    <n v="1"/>
    <n v="4"/>
    <s v="2026-02-05T07:16:30.5570000Z"/>
    <n v="0"/>
    <m/>
    <n v="38000"/>
    <s v="2026-02-09T16:01:11.0700000Z"/>
    <s v="2026-02-10T04:31:46.4470000Z"/>
    <n v="434"/>
    <m/>
    <s v="2026-02-09T16:01:05.5100000Z"/>
    <s v="2026-02-09"/>
    <m/>
    <m/>
  </r>
  <r>
    <n v="7038"/>
    <s v="T2-25_MDSDF418"/>
    <x v="12"/>
    <x v="1"/>
    <s v="dept_msc_dsai"/>
    <n v="6653"/>
    <s v="Trimester 2"/>
    <n v="557"/>
    <s v="2025em1100027@bitspilani-digital.edu.in"/>
    <s v="2025EM1100027"/>
    <s v="HIMANSHU"/>
    <n v="9"/>
    <n v="114"/>
    <n v="0"/>
    <n v="2"/>
    <n v="2"/>
    <n v="0"/>
    <n v="0"/>
    <n v="0"/>
    <m/>
    <n v="0"/>
    <m/>
    <n v="2358"/>
    <s v="2026-02-09T03:18:52.8400000Z"/>
    <s v="2026-02-09T03:12:02.6330000Z"/>
    <n v="406"/>
    <m/>
    <s v="2026-02-09T03:18:47.1930000Z"/>
    <s v="2026-02-09"/>
    <m/>
    <m/>
  </r>
  <r>
    <n v="7036"/>
    <s v="T2-25_MDSDF405"/>
    <x v="10"/>
    <x v="1"/>
    <s v="dept_msc_dsai"/>
    <n v="6653"/>
    <s v="Trimester 2"/>
    <n v="557"/>
    <s v="2025em1100027@bitspilani-digital.edu.in"/>
    <s v="2025EM1100027"/>
    <s v="HIMANSHU"/>
    <n v="1"/>
    <n v="69"/>
    <n v="0"/>
    <n v="1"/>
    <n v="1"/>
    <n v="0"/>
    <n v="0"/>
    <n v="0"/>
    <m/>
    <n v="0"/>
    <m/>
    <n v="0"/>
    <s v="2026-02-09T03:31:57.5370000Z"/>
    <s v="2026-02-09T03:12:02.6330000Z"/>
    <n v="406"/>
    <m/>
    <s v="2026-02-09T03:31:53.3600000Z"/>
    <s v="2026-02-09"/>
    <m/>
    <m/>
  </r>
  <r>
    <n v="7036"/>
    <s v="T2-25_MDSDF405"/>
    <x v="10"/>
    <x v="1"/>
    <s v="dept_msc_dsai"/>
    <n v="6653"/>
    <s v="Trimester 2"/>
    <n v="558"/>
    <s v="2025em1100028@bitspilani-digital.edu.in"/>
    <s v="2025EM1100028"/>
    <s v="SAHNI KEISHA DILIP SINGH MANNI"/>
    <n v="38"/>
    <n v="69"/>
    <n v="0"/>
    <n v="12"/>
    <n v="14"/>
    <n v="0"/>
    <n v="0"/>
    <n v="0"/>
    <m/>
    <n v="0"/>
    <m/>
    <n v="11902"/>
    <s v="2026-02-08T16:04:24.9170000Z"/>
    <s v="2026-02-09T14:56:13.3900000Z"/>
    <n v="272"/>
    <m/>
    <s v="2026-02-08T16:04:09.5470000Z"/>
    <s v="2026-02-08"/>
    <s v="2026-02-08T15:32:48.0370000Z"/>
    <s v="2026-02-08T15:32:48.0400000Z"/>
  </r>
  <r>
    <n v="7037"/>
    <s v="T2-25_MDSDF407"/>
    <x v="11"/>
    <x v="1"/>
    <s v="dept_msc_dsai"/>
    <n v="6653"/>
    <s v="Trimester 2"/>
    <n v="558"/>
    <s v="2025em1100028@bitspilani-digital.edu.in"/>
    <s v="2025EM1100028"/>
    <s v="SAHNI KEISHA DILIP SINGH MANNI"/>
    <n v="71"/>
    <n v="131"/>
    <n v="0"/>
    <n v="21"/>
    <n v="21"/>
    <n v="0"/>
    <n v="0"/>
    <n v="0"/>
    <m/>
    <n v="0"/>
    <m/>
    <n v="17457"/>
    <s v="2026-02-09T18:25:12.8130000Z"/>
    <s v="2026-02-09T14:56:13.3900000Z"/>
    <n v="272"/>
    <m/>
    <s v="2026-02-09T18:25:08.5930000Z"/>
    <s v="2026-02-09"/>
    <s v="2026-02-09T18:25:19.3700000Z"/>
    <s v="2026-02-09T18:25:23.8300000Z"/>
  </r>
  <r>
    <n v="7038"/>
    <s v="T2-25_MDSDF418"/>
    <x v="12"/>
    <x v="1"/>
    <s v="dept_msc_dsai"/>
    <n v="6653"/>
    <s v="Trimester 2"/>
    <n v="558"/>
    <s v="2025em1100028@bitspilani-digital.edu.in"/>
    <s v="2025EM1100028"/>
    <s v="SAHNI KEISHA DILIP SINGH MANNI"/>
    <n v="45"/>
    <n v="114"/>
    <n v="0"/>
    <n v="9"/>
    <n v="12"/>
    <n v="0"/>
    <n v="0"/>
    <n v="0"/>
    <m/>
    <n v="0"/>
    <m/>
    <n v="15321"/>
    <s v="2026-02-08T16:21:56.1470000Z"/>
    <s v="2026-02-09T14:56:13.3900000Z"/>
    <n v="272"/>
    <m/>
    <s v="2026-02-08T16:18:23.5400000Z"/>
    <s v="2026-02-08"/>
    <m/>
    <m/>
  </r>
  <r>
    <n v="7038"/>
    <s v="T2-25_MDSDF418"/>
    <x v="12"/>
    <x v="1"/>
    <s v="dept_msc_dsai"/>
    <n v="6653"/>
    <s v="Trimester 2"/>
    <n v="559"/>
    <s v="2025em1100029@bitspilani-digital.edu.in"/>
    <s v="2025EM1100029"/>
    <s v="PRADYUUN IGATPURIKAR"/>
    <n v="1"/>
    <n v="114"/>
    <n v="0"/>
    <n v="1"/>
    <n v="1"/>
    <n v="0"/>
    <n v="0"/>
    <n v="0"/>
    <m/>
    <n v="0"/>
    <m/>
    <n v="0"/>
    <s v="2026-02-08T08:24:54.8300000Z"/>
    <s v="2026-02-08T08:11:08.0300000Z"/>
    <n v="51"/>
    <m/>
    <s v="2026-02-08T08:24:51.9300000Z"/>
    <s v="2026-02-08"/>
    <m/>
    <m/>
  </r>
  <r>
    <n v="7037"/>
    <s v="T2-25_MDSDF407"/>
    <x v="11"/>
    <x v="1"/>
    <s v="dept_msc_dsai"/>
    <n v="6653"/>
    <s v="Trimester 2"/>
    <n v="559"/>
    <s v="2025em1100029@bitspilani-digital.edu.in"/>
    <s v="2025EM1100029"/>
    <s v="PRADYUUN IGATPURIKAR"/>
    <n v="1"/>
    <n v="131"/>
    <n v="0"/>
    <n v="1"/>
    <n v="1"/>
    <n v="0"/>
    <n v="0"/>
    <n v="0"/>
    <m/>
    <n v="0"/>
    <m/>
    <n v="0"/>
    <s v="2026-02-08T08:32:44.5170000Z"/>
    <s v="2026-02-08T08:11:08.0300000Z"/>
    <n v="51"/>
    <m/>
    <s v="2026-02-08T08:32:41.1630000Z"/>
    <s v="2026-02-08"/>
    <m/>
    <m/>
  </r>
  <r>
    <n v="7036"/>
    <s v="T2-25_MDSDF405"/>
    <x v="10"/>
    <x v="1"/>
    <s v="dept_msc_dsai"/>
    <n v="6653"/>
    <s v="Trimester 2"/>
    <n v="559"/>
    <s v="2025em1100029@bitspilani-digital.edu.in"/>
    <s v="2025EM1100029"/>
    <s v="PRADYUUN IGATPURIKAR"/>
    <n v="1"/>
    <n v="69"/>
    <n v="0"/>
    <n v="1"/>
    <n v="1"/>
    <n v="0"/>
    <n v="0"/>
    <n v="0"/>
    <m/>
    <n v="0"/>
    <m/>
    <n v="0"/>
    <s v="2026-02-08T08:22:15.0430000Z"/>
    <s v="2026-02-08T08:11:08.0300000Z"/>
    <n v="51"/>
    <m/>
    <s v="2026-02-08T08:22:09.4930000Z"/>
    <s v="2026-02-08"/>
    <m/>
    <m/>
  </r>
  <r>
    <n v="7038"/>
    <s v="T2-25_MDSDF418"/>
    <x v="12"/>
    <x v="1"/>
    <s v="dept_msc_dsai"/>
    <n v="6653"/>
    <s v="Trimester 2"/>
    <n v="562"/>
    <s v="2025em1100032@bitspilani-digital.edu.in"/>
    <s v="2025EM1100032"/>
    <s v="SUPRIYAM MISHRA"/>
    <n v="39"/>
    <n v="114"/>
    <n v="0"/>
    <n v="1"/>
    <n v="1"/>
    <n v="0"/>
    <n v="1"/>
    <n v="3"/>
    <s v="2026-01-19T21:23:58.1400000Z"/>
    <n v="0"/>
    <m/>
    <n v="15189"/>
    <s v="2026-02-09T08:49:53.2470000Z"/>
    <s v="2026-02-09T08:34:33.8630000Z"/>
    <n v="152"/>
    <m/>
    <s v="2026-02-09T08:49:47.8470000Z"/>
    <s v="2026-02-09"/>
    <m/>
    <m/>
  </r>
  <r>
    <n v="7037"/>
    <s v="T2-25_MDSDF407"/>
    <x v="11"/>
    <x v="1"/>
    <s v="dept_msc_dsai"/>
    <n v="6653"/>
    <s v="Trimester 2"/>
    <n v="562"/>
    <s v="2025em1100032@bitspilani-digital.edu.in"/>
    <s v="2025EM1100032"/>
    <s v="SUPRIYAM MISHRA"/>
    <n v="47"/>
    <n v="131"/>
    <n v="0"/>
    <n v="6"/>
    <n v="6"/>
    <n v="0"/>
    <n v="0"/>
    <n v="0"/>
    <m/>
    <n v="0"/>
    <m/>
    <n v="14135"/>
    <s v="2026-02-09T08:46:57.8300000Z"/>
    <s v="2026-02-09T08:34:33.8630000Z"/>
    <n v="152"/>
    <m/>
    <s v="2026-02-09T08:46:49.0000000Z"/>
    <s v="2026-02-09"/>
    <s v="2026-02-08T21:20:35.2170000Z"/>
    <s v="2026-02-08T21:27:05.8700000Z"/>
  </r>
  <r>
    <n v="7036"/>
    <s v="T2-25_MDSDF405"/>
    <x v="10"/>
    <x v="1"/>
    <s v="dept_msc_dsai"/>
    <n v="6653"/>
    <s v="Trimester 2"/>
    <n v="562"/>
    <s v="2025em1100032@bitspilani-digital.edu.in"/>
    <s v="2025EM1100032"/>
    <s v="SUPRIYAM MISHRA"/>
    <n v="20"/>
    <n v="69"/>
    <n v="0"/>
    <n v="1"/>
    <n v="1"/>
    <n v="0"/>
    <n v="0"/>
    <n v="0"/>
    <m/>
    <n v="0"/>
    <m/>
    <n v="9339"/>
    <s v="2026-02-09T08:58:58.0200000Z"/>
    <s v="2026-02-09T08:34:33.8630000Z"/>
    <n v="152"/>
    <m/>
    <s v="2026-02-09T08:58:52.9900000Z"/>
    <s v="2026-02-09"/>
    <s v="2026-02-01T18:36:35.8630000Z"/>
    <s v="2026-02-01T18:36:35.8630000Z"/>
  </r>
  <r>
    <n v="7036"/>
    <s v="T2-25_MDSDF405"/>
    <x v="10"/>
    <x v="1"/>
    <s v="dept_msc_dsai"/>
    <n v="6653"/>
    <s v="Trimester 2"/>
    <n v="563"/>
    <s v="2025em1100033@bitspilani-digital.edu.in"/>
    <s v="2025EM1100033"/>
    <s v="MOHIT SHIVAJI WANJARI"/>
    <n v="1"/>
    <n v="69"/>
    <n v="0"/>
    <n v="1"/>
    <n v="1"/>
    <n v="0"/>
    <n v="0"/>
    <n v="0"/>
    <m/>
    <n v="0"/>
    <m/>
    <n v="0"/>
    <s v="2026-02-08T11:46:05.0130000Z"/>
    <s v="2026-02-08T11:11:38.9700000Z"/>
    <n v="138"/>
    <m/>
    <s v="2026-02-08T11:27:14.4570000Z"/>
    <s v="2026-02-08"/>
    <m/>
    <m/>
  </r>
  <r>
    <n v="7037"/>
    <s v="T2-25_MDSDF407"/>
    <x v="11"/>
    <x v="1"/>
    <s v="dept_msc_dsai"/>
    <n v="6653"/>
    <s v="Trimester 2"/>
    <n v="563"/>
    <s v="2025em1100033@bitspilani-digital.edu.in"/>
    <s v="2025EM1100033"/>
    <s v="MOHIT SHIVAJI WANJARI"/>
    <n v="3"/>
    <n v="131"/>
    <n v="0"/>
    <n v="1"/>
    <n v="1"/>
    <n v="0"/>
    <n v="0"/>
    <n v="0"/>
    <m/>
    <n v="0"/>
    <m/>
    <n v="5"/>
    <s v="2026-02-08T11:45:23.5200000Z"/>
    <s v="2026-02-08T11:11:38.9700000Z"/>
    <n v="138"/>
    <m/>
    <s v="2026-02-08T11:38:36.7000000Z"/>
    <s v="2026-02-08"/>
    <s v="2026-01-29T08:24:48.0070000Z"/>
    <s v="2026-01-29T08:24:48.0000000Z"/>
  </r>
  <r>
    <n v="7038"/>
    <s v="T2-25_MDSDF418"/>
    <x v="12"/>
    <x v="1"/>
    <s v="dept_msc_dsai"/>
    <n v="6653"/>
    <s v="Trimester 2"/>
    <n v="563"/>
    <s v="2025em1100033@bitspilani-digital.edu.in"/>
    <s v="2025EM1100033"/>
    <s v="MOHIT SHIVAJI WANJARI"/>
    <n v="2"/>
    <n v="114"/>
    <n v="0"/>
    <n v="1"/>
    <n v="1"/>
    <n v="0"/>
    <n v="0"/>
    <n v="0"/>
    <m/>
    <n v="0"/>
    <m/>
    <n v="0"/>
    <s v="2026-02-08T11:45:52.4370000Z"/>
    <s v="2026-02-08T11:11:38.9700000Z"/>
    <n v="138"/>
    <m/>
    <s v="2026-02-08T11:44:54.6070000Z"/>
    <s v="2026-02-08"/>
    <m/>
    <m/>
  </r>
  <r>
    <n v="7038"/>
    <s v="T2-25_MDSDF418"/>
    <x v="12"/>
    <x v="1"/>
    <s v="dept_msc_dsai"/>
    <n v="6653"/>
    <s v="Trimester 2"/>
    <n v="565"/>
    <s v="2025em1100035@bitspilani-digital.edu.in"/>
    <s v="2025EM1100035"/>
    <s v="AMIT KUMAR"/>
    <n v="16"/>
    <n v="114"/>
    <n v="0"/>
    <n v="1"/>
    <n v="1"/>
    <n v="0"/>
    <n v="0"/>
    <n v="0"/>
    <m/>
    <n v="0"/>
    <m/>
    <n v="1233"/>
    <s v="2026-02-10T05:09:21.3030000Z"/>
    <s v="2026-02-10T05:08:38.3770000Z"/>
    <n v="146"/>
    <m/>
    <s v="2026-02-08T06:46:51.5270000Z"/>
    <s v="2026-02-08"/>
    <m/>
    <m/>
  </r>
  <r>
    <n v="7037"/>
    <s v="T2-25_MDSDF407"/>
    <x v="11"/>
    <x v="1"/>
    <s v="dept_msc_dsai"/>
    <n v="6653"/>
    <s v="Trimester 2"/>
    <n v="565"/>
    <s v="2025em1100035@bitspilani-digital.edu.in"/>
    <s v="2025EM1100035"/>
    <s v="AMIT KUMAR"/>
    <n v="2"/>
    <n v="131"/>
    <n v="0"/>
    <n v="1"/>
    <n v="1"/>
    <n v="0"/>
    <n v="0"/>
    <n v="0"/>
    <m/>
    <n v="0"/>
    <m/>
    <n v="30"/>
    <s v="2026-02-10T05:10:10.4500000Z"/>
    <s v="2026-02-10T05:08:38.3770000Z"/>
    <n v="146"/>
    <m/>
    <s v="2026-02-08T07:15:42.5630000Z"/>
    <s v="2026-02-08"/>
    <m/>
    <m/>
  </r>
  <r>
    <n v="7036"/>
    <s v="T2-25_MDSDF405"/>
    <x v="10"/>
    <x v="1"/>
    <s v="dept_msc_dsai"/>
    <n v="6653"/>
    <s v="Trimester 2"/>
    <n v="565"/>
    <s v="2025em1100035@bitspilani-digital.edu.in"/>
    <s v="2025EM1100035"/>
    <s v="AMIT KUMAR"/>
    <n v="14"/>
    <n v="69"/>
    <n v="0"/>
    <n v="1"/>
    <n v="1"/>
    <n v="0"/>
    <n v="0"/>
    <n v="0"/>
    <m/>
    <n v="0"/>
    <m/>
    <n v="5713"/>
    <s v="2026-02-10T05:10:03.6870000Z"/>
    <s v="2026-02-10T05:08:38.3770000Z"/>
    <n v="146"/>
    <m/>
    <s v="2026-02-08T07:28:57.1900000Z"/>
    <s v="2026-02-08"/>
    <s v="2026-01-27T10:10:05.3030000Z"/>
    <s v="2026-01-27T10:10:05.2970000Z"/>
  </r>
  <r>
    <n v="7036"/>
    <s v="T2-25_MDSDF405"/>
    <x v="10"/>
    <x v="1"/>
    <s v="dept_msc_dsai"/>
    <n v="6653"/>
    <s v="Trimester 2"/>
    <n v="566"/>
    <s v="2025em1100036@bitspilani-digital.edu.in"/>
    <s v="2025EM1100036"/>
    <s v="SATYA PRAKASH BEHURA"/>
    <n v="5"/>
    <n v="69"/>
    <n v="0"/>
    <n v="1"/>
    <n v="1"/>
    <n v="0"/>
    <n v="0"/>
    <n v="0"/>
    <m/>
    <n v="0"/>
    <m/>
    <n v="544"/>
    <s v="2026-02-09T11:23:36.3470000Z"/>
    <s v="2026-02-10T04:58:48.3170000Z"/>
    <n v="127"/>
    <m/>
    <s v="2026-02-09T11:23:27.8070000Z"/>
    <s v="2026-02-09"/>
    <s v="2026-01-20T10:25:43.7030000Z"/>
    <s v="2026-01-25T00:48:27.6070000Z"/>
  </r>
  <r>
    <n v="7037"/>
    <s v="T2-25_MDSDF407"/>
    <x v="11"/>
    <x v="1"/>
    <s v="dept_msc_dsai"/>
    <n v="6653"/>
    <s v="Trimester 2"/>
    <n v="566"/>
    <s v="2025em1100036@bitspilani-digital.edu.in"/>
    <s v="2025EM1100036"/>
    <s v="SATYA PRAKASH BEHURA"/>
    <n v="11"/>
    <n v="131"/>
    <n v="0"/>
    <n v="1"/>
    <n v="1"/>
    <n v="0"/>
    <n v="0"/>
    <n v="0"/>
    <m/>
    <n v="0"/>
    <m/>
    <n v="24598"/>
    <s v="2026-02-09T15:02:10.5170000Z"/>
    <s v="2026-02-10T04:58:48.3170000Z"/>
    <n v="127"/>
    <m/>
    <s v="2026-02-09T14:18:43.4430000Z"/>
    <s v="2026-02-09"/>
    <s v="2026-01-30T11:26:05.8500000Z"/>
    <s v="2026-01-30T13:29:21.8300000Z"/>
  </r>
  <r>
    <n v="7038"/>
    <s v="T2-25_MDSDF418"/>
    <x v="12"/>
    <x v="1"/>
    <s v="dept_msc_dsai"/>
    <n v="6653"/>
    <s v="Trimester 2"/>
    <n v="566"/>
    <s v="2025em1100036@bitspilani-digital.edu.in"/>
    <s v="2025EM1100036"/>
    <s v="SATYA PRAKASH BEHURA"/>
    <n v="23"/>
    <n v="114"/>
    <n v="0"/>
    <n v="1"/>
    <n v="1"/>
    <n v="0"/>
    <n v="0"/>
    <n v="0"/>
    <m/>
    <n v="0"/>
    <m/>
    <n v="18789"/>
    <s v="2026-02-10T06:17:22.3130000Z"/>
    <s v="2026-02-10T04:58:48.3170000Z"/>
    <n v="127"/>
    <m/>
    <s v="2026-02-09T06:24:50.7730000Z"/>
    <s v="2026-02-09"/>
    <m/>
    <m/>
  </r>
  <r>
    <n v="7036"/>
    <s v="T2-25_MDSDF405"/>
    <x v="10"/>
    <x v="1"/>
    <s v="dept_msc_dsai"/>
    <n v="6653"/>
    <s v="Trimester 2"/>
    <n v="568"/>
    <s v="2025em1100038@bitspilani-digital.edu.in"/>
    <s v="2025EM1100038"/>
    <s v="KRANTHI POTURAJU"/>
    <n v="11"/>
    <n v="69"/>
    <n v="0"/>
    <n v="1"/>
    <n v="1"/>
    <n v="0"/>
    <n v="0"/>
    <n v="40"/>
    <m/>
    <n v="0"/>
    <m/>
    <n v="8973"/>
    <s v="2026-02-09T22:39:08.9370000Z"/>
    <s v="2026-02-09T22:33:09.8970000Z"/>
    <n v="334"/>
    <m/>
    <s v="2026-02-08T14:38:07.7370000Z"/>
    <s v="2026-02-08"/>
    <s v="2026-01-23T09:49:12.3270000Z"/>
    <s v="2026-01-23T09:49:12.3400000Z"/>
  </r>
  <r>
    <n v="7037"/>
    <s v="T2-25_MDSDF407"/>
    <x v="11"/>
    <x v="1"/>
    <s v="dept_msc_dsai"/>
    <n v="6653"/>
    <s v="Trimester 2"/>
    <n v="568"/>
    <s v="2025em1100038@bitspilani-digital.edu.in"/>
    <s v="2025EM1100038"/>
    <s v="KRANTHI POTURAJU"/>
    <n v="23"/>
    <n v="131"/>
    <n v="0"/>
    <n v="1"/>
    <n v="1"/>
    <n v="0"/>
    <n v="0"/>
    <n v="36"/>
    <m/>
    <n v="0"/>
    <m/>
    <n v="15812"/>
    <s v="2026-02-09T22:39:03.3400000Z"/>
    <s v="2026-02-09T22:33:09.8970000Z"/>
    <n v="334"/>
    <m/>
    <s v="2026-02-08T14:51:28.2000000Z"/>
    <s v="2026-02-08"/>
    <s v="2026-01-18T07:42:02.8200000Z"/>
    <s v="2026-01-18T10:32:09.6770000Z"/>
  </r>
  <r>
    <n v="7038"/>
    <s v="T2-25_MDSDF418"/>
    <x v="12"/>
    <x v="1"/>
    <s v="dept_msc_dsai"/>
    <n v="6653"/>
    <s v="Trimester 2"/>
    <n v="568"/>
    <s v="2025em1100038@bitspilani-digital.edu.in"/>
    <s v="2025EM1100038"/>
    <s v="KRANTHI POTURAJU"/>
    <n v="3"/>
    <n v="114"/>
    <n v="0"/>
    <n v="1"/>
    <n v="1"/>
    <n v="0"/>
    <n v="0"/>
    <n v="80"/>
    <m/>
    <n v="0"/>
    <m/>
    <n v="274"/>
    <s v="2026-02-09T22:38:57.4670000Z"/>
    <s v="2026-02-09T22:33:09.8970000Z"/>
    <n v="334"/>
    <m/>
    <s v="2026-02-08T14:58:45.1030000Z"/>
    <s v="2026-02-08"/>
    <m/>
    <m/>
  </r>
  <r>
    <n v="7038"/>
    <s v="T2-25_MDSDF418"/>
    <x v="12"/>
    <x v="1"/>
    <s v="dept_msc_dsai"/>
    <n v="6653"/>
    <s v="Trimester 2"/>
    <n v="569"/>
    <s v="2025em1100039@bitspilani-digital.edu.in"/>
    <s v="2025EM1100039"/>
    <s v="SUNDARAM S"/>
    <n v="55"/>
    <n v="114"/>
    <n v="0"/>
    <n v="1"/>
    <n v="1"/>
    <n v="0"/>
    <n v="0"/>
    <n v="0"/>
    <m/>
    <n v="0"/>
    <m/>
    <n v="8410"/>
    <s v="2026-02-10T03:28:04.7700000Z"/>
    <s v="2026-02-10T03:02:04.8400000Z"/>
    <n v="348"/>
    <m/>
    <s v="2026-02-09T16:34:08.2730000Z"/>
    <s v="2026-02-09"/>
    <m/>
    <m/>
  </r>
  <r>
    <n v="7037"/>
    <s v="T2-25_MDSDF407"/>
    <x v="11"/>
    <x v="1"/>
    <s v="dept_msc_dsai"/>
    <n v="6653"/>
    <s v="Trimester 2"/>
    <n v="569"/>
    <s v="2025em1100039@bitspilani-digital.edu.in"/>
    <s v="2025EM1100039"/>
    <s v="SUNDARAM S"/>
    <n v="10"/>
    <n v="131"/>
    <n v="0"/>
    <n v="3"/>
    <n v="6"/>
    <n v="0"/>
    <n v="0"/>
    <n v="0"/>
    <m/>
    <n v="0"/>
    <m/>
    <n v="12178"/>
    <s v="2026-02-10T03:28:37.0030000Z"/>
    <s v="2026-02-10T03:02:04.8400000Z"/>
    <n v="348"/>
    <m/>
    <s v="2026-02-09T16:13:09.9000000Z"/>
    <s v="2026-02-09"/>
    <s v="2026-01-26T15:50:13.6630000Z"/>
    <s v="2026-02-10T03:29:10.1670000Z"/>
  </r>
  <r>
    <n v="7036"/>
    <s v="T2-25_MDSDF405"/>
    <x v="10"/>
    <x v="1"/>
    <s v="dept_msc_dsai"/>
    <n v="6653"/>
    <s v="Trimester 2"/>
    <n v="569"/>
    <s v="2025em1100039@bitspilani-digital.edu.in"/>
    <s v="2025EM1100039"/>
    <s v="SUNDARAM S"/>
    <n v="31"/>
    <n v="69"/>
    <n v="0"/>
    <n v="3"/>
    <n v="3"/>
    <n v="0"/>
    <n v="0"/>
    <n v="0"/>
    <m/>
    <n v="0"/>
    <m/>
    <n v="35472"/>
    <s v="2026-02-10T03:28:24.4530000Z"/>
    <s v="2026-02-10T03:02:04.8400000Z"/>
    <n v="348"/>
    <m/>
    <s v="2026-02-08T19:01:42.5230000Z"/>
    <s v="2026-02-08"/>
    <s v="2026-02-08T16:47:07.1000000Z"/>
    <s v="2026-02-08T18:21:59.5400000Z"/>
  </r>
  <r>
    <n v="7036"/>
    <s v="T2-25_MDSDF405"/>
    <x v="10"/>
    <x v="1"/>
    <s v="dept_msc_dsai"/>
    <n v="6653"/>
    <s v="Trimester 2"/>
    <n v="570"/>
    <s v="2025em1100040@bitspilani-digital.edu.in"/>
    <s v="2025EM1100040"/>
    <s v="AVINASH TRIVEDI"/>
    <n v="36"/>
    <n v="69"/>
    <n v="0"/>
    <n v="13"/>
    <n v="13"/>
    <n v="0"/>
    <n v="0"/>
    <n v="0"/>
    <m/>
    <n v="0"/>
    <m/>
    <n v="23092"/>
    <s v="2026-02-08T05:15:03.4830000Z"/>
    <s v="2026-02-10T07:09:55.1000000Z"/>
    <n v="144"/>
    <m/>
    <s v="2026-02-08T05:14:57.7800000Z"/>
    <s v="2026-02-08"/>
    <s v="2026-01-29T09:42:07.9100000Z"/>
    <s v="2026-01-29T09:42:07.9130000Z"/>
  </r>
  <r>
    <n v="7037"/>
    <s v="T2-25_MDSDF407"/>
    <x v="11"/>
    <x v="1"/>
    <s v="dept_msc_dsai"/>
    <n v="6653"/>
    <s v="Trimester 2"/>
    <n v="570"/>
    <s v="2025em1100040@bitspilani-digital.edu.in"/>
    <s v="2025EM1100040"/>
    <s v="AVINASH TRIVEDI"/>
    <n v="31"/>
    <n v="131"/>
    <n v="0"/>
    <n v="9"/>
    <n v="10"/>
    <n v="0"/>
    <n v="0"/>
    <n v="0"/>
    <m/>
    <n v="0"/>
    <m/>
    <n v="5543"/>
    <s v="2026-02-08T05:40:49.7370000Z"/>
    <s v="2026-02-10T07:09:55.1000000Z"/>
    <n v="144"/>
    <m/>
    <s v="2026-02-08T05:40:45.8730000Z"/>
    <s v="2026-02-08"/>
    <s v="2026-02-07T06:34:59.2930000Z"/>
    <s v="2026-02-07T06:34:59.2930000Z"/>
  </r>
  <r>
    <n v="7038"/>
    <s v="T2-25_MDSDF418"/>
    <x v="12"/>
    <x v="1"/>
    <s v="dept_msc_dsai"/>
    <n v="6653"/>
    <s v="Trimester 2"/>
    <n v="570"/>
    <s v="2025em1100040@bitspilani-digital.edu.in"/>
    <s v="2025EM1100040"/>
    <s v="AVINASH TRIVEDI"/>
    <n v="66"/>
    <n v="114"/>
    <n v="0"/>
    <n v="12"/>
    <n v="12"/>
    <n v="0"/>
    <n v="0"/>
    <n v="0"/>
    <m/>
    <n v="0"/>
    <m/>
    <n v="30345"/>
    <s v="2026-02-08T08:00:15.5900000Z"/>
    <s v="2026-02-10T07:09:55.1000000Z"/>
    <n v="144"/>
    <m/>
    <s v="2026-02-08T08:00:11.3830000Z"/>
    <s v="2026-02-08"/>
    <m/>
    <m/>
  </r>
  <r>
    <n v="7038"/>
    <s v="T2-25_MDSDF418"/>
    <x v="12"/>
    <x v="1"/>
    <s v="dept_msc_dsai"/>
    <n v="6653"/>
    <s v="Trimester 2"/>
    <n v="571"/>
    <s v="2025em1100041@bitspilani-digital.edu.in"/>
    <s v="2025EM1100041"/>
    <s v="VADAPALLI SRI HARSHINI"/>
    <n v="4"/>
    <n v="114"/>
    <n v="0"/>
    <n v="1"/>
    <n v="1"/>
    <n v="0"/>
    <n v="0"/>
    <n v="0"/>
    <m/>
    <n v="0"/>
    <m/>
    <n v="7749"/>
    <s v="2026-02-09T14:17:43.6170000Z"/>
    <s v="2026-02-09T13:50:59.9070000Z"/>
    <n v="255"/>
    <m/>
    <s v="2026-02-09T14:17:40.1670000Z"/>
    <s v="2026-02-09"/>
    <m/>
    <m/>
  </r>
  <r>
    <n v="7037"/>
    <s v="T2-25_MDSDF407"/>
    <x v="11"/>
    <x v="1"/>
    <s v="dept_msc_dsai"/>
    <n v="6653"/>
    <s v="Trimester 2"/>
    <n v="571"/>
    <s v="2025em1100041@bitspilani-digital.edu.in"/>
    <s v="2025EM1100041"/>
    <s v="VADAPALLI SRI HARSHINI"/>
    <n v="7"/>
    <n v="131"/>
    <n v="0"/>
    <n v="1"/>
    <n v="1"/>
    <n v="0"/>
    <n v="0"/>
    <n v="0"/>
    <m/>
    <n v="0"/>
    <m/>
    <n v="16764"/>
    <s v="2026-02-09T14:08:26.9700000Z"/>
    <s v="2026-02-09T13:50:59.9070000Z"/>
    <n v="255"/>
    <m/>
    <s v="2026-02-09T14:08:14.2800000Z"/>
    <s v="2026-02-09"/>
    <s v="2026-01-23T12:51:29.2070000Z"/>
    <s v="2026-01-23T12:51:29.2170000Z"/>
  </r>
  <r>
    <n v="7036"/>
    <s v="T2-25_MDSDF405"/>
    <x v="10"/>
    <x v="1"/>
    <s v="dept_msc_dsai"/>
    <n v="6653"/>
    <s v="Trimester 2"/>
    <n v="571"/>
    <s v="2025em1100041@bitspilani-digital.edu.in"/>
    <s v="2025EM1100041"/>
    <s v="VADAPALLI SRI HARSHINI"/>
    <n v="3"/>
    <n v="69"/>
    <n v="0"/>
    <n v="1"/>
    <n v="1"/>
    <n v="0"/>
    <n v="0"/>
    <n v="0"/>
    <m/>
    <n v="0"/>
    <m/>
    <n v="5083"/>
    <s v="2026-02-09T14:32:29.4970000Z"/>
    <s v="2026-02-09T13:50:59.9070000Z"/>
    <n v="255"/>
    <m/>
    <s v="2026-02-09T14:32:02.9000000Z"/>
    <s v="2026-02-09"/>
    <m/>
    <m/>
  </r>
  <r>
    <n v="7036"/>
    <s v="T2-25_MDSDF405"/>
    <x v="10"/>
    <x v="1"/>
    <s v="dept_msc_dsai"/>
    <n v="6653"/>
    <s v="Trimester 2"/>
    <n v="572"/>
    <s v="2025em1100042@bitspilani-digital.edu.in"/>
    <s v="2025EM1100042"/>
    <s v="KUMARI ASTHA MUKHIA"/>
    <n v="17"/>
    <n v="69"/>
    <n v="0"/>
    <n v="5"/>
    <n v="5"/>
    <n v="0"/>
    <n v="0"/>
    <n v="0"/>
    <m/>
    <n v="0"/>
    <m/>
    <n v="18638"/>
    <s v="2026-02-09T08:17:40.1830000Z"/>
    <s v="2026-02-10T03:31:50.8970000Z"/>
    <n v="254"/>
    <m/>
    <s v="2026-02-09T08:17:33.9500000Z"/>
    <s v="2026-02-09"/>
    <s v="2026-01-26T18:03:28.2400000Z"/>
    <s v="2026-01-26T18:04:39.7500000Z"/>
  </r>
  <r>
    <n v="7037"/>
    <s v="T2-25_MDSDF407"/>
    <x v="11"/>
    <x v="1"/>
    <s v="dept_msc_dsai"/>
    <n v="6653"/>
    <s v="Trimester 2"/>
    <n v="572"/>
    <s v="2025em1100042@bitspilani-digital.edu.in"/>
    <s v="2025EM1100042"/>
    <s v="KUMARI ASTHA MUKHIA"/>
    <n v="31"/>
    <n v="131"/>
    <n v="0"/>
    <n v="9"/>
    <n v="9"/>
    <n v="0"/>
    <n v="0"/>
    <n v="0"/>
    <m/>
    <n v="0"/>
    <m/>
    <n v="32494"/>
    <s v="2026-02-10T10:31:16.5400000Z"/>
    <s v="2026-02-10T03:31:50.8970000Z"/>
    <n v="254"/>
    <m/>
    <s v="2026-02-10T10:31:07.1700000Z"/>
    <s v="2026-02-10"/>
    <s v="2026-02-10T10:34:29.2270000Z"/>
    <s v="2026-02-10T10:40:09.2600000Z"/>
  </r>
  <r>
    <n v="7038"/>
    <s v="T2-25_MDSDF418"/>
    <x v="12"/>
    <x v="1"/>
    <s v="dept_msc_dsai"/>
    <n v="6653"/>
    <s v="Trimester 2"/>
    <n v="572"/>
    <s v="2025em1100042@bitspilani-digital.edu.in"/>
    <s v="2025EM1100042"/>
    <s v="KUMARI ASTHA MUKHIA"/>
    <n v="8"/>
    <n v="114"/>
    <n v="0"/>
    <n v="1"/>
    <n v="1"/>
    <n v="0"/>
    <n v="0"/>
    <n v="0"/>
    <m/>
    <n v="0"/>
    <m/>
    <n v="39"/>
    <s v="2026-02-09T08:06:21.0530000Z"/>
    <s v="2026-02-10T03:31:50.8970000Z"/>
    <n v="254"/>
    <m/>
    <s v="2026-02-09T08:05:30.4130000Z"/>
    <s v="2026-02-09"/>
    <m/>
    <m/>
  </r>
  <r>
    <n v="7026"/>
    <s v="T2-25_MDSDF401"/>
    <x v="8"/>
    <x v="1"/>
    <s v="dept_msc_dsai"/>
    <n v="6653"/>
    <s v="Trimester 2"/>
    <n v="573"/>
    <s v="2025em1100043@bitspilani-digital.edu.in"/>
    <s v="2025EM1100043"/>
    <s v="ANANYA DATTA"/>
    <n v="1"/>
    <n v="170"/>
    <n v="0"/>
    <n v="1"/>
    <n v="1"/>
    <n v="0"/>
    <n v="0"/>
    <n v="0"/>
    <m/>
    <n v="0"/>
    <m/>
    <n v="0"/>
    <s v="2026-02-08T18:10:23.8400000Z"/>
    <s v="2026-02-09T16:40:14.2100000Z"/>
    <n v="84"/>
    <m/>
    <s v="2026-02-08T18:10:13.5000000Z"/>
    <s v="2026-02-08"/>
    <m/>
    <m/>
  </r>
  <r>
    <n v="7038"/>
    <s v="T2-25_MDSDF418"/>
    <x v="12"/>
    <x v="1"/>
    <s v="dept_msc_dsai"/>
    <n v="6653"/>
    <s v="Trimester 2"/>
    <n v="573"/>
    <s v="2025em1100043@bitspilani-digital.edu.in"/>
    <s v="2025EM1100043"/>
    <s v="ANANYA DATTA"/>
    <n v="20"/>
    <n v="114"/>
    <n v="0"/>
    <n v="1"/>
    <n v="1"/>
    <n v="0"/>
    <n v="0"/>
    <n v="0"/>
    <m/>
    <n v="0"/>
    <m/>
    <n v="52061"/>
    <s v="2026-02-09T16:43:28.6500000Z"/>
    <s v="2026-02-09T16:40:14.2100000Z"/>
    <n v="84"/>
    <m/>
    <s v="2026-02-08T19:03:17.0500000Z"/>
    <s v="2026-02-08"/>
    <m/>
    <m/>
  </r>
  <r>
    <n v="7037"/>
    <s v="T2-25_MDSDF407"/>
    <x v="11"/>
    <x v="1"/>
    <s v="dept_msc_dsai"/>
    <n v="6653"/>
    <s v="Trimester 2"/>
    <n v="573"/>
    <s v="2025em1100043@bitspilani-digital.edu.in"/>
    <s v="2025EM1100043"/>
    <s v="ANANYA DATTA"/>
    <n v="6"/>
    <n v="131"/>
    <n v="0"/>
    <n v="1"/>
    <n v="1"/>
    <n v="0"/>
    <n v="0"/>
    <n v="0"/>
    <m/>
    <n v="0"/>
    <m/>
    <n v="41997"/>
    <s v="2026-02-09T16:43:46.1230000Z"/>
    <s v="2026-02-09T16:40:14.2100000Z"/>
    <n v="84"/>
    <m/>
    <s v="2026-02-08T18:56:42.2370000Z"/>
    <s v="2026-02-08"/>
    <s v="2026-02-03T16:12:02.5900000Z"/>
    <s v="2026-02-09T16:44:04.9670000Z"/>
  </r>
  <r>
    <n v="7036"/>
    <s v="T2-25_MDSDF405"/>
    <x v="10"/>
    <x v="1"/>
    <s v="dept_msc_dsai"/>
    <n v="6653"/>
    <s v="Trimester 2"/>
    <n v="573"/>
    <s v="2025em1100043@bitspilani-digital.edu.in"/>
    <s v="2025EM1100043"/>
    <s v="ANANYA DATTA"/>
    <n v="1"/>
    <n v="69"/>
    <n v="0"/>
    <n v="1"/>
    <n v="1"/>
    <n v="0"/>
    <n v="0"/>
    <n v="0"/>
    <m/>
    <n v="0"/>
    <m/>
    <n v="0"/>
    <s v="2026-02-08T18:40:58.5700000Z"/>
    <s v="2026-02-09T16:40:14.2100000Z"/>
    <n v="84"/>
    <m/>
    <s v="2026-02-08T18:40:54.4730000Z"/>
    <s v="2026-02-08"/>
    <m/>
    <m/>
  </r>
  <r>
    <n v="7036"/>
    <s v="T2-25_MDSDF405"/>
    <x v="10"/>
    <x v="1"/>
    <s v="dept_msc_dsai"/>
    <n v="6653"/>
    <s v="Trimester 2"/>
    <n v="574"/>
    <s v="2025em1100044@bitspilani-digital.edu.in"/>
    <s v="2025EM1100044"/>
    <s v="ARJUN BANDYOPADHYAY"/>
    <n v="30"/>
    <n v="69"/>
    <n v="0"/>
    <n v="11"/>
    <n v="13"/>
    <n v="0"/>
    <n v="0"/>
    <n v="0"/>
    <m/>
    <n v="0"/>
    <m/>
    <n v="8856"/>
    <s v="2026-02-08T06:29:43.8970000Z"/>
    <s v="2026-02-08T06:16:38.9700000Z"/>
    <n v="161"/>
    <m/>
    <s v="2026-02-08T06:29:40.4030000Z"/>
    <s v="2026-02-08"/>
    <s v="2026-02-04T16:36:35.2930000Z"/>
    <s v="2026-02-04T16:36:35.2900000Z"/>
  </r>
  <r>
    <n v="7037"/>
    <s v="T2-25_MDSDF407"/>
    <x v="11"/>
    <x v="1"/>
    <s v="dept_msc_dsai"/>
    <n v="6653"/>
    <s v="Trimester 2"/>
    <n v="574"/>
    <s v="2025em1100044@bitspilani-digital.edu.in"/>
    <s v="2025EM1100044"/>
    <s v="ARJUN BANDYOPADHYAY"/>
    <n v="31"/>
    <n v="131"/>
    <n v="0"/>
    <n v="9"/>
    <n v="9"/>
    <n v="0"/>
    <n v="0"/>
    <n v="0"/>
    <m/>
    <n v="0"/>
    <m/>
    <n v="5977"/>
    <s v="2026-02-08T06:42:55.8400000Z"/>
    <s v="2026-02-08T06:16:38.9700000Z"/>
    <n v="161"/>
    <m/>
    <s v="2026-02-08T06:42:50.2400000Z"/>
    <s v="2026-02-08"/>
    <s v="2026-02-07T17:52:33.3470000Z"/>
    <s v="2026-02-07T17:52:33.3500000Z"/>
  </r>
  <r>
    <n v="7038"/>
    <s v="T2-25_MDSDF418"/>
    <x v="12"/>
    <x v="1"/>
    <s v="dept_msc_dsai"/>
    <n v="6653"/>
    <s v="Trimester 2"/>
    <n v="574"/>
    <s v="2025em1100044@bitspilani-digital.edu.in"/>
    <s v="2025EM1100044"/>
    <s v="ARJUN BANDYOPADHYAY"/>
    <n v="4"/>
    <n v="114"/>
    <n v="0"/>
    <n v="1"/>
    <n v="1"/>
    <n v="0"/>
    <n v="0"/>
    <n v="0"/>
    <m/>
    <n v="0"/>
    <m/>
    <n v="2851"/>
    <s v="2026-02-08T06:22:45.2200000Z"/>
    <s v="2026-02-08T06:16:38.9700000Z"/>
    <n v="161"/>
    <m/>
    <s v="2026-02-08T06:22:35.9370000Z"/>
    <s v="2026-02-08"/>
    <m/>
    <m/>
  </r>
  <r>
    <n v="7038"/>
    <s v="T2-25_MDSDF418"/>
    <x v="12"/>
    <x v="1"/>
    <s v="dept_msc_dsai"/>
    <n v="6653"/>
    <s v="Trimester 2"/>
    <n v="575"/>
    <s v="2025em1100045@bitspilani-digital.edu.in"/>
    <s v="2025EM1100045"/>
    <s v="MADAN MOHAN KUMAR"/>
    <n v="23"/>
    <n v="114"/>
    <n v="0"/>
    <n v="2"/>
    <n v="2"/>
    <n v="0"/>
    <n v="0"/>
    <n v="0"/>
    <m/>
    <n v="0"/>
    <m/>
    <n v="4921"/>
    <s v="2026-02-09T05:47:32.0770000Z"/>
    <s v="2026-02-09T04:02:24.5870000Z"/>
    <n v="232"/>
    <m/>
    <s v="2026-02-09T05:47:16.3970000Z"/>
    <s v="2026-02-09"/>
    <m/>
    <m/>
  </r>
  <r>
    <n v="7037"/>
    <s v="T2-25_MDSDF407"/>
    <x v="11"/>
    <x v="1"/>
    <s v="dept_msc_dsai"/>
    <n v="6653"/>
    <s v="Trimester 2"/>
    <n v="575"/>
    <s v="2025em1100045@bitspilani-digital.edu.in"/>
    <s v="2025EM1100045"/>
    <s v="MADAN MOHAN KUMAR"/>
    <n v="22"/>
    <n v="131"/>
    <n v="0"/>
    <n v="1"/>
    <n v="1"/>
    <n v="0"/>
    <n v="0"/>
    <n v="0"/>
    <m/>
    <n v="0"/>
    <m/>
    <n v="12104"/>
    <s v="2026-02-09T05:43:19.5130000Z"/>
    <s v="2026-02-09T04:02:24.5870000Z"/>
    <n v="232"/>
    <m/>
    <s v="2026-02-09T05:40:21.7470000Z"/>
    <s v="2026-02-09"/>
    <s v="2026-02-03T09:08:56.0000000Z"/>
    <s v="2026-02-03T09:08:56.0030000Z"/>
  </r>
  <r>
    <n v="7036"/>
    <s v="T2-25_MDSDF405"/>
    <x v="10"/>
    <x v="1"/>
    <s v="dept_msc_dsai"/>
    <n v="6653"/>
    <s v="Trimester 2"/>
    <n v="575"/>
    <s v="2025em1100045@bitspilani-digital.edu.in"/>
    <s v="2025EM1100045"/>
    <s v="MADAN MOHAN KUMAR"/>
    <n v="9"/>
    <n v="69"/>
    <n v="0"/>
    <n v="1"/>
    <n v="1"/>
    <n v="0"/>
    <n v="0"/>
    <n v="0"/>
    <m/>
    <n v="0"/>
    <m/>
    <n v="11843"/>
    <s v="2026-02-09T04:10:36.7430000Z"/>
    <s v="2026-02-09T04:02:24.5870000Z"/>
    <n v="232"/>
    <m/>
    <s v="2026-02-09T04:10:17.5100000Z"/>
    <s v="2026-02-09"/>
    <s v="2026-02-04T05:33:14.1900000Z"/>
    <s v="2026-02-04T05:33:14.1900000Z"/>
  </r>
  <r>
    <n v="7038"/>
    <s v="T2-25_MDSDF418"/>
    <x v="12"/>
    <x v="1"/>
    <s v="dept_msc_dsai"/>
    <n v="6653"/>
    <s v="Trimester 2"/>
    <n v="577"/>
    <s v="2025em1100047@bitspilani-digital.edu.in"/>
    <s v="2025EM1100047"/>
    <s v="ANUJ DARA"/>
    <n v="67"/>
    <n v="114"/>
    <n v="0"/>
    <n v="13"/>
    <n v="13"/>
    <n v="0"/>
    <n v="0"/>
    <n v="2"/>
    <m/>
    <n v="0"/>
    <m/>
    <n v="79152"/>
    <s v="2026-02-10T10:07:00.7970000Z"/>
    <s v="2026-02-10T10:05:45.9630000Z"/>
    <n v="285"/>
    <m/>
    <s v="2026-02-10T09:55:41.6900000Z"/>
    <s v="2026-02-10"/>
    <m/>
    <m/>
  </r>
  <r>
    <n v="7037"/>
    <s v="T2-25_MDSDF407"/>
    <x v="11"/>
    <x v="1"/>
    <s v="dept_msc_dsai"/>
    <n v="6653"/>
    <s v="Trimester 2"/>
    <n v="577"/>
    <s v="2025em1100047@bitspilani-digital.edu.in"/>
    <s v="2025EM1100047"/>
    <s v="ANUJ DARA"/>
    <n v="83"/>
    <n v="131"/>
    <n v="0"/>
    <n v="31"/>
    <n v="31"/>
    <n v="0"/>
    <n v="0"/>
    <n v="0"/>
    <m/>
    <n v="0"/>
    <m/>
    <n v="144219"/>
    <s v="2026-02-10T10:04:30.3200000Z"/>
    <s v="2026-02-10T10:05:45.9630000Z"/>
    <n v="285"/>
    <m/>
    <s v="2026-02-09T11:56:59.0070000Z"/>
    <s v="2026-02-09"/>
    <s v="2026-02-05T10:30:46.4500000Z"/>
    <s v="2026-02-05T10:30:46.4470000Z"/>
  </r>
  <r>
    <n v="7036"/>
    <s v="T2-25_MDSDF405"/>
    <x v="10"/>
    <x v="1"/>
    <s v="dept_msc_dsai"/>
    <n v="6653"/>
    <s v="Trimester 2"/>
    <n v="577"/>
    <s v="2025em1100047@bitspilani-digital.edu.in"/>
    <s v="2025EM1100047"/>
    <s v="ANUJ DARA"/>
    <n v="53"/>
    <n v="69"/>
    <n v="0"/>
    <n v="20"/>
    <n v="23"/>
    <n v="0"/>
    <n v="0"/>
    <n v="0"/>
    <m/>
    <n v="0"/>
    <m/>
    <n v="139595"/>
    <s v="2026-02-09T06:55:20.4200000Z"/>
    <s v="2026-02-10T10:05:45.9630000Z"/>
    <n v="285"/>
    <m/>
    <s v="2026-02-08T13:04:23.8600000Z"/>
    <s v="2026-02-08"/>
    <s v="2026-02-07T09:23:15.9970000Z"/>
    <s v="2026-02-07T09:23:16.0000000Z"/>
  </r>
  <r>
    <n v="7038"/>
    <s v="T2-25_MDSDF418"/>
    <x v="12"/>
    <x v="1"/>
    <s v="dept_msc_dsai"/>
    <n v="6653"/>
    <s v="Trimester 2"/>
    <n v="579"/>
    <s v="2025em1100049@bitspilani-digital.edu.in"/>
    <s v="2025EM1100049"/>
    <s v="SIDDHARTH NOBELL"/>
    <n v="66"/>
    <n v="114"/>
    <n v="0"/>
    <n v="11"/>
    <n v="11"/>
    <n v="0"/>
    <n v="0"/>
    <n v="0"/>
    <m/>
    <n v="0"/>
    <m/>
    <n v="27281"/>
    <s v="2026-02-08T05:51:47.8830000Z"/>
    <s v="2026-02-09T03:36:56.1770000Z"/>
    <n v="301"/>
    <m/>
    <s v="2026-02-08T04:11:21.1600000Z"/>
    <s v="2026-02-08"/>
    <m/>
    <m/>
  </r>
  <r>
    <n v="7037"/>
    <s v="T2-25_MDSDF407"/>
    <x v="11"/>
    <x v="1"/>
    <s v="dept_msc_dsai"/>
    <n v="6653"/>
    <s v="Trimester 2"/>
    <n v="579"/>
    <s v="2025em1100049@bitspilani-digital.edu.in"/>
    <s v="2025EM1100049"/>
    <s v="SIDDHARTH NOBELL"/>
    <n v="31"/>
    <n v="131"/>
    <n v="0"/>
    <n v="9"/>
    <n v="9"/>
    <n v="0"/>
    <n v="0"/>
    <n v="0"/>
    <m/>
    <n v="0"/>
    <m/>
    <n v="9105"/>
    <s v="2026-02-08T08:16:55.8900000Z"/>
    <s v="2026-02-09T03:36:56.1770000Z"/>
    <n v="301"/>
    <m/>
    <s v="2026-02-08T05:14:10.0100000Z"/>
    <s v="2026-02-08"/>
    <s v="2026-01-26T04:00:57.9570000Z"/>
    <s v="2026-01-26T04:02:00.3570000Z"/>
  </r>
  <r>
    <n v="7036"/>
    <s v="T2-25_MDSDF405"/>
    <x v="10"/>
    <x v="1"/>
    <s v="dept_msc_dsai"/>
    <n v="6653"/>
    <s v="Trimester 2"/>
    <n v="579"/>
    <s v="2025em1100049@bitspilani-digital.edu.in"/>
    <s v="2025EM1100049"/>
    <s v="SIDDHARTH NOBELL"/>
    <n v="33"/>
    <n v="69"/>
    <n v="0"/>
    <n v="11"/>
    <n v="12"/>
    <n v="0"/>
    <n v="0"/>
    <n v="0"/>
    <m/>
    <n v="0"/>
    <m/>
    <n v="14965"/>
    <s v="2026-02-08T12:48:10.2070000Z"/>
    <s v="2026-02-09T03:36:56.1770000Z"/>
    <n v="301"/>
    <m/>
    <s v="2026-02-08T04:39:24.5370000Z"/>
    <s v="2026-02-08"/>
    <s v="2026-02-07T14:54:30.5970000Z"/>
    <s v="2026-02-08T12:48:30.4000000Z"/>
  </r>
  <r>
    <n v="7036"/>
    <s v="T2-25_MDSDF405"/>
    <x v="10"/>
    <x v="1"/>
    <s v="dept_msc_dsai"/>
    <n v="6653"/>
    <s v="Trimester 2"/>
    <n v="580"/>
    <s v="2025em1100050@bitspilani-digital.edu.in"/>
    <s v="2025EM1100050"/>
    <s v="SHUBHENDU AWASTHI"/>
    <n v="8"/>
    <n v="69"/>
    <n v="0"/>
    <n v="1"/>
    <n v="1"/>
    <n v="0"/>
    <n v="0"/>
    <n v="0"/>
    <m/>
    <n v="0"/>
    <m/>
    <n v="14775"/>
    <s v="2026-02-09T17:03:28.1630000Z"/>
    <s v="2026-02-09T16:13:44.8100000Z"/>
    <n v="425"/>
    <m/>
    <s v="2026-02-09T17:03:17.1330000Z"/>
    <s v="2026-02-09"/>
    <s v="2026-02-08T06:31:57.3100000Z"/>
    <s v="2026-02-08T06:31:57.3100000Z"/>
  </r>
  <r>
    <n v="7037"/>
    <s v="T2-25_MDSDF407"/>
    <x v="11"/>
    <x v="1"/>
    <s v="dept_msc_dsai"/>
    <n v="6653"/>
    <s v="Trimester 2"/>
    <n v="580"/>
    <s v="2025em1100050@bitspilani-digital.edu.in"/>
    <s v="2025EM1100050"/>
    <s v="SHUBHENDU AWASTHI"/>
    <n v="36"/>
    <n v="131"/>
    <n v="0"/>
    <n v="2"/>
    <n v="2"/>
    <n v="0"/>
    <n v="0"/>
    <n v="0"/>
    <m/>
    <n v="0"/>
    <m/>
    <n v="28130"/>
    <s v="2026-02-09T17:21:55.2870000Z"/>
    <s v="2026-02-09T16:13:44.8100000Z"/>
    <n v="425"/>
    <m/>
    <s v="2026-02-09T17:20:53.8930000Z"/>
    <s v="2026-02-09"/>
    <s v="2026-01-26T11:26:19.3200000Z"/>
    <s v="2026-02-05T13:47:00.2630000Z"/>
  </r>
  <r>
    <n v="7038"/>
    <s v="T2-25_MDSDF418"/>
    <x v="12"/>
    <x v="1"/>
    <s v="dept_msc_dsai"/>
    <n v="6653"/>
    <s v="Trimester 2"/>
    <n v="580"/>
    <s v="2025em1100050@bitspilani-digital.edu.in"/>
    <s v="2025EM1100050"/>
    <s v="SHUBHENDU AWASTHI"/>
    <n v="11"/>
    <n v="114"/>
    <n v="0"/>
    <n v="1"/>
    <n v="1"/>
    <n v="0"/>
    <n v="0"/>
    <n v="0"/>
    <m/>
    <n v="0"/>
    <m/>
    <n v="6089"/>
    <s v="2026-02-09T16:20:23.6830000Z"/>
    <s v="2026-02-09T16:13:44.8100000Z"/>
    <n v="425"/>
    <m/>
    <s v="2026-02-09T16:20:19.0070000Z"/>
    <s v="2026-02-09"/>
    <m/>
    <m/>
  </r>
  <r>
    <n v="7038"/>
    <s v="T2-25_MDSDF418"/>
    <x v="12"/>
    <x v="1"/>
    <s v="dept_msc_dsai"/>
    <n v="6653"/>
    <s v="Trimester 2"/>
    <n v="583"/>
    <s v="2025em1100053@bitspilani-digital.edu.in"/>
    <s v="2025EM1100053"/>
    <s v="PJEEVANA SREE SAI"/>
    <n v="26"/>
    <n v="114"/>
    <n v="0"/>
    <n v="5"/>
    <n v="5"/>
    <n v="0"/>
    <n v="0"/>
    <n v="0"/>
    <m/>
    <n v="0"/>
    <m/>
    <n v="8109"/>
    <s v="2026-02-08T06:40:28.0230000Z"/>
    <s v="2026-02-09T16:13:38.8630000Z"/>
    <n v="68"/>
    <m/>
    <s v="2026-02-08T06:36:00.3900000Z"/>
    <s v="2026-02-08"/>
    <m/>
    <m/>
  </r>
  <r>
    <n v="7037"/>
    <s v="T2-25_MDSDF407"/>
    <x v="11"/>
    <x v="1"/>
    <s v="dept_msc_dsai"/>
    <n v="6653"/>
    <s v="Trimester 2"/>
    <n v="583"/>
    <s v="2025em1100053@bitspilani-digital.edu.in"/>
    <s v="2025EM1100053"/>
    <s v="PJEEVANA SREE SAI"/>
    <n v="1"/>
    <n v="131"/>
    <n v="0"/>
    <n v="1"/>
    <n v="1"/>
    <n v="0"/>
    <n v="0"/>
    <n v="0"/>
    <m/>
    <n v="0"/>
    <m/>
    <n v="0"/>
    <s v="2026-02-09T16:35:24.2530000Z"/>
    <s v="2026-02-09T16:13:38.8630000Z"/>
    <n v="68"/>
    <m/>
    <s v="2026-02-09T16:35:19.8030000Z"/>
    <s v="2026-02-09"/>
    <m/>
    <m/>
  </r>
  <r>
    <n v="7036"/>
    <s v="T2-25_MDSDF405"/>
    <x v="10"/>
    <x v="1"/>
    <s v="dept_msc_dsai"/>
    <n v="6653"/>
    <s v="Trimester 2"/>
    <n v="583"/>
    <s v="2025em1100053@bitspilani-digital.edu.in"/>
    <s v="2025EM1100053"/>
    <s v="PJEEVANA SREE SAI"/>
    <n v="1"/>
    <n v="69"/>
    <n v="0"/>
    <n v="1"/>
    <n v="1"/>
    <n v="0"/>
    <n v="0"/>
    <n v="0"/>
    <m/>
    <n v="0"/>
    <m/>
    <n v="0"/>
    <s v="2026-02-09T16:23:56.1670000Z"/>
    <s v="2026-02-09T16:13:38.8630000Z"/>
    <n v="68"/>
    <m/>
    <s v="2026-02-09T16:23:40.0970000Z"/>
    <s v="2026-02-09"/>
    <m/>
    <m/>
  </r>
  <r>
    <n v="7036"/>
    <s v="T2-25_MDSDF405"/>
    <x v="10"/>
    <x v="1"/>
    <s v="dept_msc_dsai"/>
    <n v="6653"/>
    <s v="Trimester 2"/>
    <n v="584"/>
    <s v="2025em1100054@bitspilani-digital.edu.in"/>
    <s v="2025EM1100054"/>
    <s v="JAGAN KUMAR R"/>
    <n v="41"/>
    <n v="69"/>
    <n v="0"/>
    <n v="13"/>
    <n v="18"/>
    <n v="0"/>
    <n v="0"/>
    <n v="0"/>
    <m/>
    <n v="0"/>
    <m/>
    <n v="35300"/>
    <s v="2026-02-08T14:29:16.2130000Z"/>
    <s v="2026-02-09T08:04:21.8530000Z"/>
    <n v="200"/>
    <m/>
    <s v="2026-02-08T14:15:42.0570000Z"/>
    <s v="2026-02-08"/>
    <s v="2026-02-08T13:36:36.9900000Z"/>
    <s v="2026-02-08T13:36:36.9830000Z"/>
  </r>
  <r>
    <n v="7037"/>
    <s v="T2-25_MDSDF407"/>
    <x v="11"/>
    <x v="1"/>
    <s v="dept_msc_dsai"/>
    <n v="6653"/>
    <s v="Trimester 2"/>
    <n v="584"/>
    <s v="2025em1100054@bitspilani-digital.edu.in"/>
    <s v="2025EM1100054"/>
    <s v="JAGAN KUMAR R"/>
    <n v="59"/>
    <n v="131"/>
    <n v="0"/>
    <n v="18"/>
    <n v="19"/>
    <n v="0"/>
    <n v="0"/>
    <n v="0"/>
    <m/>
    <n v="0"/>
    <m/>
    <n v="33597"/>
    <s v="2026-02-09T10:12:39.2200000Z"/>
    <s v="2026-02-09T08:04:21.8530000Z"/>
    <n v="200"/>
    <m/>
    <s v="2026-02-09T10:12:10.9100000Z"/>
    <s v="2026-02-09"/>
    <s v="2026-02-09T09:55:52.2970000Z"/>
    <s v="2026-02-09T09:55:52.2970000Z"/>
  </r>
  <r>
    <n v="7038"/>
    <s v="T2-25_MDSDF418"/>
    <x v="12"/>
    <x v="1"/>
    <s v="dept_msc_dsai"/>
    <n v="6653"/>
    <s v="Trimester 2"/>
    <n v="584"/>
    <s v="2025em1100054@bitspilani-digital.edu.in"/>
    <s v="2025EM1100054"/>
    <s v="JAGAN KUMAR R"/>
    <n v="66"/>
    <n v="114"/>
    <n v="0"/>
    <n v="12"/>
    <n v="12"/>
    <n v="0"/>
    <n v="0"/>
    <n v="0"/>
    <m/>
    <n v="0"/>
    <m/>
    <n v="13260"/>
    <s v="2026-02-08T14:57:52.0630000Z"/>
    <s v="2026-02-09T08:04:21.8530000Z"/>
    <n v="200"/>
    <m/>
    <s v="2026-02-08T14:57:46.7130000Z"/>
    <s v="2026-02-08"/>
    <m/>
    <m/>
  </r>
  <r>
    <n v="7037"/>
    <s v="T2-25_MDSDF407"/>
    <x v="11"/>
    <x v="1"/>
    <s v="dept_msc_dsai"/>
    <n v="6653"/>
    <s v="Trimester 2"/>
    <n v="586"/>
    <s v="2025em1100056@bitspilani-digital.edu.in"/>
    <s v="2025EM1100056"/>
    <s v="MISHRA GARIMA KAUSHAL MANJU"/>
    <n v="18"/>
    <n v="131"/>
    <n v="0"/>
    <n v="2"/>
    <n v="2"/>
    <n v="0"/>
    <n v="0"/>
    <n v="0"/>
    <m/>
    <n v="0"/>
    <m/>
    <n v="25089"/>
    <s v="2026-02-10T09:04:21.3070000Z"/>
    <s v="2026-02-10T07:49:46.5130000Z"/>
    <n v="176"/>
    <m/>
    <s v="2026-02-10T08:10:50.1830000Z"/>
    <s v="2026-02-10"/>
    <s v="2026-02-04T18:21:57.5070000Z"/>
    <s v="2026-02-04T18:21:57.5000000Z"/>
  </r>
  <r>
    <n v="7036"/>
    <s v="T2-25_MDSDF405"/>
    <x v="10"/>
    <x v="1"/>
    <s v="dept_msc_dsai"/>
    <n v="6653"/>
    <s v="Trimester 2"/>
    <n v="586"/>
    <s v="2025em1100056@bitspilani-digital.edu.in"/>
    <s v="2025EM1100056"/>
    <s v="MISHRA GARIMA KAUSHAL MANJU"/>
    <n v="35"/>
    <n v="69"/>
    <n v="0"/>
    <n v="11"/>
    <n v="11"/>
    <n v="0"/>
    <n v="0"/>
    <n v="0"/>
    <m/>
    <n v="0"/>
    <m/>
    <n v="70272"/>
    <s v="2026-02-09T18:20:53.4630000Z"/>
    <s v="2026-02-10T07:49:46.5130000Z"/>
    <n v="176"/>
    <m/>
    <s v="2026-02-09T18:20:38.8400000Z"/>
    <s v="2026-02-09"/>
    <s v="2026-02-04T16:03:24.4970000Z"/>
    <s v="2026-02-09T17:53:16.1630000Z"/>
  </r>
  <r>
    <n v="7036"/>
    <s v="T2-25_MDSDF405"/>
    <x v="10"/>
    <x v="1"/>
    <s v="dept_msc_dsai"/>
    <n v="6653"/>
    <s v="Trimester 2"/>
    <n v="587"/>
    <s v="2025em1100057@bitspilani-digital.edu.in"/>
    <s v="2025EM1100057"/>
    <s v="B MAHALAKSHMI"/>
    <n v="4"/>
    <n v="69"/>
    <n v="0"/>
    <n v="1"/>
    <n v="1"/>
    <n v="0"/>
    <n v="0"/>
    <n v="0"/>
    <m/>
    <n v="0"/>
    <m/>
    <n v="0"/>
    <s v="2026-02-09T15:56:37.9500000Z"/>
    <s v="2026-02-10T02:33:49.3630000Z"/>
    <n v="221"/>
    <m/>
    <s v="2026-02-08T11:39:42.2530000Z"/>
    <s v="2026-02-08"/>
    <m/>
    <m/>
  </r>
  <r>
    <n v="7037"/>
    <s v="T2-25_MDSDF407"/>
    <x v="11"/>
    <x v="1"/>
    <s v="dept_msc_dsai"/>
    <n v="6653"/>
    <s v="Trimester 2"/>
    <n v="587"/>
    <s v="2025em1100057@bitspilani-digital.edu.in"/>
    <s v="2025EM1100057"/>
    <s v="B MAHALAKSHMI"/>
    <n v="2"/>
    <n v="131"/>
    <n v="0"/>
    <n v="1"/>
    <n v="1"/>
    <n v="0"/>
    <n v="0"/>
    <n v="0"/>
    <m/>
    <n v="0"/>
    <m/>
    <n v="0"/>
    <s v="2026-02-09T15:56:43.4000000Z"/>
    <s v="2026-02-10T02:33:49.3630000Z"/>
    <n v="221"/>
    <m/>
    <s v="2026-02-08T11:32:11.3700000Z"/>
    <s v="2026-02-08"/>
    <m/>
    <m/>
  </r>
  <r>
    <n v="7038"/>
    <s v="T2-25_MDSDF418"/>
    <x v="12"/>
    <x v="1"/>
    <s v="dept_msc_dsai"/>
    <n v="6653"/>
    <s v="Trimester 2"/>
    <n v="587"/>
    <s v="2025em1100057@bitspilani-digital.edu.in"/>
    <s v="2025EM1100057"/>
    <s v="B MAHALAKSHMI"/>
    <n v="25"/>
    <n v="114"/>
    <n v="0"/>
    <n v="1"/>
    <n v="1"/>
    <n v="0"/>
    <n v="0"/>
    <n v="0"/>
    <m/>
    <n v="0"/>
    <m/>
    <n v="393"/>
    <s v="2026-02-09T15:56:48.7370000Z"/>
    <s v="2026-02-10T02:33:49.3630000Z"/>
    <n v="221"/>
    <m/>
    <s v="2026-02-08T11:22:48.3400000Z"/>
    <s v="2026-02-08"/>
    <m/>
    <m/>
  </r>
  <r>
    <n v="7038"/>
    <s v="T2-25_MDSDF418"/>
    <x v="12"/>
    <x v="1"/>
    <s v="dept_msc_dsai"/>
    <n v="6653"/>
    <s v="Trimester 2"/>
    <n v="588"/>
    <s v="2025em1100058@bitspilani-digital.edu.in"/>
    <s v="2025EM1100058"/>
    <s v="AGALYASHREE R"/>
    <n v="53"/>
    <n v="114"/>
    <n v="0"/>
    <n v="9"/>
    <n v="9"/>
    <n v="0"/>
    <n v="0"/>
    <n v="0"/>
    <m/>
    <n v="0"/>
    <m/>
    <n v="49167"/>
    <s v="2026-02-09T16:17:19.4230000Z"/>
    <s v="2026-02-10T09:14:58.8670000Z"/>
    <n v="301"/>
    <m/>
    <s v="2026-02-09T16:11:52.9100000Z"/>
    <s v="2026-02-09"/>
    <m/>
    <m/>
  </r>
  <r>
    <n v="7036"/>
    <s v="T2-25_MDSDF405"/>
    <x v="10"/>
    <x v="1"/>
    <s v="dept_msc_dsai"/>
    <n v="6653"/>
    <s v="Trimester 2"/>
    <n v="588"/>
    <s v="2025em1100058@bitspilani-digital.edu.in"/>
    <s v="2025EM1100058"/>
    <s v="AGALYASHREE R"/>
    <n v="34"/>
    <n v="69"/>
    <n v="0"/>
    <n v="10"/>
    <n v="10"/>
    <n v="0"/>
    <n v="0"/>
    <n v="0"/>
    <m/>
    <n v="0"/>
    <m/>
    <n v="44953"/>
    <s v="2026-02-09T13:29:12.3430000Z"/>
    <s v="2026-02-10T09:14:58.8670000Z"/>
    <n v="301"/>
    <m/>
    <s v="2026-02-08T12:39:06.4730000Z"/>
    <s v="2026-02-08"/>
    <s v="2026-02-07T13:42:53.6230000Z"/>
    <s v="2026-02-08T11:56:25.1300000Z"/>
  </r>
  <r>
    <n v="7036"/>
    <s v="T2-25_MDSDF405"/>
    <x v="10"/>
    <x v="1"/>
    <s v="dept_msc_dsai"/>
    <n v="6653"/>
    <s v="Trimester 2"/>
    <n v="589"/>
    <s v="2025em1100059@bitspilani-digital.edu.in"/>
    <s v="2025EM1100059"/>
    <s v="PURAN SINGH"/>
    <n v="9"/>
    <n v="69"/>
    <n v="0"/>
    <n v="2"/>
    <n v="2"/>
    <n v="0"/>
    <n v="0"/>
    <n v="0"/>
    <m/>
    <n v="0"/>
    <m/>
    <n v="3789"/>
    <s v="2026-02-10T03:14:22.5500000Z"/>
    <s v="2026-02-10T06:18:26.7070000Z"/>
    <n v="270"/>
    <m/>
    <s v="2026-02-08T02:45:21.5400000Z"/>
    <s v="2026-02-08"/>
    <s v="2026-01-24T13:29:43.7800000Z"/>
    <s v="2026-01-24T13:29:47.5300000Z"/>
  </r>
  <r>
    <n v="7037"/>
    <s v="T2-25_MDSDF407"/>
    <x v="11"/>
    <x v="1"/>
    <s v="dept_msc_dsai"/>
    <n v="6653"/>
    <s v="Trimester 2"/>
    <n v="589"/>
    <s v="2025em1100059@bitspilani-digital.edu.in"/>
    <s v="2025EM1100059"/>
    <s v="PURAN SINGH"/>
    <n v="72"/>
    <n v="131"/>
    <n v="0"/>
    <n v="22"/>
    <n v="22"/>
    <n v="0"/>
    <n v="0"/>
    <n v="0"/>
    <m/>
    <n v="0"/>
    <m/>
    <n v="42729"/>
    <s v="2026-02-10T03:14:10.1470000Z"/>
    <s v="2026-02-10T06:18:26.7070000Z"/>
    <n v="270"/>
    <m/>
    <s v="2026-02-10T03:00:35.2200000Z"/>
    <s v="2026-02-10"/>
    <s v="2026-02-10T03:10:32.4800000Z"/>
    <s v="2026-02-10T03:10:32.4830000Z"/>
  </r>
  <r>
    <n v="7038"/>
    <s v="T2-25_MDSDF418"/>
    <x v="12"/>
    <x v="1"/>
    <s v="dept_msc_dsai"/>
    <n v="6653"/>
    <s v="Trimester 2"/>
    <n v="589"/>
    <s v="2025em1100059@bitspilani-digital.edu.in"/>
    <s v="2025EM1100059"/>
    <s v="PURAN SINGH"/>
    <n v="11"/>
    <n v="114"/>
    <n v="0"/>
    <n v="1"/>
    <n v="1"/>
    <n v="0"/>
    <n v="0"/>
    <n v="0"/>
    <m/>
    <n v="0"/>
    <m/>
    <n v="700"/>
    <s v="2026-02-08T04:55:54.4330000Z"/>
    <s v="2026-02-10T06:18:26.7070000Z"/>
    <n v="270"/>
    <m/>
    <s v="2026-02-08T02:52:12.3300000Z"/>
    <s v="2026-02-08"/>
    <m/>
    <m/>
  </r>
  <r>
    <n v="7038"/>
    <s v="T2-25_MDSDF418"/>
    <x v="12"/>
    <x v="1"/>
    <s v="dept_msc_dsai"/>
    <n v="6653"/>
    <s v="Trimester 2"/>
    <n v="590"/>
    <s v="2025em1100060@bitspilani-digital.edu.in"/>
    <s v="2025EM1100060"/>
    <s v="P LAKSHMI"/>
    <n v="21"/>
    <n v="114"/>
    <n v="0"/>
    <n v="3"/>
    <n v="3"/>
    <n v="0"/>
    <n v="0"/>
    <n v="0"/>
    <m/>
    <n v="0"/>
    <m/>
    <n v="39266"/>
    <s v="2026-02-08T16:08:32.2600000Z"/>
    <s v="2026-02-10T02:54:10.1130000Z"/>
    <n v="257"/>
    <m/>
    <s v="2026-02-08T16:08:24.2000000Z"/>
    <s v="2026-02-08"/>
    <m/>
    <m/>
  </r>
  <r>
    <n v="7037"/>
    <s v="T2-25_MDSDF407"/>
    <x v="11"/>
    <x v="1"/>
    <s v="dept_msc_dsai"/>
    <n v="6653"/>
    <s v="Trimester 2"/>
    <n v="590"/>
    <s v="2025em1100060@bitspilani-digital.edu.in"/>
    <s v="2025EM1100060"/>
    <s v="P LAKSHMI"/>
    <n v="53"/>
    <n v="131"/>
    <n v="0"/>
    <n v="22"/>
    <n v="24"/>
    <n v="0"/>
    <n v="0"/>
    <n v="0"/>
    <m/>
    <n v="0"/>
    <m/>
    <n v="88014"/>
    <s v="2026-02-10T02:35:17.2430000Z"/>
    <s v="2026-02-10T02:54:10.1130000Z"/>
    <n v="257"/>
    <m/>
    <s v="2026-02-08T08:30:59.4570000Z"/>
    <s v="2026-02-08"/>
    <s v="2026-02-10T02:38:09.6530000Z"/>
    <s v="2026-02-10T02:38:09.6530000Z"/>
  </r>
  <r>
    <n v="7036"/>
    <s v="T2-25_MDSDF405"/>
    <x v="10"/>
    <x v="1"/>
    <s v="dept_msc_dsai"/>
    <n v="6653"/>
    <s v="Trimester 2"/>
    <n v="590"/>
    <s v="2025em1100060@bitspilani-digital.edu.in"/>
    <s v="2025EM1100060"/>
    <s v="P LAKSHMI"/>
    <n v="26"/>
    <n v="69"/>
    <n v="0"/>
    <n v="13"/>
    <n v="14"/>
    <n v="0"/>
    <n v="0"/>
    <n v="0"/>
    <m/>
    <n v="0"/>
    <m/>
    <n v="57135"/>
    <s v="2026-02-08T06:50:26.4270000Z"/>
    <s v="2026-02-10T02:54:10.1130000Z"/>
    <n v="257"/>
    <m/>
    <s v="2026-02-08T06:50:16.3800000Z"/>
    <s v="2026-02-08"/>
    <s v="2026-02-07T08:48:59.1670000Z"/>
    <s v="2026-02-07T08:48:59.1700000Z"/>
  </r>
  <r>
    <n v="7036"/>
    <s v="T2-25_MDSDF405"/>
    <x v="10"/>
    <x v="1"/>
    <s v="dept_msc_dsai"/>
    <n v="6653"/>
    <s v="Trimester 2"/>
    <n v="592"/>
    <s v="2025em1100062@bitspilani-digital.edu.in"/>
    <s v="2025EM1100062"/>
    <s v="SAWAN KAPOOR"/>
    <n v="40"/>
    <n v="69"/>
    <n v="0"/>
    <n v="13"/>
    <n v="13"/>
    <n v="0"/>
    <n v="0"/>
    <n v="0"/>
    <m/>
    <n v="0"/>
    <m/>
    <n v="9994"/>
    <s v="2026-02-10T07:16:38.4600000Z"/>
    <s v="2026-02-10T05:55:21.0030000Z"/>
    <n v="201"/>
    <m/>
    <s v="2026-02-08T16:22:14.3530000Z"/>
    <s v="2026-02-08"/>
    <s v="2026-02-08T16:15:44.9830000Z"/>
    <s v="2026-02-10T07:05:26.3830000Z"/>
  </r>
  <r>
    <n v="7037"/>
    <s v="T2-25_MDSDF407"/>
    <x v="11"/>
    <x v="1"/>
    <s v="dept_msc_dsai"/>
    <n v="6653"/>
    <s v="Trimester 2"/>
    <n v="592"/>
    <s v="2025em1100062@bitspilani-digital.edu.in"/>
    <s v="2025EM1100062"/>
    <s v="SAWAN KAPOOR"/>
    <n v="45"/>
    <n v="131"/>
    <n v="0"/>
    <n v="13"/>
    <n v="13"/>
    <n v="0"/>
    <n v="0"/>
    <n v="0"/>
    <m/>
    <n v="0"/>
    <m/>
    <n v="5218"/>
    <s v="2026-02-10T07:16:55.6300000Z"/>
    <s v="2026-02-10T05:55:21.0030000Z"/>
    <n v="201"/>
    <m/>
    <s v="2026-02-09T17:15:13.9570000Z"/>
    <s v="2026-02-09"/>
    <s v="2026-02-10T07:18:55.9900000Z"/>
    <s v="2026-02-10T07:18:55.9870000Z"/>
  </r>
  <r>
    <n v="7038"/>
    <s v="T2-25_MDSDF418"/>
    <x v="12"/>
    <x v="1"/>
    <s v="dept_msc_dsai"/>
    <n v="6653"/>
    <s v="Trimester 2"/>
    <n v="592"/>
    <s v="2025em1100062@bitspilani-digital.edu.in"/>
    <s v="2025EM1100062"/>
    <s v="SAWAN KAPOOR"/>
    <n v="21"/>
    <n v="114"/>
    <n v="0"/>
    <n v="5"/>
    <n v="5"/>
    <n v="0"/>
    <n v="0"/>
    <n v="0"/>
    <m/>
    <n v="0"/>
    <m/>
    <n v="3521"/>
    <s v="2026-02-08T16:26:51.9500000Z"/>
    <s v="2026-02-10T05:55:21.0030000Z"/>
    <n v="201"/>
    <m/>
    <s v="2026-02-08T16:25:43.0470000Z"/>
    <s v="2026-02-08"/>
    <m/>
    <m/>
  </r>
  <r>
    <n v="7038"/>
    <s v="T2-25_MDSDF418"/>
    <x v="12"/>
    <x v="1"/>
    <s v="dept_msc_dsai"/>
    <n v="6653"/>
    <s v="Trimester 2"/>
    <n v="594"/>
    <s v="2025em1100064@bitspilani-digital.edu.in"/>
    <s v="2025EM1100064"/>
    <s v="LOHANA HARSH"/>
    <n v="1"/>
    <n v="114"/>
    <n v="0"/>
    <n v="1"/>
    <n v="1"/>
    <n v="0"/>
    <n v="0"/>
    <n v="0"/>
    <m/>
    <n v="0"/>
    <m/>
    <n v="0"/>
    <s v="2026-02-10T07:56:11.6530000Z"/>
    <s v="2026-02-10T07:31:25.4330000Z"/>
    <n v="81"/>
    <m/>
    <s v="2026-02-10T07:56:07.0030000Z"/>
    <s v="2026-02-10"/>
    <m/>
    <m/>
  </r>
  <r>
    <n v="7037"/>
    <s v="T2-25_MDSDF407"/>
    <x v="11"/>
    <x v="1"/>
    <s v="dept_msc_dsai"/>
    <n v="6653"/>
    <s v="Trimester 2"/>
    <n v="594"/>
    <s v="2025em1100064@bitspilani-digital.edu.in"/>
    <s v="2025EM1100064"/>
    <s v="LOHANA HARSH"/>
    <n v="1"/>
    <n v="131"/>
    <n v="0"/>
    <n v="1"/>
    <n v="1"/>
    <n v="0"/>
    <n v="0"/>
    <n v="0"/>
    <m/>
    <n v="0"/>
    <m/>
    <n v="0"/>
    <s v="2026-02-10T07:52:57.3870000Z"/>
    <s v="2026-02-10T07:31:25.4330000Z"/>
    <n v="81"/>
    <m/>
    <s v="2026-02-10T07:52:53.0200000Z"/>
    <s v="2026-02-10"/>
    <m/>
    <m/>
  </r>
  <r>
    <n v="7036"/>
    <s v="T2-25_MDSDF405"/>
    <x v="10"/>
    <x v="1"/>
    <s v="dept_msc_dsai"/>
    <n v="6653"/>
    <s v="Trimester 2"/>
    <n v="594"/>
    <s v="2025em1100064@bitspilani-digital.edu.in"/>
    <s v="2025EM1100064"/>
    <s v="LOHANA HARSH"/>
    <n v="1"/>
    <n v="69"/>
    <n v="0"/>
    <n v="1"/>
    <n v="1"/>
    <n v="0"/>
    <n v="0"/>
    <n v="0"/>
    <m/>
    <n v="0"/>
    <m/>
    <n v="0"/>
    <s v="2026-02-10T07:42:16.3030000Z"/>
    <s v="2026-02-10T07:31:25.4330000Z"/>
    <n v="81"/>
    <m/>
    <s v="2026-02-10T07:42:09.2600000Z"/>
    <s v="2026-02-10"/>
    <m/>
    <m/>
  </r>
  <r>
    <n v="7036"/>
    <s v="T2-25_MDSDF405"/>
    <x v="10"/>
    <x v="1"/>
    <s v="dept_msc_dsai"/>
    <n v="6653"/>
    <s v="Trimester 2"/>
    <n v="595"/>
    <s v="2025em1100065@bitspilani-digital.edu.in"/>
    <s v="2025EM1100065"/>
    <s v="AMIT KUMAR"/>
    <n v="22"/>
    <n v="69"/>
    <n v="0"/>
    <n v="9"/>
    <n v="14"/>
    <n v="0"/>
    <n v="0"/>
    <n v="0"/>
    <m/>
    <n v="0"/>
    <m/>
    <n v="16100"/>
    <s v="2026-02-09T05:52:06.5800000Z"/>
    <s v="2026-02-09T04:54:11.0670000Z"/>
    <n v="176"/>
    <m/>
    <s v="2026-02-08T19:27:40.9370000Z"/>
    <s v="2026-02-08"/>
    <s v="2026-02-08T19:27:57.4830000Z"/>
    <s v="2026-02-08T19:27:57.4830000Z"/>
  </r>
  <r>
    <n v="7037"/>
    <s v="T2-25_MDSDF407"/>
    <x v="11"/>
    <x v="1"/>
    <s v="dept_msc_dsai"/>
    <n v="6653"/>
    <s v="Trimester 2"/>
    <n v="595"/>
    <s v="2025em1100065@bitspilani-digital.edu.in"/>
    <s v="2025EM1100065"/>
    <s v="AMIT KUMAR"/>
    <n v="50"/>
    <n v="131"/>
    <n v="0"/>
    <n v="16"/>
    <n v="22"/>
    <n v="0"/>
    <n v="0"/>
    <n v="0"/>
    <m/>
    <n v="0"/>
    <m/>
    <n v="18758"/>
    <s v="2026-02-09T05:52:23.1900000Z"/>
    <s v="2026-02-09T04:54:11.0670000Z"/>
    <n v="176"/>
    <m/>
    <s v="2026-02-08T05:38:58.3370000Z"/>
    <s v="2026-02-08"/>
    <s v="2026-02-06T15:48:04.9470000Z"/>
    <s v="2026-02-09T05:53:25.8270000Z"/>
  </r>
  <r>
    <n v="7038"/>
    <s v="T2-25_MDSDF418"/>
    <x v="12"/>
    <x v="1"/>
    <s v="dept_msc_dsai"/>
    <n v="6653"/>
    <s v="Trimester 2"/>
    <n v="595"/>
    <s v="2025em1100065@bitspilani-digital.edu.in"/>
    <s v="2025EM1100065"/>
    <s v="AMIT KUMAR"/>
    <n v="20"/>
    <n v="114"/>
    <n v="0"/>
    <n v="1"/>
    <n v="1"/>
    <n v="0"/>
    <n v="0"/>
    <n v="0"/>
    <m/>
    <n v="0"/>
    <m/>
    <n v="2967"/>
    <s v="2026-02-08T18:41:00.7570000Z"/>
    <s v="2026-02-09T04:54:11.0670000Z"/>
    <n v="176"/>
    <m/>
    <s v="2026-02-08T05:23:32.0570000Z"/>
    <s v="2026-02-08"/>
    <m/>
    <m/>
  </r>
  <r>
    <n v="7038"/>
    <s v="T2-25_MDSDF418"/>
    <x v="12"/>
    <x v="1"/>
    <s v="dept_msc_dsai"/>
    <n v="6653"/>
    <s v="Trimester 2"/>
    <n v="596"/>
    <s v="2025em1100066@bitspilani-digital.edu.in"/>
    <s v="2025EM1100066"/>
    <s v="HEMANT KALRA"/>
    <n v="33"/>
    <n v="114"/>
    <n v="0"/>
    <n v="5"/>
    <n v="6"/>
    <n v="0"/>
    <n v="0"/>
    <n v="0"/>
    <m/>
    <n v="0"/>
    <m/>
    <n v="23712"/>
    <s v="2026-02-08T17:18:24.1830000Z"/>
    <s v="2026-02-10T11:00:51.4400000Z"/>
    <n v="158"/>
    <m/>
    <s v="2026-02-08T17:18:19.2600000Z"/>
    <s v="2026-02-08"/>
    <m/>
    <m/>
  </r>
  <r>
    <n v="7037"/>
    <s v="T2-25_MDSDF407"/>
    <x v="11"/>
    <x v="1"/>
    <s v="dept_msc_dsai"/>
    <n v="6653"/>
    <s v="Trimester 2"/>
    <n v="596"/>
    <s v="2025em1100066@bitspilani-digital.edu.in"/>
    <s v="2025EM1100066"/>
    <s v="HEMANT KALRA"/>
    <n v="53"/>
    <n v="131"/>
    <n v="0"/>
    <n v="15"/>
    <n v="15"/>
    <n v="0"/>
    <n v="0"/>
    <n v="0"/>
    <m/>
    <n v="0"/>
    <m/>
    <n v="36743"/>
    <s v="2026-02-10T11:10:09.2700000Z"/>
    <s v="2026-02-10T11:00:51.4400000Z"/>
    <n v="158"/>
    <m/>
    <s v="2026-02-10T11:10:04.2330000Z"/>
    <s v="2026-02-10"/>
    <s v="2026-02-10T11:10:17.6400000Z"/>
    <s v="2026-02-10T11:10:17.6430000Z"/>
  </r>
  <r>
    <n v="7036"/>
    <s v="T2-25_MDSDF405"/>
    <x v="10"/>
    <x v="1"/>
    <s v="dept_msc_dsai"/>
    <n v="6653"/>
    <s v="Trimester 2"/>
    <n v="596"/>
    <s v="2025em1100066@bitspilani-digital.edu.in"/>
    <s v="2025EM1100066"/>
    <s v="HEMANT KALRA"/>
    <n v="28"/>
    <n v="69"/>
    <n v="0"/>
    <n v="9"/>
    <n v="11"/>
    <n v="0"/>
    <n v="0"/>
    <n v="0"/>
    <m/>
    <n v="0"/>
    <m/>
    <n v="100584"/>
    <s v="2026-02-09T17:21:11.8500000Z"/>
    <s v="2026-02-10T11:00:51.4400000Z"/>
    <n v="158"/>
    <m/>
    <s v="2026-02-09T17:20:30.7170000Z"/>
    <s v="2026-02-09"/>
    <s v="2026-02-09T16:24:50.2030000Z"/>
    <s v="2026-02-09T16:24:50.2100000Z"/>
  </r>
  <r>
    <n v="7036"/>
    <s v="T2-25_MDSDF405"/>
    <x v="10"/>
    <x v="1"/>
    <s v="dept_msc_dsai"/>
    <n v="6653"/>
    <s v="Trimester 2"/>
    <n v="597"/>
    <s v="2025em1100067@bitspilani-digital.edu.in"/>
    <s v="2025EM1100067"/>
    <s v="RAHUL"/>
    <n v="20"/>
    <n v="69"/>
    <n v="0"/>
    <n v="1"/>
    <n v="1"/>
    <n v="0"/>
    <n v="0"/>
    <n v="0"/>
    <m/>
    <n v="0"/>
    <m/>
    <n v="15579"/>
    <s v="2026-02-09T05:59:17.0500000Z"/>
    <s v="2026-02-09T14:57:04.0930000Z"/>
    <n v="379"/>
    <m/>
    <s v="2026-02-07T19:25:52.7670000Z"/>
    <s v="2026-02-07"/>
    <s v="2026-01-18T14:24:35.7330000Z"/>
    <s v="2026-02-09T05:02:28.1300000Z"/>
  </r>
  <r>
    <n v="7037"/>
    <s v="T2-25_MDSDF407"/>
    <x v="11"/>
    <x v="1"/>
    <s v="dept_msc_dsai"/>
    <n v="6653"/>
    <s v="Trimester 2"/>
    <n v="597"/>
    <s v="2025em1100067@bitspilani-digital.edu.in"/>
    <s v="2025EM1100067"/>
    <s v="RAHUL"/>
    <n v="37"/>
    <n v="131"/>
    <n v="0"/>
    <n v="4"/>
    <n v="4"/>
    <n v="0"/>
    <n v="0"/>
    <n v="0"/>
    <m/>
    <n v="0"/>
    <m/>
    <n v="35301"/>
    <s v="2026-02-09T06:17:29.9000000Z"/>
    <s v="2026-02-09T14:57:04.0930000Z"/>
    <n v="379"/>
    <m/>
    <s v="2026-02-07T19:04:01.8930000Z"/>
    <s v="2026-02-07"/>
    <s v="2026-01-29T18:04:40.2630000Z"/>
    <s v="2026-02-09T07:54:51.5930000Z"/>
  </r>
  <r>
    <n v="7038"/>
    <s v="T2-25_MDSDF418"/>
    <x v="12"/>
    <x v="1"/>
    <s v="dept_msc_dsai"/>
    <n v="6653"/>
    <s v="Trimester 2"/>
    <n v="597"/>
    <s v="2025em1100067@bitspilani-digital.edu.in"/>
    <s v="2025EM1100067"/>
    <s v="RAHUL"/>
    <n v="23"/>
    <n v="114"/>
    <n v="0"/>
    <n v="1"/>
    <n v="1"/>
    <n v="1"/>
    <n v="0"/>
    <n v="0"/>
    <s v="2026-02-07T19:29:11.0030000Z"/>
    <n v="0"/>
    <m/>
    <n v="6758"/>
    <s v="2026-02-09T06:05:36.5670000Z"/>
    <s v="2026-02-09T14:57:04.0930000Z"/>
    <n v="379"/>
    <m/>
    <s v="2026-02-07T19:12:47.2300000Z"/>
    <s v="2026-02-07"/>
    <m/>
    <m/>
  </r>
  <r>
    <n v="7038"/>
    <s v="T2-25_MDSDF418"/>
    <x v="12"/>
    <x v="1"/>
    <s v="dept_msc_dsai"/>
    <n v="6653"/>
    <s v="Trimester 2"/>
    <n v="598"/>
    <s v="2025em1100068@bitspilani-digital.edu.in"/>
    <s v="2025EM1100068"/>
    <s v="ANIMESH KUMAR"/>
    <n v="14"/>
    <n v="114"/>
    <n v="0"/>
    <n v="1"/>
    <n v="1"/>
    <n v="0"/>
    <n v="0"/>
    <n v="0"/>
    <m/>
    <n v="0"/>
    <m/>
    <n v="7484"/>
    <s v="2026-02-08T05:57:41.6130000Z"/>
    <s v="2026-02-08T05:02:17.1700000Z"/>
    <n v="151"/>
    <m/>
    <s v="2026-02-08T05:56:09.4430000Z"/>
    <s v="2026-02-08"/>
    <m/>
    <m/>
  </r>
  <r>
    <n v="7037"/>
    <s v="T2-25_MDSDF407"/>
    <x v="11"/>
    <x v="1"/>
    <s v="dept_msc_dsai"/>
    <n v="6653"/>
    <s v="Trimester 2"/>
    <n v="598"/>
    <s v="2025em1100068@bitspilani-digital.edu.in"/>
    <s v="2025EM1100068"/>
    <s v="ANIMESH KUMAR"/>
    <n v="28"/>
    <n v="131"/>
    <n v="0"/>
    <n v="2"/>
    <n v="3"/>
    <n v="0"/>
    <n v="0"/>
    <n v="0"/>
    <m/>
    <n v="0"/>
    <m/>
    <n v="33056"/>
    <s v="2026-02-08T05:52:06.8270000Z"/>
    <s v="2026-02-08T05:02:17.1700000Z"/>
    <n v="151"/>
    <m/>
    <s v="2026-02-08T05:51:35.6630000Z"/>
    <s v="2026-02-08"/>
    <s v="2026-02-04T10:19:16.0430000Z"/>
    <s v="2026-02-04T10:19:16.0370000Z"/>
  </r>
  <r>
    <n v="7036"/>
    <s v="T2-25_MDSDF405"/>
    <x v="10"/>
    <x v="1"/>
    <s v="dept_msc_dsai"/>
    <n v="6653"/>
    <s v="Trimester 2"/>
    <n v="598"/>
    <s v="2025em1100068@bitspilani-digital.edu.in"/>
    <s v="2025EM1100068"/>
    <s v="ANIMESH KUMAR"/>
    <n v="28"/>
    <n v="69"/>
    <n v="0"/>
    <n v="5"/>
    <n v="5"/>
    <n v="1"/>
    <n v="0"/>
    <n v="0"/>
    <s v="2026-01-18T12:05:04.5330000Z"/>
    <n v="0"/>
    <m/>
    <n v="66449"/>
    <s v="2026-02-08T05:52:28.6500000Z"/>
    <s v="2026-02-08T05:02:17.1700000Z"/>
    <n v="151"/>
    <m/>
    <s v="2026-02-08T05:32:45.0500000Z"/>
    <s v="2026-02-08"/>
    <s v="2026-01-20T15:17:21.9130000Z"/>
    <s v="2026-01-24T12:43:15.1330000Z"/>
  </r>
  <r>
    <n v="7036"/>
    <s v="T2-25_MDSDF405"/>
    <x v="10"/>
    <x v="1"/>
    <s v="dept_msc_dsai"/>
    <n v="6653"/>
    <s v="Trimester 2"/>
    <n v="599"/>
    <s v="2025em1100069@bitspilani-digital.edu.in"/>
    <s v="2025EM1100069"/>
    <s v="KULKARNI SHUBHAM MOHAN"/>
    <n v="7"/>
    <n v="69"/>
    <n v="0"/>
    <n v="1"/>
    <n v="1"/>
    <n v="0"/>
    <n v="0"/>
    <n v="0"/>
    <m/>
    <n v="0"/>
    <m/>
    <n v="5502"/>
    <s v="2026-02-09T16:29:17.7200000Z"/>
    <s v="2026-02-09T18:33:36.6800000Z"/>
    <n v="156"/>
    <m/>
    <s v="2026-02-09T16:29:12.8500000Z"/>
    <s v="2026-02-09"/>
    <s v="2026-02-05T17:39:03.2900000Z"/>
    <s v="2026-02-09T01:53:22.8000000Z"/>
  </r>
  <r>
    <n v="7037"/>
    <s v="T2-25_MDSDF407"/>
    <x v="11"/>
    <x v="1"/>
    <s v="dept_msc_dsai"/>
    <n v="6653"/>
    <s v="Trimester 2"/>
    <n v="599"/>
    <s v="2025em1100069@bitspilani-digital.edu.in"/>
    <s v="2025EM1100069"/>
    <s v="KULKARNI SHUBHAM MOHAN"/>
    <n v="41"/>
    <n v="131"/>
    <n v="0"/>
    <n v="1"/>
    <n v="1"/>
    <n v="0"/>
    <n v="0"/>
    <n v="0"/>
    <m/>
    <n v="0"/>
    <m/>
    <n v="16222"/>
    <s v="2026-02-09T18:33:43.2400000Z"/>
    <s v="2026-02-09T18:33:36.6800000Z"/>
    <n v="156"/>
    <m/>
    <s v="2026-02-09T02:06:02.6100000Z"/>
    <s v="2026-02-09"/>
    <s v="2026-02-09T18:47:40.9430000Z"/>
    <s v="2026-02-09T18:47:40.9330000Z"/>
  </r>
  <r>
    <n v="7038"/>
    <s v="T2-25_MDSDF418"/>
    <x v="12"/>
    <x v="1"/>
    <s v="dept_msc_dsai"/>
    <n v="6653"/>
    <s v="Trimester 2"/>
    <n v="599"/>
    <s v="2025em1100069@bitspilani-digital.edu.in"/>
    <s v="2025EM1100069"/>
    <s v="KULKARNI SHUBHAM MOHAN"/>
    <n v="30"/>
    <n v="114"/>
    <n v="0"/>
    <n v="1"/>
    <n v="1"/>
    <n v="0"/>
    <n v="0"/>
    <n v="0"/>
    <m/>
    <n v="0"/>
    <m/>
    <n v="4015"/>
    <s v="2026-02-09T16:20:33.6830000Z"/>
    <s v="2026-02-09T18:33:36.6800000Z"/>
    <n v="156"/>
    <m/>
    <s v="2026-02-09T16:20:29.1200000Z"/>
    <s v="2026-02-09"/>
    <m/>
    <m/>
  </r>
  <r>
    <n v="7038"/>
    <s v="T2-25_MDSDF418"/>
    <x v="12"/>
    <x v="1"/>
    <s v="dept_msc_dsai"/>
    <n v="6653"/>
    <s v="Trimester 2"/>
    <n v="602"/>
    <s v="2025em1100072@bitspilani-digital.edu.in"/>
    <s v="2025EM1100072"/>
    <s v="DESAI SOHAM PARASHAR"/>
    <n v="53"/>
    <n v="114"/>
    <n v="0"/>
    <n v="8"/>
    <n v="8"/>
    <n v="0"/>
    <n v="0"/>
    <n v="0"/>
    <m/>
    <n v="0"/>
    <m/>
    <n v="86173"/>
    <s v="2026-02-08T07:09:49.3270000Z"/>
    <s v="2026-02-08T17:23:06.7970000Z"/>
    <n v="360"/>
    <m/>
    <s v="2026-02-08T07:09:19.4100000Z"/>
    <s v="2026-02-08"/>
    <m/>
    <m/>
  </r>
  <r>
    <n v="7037"/>
    <s v="T2-25_MDSDF407"/>
    <x v="11"/>
    <x v="1"/>
    <s v="dept_msc_dsai"/>
    <n v="6653"/>
    <s v="Trimester 2"/>
    <n v="602"/>
    <s v="2025em1100072@bitspilani-digital.edu.in"/>
    <s v="2025EM1100072"/>
    <s v="DESAI SOHAM PARASHAR"/>
    <n v="50"/>
    <n v="131"/>
    <n v="0"/>
    <n v="9"/>
    <n v="9"/>
    <n v="0"/>
    <n v="0"/>
    <n v="0"/>
    <m/>
    <n v="0"/>
    <m/>
    <n v="93746"/>
    <s v="2026-02-08T12:24:19.4830000Z"/>
    <s v="2026-02-08T17:23:06.7970000Z"/>
    <n v="360"/>
    <m/>
    <s v="2026-02-08T12:24:14.2770000Z"/>
    <s v="2026-02-08"/>
    <s v="2026-02-08T11:25:35.7300000Z"/>
    <s v="2026-02-08T11:26:57.3370000Z"/>
  </r>
  <r>
    <n v="7036"/>
    <s v="T2-25_MDSDF405"/>
    <x v="10"/>
    <x v="1"/>
    <s v="dept_msc_dsai"/>
    <n v="6653"/>
    <s v="Trimester 2"/>
    <n v="602"/>
    <s v="2025em1100072@bitspilani-digital.edu.in"/>
    <s v="2025EM1100072"/>
    <s v="DESAI SOHAM PARASHAR"/>
    <n v="14"/>
    <n v="69"/>
    <n v="0"/>
    <n v="3"/>
    <n v="3"/>
    <n v="0"/>
    <n v="0"/>
    <n v="0"/>
    <m/>
    <n v="0"/>
    <m/>
    <n v="36539"/>
    <s v="2026-02-08T07:02:57.4900000Z"/>
    <s v="2026-02-08T17:23:06.7970000Z"/>
    <n v="360"/>
    <m/>
    <s v="2026-02-08T06:53:56.8670000Z"/>
    <s v="2026-02-08"/>
    <s v="2026-02-07T17:49:22.2200000Z"/>
    <s v="2026-02-07T17:49:22.2200000Z"/>
  </r>
  <r>
    <n v="7036"/>
    <s v="T2-25_MDSDF405"/>
    <x v="10"/>
    <x v="1"/>
    <s v="dept_msc_dsai"/>
    <n v="6653"/>
    <s v="Trimester 2"/>
    <n v="603"/>
    <s v="2025em1100073@bitspilani-digital.edu.in"/>
    <s v="2025EM1100073"/>
    <s v="SARDA RITIKA ABHAY VEENA"/>
    <n v="18"/>
    <n v="69"/>
    <n v="0"/>
    <n v="5"/>
    <n v="5"/>
    <n v="0"/>
    <n v="0"/>
    <n v="0"/>
    <m/>
    <n v="0"/>
    <m/>
    <n v="8814"/>
    <s v="2026-02-08T16:32:17.2100000Z"/>
    <s v="2026-02-10T09:30:28.1770000Z"/>
    <n v="554"/>
    <m/>
    <s v="2026-02-08T16:19:05.5500000Z"/>
    <s v="2026-02-08"/>
    <s v="2026-02-05T14:07:56.4630000Z"/>
    <s v="2026-02-05T14:07:56.4200000Z"/>
  </r>
  <r>
    <n v="7037"/>
    <s v="T2-25_MDSDF407"/>
    <x v="11"/>
    <x v="1"/>
    <s v="dept_msc_dsai"/>
    <n v="6653"/>
    <s v="Trimester 2"/>
    <n v="603"/>
    <s v="2025em1100073@bitspilani-digital.edu.in"/>
    <s v="2025EM1100073"/>
    <s v="SARDA RITIKA ABHAY VEENA"/>
    <n v="18"/>
    <n v="131"/>
    <n v="0"/>
    <n v="5"/>
    <n v="5"/>
    <n v="0"/>
    <n v="0"/>
    <n v="0"/>
    <m/>
    <n v="0"/>
    <m/>
    <n v="1514"/>
    <s v="2026-02-08T16:27:00.3270000Z"/>
    <s v="2026-02-10T09:30:28.1770000Z"/>
    <n v="554"/>
    <m/>
    <s v="2026-02-08T15:46:33.6030000Z"/>
    <s v="2026-02-08"/>
    <s v="2026-02-08T15:27:24.0630000Z"/>
    <s v="2026-02-08T15:53:08.6700000Z"/>
  </r>
  <r>
    <n v="7038"/>
    <s v="T2-25_MDSDF418"/>
    <x v="12"/>
    <x v="1"/>
    <s v="dept_msc_dsai"/>
    <n v="6653"/>
    <s v="Trimester 2"/>
    <n v="603"/>
    <s v="2025em1100073@bitspilani-digital.edu.in"/>
    <s v="2025EM1100073"/>
    <s v="SARDA RITIKA ABHAY VEENA"/>
    <n v="37"/>
    <n v="114"/>
    <n v="0"/>
    <n v="1"/>
    <n v="1"/>
    <n v="0"/>
    <n v="0"/>
    <n v="0"/>
    <m/>
    <n v="0"/>
    <m/>
    <n v="195"/>
    <s v="2026-02-10T09:30:34.6230000Z"/>
    <s v="2026-02-10T09:30:28.1770000Z"/>
    <n v="554"/>
    <m/>
    <s v="2026-02-08T16:02:41.2870000Z"/>
    <s v="2026-02-08"/>
    <m/>
    <m/>
  </r>
  <r>
    <n v="7038"/>
    <s v="T2-25_MDSDF418"/>
    <x v="12"/>
    <x v="1"/>
    <s v="dept_msc_dsai"/>
    <n v="6653"/>
    <s v="Trimester 2"/>
    <n v="604"/>
    <s v="2025em1100074@bitspilani-digital.edu.in"/>
    <s v="2025EM1100074"/>
    <s v="AJEET KUMAR SINGH"/>
    <n v="21"/>
    <n v="114"/>
    <n v="0"/>
    <n v="1"/>
    <n v="1"/>
    <n v="0"/>
    <n v="0"/>
    <n v="0"/>
    <m/>
    <n v="0"/>
    <m/>
    <n v="25523"/>
    <s v="2026-02-09T03:17:23.8900000Z"/>
    <s v="2026-02-10T03:03:25.9670000Z"/>
    <n v="317"/>
    <m/>
    <s v="2026-02-09T03:17:19.8230000Z"/>
    <s v="2026-02-09"/>
    <m/>
    <m/>
  </r>
  <r>
    <n v="7037"/>
    <s v="T2-25_MDSDF407"/>
    <x v="11"/>
    <x v="1"/>
    <s v="dept_msc_dsai"/>
    <n v="6653"/>
    <s v="Trimester 2"/>
    <n v="604"/>
    <s v="2025em1100074@bitspilani-digital.edu.in"/>
    <s v="2025EM1100074"/>
    <s v="AJEET KUMAR SINGH"/>
    <n v="20"/>
    <n v="131"/>
    <n v="0"/>
    <n v="2"/>
    <n v="2"/>
    <n v="0"/>
    <n v="0"/>
    <n v="0"/>
    <m/>
    <n v="0"/>
    <m/>
    <n v="22202"/>
    <s v="2026-02-09T03:38:05.0330000Z"/>
    <s v="2026-02-10T03:03:25.9670000Z"/>
    <n v="317"/>
    <m/>
    <s v="2026-02-09T03:37:51.4800000Z"/>
    <s v="2026-02-09"/>
    <s v="2026-02-02T13:17:06.4230000Z"/>
    <s v="2026-02-02T13:17:14.9100000Z"/>
  </r>
  <r>
    <n v="7036"/>
    <s v="T2-25_MDSDF405"/>
    <x v="10"/>
    <x v="1"/>
    <s v="dept_msc_dsai"/>
    <n v="6653"/>
    <s v="Trimester 2"/>
    <n v="604"/>
    <s v="2025em1100074@bitspilani-digital.edu.in"/>
    <s v="2025EM1100074"/>
    <s v="AJEET KUMAR SINGH"/>
    <n v="18"/>
    <n v="69"/>
    <n v="0"/>
    <n v="2"/>
    <n v="2"/>
    <n v="0"/>
    <n v="0"/>
    <n v="0"/>
    <m/>
    <n v="0"/>
    <m/>
    <n v="47329"/>
    <s v="2026-02-09T04:11:58.1930000Z"/>
    <s v="2026-02-10T03:03:25.9670000Z"/>
    <n v="317"/>
    <m/>
    <s v="2026-02-09T02:46:18.5630000Z"/>
    <s v="2026-02-09"/>
    <s v="2026-02-08T05:00:22.2370000Z"/>
    <s v="2026-02-09T04:17:07.0730000Z"/>
  </r>
  <r>
    <n v="7036"/>
    <s v="T2-25_MDSDF405"/>
    <x v="10"/>
    <x v="1"/>
    <s v="dept_msc_dsai"/>
    <n v="6653"/>
    <s v="Trimester 2"/>
    <n v="605"/>
    <s v="2025em1100075@bitspilani-digital.edu.in"/>
    <s v="2025EM1100075"/>
    <s v="ANKUR MADAN"/>
    <n v="41"/>
    <n v="69"/>
    <n v="0"/>
    <n v="13"/>
    <n v="15"/>
    <n v="0"/>
    <n v="0"/>
    <n v="0"/>
    <m/>
    <n v="0"/>
    <m/>
    <n v="39845"/>
    <s v="2026-02-10T08:34:57.0400000Z"/>
    <s v="2026-02-10T09:59:37.1630000Z"/>
    <n v="323"/>
    <m/>
    <s v="2026-02-10T08:34:47.2830000Z"/>
    <s v="2026-02-10"/>
    <s v="2026-02-10T07:14:44.1370000Z"/>
    <s v="2026-02-10T07:14:44.1430000Z"/>
  </r>
  <r>
    <n v="7037"/>
    <s v="T2-25_MDSDF407"/>
    <x v="11"/>
    <x v="1"/>
    <s v="dept_msc_dsai"/>
    <n v="6653"/>
    <s v="Trimester 2"/>
    <n v="605"/>
    <s v="2025em1100075@bitspilani-digital.edu.in"/>
    <s v="2025EM1100075"/>
    <s v="ANKUR MADAN"/>
    <n v="64"/>
    <n v="131"/>
    <n v="0"/>
    <n v="21"/>
    <n v="22"/>
    <n v="0"/>
    <n v="0"/>
    <n v="0"/>
    <m/>
    <n v="0"/>
    <m/>
    <n v="28826"/>
    <s v="2026-02-10T11:20:55.0900000Z"/>
    <s v="2026-02-10T09:59:37.1630000Z"/>
    <n v="323"/>
    <m/>
    <s v="2026-02-10T11:06:52.9630000Z"/>
    <s v="2026-02-10"/>
    <s v="2026-02-10T11:07:06.2500000Z"/>
    <s v="2026-02-10T11:07:06.2470000Z"/>
  </r>
  <r>
    <n v="7038"/>
    <s v="T2-25_MDSDF418"/>
    <x v="12"/>
    <x v="1"/>
    <s v="dept_msc_dsai"/>
    <n v="6653"/>
    <s v="Trimester 2"/>
    <n v="605"/>
    <s v="2025em1100075@bitspilani-digital.edu.in"/>
    <s v="2025EM1100075"/>
    <s v="ANKUR MADAN"/>
    <n v="54"/>
    <n v="114"/>
    <n v="0"/>
    <n v="11"/>
    <n v="11"/>
    <n v="0"/>
    <n v="0"/>
    <n v="0"/>
    <m/>
    <n v="0"/>
    <m/>
    <n v="28075"/>
    <s v="2026-02-10T04:04:18.9030000Z"/>
    <s v="2026-02-10T09:59:37.1630000Z"/>
    <n v="323"/>
    <m/>
    <s v="2026-02-09T11:01:51.7230000Z"/>
    <s v="2026-02-09"/>
    <m/>
    <m/>
  </r>
  <r>
    <n v="7038"/>
    <s v="T2-25_MDSDF418"/>
    <x v="12"/>
    <x v="1"/>
    <s v="dept_msc_dsai"/>
    <n v="6653"/>
    <s v="Trimester 2"/>
    <n v="607"/>
    <s v="2025em1100077@bitspilani-digital.edu.in"/>
    <s v="2025EM1100077"/>
    <s v="DADISETTI SUPRAJA"/>
    <n v="62"/>
    <n v="114"/>
    <n v="0"/>
    <n v="12"/>
    <n v="12"/>
    <n v="0"/>
    <n v="0"/>
    <n v="0"/>
    <m/>
    <n v="0"/>
    <m/>
    <n v="64910"/>
    <s v="2026-02-10T11:11:41.1130000Z"/>
    <s v="2026-02-10T08:22:48.8030000Z"/>
    <n v="126"/>
    <m/>
    <s v="2026-02-10T11:11:37.0700000Z"/>
    <s v="2026-02-10"/>
    <m/>
    <m/>
  </r>
  <r>
    <n v="7029"/>
    <s v="T2-25_MDSDF404"/>
    <x v="13"/>
    <x v="1"/>
    <s v="dept_msc_dsai"/>
    <n v="6653"/>
    <s v="Trimester 2"/>
    <n v="607"/>
    <s v="2025em1100077@bitspilani-digital.edu.in"/>
    <s v="2025EM1100077"/>
    <s v="DADISETTI SUPRAJA"/>
    <n v="48"/>
    <n v="214"/>
    <n v="0"/>
    <n v="10"/>
    <n v="10"/>
    <n v="0"/>
    <n v="0"/>
    <n v="0"/>
    <m/>
    <n v="0"/>
    <m/>
    <n v="19437"/>
    <s v="2026-02-10T06:51:44.2000000Z"/>
    <s v="2026-02-10T08:22:48.8030000Z"/>
    <n v="126"/>
    <m/>
    <s v="2026-02-10T01:11:34.8530000Z"/>
    <s v="2026-02-10"/>
    <m/>
    <m/>
  </r>
  <r>
    <n v="7030"/>
    <s v="T2-25_MDSDF406"/>
    <x v="14"/>
    <x v="1"/>
    <s v="dept_msc_dsai"/>
    <n v="6653"/>
    <s v="Trimester 2"/>
    <n v="607"/>
    <s v="2025em1100077@bitspilani-digital.edu.in"/>
    <s v="2025EM1100077"/>
    <s v="DADISETTI SUPRAJA"/>
    <n v="49"/>
    <n v="225"/>
    <n v="0"/>
    <n v="13"/>
    <n v="13"/>
    <n v="0"/>
    <n v="0"/>
    <n v="0"/>
    <m/>
    <n v="0"/>
    <m/>
    <n v="33632"/>
    <s v="2026-02-10T10:54:42.0830000Z"/>
    <s v="2026-02-10T08:22:48.8030000Z"/>
    <n v="126"/>
    <m/>
    <s v="2026-02-08T17:57:57.7100000Z"/>
    <s v="2026-02-08"/>
    <m/>
    <m/>
  </r>
  <r>
    <n v="7038"/>
    <s v="T2-25_MDSDF418"/>
    <x v="12"/>
    <x v="1"/>
    <s v="dept_msc_dsai"/>
    <n v="6653"/>
    <s v="Trimester 2"/>
    <n v="608"/>
    <s v="2025em1100078@bitspilani-digital.edu.in"/>
    <s v="2025EM1100078"/>
    <s v="SUBASHREE H"/>
    <n v="1"/>
    <n v="114"/>
    <n v="0"/>
    <n v="1"/>
    <n v="1"/>
    <n v="0"/>
    <n v="0"/>
    <n v="0"/>
    <m/>
    <n v="0"/>
    <m/>
    <n v="0"/>
    <s v="2026-02-10T09:39:36.4470000Z"/>
    <s v="2026-02-10T08:00:13.0700000Z"/>
    <n v="197"/>
    <m/>
    <s v="2026-02-10T09:39:31.3270000Z"/>
    <s v="2026-02-10"/>
    <m/>
    <m/>
  </r>
  <r>
    <n v="7037"/>
    <s v="T2-25_MDSDF407"/>
    <x v="11"/>
    <x v="1"/>
    <s v="dept_msc_dsai"/>
    <n v="6653"/>
    <s v="Trimester 2"/>
    <n v="608"/>
    <s v="2025em1100078@bitspilani-digital.edu.in"/>
    <s v="2025EM1100078"/>
    <s v="SUBASHREE H"/>
    <n v="1"/>
    <n v="131"/>
    <n v="0"/>
    <n v="1"/>
    <n v="1"/>
    <n v="0"/>
    <n v="0"/>
    <n v="0"/>
    <m/>
    <n v="0"/>
    <m/>
    <n v="0"/>
    <s v="2026-02-10T09:59:09.2800000Z"/>
    <s v="2026-02-10T08:00:13.0700000Z"/>
    <n v="197"/>
    <m/>
    <s v="2026-02-10T09:59:01.2830000Z"/>
    <s v="2026-02-10"/>
    <m/>
    <m/>
  </r>
  <r>
    <n v="7036"/>
    <s v="T2-25_MDSDF405"/>
    <x v="10"/>
    <x v="1"/>
    <s v="dept_msc_dsai"/>
    <n v="6653"/>
    <s v="Trimester 2"/>
    <n v="608"/>
    <s v="2025em1100078@bitspilani-digital.edu.in"/>
    <s v="2025EM1100078"/>
    <s v="SUBASHREE H"/>
    <n v="1"/>
    <n v="69"/>
    <n v="0"/>
    <n v="1"/>
    <n v="1"/>
    <n v="0"/>
    <n v="0"/>
    <n v="0"/>
    <m/>
    <n v="0"/>
    <m/>
    <n v="0"/>
    <s v="2026-02-10T08:13:08.5630000Z"/>
    <s v="2026-02-10T08:00:13.0700000Z"/>
    <n v="197"/>
    <m/>
    <s v="2026-02-10T08:12:45.4070000Z"/>
    <s v="2026-02-10"/>
    <m/>
    <m/>
  </r>
  <r>
    <n v="7036"/>
    <s v="T2-25_MDSDF405"/>
    <x v="10"/>
    <x v="1"/>
    <s v="dept_msc_dsai"/>
    <n v="6653"/>
    <s v="Trimester 2"/>
    <n v="610"/>
    <s v="2025em1100080@bitspilani-digital.edu.in"/>
    <s v="2025EM1100080"/>
    <s v="SNEKHA W"/>
    <n v="1"/>
    <n v="69"/>
    <n v="0"/>
    <n v="1"/>
    <n v="1"/>
    <n v="0"/>
    <n v="0"/>
    <n v="0"/>
    <m/>
    <n v="0"/>
    <m/>
    <n v="0"/>
    <s v="2026-02-08T05:14:24.3670000Z"/>
    <s v="2026-02-08T04:48:14.6170000Z"/>
    <n v="159"/>
    <m/>
    <s v="2026-02-08T05:14:18.7470000Z"/>
    <s v="2026-02-08"/>
    <m/>
    <m/>
  </r>
  <r>
    <n v="7037"/>
    <s v="T2-25_MDSDF407"/>
    <x v="11"/>
    <x v="1"/>
    <s v="dept_msc_dsai"/>
    <n v="6653"/>
    <s v="Trimester 2"/>
    <n v="610"/>
    <s v="2025em1100080@bitspilani-digital.edu.in"/>
    <s v="2025EM1100080"/>
    <s v="SNEKHA W"/>
    <n v="1"/>
    <n v="131"/>
    <n v="0"/>
    <n v="1"/>
    <n v="1"/>
    <n v="0"/>
    <n v="0"/>
    <n v="0"/>
    <m/>
    <n v="0"/>
    <m/>
    <n v="0"/>
    <s v="2026-02-08T05:26:55.4300000Z"/>
    <s v="2026-02-08T04:48:14.6170000Z"/>
    <n v="159"/>
    <m/>
    <s v="2026-02-08T05:26:51.1100000Z"/>
    <s v="2026-02-08"/>
    <m/>
    <m/>
  </r>
  <r>
    <n v="7038"/>
    <s v="T2-25_MDSDF418"/>
    <x v="12"/>
    <x v="1"/>
    <s v="dept_msc_dsai"/>
    <n v="6653"/>
    <s v="Trimester 2"/>
    <n v="610"/>
    <s v="2025em1100080@bitspilani-digital.edu.in"/>
    <s v="2025EM1100080"/>
    <s v="SNEKHA W"/>
    <n v="1"/>
    <n v="114"/>
    <n v="0"/>
    <n v="1"/>
    <n v="1"/>
    <n v="0"/>
    <n v="0"/>
    <n v="0"/>
    <m/>
    <n v="0"/>
    <m/>
    <n v="0"/>
    <s v="2026-02-08T05:32:48.5570000Z"/>
    <s v="2026-02-08T04:48:14.6170000Z"/>
    <n v="159"/>
    <m/>
    <s v="2026-02-08T05:32:37.5400000Z"/>
    <s v="2026-02-08"/>
    <m/>
    <m/>
  </r>
  <r>
    <n v="7038"/>
    <s v="T2-25_MDSDF418"/>
    <x v="12"/>
    <x v="1"/>
    <s v="dept_msc_dsai"/>
    <n v="6653"/>
    <s v="Trimester 2"/>
    <n v="611"/>
    <s v="2025em1100081@bitspilani-digital.edu.in"/>
    <s v="2025EM1100081"/>
    <s v="BANDARU PURNANANDA SURYA TARUN"/>
    <n v="4"/>
    <n v="114"/>
    <n v="0"/>
    <n v="1"/>
    <n v="1"/>
    <n v="0"/>
    <n v="0"/>
    <n v="0"/>
    <m/>
    <n v="0"/>
    <m/>
    <n v="2626"/>
    <s v="2026-02-09T10:32:08.7530000Z"/>
    <s v="2026-02-09T10:31:09.8130000Z"/>
    <n v="167"/>
    <m/>
    <s v="2026-02-07T19:05:27.2170000Z"/>
    <s v="2026-02-07"/>
    <m/>
    <m/>
  </r>
  <r>
    <n v="7037"/>
    <s v="T2-25_MDSDF407"/>
    <x v="11"/>
    <x v="1"/>
    <s v="dept_msc_dsai"/>
    <n v="6653"/>
    <s v="Trimester 2"/>
    <n v="611"/>
    <s v="2025em1100081@bitspilani-digital.edu.in"/>
    <s v="2025EM1100081"/>
    <s v="BANDARU PURNANANDA SURYA TARUN"/>
    <n v="2"/>
    <n v="131"/>
    <n v="0"/>
    <n v="1"/>
    <n v="1"/>
    <n v="0"/>
    <n v="0"/>
    <n v="0"/>
    <m/>
    <n v="0"/>
    <m/>
    <n v="0"/>
    <s v="2026-02-09T10:31:35.4970000Z"/>
    <s v="2026-02-09T10:31:09.8130000Z"/>
    <n v="167"/>
    <m/>
    <s v="2026-02-07T19:02:55.3600000Z"/>
    <s v="2026-02-07"/>
    <m/>
    <m/>
  </r>
  <r>
    <n v="7036"/>
    <s v="T2-25_MDSDF405"/>
    <x v="10"/>
    <x v="1"/>
    <s v="dept_msc_dsai"/>
    <n v="6653"/>
    <s v="Trimester 2"/>
    <n v="611"/>
    <s v="2025em1100081@bitspilani-digital.edu.in"/>
    <s v="2025EM1100081"/>
    <s v="BANDARU PURNANANDA SURYA TARUN"/>
    <n v="2"/>
    <n v="69"/>
    <n v="0"/>
    <n v="1"/>
    <n v="1"/>
    <n v="0"/>
    <n v="0"/>
    <n v="0"/>
    <m/>
    <n v="0"/>
    <m/>
    <n v="0"/>
    <s v="2026-02-09T10:32:35.9400000Z"/>
    <s v="2026-02-09T10:31:09.8130000Z"/>
    <n v="167"/>
    <m/>
    <s v="2026-02-07T18:57:16.3570000Z"/>
    <s v="2026-02-07"/>
    <m/>
    <m/>
  </r>
  <r>
    <n v="7036"/>
    <s v="T2-25_MDSDF405"/>
    <x v="10"/>
    <x v="1"/>
    <s v="dept_msc_dsai"/>
    <n v="6653"/>
    <s v="Trimester 2"/>
    <n v="613"/>
    <s v="2025em1100083@bitspilani-digital.edu.in"/>
    <s v="2025EM1100083"/>
    <s v="AKSHIT GANDOTRA"/>
    <n v="2"/>
    <n v="69"/>
    <n v="0"/>
    <n v="1"/>
    <n v="1"/>
    <n v="0"/>
    <n v="0"/>
    <n v="0"/>
    <m/>
    <n v="0"/>
    <m/>
    <n v="46"/>
    <s v="2026-02-08T05:40:26.1500000Z"/>
    <s v="2026-02-08T05:36:37.5930000Z"/>
    <n v="143"/>
    <m/>
    <s v="2026-02-08T05:40:22.2570000Z"/>
    <s v="2026-02-08"/>
    <s v="2026-01-31T15:57:53.5570000Z"/>
    <s v="2026-01-31T15:57:53.5470000Z"/>
  </r>
  <r>
    <n v="7037"/>
    <s v="T2-25_MDSDF407"/>
    <x v="11"/>
    <x v="1"/>
    <s v="dept_msc_dsai"/>
    <n v="6653"/>
    <s v="Trimester 2"/>
    <n v="613"/>
    <s v="2025em1100083@bitspilani-digital.edu.in"/>
    <s v="2025EM1100083"/>
    <s v="AKSHIT GANDOTRA"/>
    <n v="2"/>
    <n v="131"/>
    <n v="0"/>
    <n v="1"/>
    <n v="1"/>
    <n v="0"/>
    <n v="0"/>
    <n v="0"/>
    <m/>
    <n v="0"/>
    <m/>
    <n v="64"/>
    <s v="2026-02-08T05:44:37.2470000Z"/>
    <s v="2026-02-08T05:36:37.5930000Z"/>
    <n v="143"/>
    <m/>
    <s v="2026-02-08T05:44:32.3500000Z"/>
    <s v="2026-02-08"/>
    <s v="2026-01-31T15:56:32.7400000Z"/>
    <s v="2026-01-31T15:56:32.7400000Z"/>
  </r>
  <r>
    <n v="7038"/>
    <s v="T2-25_MDSDF418"/>
    <x v="12"/>
    <x v="1"/>
    <s v="dept_msc_dsai"/>
    <n v="6653"/>
    <s v="Trimester 2"/>
    <n v="613"/>
    <s v="2025em1100083@bitspilani-digital.edu.in"/>
    <s v="2025EM1100083"/>
    <s v="AKSHIT GANDOTRA"/>
    <n v="2"/>
    <n v="114"/>
    <n v="0"/>
    <n v="1"/>
    <n v="1"/>
    <n v="0"/>
    <n v="0"/>
    <n v="0"/>
    <m/>
    <n v="0"/>
    <m/>
    <n v="141"/>
    <s v="2026-02-08T05:45:50.0370000Z"/>
    <s v="2026-02-08T05:36:37.5930000Z"/>
    <n v="143"/>
    <m/>
    <s v="2026-02-08T05:45:46.4200000Z"/>
    <s v="2026-02-08"/>
    <m/>
    <m/>
  </r>
  <r>
    <n v="7038"/>
    <s v="T2-25_MDSDF418"/>
    <x v="12"/>
    <x v="1"/>
    <s v="dept_msc_dsai"/>
    <n v="6653"/>
    <s v="Trimester 2"/>
    <n v="615"/>
    <s v="2025em1100085@bitspilani-digital.edu.in"/>
    <s v="2025EM1100085"/>
    <s v="VANSHIKA VIJ"/>
    <n v="2"/>
    <n v="114"/>
    <n v="0"/>
    <n v="1"/>
    <n v="1"/>
    <n v="0"/>
    <n v="0"/>
    <n v="0"/>
    <m/>
    <n v="0"/>
    <m/>
    <n v="3406"/>
    <s v="2026-02-08T13:23:49.8930000Z"/>
    <s v="2026-02-08T12:57:34.7430000Z"/>
    <n v="168"/>
    <m/>
    <s v="2026-02-08T13:23:46.4470000Z"/>
    <s v="2026-02-08"/>
    <m/>
    <m/>
  </r>
  <r>
    <n v="7037"/>
    <s v="T2-25_MDSDF407"/>
    <x v="11"/>
    <x v="1"/>
    <s v="dept_msc_dsai"/>
    <n v="6653"/>
    <s v="Trimester 2"/>
    <n v="615"/>
    <s v="2025em1100085@bitspilani-digital.edu.in"/>
    <s v="2025EM1100085"/>
    <s v="VANSHIKA VIJ"/>
    <n v="2"/>
    <n v="131"/>
    <n v="0"/>
    <n v="1"/>
    <n v="1"/>
    <n v="0"/>
    <n v="0"/>
    <n v="0"/>
    <m/>
    <n v="0"/>
    <m/>
    <n v="4027"/>
    <s v="2026-02-08T13:52:31.7670000Z"/>
    <s v="2026-02-08T12:57:34.7430000Z"/>
    <n v="168"/>
    <m/>
    <s v="2026-02-08T13:52:27.9270000Z"/>
    <s v="2026-02-08"/>
    <m/>
    <m/>
  </r>
  <r>
    <n v="7036"/>
    <s v="T2-25_MDSDF405"/>
    <x v="10"/>
    <x v="1"/>
    <s v="dept_msc_dsai"/>
    <n v="6653"/>
    <s v="Trimester 2"/>
    <n v="615"/>
    <s v="2025em1100085@bitspilani-digital.edu.in"/>
    <s v="2025EM1100085"/>
    <s v="VANSHIKA VIJ"/>
    <n v="16"/>
    <n v="69"/>
    <n v="0"/>
    <n v="2"/>
    <n v="2"/>
    <n v="0"/>
    <n v="0"/>
    <n v="0"/>
    <m/>
    <n v="0"/>
    <m/>
    <n v="13718"/>
    <s v="2026-02-08T13:15:05.8730000Z"/>
    <s v="2026-02-08T12:57:34.7430000Z"/>
    <n v="168"/>
    <m/>
    <s v="2026-02-08T13:14:58.7530000Z"/>
    <s v="2026-02-08"/>
    <s v="2026-02-08T12:37:05.7200000Z"/>
    <s v="2026-02-08T12:37:05.7230000Z"/>
  </r>
  <r>
    <n v="7036"/>
    <s v="T2-25_MDSDF405"/>
    <x v="10"/>
    <x v="1"/>
    <s v="dept_msc_dsai"/>
    <n v="6653"/>
    <s v="Trimester 2"/>
    <n v="616"/>
    <s v="2025em1100086@bitspilani-digital.edu.in"/>
    <s v="2025EM1100086"/>
    <s v="SWAPNA JYOTHI URAM"/>
    <n v="34"/>
    <n v="69"/>
    <n v="0"/>
    <n v="9"/>
    <n v="9"/>
    <n v="0"/>
    <n v="0"/>
    <n v="0"/>
    <m/>
    <n v="0"/>
    <m/>
    <n v="46702"/>
    <s v="2026-02-10T11:13:04.6870000Z"/>
    <s v="2026-02-10T10:40:50.4370000Z"/>
    <n v="209"/>
    <m/>
    <s v="2026-02-10T11:12:51.0100000Z"/>
    <s v="2026-02-10"/>
    <s v="2026-02-10T11:16:46.0400000Z"/>
    <s v="2026-02-10T11:16:46.0430000Z"/>
  </r>
  <r>
    <n v="7037"/>
    <s v="T2-25_MDSDF407"/>
    <x v="11"/>
    <x v="1"/>
    <s v="dept_msc_dsai"/>
    <n v="6653"/>
    <s v="Trimester 2"/>
    <n v="616"/>
    <s v="2025em1100086@bitspilani-digital.edu.in"/>
    <s v="2025EM1100086"/>
    <s v="SWAPNA JYOTHI URAM"/>
    <n v="15"/>
    <n v="131"/>
    <n v="0"/>
    <n v="3"/>
    <n v="3"/>
    <n v="0"/>
    <n v="0"/>
    <n v="0"/>
    <m/>
    <n v="0"/>
    <m/>
    <n v="40497"/>
    <s v="2026-02-09T06:03:57.2200000Z"/>
    <s v="2026-02-10T10:40:50.4370000Z"/>
    <n v="209"/>
    <m/>
    <s v="2026-02-08T18:27:42.8900000Z"/>
    <s v="2026-02-08"/>
    <s v="2026-02-05T07:25:49.1870000Z"/>
    <s v="2026-02-05T07:25:49.1800000Z"/>
  </r>
  <r>
    <n v="7038"/>
    <s v="T2-25_MDSDF418"/>
    <x v="12"/>
    <x v="1"/>
    <s v="dept_msc_dsai"/>
    <n v="6653"/>
    <s v="Trimester 2"/>
    <n v="616"/>
    <s v="2025em1100086@bitspilani-digital.edu.in"/>
    <s v="2025EM1100086"/>
    <s v="SWAPNA JYOTHI URAM"/>
    <n v="31"/>
    <n v="114"/>
    <n v="0"/>
    <n v="5"/>
    <n v="5"/>
    <n v="0"/>
    <n v="0"/>
    <n v="0"/>
    <m/>
    <n v="0"/>
    <m/>
    <n v="5975"/>
    <s v="2026-02-09T06:03:39.5200000Z"/>
    <s v="2026-02-10T10:40:50.4370000Z"/>
    <n v="209"/>
    <m/>
    <s v="2026-02-08T17:45:14.6500000Z"/>
    <s v="2026-02-08"/>
    <m/>
    <m/>
  </r>
  <r>
    <n v="7037"/>
    <s v="T2-25_MDSDF407"/>
    <x v="11"/>
    <x v="1"/>
    <s v="dept_msc_dsai"/>
    <n v="6653"/>
    <s v="Trimester 2"/>
    <n v="617"/>
    <s v="2025em1100087@bitspilani-digital.edu.in"/>
    <s v="2025EM1100087"/>
    <s v="THOTA NITIN"/>
    <n v="12"/>
    <n v="131"/>
    <n v="0"/>
    <n v="2"/>
    <n v="2"/>
    <n v="0"/>
    <n v="0"/>
    <n v="0"/>
    <m/>
    <n v="0"/>
    <m/>
    <n v="17413"/>
    <s v="2026-02-09T11:16:11.3230000Z"/>
    <s v="2026-02-09T11:14:47.4770000Z"/>
    <n v="168"/>
    <m/>
    <s v="2026-02-08T12:52:29.8930000Z"/>
    <s v="2026-02-08"/>
    <s v="2026-02-08T13:25:13.5330000Z"/>
    <s v="2026-02-09T11:16:31.4230000Z"/>
  </r>
  <r>
    <n v="7036"/>
    <s v="T2-25_MDSDF405"/>
    <x v="10"/>
    <x v="1"/>
    <s v="dept_msc_dsai"/>
    <n v="6653"/>
    <s v="Trimester 2"/>
    <n v="619"/>
    <s v="2025em1100089@bitspilani-digital.edu.in"/>
    <s v="2025EM1100089"/>
    <s v="MAKAWANA MEET KAMALESHBHAI"/>
    <n v="5"/>
    <n v="69"/>
    <n v="0"/>
    <n v="2"/>
    <n v="2"/>
    <n v="0"/>
    <n v="0"/>
    <n v="0"/>
    <m/>
    <n v="0"/>
    <m/>
    <n v="2912"/>
    <s v="2026-02-09T07:29:03.1570000Z"/>
    <s v="2026-02-09T07:28:53.8070000Z"/>
    <n v="179"/>
    <m/>
    <s v="2026-02-08T18:11:41.7770000Z"/>
    <s v="2026-02-08"/>
    <s v="2026-02-08T17:35:02.5030000Z"/>
    <s v="2026-02-08T17:36:37.3070000Z"/>
  </r>
  <r>
    <n v="7037"/>
    <s v="T2-25_MDSDF407"/>
    <x v="11"/>
    <x v="1"/>
    <s v="dept_msc_dsai"/>
    <n v="6653"/>
    <s v="Trimester 2"/>
    <n v="619"/>
    <s v="2025em1100089@bitspilani-digital.edu.in"/>
    <s v="2025EM1100089"/>
    <s v="MAKAWANA MEET KAMALESHBHAI"/>
    <n v="48"/>
    <n v="131"/>
    <n v="0"/>
    <n v="15"/>
    <n v="19"/>
    <n v="0"/>
    <n v="0"/>
    <n v="0"/>
    <m/>
    <n v="0"/>
    <m/>
    <n v="86114"/>
    <s v="2026-02-08T18:27:22.1530000Z"/>
    <s v="2026-02-09T07:28:53.8070000Z"/>
    <n v="179"/>
    <m/>
    <s v="2026-02-08T18:27:08.8330000Z"/>
    <s v="2026-02-08"/>
    <s v="2026-02-08T17:11:07.1470000Z"/>
    <s v="2026-02-08T17:11:07.1470000Z"/>
  </r>
  <r>
    <n v="7038"/>
    <s v="T2-25_MDSDF418"/>
    <x v="12"/>
    <x v="1"/>
    <s v="dept_msc_dsai"/>
    <n v="6653"/>
    <s v="Trimester 2"/>
    <n v="619"/>
    <s v="2025em1100089@bitspilani-digital.edu.in"/>
    <s v="2025EM1100089"/>
    <s v="MAKAWANA MEET KAMALESHBHAI"/>
    <n v="45"/>
    <n v="114"/>
    <n v="0"/>
    <n v="9"/>
    <n v="11"/>
    <n v="0"/>
    <n v="0"/>
    <n v="0"/>
    <m/>
    <n v="0"/>
    <m/>
    <n v="41405"/>
    <s v="2026-02-08T18:31:20.2570000Z"/>
    <s v="2026-02-09T07:28:53.8070000Z"/>
    <n v="179"/>
    <m/>
    <s v="2026-02-08T18:31:17.5670000Z"/>
    <s v="2026-02-08"/>
    <m/>
    <m/>
  </r>
  <r>
    <n v="7038"/>
    <s v="T2-25_MDSDF418"/>
    <x v="12"/>
    <x v="1"/>
    <s v="dept_msc_dsai"/>
    <n v="6653"/>
    <s v="Trimester 2"/>
    <n v="620"/>
    <s v="2025em1100090@bitspilani-digital.edu.in"/>
    <s v="2025EM1100090"/>
    <s v="VAKKALAGADDA SAHITH"/>
    <n v="43"/>
    <n v="114"/>
    <n v="0"/>
    <n v="1"/>
    <n v="1"/>
    <n v="0"/>
    <n v="0"/>
    <n v="0"/>
    <m/>
    <n v="0"/>
    <m/>
    <n v="55023"/>
    <s v="2026-02-10T05:18:20.2930000Z"/>
    <s v="2026-02-10T02:10:50.4300000Z"/>
    <n v="175"/>
    <m/>
    <s v="2026-02-10T05:17:52.6900000Z"/>
    <s v="2026-02-10"/>
    <m/>
    <m/>
  </r>
  <r>
    <n v="7036"/>
    <s v="T2-25_MDSDF405"/>
    <x v="10"/>
    <x v="1"/>
    <s v="dept_msc_dsai"/>
    <n v="6653"/>
    <s v="Trimester 2"/>
    <n v="620"/>
    <s v="2025em1100090@bitspilani-digital.edu.in"/>
    <s v="2025EM1100090"/>
    <s v="VAKKALAGADDA SAHITH"/>
    <n v="1"/>
    <n v="69"/>
    <n v="0"/>
    <n v="1"/>
    <n v="1"/>
    <n v="0"/>
    <n v="0"/>
    <n v="0"/>
    <m/>
    <n v="0"/>
    <m/>
    <n v="25"/>
    <s v="2026-02-10T05:34:05.4330000Z"/>
    <s v="2026-02-10T02:10:50.4300000Z"/>
    <n v="175"/>
    <m/>
    <s v="2026-02-10T05:33:48.0500000Z"/>
    <s v="2026-02-10"/>
    <m/>
    <m/>
  </r>
  <r>
    <n v="7036"/>
    <s v="T2-25_MDSDF405"/>
    <x v="10"/>
    <x v="1"/>
    <s v="dept_msc_dsai"/>
    <n v="6653"/>
    <s v="Trimester 2"/>
    <n v="621"/>
    <s v="2025em1100091@bitspilani-digital.edu.in"/>
    <s v="2025EM1100091"/>
    <s v="ANUPAM BANSAL"/>
    <n v="14"/>
    <n v="69"/>
    <n v="0"/>
    <n v="1"/>
    <n v="1"/>
    <n v="0"/>
    <n v="0"/>
    <n v="0"/>
    <m/>
    <n v="0"/>
    <m/>
    <n v="8481"/>
    <s v="2026-02-09T15:18:13.9000000Z"/>
    <s v="2026-02-09T15:04:14.4730000Z"/>
    <n v="205"/>
    <m/>
    <s v="2026-02-09T15:18:09.3900000Z"/>
    <s v="2026-02-09"/>
    <s v="2026-02-01T16:25:53.0070000Z"/>
    <s v="2026-02-01T16:25:53.0070000Z"/>
  </r>
  <r>
    <n v="7038"/>
    <s v="T2-25_MDSDF418"/>
    <x v="12"/>
    <x v="1"/>
    <s v="dept_msc_dsai"/>
    <n v="6653"/>
    <s v="Trimester 2"/>
    <n v="621"/>
    <s v="2025em1100091@bitspilani-digital.edu.in"/>
    <s v="2025EM1100091"/>
    <s v="ANUPAM BANSAL"/>
    <n v="1"/>
    <n v="114"/>
    <n v="0"/>
    <n v="1"/>
    <n v="1"/>
    <n v="0"/>
    <n v="0"/>
    <n v="0"/>
    <m/>
    <n v="0"/>
    <m/>
    <n v="0"/>
    <s v="2026-02-09T16:06:50.6870000Z"/>
    <s v="2026-02-09T15:04:14.4730000Z"/>
    <n v="205"/>
    <m/>
    <s v="2026-02-09T16:06:49.6700000Z"/>
    <s v="2026-02-09"/>
    <m/>
    <m/>
  </r>
  <r>
    <n v="7038"/>
    <s v="T2-25_MDSDF418"/>
    <x v="12"/>
    <x v="1"/>
    <s v="dept_msc_dsai"/>
    <n v="6653"/>
    <s v="Trimester 2"/>
    <n v="622"/>
    <s v="2025em1100092@bitspilani-digital.edu.in"/>
    <s v="2025EM1100092"/>
    <s v="VISHWANATH C"/>
    <n v="69"/>
    <n v="114"/>
    <n v="0"/>
    <n v="12"/>
    <n v="12"/>
    <n v="3"/>
    <n v="0"/>
    <n v="0"/>
    <s v="2026-02-08T09:59:23.6800000Z"/>
    <n v="0"/>
    <m/>
    <n v="10766"/>
    <s v="2026-02-08T10:03:29.8000000Z"/>
    <s v="2026-02-08T09:06:21.5270000Z"/>
    <n v="88"/>
    <m/>
    <s v="2026-02-08T10:03:26.1500000Z"/>
    <s v="2026-02-08"/>
    <m/>
    <m/>
  </r>
  <r>
    <n v="7037"/>
    <s v="T2-25_MDSDF407"/>
    <x v="11"/>
    <x v="1"/>
    <s v="dept_msc_dsai"/>
    <n v="6653"/>
    <s v="Trimester 2"/>
    <n v="622"/>
    <s v="2025em1100092@bitspilani-digital.edu.in"/>
    <s v="2025EM1100092"/>
    <s v="VISHWANATH C"/>
    <n v="23"/>
    <n v="131"/>
    <n v="0"/>
    <n v="1"/>
    <n v="1"/>
    <n v="0"/>
    <n v="0"/>
    <n v="0"/>
    <m/>
    <n v="0"/>
    <m/>
    <n v="4962"/>
    <s v="2026-02-08T11:50:17.8270000Z"/>
    <s v="2026-02-08T09:06:21.5270000Z"/>
    <n v="88"/>
    <m/>
    <s v="2026-02-08T11:06:52.0000000Z"/>
    <s v="2026-02-08"/>
    <s v="2026-02-08T11:43:19.5770000Z"/>
    <s v="2026-02-08T11:43:19.5570000Z"/>
  </r>
  <r>
    <n v="7036"/>
    <s v="T2-25_MDSDF405"/>
    <x v="10"/>
    <x v="1"/>
    <s v="dept_msc_dsai"/>
    <n v="6653"/>
    <s v="Trimester 2"/>
    <n v="622"/>
    <s v="2025em1100092@bitspilani-digital.edu.in"/>
    <s v="2025EM1100092"/>
    <s v="VISHWANATH C"/>
    <n v="14"/>
    <n v="69"/>
    <n v="0"/>
    <n v="1"/>
    <n v="1"/>
    <n v="0"/>
    <n v="0"/>
    <n v="0"/>
    <m/>
    <n v="0"/>
    <m/>
    <n v="4280"/>
    <s v="2026-02-08T11:49:44.6130000Z"/>
    <s v="2026-02-08T09:06:21.5270000Z"/>
    <n v="88"/>
    <m/>
    <s v="2026-02-08T11:14:22.2170000Z"/>
    <s v="2026-02-08"/>
    <s v="2026-02-04T04:23:25.7730000Z"/>
    <s v="2026-02-04T04:23:25.7730000Z"/>
  </r>
  <r>
    <n v="7036"/>
    <s v="T2-25_MDSDF405"/>
    <x v="10"/>
    <x v="1"/>
    <s v="dept_msc_dsai"/>
    <n v="6653"/>
    <s v="Trimester 2"/>
    <n v="624"/>
    <s v="2025em1100094@bitspilani-digital.edu.in"/>
    <s v="2025EM1100094"/>
    <s v="PRAKASH BABU M"/>
    <n v="8"/>
    <n v="69"/>
    <n v="0"/>
    <n v="1"/>
    <n v="1"/>
    <n v="0"/>
    <n v="0"/>
    <n v="0"/>
    <m/>
    <n v="0"/>
    <m/>
    <n v="2279"/>
    <s v="2026-02-09T14:57:31.7600000Z"/>
    <s v="2026-02-09T14:15:10.6370000Z"/>
    <n v="201"/>
    <m/>
    <s v="2026-02-09T14:57:15.4770000Z"/>
    <s v="2026-02-09"/>
    <s v="2026-01-26T12:19:39.0330000Z"/>
    <s v="2026-01-26T12:19:39.0430000Z"/>
  </r>
  <r>
    <n v="7037"/>
    <s v="T2-25_MDSDF407"/>
    <x v="11"/>
    <x v="1"/>
    <s v="dept_msc_dsai"/>
    <n v="6653"/>
    <s v="Trimester 2"/>
    <n v="624"/>
    <s v="2025em1100094@bitspilani-digital.edu.in"/>
    <s v="2025EM1100094"/>
    <s v="PRAKASH BABU M"/>
    <n v="4"/>
    <n v="131"/>
    <n v="0"/>
    <n v="1"/>
    <n v="1"/>
    <n v="0"/>
    <n v="0"/>
    <n v="0"/>
    <m/>
    <n v="0"/>
    <m/>
    <n v="288"/>
    <s v="2026-02-09T15:10:55.2600000Z"/>
    <s v="2026-02-09T14:15:10.6370000Z"/>
    <n v="201"/>
    <m/>
    <s v="2026-02-09T15:09:36.4700000Z"/>
    <s v="2026-02-09"/>
    <s v="2026-01-21T05:49:34.6570000Z"/>
    <s v="2026-01-21T05:49:34.6670000Z"/>
  </r>
  <r>
    <n v="7038"/>
    <s v="T2-25_MDSDF418"/>
    <x v="12"/>
    <x v="1"/>
    <s v="dept_msc_dsai"/>
    <n v="6653"/>
    <s v="Trimester 2"/>
    <n v="624"/>
    <s v="2025em1100094@bitspilani-digital.edu.in"/>
    <s v="2025EM1100094"/>
    <s v="PRAKASH BABU M"/>
    <n v="26"/>
    <n v="114"/>
    <n v="0"/>
    <n v="2"/>
    <n v="2"/>
    <n v="1"/>
    <n v="0"/>
    <n v="0"/>
    <s v="2026-01-24T14:04:22.6100000Z"/>
    <n v="0"/>
    <m/>
    <n v="6755"/>
    <s v="2026-02-09T14:22:45.6570000Z"/>
    <s v="2026-02-09T14:15:10.6370000Z"/>
    <n v="201"/>
    <m/>
    <s v="2026-02-09T14:22:40.8970000Z"/>
    <s v="2026-02-09"/>
    <m/>
    <m/>
  </r>
  <r>
    <n v="7038"/>
    <s v="T2-25_MDSDF418"/>
    <x v="12"/>
    <x v="1"/>
    <s v="dept_msc_dsai"/>
    <n v="6653"/>
    <s v="Trimester 2"/>
    <n v="625"/>
    <s v="2025em1100095@bitspilani-digital.edu.in"/>
    <s v="2025EM1100095"/>
    <s v="CHAITALI SUDHIR MEHER"/>
    <n v="22"/>
    <n v="114"/>
    <n v="0"/>
    <n v="2"/>
    <n v="2"/>
    <n v="0"/>
    <n v="0"/>
    <n v="0"/>
    <m/>
    <n v="0"/>
    <m/>
    <n v="18388"/>
    <s v="2026-02-08T14:11:15.7070000Z"/>
    <s v="2026-02-08T13:43:06.4400000Z"/>
    <n v="217"/>
    <m/>
    <s v="2026-02-08T14:11:12.3370000Z"/>
    <s v="2026-02-08"/>
    <m/>
    <m/>
  </r>
  <r>
    <n v="7037"/>
    <s v="T2-25_MDSDF407"/>
    <x v="11"/>
    <x v="1"/>
    <s v="dept_msc_dsai"/>
    <n v="6653"/>
    <s v="Trimester 2"/>
    <n v="625"/>
    <s v="2025em1100095@bitspilani-digital.edu.in"/>
    <s v="2025EM1100095"/>
    <s v="CHAITALI SUDHIR MEHER"/>
    <n v="14"/>
    <n v="131"/>
    <n v="0"/>
    <n v="1"/>
    <n v="1"/>
    <n v="0"/>
    <n v="0"/>
    <n v="0"/>
    <m/>
    <n v="0"/>
    <m/>
    <n v="2494"/>
    <s v="2026-02-08T14:25:56.7100000Z"/>
    <s v="2026-02-08T13:43:06.4400000Z"/>
    <n v="217"/>
    <m/>
    <s v="2026-02-08T14:25:27.7870000Z"/>
    <s v="2026-02-08"/>
    <s v="2026-01-30T13:42:02.9600000Z"/>
    <s v="2026-01-30T13:42:02.9530000Z"/>
  </r>
  <r>
    <n v="7036"/>
    <s v="T2-25_MDSDF405"/>
    <x v="10"/>
    <x v="1"/>
    <s v="dept_msc_dsai"/>
    <n v="6653"/>
    <s v="Trimester 2"/>
    <n v="625"/>
    <s v="2025em1100095@bitspilani-digital.edu.in"/>
    <s v="2025EM1100095"/>
    <s v="CHAITALI SUDHIR MEHER"/>
    <n v="9"/>
    <n v="69"/>
    <n v="0"/>
    <n v="1"/>
    <n v="1"/>
    <n v="0"/>
    <n v="0"/>
    <n v="0"/>
    <m/>
    <n v="0"/>
    <m/>
    <n v="6145"/>
    <s v="2026-02-08T13:58:57.0230000Z"/>
    <s v="2026-02-08T13:43:06.4400000Z"/>
    <n v="217"/>
    <m/>
    <s v="2026-02-08T13:58:42.2130000Z"/>
    <s v="2026-02-08"/>
    <s v="2026-02-02T14:17:58.0570000Z"/>
    <s v="2026-02-02T14:17:58.0570000Z"/>
  </r>
  <r>
    <n v="7036"/>
    <s v="T2-25_MDSDF405"/>
    <x v="10"/>
    <x v="1"/>
    <s v="dept_msc_dsai"/>
    <n v="6653"/>
    <s v="Trimester 2"/>
    <n v="626"/>
    <s v="2025em1100096@bitspilani-digital.edu.in"/>
    <s v="2025EM1100096"/>
    <s v="VELURU MEGHASYAM"/>
    <n v="25"/>
    <n v="69"/>
    <n v="0"/>
    <n v="8"/>
    <n v="8"/>
    <n v="0"/>
    <n v="0"/>
    <n v="0"/>
    <m/>
    <n v="0"/>
    <m/>
    <n v="12232"/>
    <s v="2026-02-10T05:58:56.4100000Z"/>
    <s v="2026-02-10T05:57:59.8270000Z"/>
    <n v="186"/>
    <m/>
    <s v="2026-02-09T07:29:26.8230000Z"/>
    <s v="2026-02-09"/>
    <s v="2026-02-03T13:29:20.2470000Z"/>
    <s v="2026-02-03T13:29:20.2430000Z"/>
  </r>
  <r>
    <n v="7037"/>
    <s v="T2-25_MDSDF407"/>
    <x v="11"/>
    <x v="1"/>
    <s v="dept_msc_dsai"/>
    <n v="6653"/>
    <s v="Trimester 2"/>
    <n v="626"/>
    <s v="2025em1100096@bitspilani-digital.edu.in"/>
    <s v="2025EM1100096"/>
    <s v="VELURU MEGHASYAM"/>
    <n v="45"/>
    <n v="131"/>
    <n v="0"/>
    <n v="14"/>
    <n v="14"/>
    <n v="0"/>
    <n v="0"/>
    <n v="0"/>
    <m/>
    <n v="0"/>
    <m/>
    <n v="19194"/>
    <s v="2026-02-09T07:40:04.0070000Z"/>
    <s v="2026-02-10T05:57:59.8270000Z"/>
    <n v="186"/>
    <m/>
    <s v="2026-02-09T07:39:56.5130000Z"/>
    <s v="2026-02-09"/>
    <s v="2026-02-04T06:10:31.4930000Z"/>
    <s v="2026-02-04T06:10:31.4930000Z"/>
  </r>
  <r>
    <n v="7038"/>
    <s v="T2-25_MDSDF418"/>
    <x v="12"/>
    <x v="1"/>
    <s v="dept_msc_dsai"/>
    <n v="6653"/>
    <s v="Trimester 2"/>
    <n v="626"/>
    <s v="2025em1100096@bitspilani-digital.edu.in"/>
    <s v="2025EM1100096"/>
    <s v="VELURU MEGHASYAM"/>
    <n v="26"/>
    <n v="114"/>
    <n v="0"/>
    <n v="1"/>
    <n v="1"/>
    <n v="0"/>
    <n v="0"/>
    <n v="0"/>
    <m/>
    <n v="0"/>
    <m/>
    <n v="23235"/>
    <s v="2026-02-09T07:55:05.0870000Z"/>
    <s v="2026-02-10T05:57:59.8270000Z"/>
    <n v="186"/>
    <m/>
    <s v="2026-02-09T07:55:00.8200000Z"/>
    <s v="2026-02-09"/>
    <m/>
    <m/>
  </r>
  <r>
    <n v="7038"/>
    <s v="T2-25_MDSDF418"/>
    <x v="12"/>
    <x v="1"/>
    <s v="dept_msc_dsai"/>
    <n v="6653"/>
    <s v="Trimester 2"/>
    <n v="627"/>
    <s v="2025em1100097@bitspilani-digital.edu.in"/>
    <s v="2025EM1100097"/>
    <s v="BANGAYAR SELVI N G"/>
    <n v="8"/>
    <n v="114"/>
    <n v="0"/>
    <n v="1"/>
    <n v="1"/>
    <n v="0"/>
    <n v="0"/>
    <n v="0"/>
    <m/>
    <n v="0"/>
    <m/>
    <n v="1268"/>
    <s v="2026-02-09T09:19:00.9300000Z"/>
    <s v="2026-02-09T08:47:27.4400000Z"/>
    <n v="131"/>
    <m/>
    <s v="2026-02-09T09:18:56.7630000Z"/>
    <s v="2026-02-09"/>
    <m/>
    <m/>
  </r>
  <r>
    <n v="7037"/>
    <s v="T2-25_MDSDF407"/>
    <x v="11"/>
    <x v="1"/>
    <s v="dept_msc_dsai"/>
    <n v="6653"/>
    <s v="Trimester 2"/>
    <n v="627"/>
    <s v="2025em1100097@bitspilani-digital.edu.in"/>
    <s v="2025EM1100097"/>
    <s v="BANGAYAR SELVI N G"/>
    <n v="1"/>
    <n v="131"/>
    <n v="0"/>
    <n v="1"/>
    <n v="1"/>
    <n v="0"/>
    <n v="0"/>
    <n v="0"/>
    <m/>
    <n v="0"/>
    <m/>
    <n v="0"/>
    <s v="2026-02-09T09:13:34.6900000Z"/>
    <s v="2026-02-09T08:47:27.4400000Z"/>
    <n v="131"/>
    <m/>
    <s v="2026-02-09T09:13:29.1770000Z"/>
    <s v="2026-02-09"/>
    <m/>
    <m/>
  </r>
  <r>
    <n v="7036"/>
    <s v="T2-25_MDSDF405"/>
    <x v="10"/>
    <x v="1"/>
    <s v="dept_msc_dsai"/>
    <n v="6653"/>
    <s v="Trimester 2"/>
    <n v="627"/>
    <s v="2025em1100097@bitspilani-digital.edu.in"/>
    <s v="2025EM1100097"/>
    <s v="BANGAYAR SELVI N G"/>
    <n v="13"/>
    <n v="69"/>
    <n v="0"/>
    <n v="5"/>
    <n v="5"/>
    <n v="1"/>
    <n v="0"/>
    <n v="0"/>
    <s v="2026-01-24T13:45:56.1630000Z"/>
    <n v="0"/>
    <m/>
    <n v="15858"/>
    <s v="2026-02-09T08:56:48.8130000Z"/>
    <s v="2026-02-09T08:47:27.4400000Z"/>
    <n v="131"/>
    <m/>
    <s v="2026-02-09T08:55:36.2270000Z"/>
    <s v="2026-02-09"/>
    <s v="2026-01-24T12:40:08.3270000Z"/>
    <s v="2026-01-24T12:58:51.8230000Z"/>
  </r>
  <r>
    <n v="7038"/>
    <s v="T2-25_MDSDF418"/>
    <x v="12"/>
    <x v="1"/>
    <s v="dept_msc_dsai"/>
    <n v="6653"/>
    <s v="Trimester 2"/>
    <n v="629"/>
    <s v="2025em1100099@bitspilani-digital.edu.in"/>
    <s v="2025EM1100099"/>
    <s v="ANUSHIA M N"/>
    <n v="4"/>
    <n v="114"/>
    <n v="0"/>
    <n v="1"/>
    <n v="1"/>
    <n v="0"/>
    <n v="0"/>
    <n v="0"/>
    <m/>
    <n v="0"/>
    <m/>
    <n v="0"/>
    <s v="2026-02-09T18:03:39.7330000Z"/>
    <s v="2026-02-09T17:24:31.0370000Z"/>
    <n v="306"/>
    <m/>
    <s v="2026-02-09T18:03:31.7370000Z"/>
    <s v="2026-02-09"/>
    <m/>
    <m/>
  </r>
  <r>
    <n v="7037"/>
    <s v="T2-25_MDSDF407"/>
    <x v="11"/>
    <x v="1"/>
    <s v="dept_msc_dsai"/>
    <n v="6653"/>
    <s v="Trimester 2"/>
    <n v="629"/>
    <s v="2025em1100099@bitspilani-digital.edu.in"/>
    <s v="2025EM1100099"/>
    <s v="ANUSHIA M N"/>
    <n v="8"/>
    <n v="131"/>
    <n v="0"/>
    <n v="1"/>
    <n v="1"/>
    <n v="0"/>
    <n v="0"/>
    <n v="0"/>
    <m/>
    <n v="0"/>
    <m/>
    <n v="1492"/>
    <s v="2026-02-09T18:34:05.9100000Z"/>
    <s v="2026-02-09T17:24:31.0370000Z"/>
    <n v="306"/>
    <m/>
    <s v="2026-02-09T18:33:54.3530000Z"/>
    <s v="2026-02-09"/>
    <s v="2026-01-30T10:55:45.3530000Z"/>
    <s v="2026-01-30T10:55:45.3530000Z"/>
  </r>
  <r>
    <n v="7036"/>
    <s v="T2-25_MDSDF405"/>
    <x v="10"/>
    <x v="1"/>
    <s v="dept_msc_dsai"/>
    <n v="6653"/>
    <s v="Trimester 2"/>
    <n v="629"/>
    <s v="2025em1100099@bitspilani-digital.edu.in"/>
    <s v="2025EM1100099"/>
    <s v="ANUSHIA M N"/>
    <n v="9"/>
    <n v="69"/>
    <n v="0"/>
    <n v="2"/>
    <n v="2"/>
    <n v="0"/>
    <n v="0"/>
    <n v="0"/>
    <m/>
    <n v="0"/>
    <m/>
    <n v="5932"/>
    <s v="2026-02-09T18:34:25.2070000Z"/>
    <s v="2026-02-09T17:24:31.0370000Z"/>
    <n v="306"/>
    <m/>
    <s v="2026-02-09T17:56:06.3870000Z"/>
    <s v="2026-02-09"/>
    <s v="2026-02-06T18:54:47.4430000Z"/>
    <s v="2026-02-07T04:49:53.0800000Z"/>
  </r>
  <r>
    <n v="7036"/>
    <s v="T2-25_MDSDF405"/>
    <x v="10"/>
    <x v="1"/>
    <s v="dept_msc_dsai"/>
    <n v="6653"/>
    <s v="Trimester 2"/>
    <n v="630"/>
    <s v="2025em1100100@bitspilani-digital.edu.in"/>
    <s v="2025EM1100100"/>
    <s v="RAJESH KUMAR S"/>
    <n v="4"/>
    <n v="69"/>
    <n v="0"/>
    <n v="1"/>
    <n v="1"/>
    <n v="0"/>
    <n v="0"/>
    <n v="0"/>
    <m/>
    <n v="0"/>
    <m/>
    <n v="30"/>
    <s v="2026-02-09T18:25:42.1830000Z"/>
    <s v="2026-02-09T17:40:41.2230000Z"/>
    <n v="207"/>
    <m/>
    <s v="2026-02-09T18:22:16.4370000Z"/>
    <s v="2026-02-09"/>
    <m/>
    <m/>
  </r>
  <r>
    <n v="7037"/>
    <s v="T2-25_MDSDF407"/>
    <x v="11"/>
    <x v="1"/>
    <s v="dept_msc_dsai"/>
    <n v="6653"/>
    <s v="Trimester 2"/>
    <n v="630"/>
    <s v="2025em1100100@bitspilani-digital.edu.in"/>
    <s v="2025EM1100100"/>
    <s v="RAJESH KUMAR S"/>
    <n v="29"/>
    <n v="131"/>
    <n v="0"/>
    <n v="1"/>
    <n v="1"/>
    <n v="0"/>
    <n v="0"/>
    <n v="0"/>
    <m/>
    <n v="0"/>
    <m/>
    <n v="28764"/>
    <s v="2026-02-09T18:04:40.4900000Z"/>
    <s v="2026-02-09T17:40:41.2230000Z"/>
    <n v="207"/>
    <m/>
    <s v="2026-02-09T18:04:04.5300000Z"/>
    <s v="2026-02-09"/>
    <s v="2026-02-06T09:16:48.2400000Z"/>
    <s v="2026-02-06T09:16:48.2400000Z"/>
  </r>
  <r>
    <n v="7038"/>
    <s v="T2-25_MDSDF418"/>
    <x v="12"/>
    <x v="1"/>
    <s v="dept_msc_dsai"/>
    <n v="6653"/>
    <s v="Trimester 2"/>
    <n v="630"/>
    <s v="2025em1100100@bitspilani-digital.edu.in"/>
    <s v="2025EM1100100"/>
    <s v="RAJESH KUMAR S"/>
    <n v="10"/>
    <n v="114"/>
    <n v="0"/>
    <n v="1"/>
    <n v="1"/>
    <n v="0"/>
    <n v="0"/>
    <n v="0"/>
    <m/>
    <n v="0"/>
    <m/>
    <n v="1771"/>
    <s v="2026-02-09T18:34:02.7800000Z"/>
    <s v="2026-02-09T17:40:41.2230000Z"/>
    <n v="207"/>
    <m/>
    <s v="2026-02-09T18:33:54.2270000Z"/>
    <s v="2026-02-09"/>
    <m/>
    <m/>
  </r>
  <r>
    <n v="7038"/>
    <s v="T2-25_MDSDF418"/>
    <x v="12"/>
    <x v="1"/>
    <s v="dept_msc_dsai"/>
    <n v="6653"/>
    <s v="Trimester 2"/>
    <n v="631"/>
    <s v="2025em1100101@bitspilani-digital.edu.in"/>
    <s v="2025EM1100101"/>
    <s v="SOMYA JAISWAL"/>
    <n v="14"/>
    <n v="114"/>
    <n v="0"/>
    <n v="3"/>
    <n v="3"/>
    <n v="0"/>
    <n v="0"/>
    <n v="0"/>
    <m/>
    <n v="0"/>
    <m/>
    <n v="162981"/>
    <s v="2026-02-10T11:07:38.8130000Z"/>
    <s v="2026-02-10T06:33:15.6530000Z"/>
    <n v="127"/>
    <m/>
    <s v="2026-02-08T03:38:56.3370000Z"/>
    <s v="2026-02-08"/>
    <m/>
    <m/>
  </r>
  <r>
    <n v="7037"/>
    <s v="T2-25_MDSDF407"/>
    <x v="11"/>
    <x v="1"/>
    <s v="dept_msc_dsai"/>
    <n v="6653"/>
    <s v="Trimester 2"/>
    <n v="631"/>
    <s v="2025em1100101@bitspilani-digital.edu.in"/>
    <s v="2025EM1100101"/>
    <s v="SOMYA JAISWAL"/>
    <n v="32"/>
    <n v="131"/>
    <n v="0"/>
    <n v="9"/>
    <n v="10"/>
    <n v="0"/>
    <n v="0"/>
    <n v="0"/>
    <m/>
    <n v="0"/>
    <m/>
    <n v="247654"/>
    <s v="2026-02-10T11:07:06.3300000Z"/>
    <s v="2026-02-10T06:33:15.6530000Z"/>
    <n v="127"/>
    <m/>
    <s v="2026-02-08T03:35:28.2530000Z"/>
    <s v="2026-02-08"/>
    <s v="2026-02-07T17:42:28.1470000Z"/>
    <s v="2026-02-10T06:33:31.8770000Z"/>
  </r>
  <r>
    <n v="7036"/>
    <s v="T2-25_MDSDF405"/>
    <x v="10"/>
    <x v="1"/>
    <s v="dept_msc_dsai"/>
    <n v="6653"/>
    <s v="Trimester 2"/>
    <n v="631"/>
    <s v="2025em1100101@bitspilani-digital.edu.in"/>
    <s v="2025EM1100101"/>
    <s v="SOMYA JAISWAL"/>
    <n v="4"/>
    <n v="69"/>
    <n v="0"/>
    <n v="1"/>
    <n v="1"/>
    <n v="0"/>
    <n v="0"/>
    <n v="0"/>
    <m/>
    <n v="0"/>
    <m/>
    <n v="108800"/>
    <s v="2026-02-10T11:07:31.5870000Z"/>
    <s v="2026-02-10T06:33:15.6530000Z"/>
    <n v="127"/>
    <m/>
    <s v="2026-02-08T03:20:36.3300000Z"/>
    <s v="2026-02-08"/>
    <s v="2026-02-07T17:46:17.6870000Z"/>
    <s v="2026-02-10T11:01:06.1330000Z"/>
  </r>
  <r>
    <n v="7036"/>
    <s v="T2-25_MDSDF405"/>
    <x v="10"/>
    <x v="1"/>
    <s v="dept_msc_dsai"/>
    <n v="6653"/>
    <s v="Trimester 2"/>
    <n v="632"/>
    <s v="2025em1100102@bitspilani-digital.edu.in"/>
    <s v="2025EM1100102"/>
    <s v="SHAIK KHAJA NAYAB RASOOL"/>
    <n v="7"/>
    <n v="69"/>
    <n v="0"/>
    <n v="1"/>
    <n v="1"/>
    <n v="0"/>
    <n v="0"/>
    <n v="0"/>
    <m/>
    <n v="0"/>
    <m/>
    <n v="10661"/>
    <s v="2026-02-08T15:05:02.3000000Z"/>
    <s v="2026-02-08T12:10:58.3700000Z"/>
    <n v="199"/>
    <m/>
    <s v="2026-02-08T12:25:19.9530000Z"/>
    <s v="2026-02-08"/>
    <s v="2026-01-18T13:55:33.4570000Z"/>
    <s v="2026-01-18T13:55:33.4400000Z"/>
  </r>
  <r>
    <n v="7037"/>
    <s v="T2-25_MDSDF407"/>
    <x v="11"/>
    <x v="1"/>
    <s v="dept_msc_dsai"/>
    <n v="6653"/>
    <s v="Trimester 2"/>
    <n v="632"/>
    <s v="2025em1100102@bitspilani-digital.edu.in"/>
    <s v="2025EM1100102"/>
    <s v="SHAIK KHAJA NAYAB RASOOL"/>
    <n v="5"/>
    <n v="131"/>
    <n v="0"/>
    <n v="1"/>
    <n v="1"/>
    <n v="0"/>
    <n v="0"/>
    <n v="0"/>
    <m/>
    <n v="0"/>
    <m/>
    <n v="9139"/>
    <s v="2026-02-08T15:04:38.4670000Z"/>
    <s v="2026-02-08T12:10:58.3700000Z"/>
    <n v="199"/>
    <m/>
    <s v="2026-02-08T15:03:27.6670000Z"/>
    <s v="2026-02-08"/>
    <s v="2026-01-23T13:18:20.6800000Z"/>
    <s v="2026-01-23T14:01:54.6100000Z"/>
  </r>
  <r>
    <n v="7038"/>
    <s v="T2-25_MDSDF418"/>
    <x v="12"/>
    <x v="1"/>
    <s v="dept_msc_dsai"/>
    <n v="6653"/>
    <s v="Trimester 2"/>
    <n v="632"/>
    <s v="2025em1100102@bitspilani-digital.edu.in"/>
    <s v="2025EM1100102"/>
    <s v="SHAIK KHAJA NAYAB RASOOL"/>
    <n v="10"/>
    <n v="114"/>
    <n v="0"/>
    <n v="1"/>
    <n v="1"/>
    <n v="0"/>
    <n v="0"/>
    <n v="0"/>
    <m/>
    <n v="0"/>
    <m/>
    <n v="3488"/>
    <s v="2026-02-08T15:04:22.2630000Z"/>
    <s v="2026-02-08T12:10:58.3700000Z"/>
    <n v="199"/>
    <m/>
    <s v="2026-02-08T01:11:26.2100000Z"/>
    <s v="2026-02-08"/>
    <m/>
    <m/>
  </r>
  <r>
    <n v="7038"/>
    <s v="T2-25_MDSDF418"/>
    <x v="12"/>
    <x v="1"/>
    <s v="dept_msc_dsai"/>
    <n v="6653"/>
    <s v="Trimester 2"/>
    <n v="633"/>
    <s v="2025em1100103@bitspilani-digital.edu.in"/>
    <s v="2025EM1100103"/>
    <s v="NYASA MITTAL"/>
    <n v="58"/>
    <n v="114"/>
    <n v="0"/>
    <n v="10"/>
    <n v="10"/>
    <n v="0"/>
    <n v="0"/>
    <n v="0"/>
    <m/>
    <n v="0"/>
    <m/>
    <n v="63179"/>
    <s v="2026-02-10T11:15:40.5100000Z"/>
    <s v="2026-02-10T10:26:47.4000000Z"/>
    <n v="165"/>
    <m/>
    <s v="2026-02-10T11:15:35.2670000Z"/>
    <s v="2026-02-10"/>
    <m/>
    <m/>
  </r>
  <r>
    <n v="7037"/>
    <s v="T2-25_MDSDF407"/>
    <x v="11"/>
    <x v="1"/>
    <s v="dept_msc_dsai"/>
    <n v="6653"/>
    <s v="Trimester 2"/>
    <n v="633"/>
    <s v="2025em1100103@bitspilani-digital.edu.in"/>
    <s v="2025EM1100103"/>
    <s v="NYASA MITTAL"/>
    <n v="72"/>
    <n v="131"/>
    <n v="0"/>
    <n v="22"/>
    <n v="22"/>
    <n v="0"/>
    <n v="0"/>
    <n v="0"/>
    <m/>
    <n v="0"/>
    <m/>
    <n v="59051"/>
    <s v="2026-02-08T19:37:17.9400000Z"/>
    <s v="2026-02-10T10:26:47.4000000Z"/>
    <n v="165"/>
    <m/>
    <s v="2026-02-08T19:37:06.0630000Z"/>
    <s v="2026-02-08"/>
    <s v="2026-02-08T16:16:21.8930000Z"/>
    <s v="2026-02-08T16:16:21.8970000Z"/>
  </r>
  <r>
    <n v="7036"/>
    <s v="T2-25_MDSDF405"/>
    <x v="10"/>
    <x v="1"/>
    <s v="dept_msc_dsai"/>
    <n v="6653"/>
    <s v="Trimester 2"/>
    <n v="633"/>
    <s v="2025em1100103@bitspilani-digital.edu.in"/>
    <s v="2025EM1100103"/>
    <s v="NYASA MITTAL"/>
    <n v="42"/>
    <n v="69"/>
    <n v="0"/>
    <n v="13"/>
    <n v="16"/>
    <n v="0"/>
    <n v="0"/>
    <n v="0"/>
    <m/>
    <n v="0"/>
    <m/>
    <n v="76989"/>
    <s v="2026-02-09T12:06:21.2930000Z"/>
    <s v="2026-02-10T10:26:47.4000000Z"/>
    <n v="165"/>
    <m/>
    <s v="2026-02-09T12:06:09.1800000Z"/>
    <s v="2026-02-09"/>
    <s v="2026-02-03T12:38:03.8630000Z"/>
    <s v="2026-02-03T16:31:39.5370000Z"/>
  </r>
  <r>
    <n v="7036"/>
    <s v="T2-25_MDSDF405"/>
    <x v="10"/>
    <x v="1"/>
    <s v="dept_msc_dsai"/>
    <n v="6653"/>
    <s v="Trimester 2"/>
    <n v="634"/>
    <s v="2025em1100104@bitspilani-digital.edu.in"/>
    <s v="2025EM1100104"/>
    <s v="KRITANHIK BISWAS"/>
    <n v="11"/>
    <n v="69"/>
    <n v="0"/>
    <n v="1"/>
    <n v="1"/>
    <n v="0"/>
    <n v="0"/>
    <n v="0"/>
    <m/>
    <n v="0"/>
    <m/>
    <n v="80577"/>
    <s v="2026-02-10T03:59:37.6570000Z"/>
    <s v="2026-02-10T03:59:34.2370000Z"/>
    <n v="136"/>
    <m/>
    <s v="2026-02-09T12:41:46.7770000Z"/>
    <s v="2026-02-09"/>
    <s v="2026-01-31T17:27:38.3230000Z"/>
    <s v="2026-02-02T05:30:22.6070000Z"/>
  </r>
  <r>
    <n v="7037"/>
    <s v="T2-25_MDSDF407"/>
    <x v="11"/>
    <x v="1"/>
    <s v="dept_msc_dsai"/>
    <n v="6653"/>
    <s v="Trimester 2"/>
    <n v="634"/>
    <s v="2025em1100104@bitspilani-digital.edu.in"/>
    <s v="2025EM1100104"/>
    <s v="KRITANHIK BISWAS"/>
    <n v="34"/>
    <n v="131"/>
    <n v="0"/>
    <n v="1"/>
    <n v="1"/>
    <n v="0"/>
    <n v="0"/>
    <n v="0"/>
    <m/>
    <n v="0"/>
    <m/>
    <n v="97416"/>
    <s v="2026-02-10T04:00:47.5730000Z"/>
    <s v="2026-02-10T03:59:34.2370000Z"/>
    <n v="136"/>
    <m/>
    <s v="2026-02-09T12:34:12.0600000Z"/>
    <s v="2026-02-09"/>
    <s v="2026-02-10T07:50:10.4700000Z"/>
    <s v="2026-02-10T08:07:24.1730000Z"/>
  </r>
  <r>
    <n v="7038"/>
    <s v="T2-25_MDSDF418"/>
    <x v="12"/>
    <x v="1"/>
    <s v="dept_msc_dsai"/>
    <n v="6653"/>
    <s v="Trimester 2"/>
    <n v="634"/>
    <s v="2025em1100104@bitspilani-digital.edu.in"/>
    <s v="2025EM1100104"/>
    <s v="KRITANHIK BISWAS"/>
    <n v="30"/>
    <n v="114"/>
    <n v="0"/>
    <n v="1"/>
    <n v="1"/>
    <n v="0"/>
    <n v="0"/>
    <n v="0"/>
    <m/>
    <n v="0"/>
    <m/>
    <n v="149115"/>
    <s v="2026-02-09T12:34:50.5000000Z"/>
    <s v="2026-02-10T03:59:34.2370000Z"/>
    <n v="136"/>
    <m/>
    <s v="2026-02-09T12:25:06.7000000Z"/>
    <s v="2026-02-09"/>
    <m/>
    <m/>
  </r>
  <r>
    <n v="7038"/>
    <s v="T2-25_MDSDF418"/>
    <x v="12"/>
    <x v="1"/>
    <s v="dept_msc_dsai"/>
    <n v="6653"/>
    <s v="Trimester 2"/>
    <n v="635"/>
    <s v="2025em1100105@bitspilani-digital.edu.in"/>
    <s v="2025EM1100105"/>
    <s v="MATHANGI C"/>
    <n v="1"/>
    <n v="114"/>
    <n v="0"/>
    <n v="1"/>
    <n v="1"/>
    <n v="0"/>
    <n v="0"/>
    <n v="0"/>
    <m/>
    <n v="0"/>
    <m/>
    <n v="0"/>
    <s v="2026-02-08T04:34:59.1900000Z"/>
    <s v="2026-02-08T04:15:56.1830000Z"/>
    <n v="228"/>
    <m/>
    <s v="2026-02-08T04:34:54.8870000Z"/>
    <s v="2026-02-08"/>
    <m/>
    <m/>
  </r>
  <r>
    <n v="7037"/>
    <s v="T2-25_MDSDF407"/>
    <x v="11"/>
    <x v="1"/>
    <s v="dept_msc_dsai"/>
    <n v="6653"/>
    <s v="Trimester 2"/>
    <n v="635"/>
    <s v="2025em1100105@bitspilani-digital.edu.in"/>
    <s v="2025EM1100105"/>
    <s v="MATHANGI C"/>
    <n v="1"/>
    <n v="131"/>
    <n v="0"/>
    <n v="1"/>
    <n v="1"/>
    <n v="0"/>
    <n v="0"/>
    <n v="0"/>
    <m/>
    <n v="0"/>
    <m/>
    <n v="0"/>
    <s v="2026-02-08T04:32:10.5300000Z"/>
    <s v="2026-02-08T04:15:56.1830000Z"/>
    <n v="228"/>
    <m/>
    <s v="2026-02-08T04:32:03.6070000Z"/>
    <s v="2026-02-08"/>
    <m/>
    <m/>
  </r>
  <r>
    <n v="7036"/>
    <s v="T2-25_MDSDF405"/>
    <x v="10"/>
    <x v="1"/>
    <s v="dept_msc_dsai"/>
    <n v="6653"/>
    <s v="Trimester 2"/>
    <n v="635"/>
    <s v="2025em1100105@bitspilani-digital.edu.in"/>
    <s v="2025EM1100105"/>
    <s v="MATHANGI C"/>
    <n v="1"/>
    <n v="69"/>
    <n v="0"/>
    <n v="1"/>
    <n v="1"/>
    <n v="0"/>
    <n v="0"/>
    <n v="0"/>
    <m/>
    <n v="0"/>
    <m/>
    <n v="0"/>
    <s v="2026-02-08T04:22:31.5230000Z"/>
    <s v="2026-02-08T04:15:56.1830000Z"/>
    <n v="228"/>
    <m/>
    <s v="2026-02-08T04:22:18.2200000Z"/>
    <s v="2026-02-08"/>
    <m/>
    <m/>
  </r>
  <r>
    <n v="7036"/>
    <s v="T2-25_MDSDF405"/>
    <x v="10"/>
    <x v="1"/>
    <s v="dept_msc_dsai"/>
    <n v="6653"/>
    <s v="Trimester 2"/>
    <n v="637"/>
    <s v="2025em1100107@bitspilani-digital.edu.in"/>
    <s v="2025EM1100107"/>
    <s v="ASWIN KUMAR K S"/>
    <n v="21"/>
    <n v="69"/>
    <n v="0"/>
    <n v="1"/>
    <n v="1"/>
    <n v="0"/>
    <n v="0"/>
    <n v="0"/>
    <m/>
    <n v="0"/>
    <m/>
    <n v="10670"/>
    <s v="2026-02-09T02:24:47.7230000Z"/>
    <s v="2026-02-09T02:16:15.7470000Z"/>
    <n v="241"/>
    <m/>
    <s v="2026-02-09T02:24:40.4300000Z"/>
    <s v="2026-02-09"/>
    <s v="2026-02-05T03:22:49.3800000Z"/>
    <s v="2026-02-07T17:52:31.3130000Z"/>
  </r>
  <r>
    <n v="7037"/>
    <s v="T2-25_MDSDF407"/>
    <x v="11"/>
    <x v="1"/>
    <s v="dept_msc_dsai"/>
    <n v="6653"/>
    <s v="Trimester 2"/>
    <n v="637"/>
    <s v="2025em1100107@bitspilani-digital.edu.in"/>
    <s v="2025EM1100107"/>
    <s v="ASWIN KUMAR K S"/>
    <n v="64"/>
    <n v="131"/>
    <n v="0"/>
    <n v="22"/>
    <n v="22"/>
    <n v="0"/>
    <n v="0"/>
    <n v="0"/>
    <m/>
    <n v="0"/>
    <m/>
    <n v="9534"/>
    <s v="2026-02-09T02:32:36.1570000Z"/>
    <s v="2026-02-09T02:16:15.7470000Z"/>
    <n v="241"/>
    <m/>
    <s v="2026-02-09T02:32:20.0500000Z"/>
    <s v="2026-02-09"/>
    <s v="2026-02-02T02:34:41.1670000Z"/>
    <s v="2026-02-03T02:32:01.9100000Z"/>
  </r>
  <r>
    <n v="7038"/>
    <s v="T2-25_MDSDF418"/>
    <x v="12"/>
    <x v="1"/>
    <s v="dept_msc_dsai"/>
    <n v="6653"/>
    <s v="Trimester 2"/>
    <n v="637"/>
    <s v="2025em1100107@bitspilani-digital.edu.in"/>
    <s v="2025EM1100107"/>
    <s v="ASWIN KUMAR K S"/>
    <n v="36"/>
    <n v="114"/>
    <n v="0"/>
    <n v="9"/>
    <n v="9"/>
    <n v="0"/>
    <n v="0"/>
    <n v="0"/>
    <m/>
    <n v="0"/>
    <m/>
    <n v="2253"/>
    <s v="2026-02-09T02:35:46.7230000Z"/>
    <s v="2026-02-09T02:16:15.7470000Z"/>
    <n v="241"/>
    <m/>
    <s v="2026-02-09T02:35:42.8800000Z"/>
    <s v="2026-02-09"/>
    <m/>
    <m/>
  </r>
  <r>
    <n v="7036"/>
    <s v="T2-25_MDSDF405"/>
    <x v="10"/>
    <x v="1"/>
    <s v="dept_msc_dsai"/>
    <n v="6653"/>
    <s v="Trimester 2"/>
    <n v="639"/>
    <s v="2025em1100109@bitspilani-digital.edu.in"/>
    <s v="2025EM1100109"/>
    <s v="SURENDRA PRASAD S H"/>
    <n v="16"/>
    <n v="69"/>
    <n v="0"/>
    <n v="1"/>
    <n v="1"/>
    <n v="0"/>
    <n v="0"/>
    <n v="0"/>
    <m/>
    <n v="0"/>
    <m/>
    <n v="15566"/>
    <s v="2026-02-10T10:54:16.8800000Z"/>
    <s v="2026-02-10T10:38:29.5400000Z"/>
    <n v="136"/>
    <m/>
    <s v="2026-02-08T08:07:08.8500000Z"/>
    <s v="2026-02-08"/>
    <s v="2026-02-07T04:04:39.2670000Z"/>
    <s v="2026-02-07T04:04:39.2630000Z"/>
  </r>
  <r>
    <n v="7037"/>
    <s v="T2-25_MDSDF407"/>
    <x v="11"/>
    <x v="1"/>
    <s v="dept_msc_dsai"/>
    <n v="6653"/>
    <s v="Trimester 2"/>
    <n v="639"/>
    <s v="2025em1100109@bitspilani-digital.edu.in"/>
    <s v="2025EM1100109"/>
    <s v="SURENDRA PRASAD S H"/>
    <n v="38"/>
    <n v="131"/>
    <n v="0"/>
    <n v="2"/>
    <n v="2"/>
    <n v="0"/>
    <n v="0"/>
    <n v="0"/>
    <m/>
    <n v="0"/>
    <m/>
    <n v="29026"/>
    <s v="2026-02-08T08:35:50.4070000Z"/>
    <s v="2026-02-10T10:38:29.5400000Z"/>
    <n v="136"/>
    <m/>
    <s v="2026-02-08T08:35:44.3430000Z"/>
    <s v="2026-02-08"/>
    <s v="2026-02-01T08:09:59.4470000Z"/>
    <s v="2026-02-01T10:31:26.2130000Z"/>
  </r>
  <r>
    <n v="7038"/>
    <s v="T2-25_MDSDF418"/>
    <x v="12"/>
    <x v="1"/>
    <s v="dept_msc_dsai"/>
    <n v="6653"/>
    <s v="Trimester 2"/>
    <n v="639"/>
    <s v="2025em1100109@bitspilani-digital.edu.in"/>
    <s v="2025EM1100109"/>
    <s v="SURENDRA PRASAD S H"/>
    <n v="33"/>
    <n v="114"/>
    <n v="0"/>
    <n v="2"/>
    <n v="2"/>
    <n v="0"/>
    <n v="0"/>
    <n v="0"/>
    <m/>
    <n v="0"/>
    <m/>
    <n v="24129"/>
    <s v="2026-02-10T11:17:35.5900000Z"/>
    <s v="2026-02-10T10:38:29.5400000Z"/>
    <n v="136"/>
    <m/>
    <s v="2026-02-09T19:49:56.8030000Z"/>
    <s v="2026-02-09"/>
    <m/>
    <m/>
  </r>
  <r>
    <n v="7038"/>
    <s v="T2-25_MDSDF418"/>
    <x v="12"/>
    <x v="1"/>
    <s v="dept_msc_dsai"/>
    <n v="6653"/>
    <s v="Trimester 2"/>
    <n v="640"/>
    <s v="2025em1100110@bitspilani-digital.edu.in"/>
    <s v="2025EM1100110"/>
    <s v="KALLU SRUJA REDDY"/>
    <n v="5"/>
    <n v="114"/>
    <n v="0"/>
    <n v="1"/>
    <n v="1"/>
    <n v="0"/>
    <n v="0"/>
    <n v="0"/>
    <m/>
    <n v="0"/>
    <m/>
    <n v="33"/>
    <s v="2026-02-09T18:18:43.9200000Z"/>
    <s v="2026-02-10T03:37:49.7600000Z"/>
    <n v="289"/>
    <m/>
    <s v="2026-02-09T18:18:33.6630000Z"/>
    <s v="2026-02-09"/>
    <m/>
    <m/>
  </r>
  <r>
    <n v="7036"/>
    <s v="T2-25_MDSDF405"/>
    <x v="10"/>
    <x v="1"/>
    <s v="dept_msc_dsai"/>
    <n v="6653"/>
    <s v="Trimester 2"/>
    <n v="640"/>
    <s v="2025em1100110@bitspilani-digital.edu.in"/>
    <s v="2025EM1100110"/>
    <s v="KALLU SRUJA REDDY"/>
    <n v="7"/>
    <n v="69"/>
    <n v="0"/>
    <n v="2"/>
    <n v="4"/>
    <n v="0"/>
    <n v="0"/>
    <n v="0"/>
    <m/>
    <n v="0"/>
    <m/>
    <n v="1555"/>
    <s v="2026-02-09T18:10:41.0230000Z"/>
    <s v="2026-02-10T03:37:49.7600000Z"/>
    <n v="289"/>
    <m/>
    <s v="2026-02-09T18:10:19.1630000Z"/>
    <s v="2026-02-09"/>
    <s v="2026-01-19T08:17:17.3100000Z"/>
    <s v="2026-01-19T08:17:17.2970000Z"/>
  </r>
  <r>
    <n v="7036"/>
    <s v="T2-25_MDSDF405"/>
    <x v="10"/>
    <x v="1"/>
    <s v="dept_msc_dsai"/>
    <n v="6653"/>
    <s v="Trimester 2"/>
    <n v="643"/>
    <s v="2025em1100113@bitspilani-digital.edu.in"/>
    <s v="2025EM1100113"/>
    <s v="TALREJA KUSUM LAKHU"/>
    <n v="12"/>
    <n v="69"/>
    <n v="0"/>
    <n v="4"/>
    <n v="4"/>
    <n v="0"/>
    <n v="0"/>
    <n v="0"/>
    <m/>
    <n v="0"/>
    <m/>
    <n v="106677"/>
    <s v="2026-02-10T01:10:57.9570000Z"/>
    <s v="2026-02-09T16:01:10.7830000Z"/>
    <n v="190"/>
    <m/>
    <s v="2026-02-10T01:09:44.4730000Z"/>
    <s v="2026-02-10"/>
    <s v="2026-02-09T16:13:37.3070000Z"/>
    <s v="2026-02-09T16:13:37.3000000Z"/>
  </r>
  <r>
    <n v="7037"/>
    <s v="T2-25_MDSDF407"/>
    <x v="11"/>
    <x v="1"/>
    <s v="dept_msc_dsai"/>
    <n v="6653"/>
    <s v="Trimester 2"/>
    <n v="643"/>
    <s v="2025em1100113@bitspilani-digital.edu.in"/>
    <s v="2025EM1100113"/>
    <s v="TALREJA KUSUM LAKHU"/>
    <n v="7"/>
    <n v="131"/>
    <n v="0"/>
    <n v="1"/>
    <n v="1"/>
    <n v="0"/>
    <n v="0"/>
    <n v="0"/>
    <m/>
    <n v="0"/>
    <m/>
    <n v="28342"/>
    <s v="2026-02-10T01:12:02.3670000Z"/>
    <s v="2026-02-09T16:01:10.7830000Z"/>
    <n v="190"/>
    <m/>
    <s v="2026-02-07T15:02:50.5170000Z"/>
    <s v="2026-02-07"/>
    <s v="2026-02-07T15:06:46.3930000Z"/>
    <s v="2026-02-07T15:06:46.3830000Z"/>
  </r>
  <r>
    <n v="7036"/>
    <s v="T2-25_MDSDF405"/>
    <x v="10"/>
    <x v="1"/>
    <s v="dept_msc_dsai"/>
    <n v="6653"/>
    <s v="Trimester 2"/>
    <n v="646"/>
    <s v="2025em1100116@bitspilani-digital.edu.in"/>
    <s v="2025EM1100116"/>
    <s v="VALLABA GURUNATH M"/>
    <n v="1"/>
    <n v="69"/>
    <n v="0"/>
    <n v="1"/>
    <n v="1"/>
    <n v="0"/>
    <n v="0"/>
    <n v="0"/>
    <m/>
    <n v="0"/>
    <m/>
    <n v="0"/>
    <s v="2026-02-09T04:02:19.4130000Z"/>
    <s v="2026-02-09T03:52:43.8100000Z"/>
    <n v="77"/>
    <m/>
    <s v="2026-02-09T04:02:12.4600000Z"/>
    <s v="2026-02-09"/>
    <m/>
    <m/>
  </r>
  <r>
    <n v="7037"/>
    <s v="T2-25_MDSDF407"/>
    <x v="11"/>
    <x v="1"/>
    <s v="dept_msc_dsai"/>
    <n v="6653"/>
    <s v="Trimester 2"/>
    <n v="646"/>
    <s v="2025em1100116@bitspilani-digital.edu.in"/>
    <s v="2025EM1100116"/>
    <s v="VALLABA GURUNATH M"/>
    <n v="1"/>
    <n v="131"/>
    <n v="0"/>
    <n v="1"/>
    <n v="1"/>
    <n v="0"/>
    <n v="0"/>
    <n v="0"/>
    <m/>
    <n v="0"/>
    <m/>
    <n v="0"/>
    <s v="2026-02-09T04:18:46.7200000Z"/>
    <s v="2026-02-09T03:52:43.8100000Z"/>
    <n v="77"/>
    <m/>
    <s v="2026-02-09T04:18:41.8530000Z"/>
    <s v="2026-02-09"/>
    <m/>
    <m/>
  </r>
  <r>
    <n v="7038"/>
    <s v="T2-25_MDSDF418"/>
    <x v="12"/>
    <x v="1"/>
    <s v="dept_msc_dsai"/>
    <n v="6653"/>
    <s v="Trimester 2"/>
    <n v="646"/>
    <s v="2025em1100116@bitspilani-digital.edu.in"/>
    <s v="2025EM1100116"/>
    <s v="VALLABA GURUNATH M"/>
    <n v="1"/>
    <n v="114"/>
    <n v="0"/>
    <n v="1"/>
    <n v="1"/>
    <n v="0"/>
    <n v="0"/>
    <n v="0"/>
    <m/>
    <n v="0"/>
    <m/>
    <n v="0"/>
    <s v="2026-02-09T04:21:23.7170000Z"/>
    <s v="2026-02-09T03:52:43.8100000Z"/>
    <n v="77"/>
    <m/>
    <s v="2026-02-09T04:21:20.4770000Z"/>
    <s v="2026-02-09"/>
    <m/>
    <m/>
  </r>
  <r>
    <n v="7038"/>
    <s v="T2-25_MDSDF418"/>
    <x v="12"/>
    <x v="1"/>
    <s v="dept_msc_dsai"/>
    <n v="6653"/>
    <s v="Trimester 2"/>
    <n v="649"/>
    <s v="2025em1100119@bitspilani-digital.edu.in"/>
    <s v="2025EM1100119"/>
    <s v="ANINDYA KUNDU"/>
    <n v="6"/>
    <n v="114"/>
    <n v="0"/>
    <n v="1"/>
    <n v="1"/>
    <n v="0"/>
    <n v="0"/>
    <n v="0"/>
    <m/>
    <n v="0"/>
    <m/>
    <n v="47"/>
    <s v="2026-02-09T15:18:58.1470000Z"/>
    <s v="2026-02-09T13:55:52.0370000Z"/>
    <n v="238"/>
    <m/>
    <s v="2026-02-09T15:18:10.0970000Z"/>
    <s v="2026-02-09"/>
    <m/>
    <m/>
  </r>
  <r>
    <n v="7037"/>
    <s v="T2-25_MDSDF407"/>
    <x v="11"/>
    <x v="1"/>
    <s v="dept_msc_dsai"/>
    <n v="6653"/>
    <s v="Trimester 2"/>
    <n v="649"/>
    <s v="2025em1100119@bitspilani-digital.edu.in"/>
    <s v="2025EM1100119"/>
    <s v="ANINDYA KUNDU"/>
    <n v="3"/>
    <n v="131"/>
    <n v="0"/>
    <n v="1"/>
    <n v="1"/>
    <n v="0"/>
    <n v="0"/>
    <n v="0"/>
    <m/>
    <n v="0"/>
    <m/>
    <n v="0"/>
    <s v="2026-02-09T15:12:56.6600000Z"/>
    <s v="2026-02-09T13:55:52.0370000Z"/>
    <n v="238"/>
    <m/>
    <s v="2026-02-09T15:12:47.5430000Z"/>
    <s v="2026-02-09"/>
    <s v="2026-01-24T16:37:19.6800000Z"/>
    <s v="2026-01-24T16:37:19.6870000Z"/>
  </r>
  <r>
    <n v="7036"/>
    <s v="T2-25_MDSDF405"/>
    <x v="10"/>
    <x v="1"/>
    <s v="dept_msc_dsai"/>
    <n v="6653"/>
    <s v="Trimester 2"/>
    <n v="649"/>
    <s v="2025em1100119@bitspilani-digital.edu.in"/>
    <s v="2025EM1100119"/>
    <s v="ANINDYA KUNDU"/>
    <n v="4"/>
    <n v="69"/>
    <n v="0"/>
    <n v="1"/>
    <n v="1"/>
    <n v="0"/>
    <n v="0"/>
    <n v="0"/>
    <m/>
    <n v="0"/>
    <m/>
    <n v="208"/>
    <s v="2026-02-09T14:58:29.7500000Z"/>
    <s v="2026-02-09T13:55:52.0370000Z"/>
    <n v="238"/>
    <m/>
    <s v="2026-02-09T14:58:16.8800000Z"/>
    <s v="2026-02-09"/>
    <s v="2026-01-24T07:51:47.5600000Z"/>
    <s v="2026-01-24T07:51:47.5700000Z"/>
  </r>
  <r>
    <n v="7037"/>
    <s v="T2-25_MDSDF407"/>
    <x v="11"/>
    <x v="1"/>
    <s v="dept_msc_dsai"/>
    <n v="6653"/>
    <s v="Trimester 2"/>
    <n v="650"/>
    <s v="2025em1100120@bitspilani-digital.edu.in"/>
    <s v="2025EM1100120"/>
    <s v="ANAND S"/>
    <n v="1"/>
    <n v="131"/>
    <n v="0"/>
    <n v="1"/>
    <n v="1"/>
    <n v="0"/>
    <n v="0"/>
    <n v="0"/>
    <m/>
    <n v="0"/>
    <m/>
    <n v="135"/>
    <s v="2026-02-10T11:17:34.2870000Z"/>
    <s v="2026-02-10T10:53:46.5800000Z"/>
    <n v="127"/>
    <m/>
    <s v="2026-02-10T11:16:15.4470000Z"/>
    <s v="2026-02-10"/>
    <m/>
    <m/>
  </r>
  <r>
    <n v="7026"/>
    <s v="T2-25_MDSDF401"/>
    <x v="8"/>
    <x v="1"/>
    <s v="dept_msc_dsai"/>
    <n v="6653"/>
    <s v="Trimester 2"/>
    <n v="651"/>
    <s v="2025em1100121@bitspilani-digital.edu.in"/>
    <s v="2025EM1100121"/>
    <s v="ATMAKURU VENKATA REVANTH KUMAR"/>
    <n v="27"/>
    <n v="170"/>
    <n v="0"/>
    <n v="6"/>
    <n v="6"/>
    <n v="0"/>
    <n v="0"/>
    <n v="0"/>
    <m/>
    <n v="0"/>
    <m/>
    <n v="18324"/>
    <s v="2026-02-10T03:07:42.7470000Z"/>
    <s v="2026-02-10T03:07:08.0730000Z"/>
    <n v="174"/>
    <m/>
    <s v="2026-02-09T05:06:33.8330000Z"/>
    <s v="2026-02-09"/>
    <m/>
    <m/>
  </r>
  <r>
    <n v="7027"/>
    <s v="T2-25_MDSDF402"/>
    <x v="9"/>
    <x v="1"/>
    <s v="dept_msc_dsai"/>
    <n v="6653"/>
    <s v="Trimester 2"/>
    <n v="651"/>
    <s v="2025em1100121@bitspilani-digital.edu.in"/>
    <s v="2025EM1100121"/>
    <s v="ATMAKURU VENKATA REVANTH KUMAR"/>
    <n v="30"/>
    <n v="92"/>
    <n v="0"/>
    <n v="4"/>
    <n v="4"/>
    <n v="3"/>
    <n v="1"/>
    <n v="1"/>
    <s v="2026-01-30T06:15:20.6470000Z"/>
    <n v="0"/>
    <m/>
    <n v="22843"/>
    <s v="2026-02-10T03:07:22.4230000Z"/>
    <s v="2026-02-10T03:07:08.0730000Z"/>
    <n v="174"/>
    <m/>
    <s v="2026-02-09T05:13:17.8500000Z"/>
    <s v="2026-02-09"/>
    <s v="2026-01-30T04:56:55.9070000Z"/>
    <s v="2026-01-30T05:28:43.8130000Z"/>
  </r>
  <r>
    <n v="7029"/>
    <s v="T2-25_MDSDF404"/>
    <x v="13"/>
    <x v="1"/>
    <s v="dept_msc_dsai"/>
    <n v="6653"/>
    <s v="Trimester 2"/>
    <n v="651"/>
    <s v="2025em1100121@bitspilani-digital.edu.in"/>
    <s v="2025EM1100121"/>
    <s v="ATMAKURU VENKATA REVANTH KUMAR"/>
    <n v="26"/>
    <n v="214"/>
    <n v="0"/>
    <n v="4"/>
    <n v="4"/>
    <n v="2"/>
    <n v="1"/>
    <n v="1"/>
    <s v="2026-01-30T03:38:38.3330000Z"/>
    <n v="0"/>
    <m/>
    <n v="21279"/>
    <s v="2026-02-09T05:18:49.7770000Z"/>
    <s v="2026-02-10T03:07:08.0730000Z"/>
    <n v="174"/>
    <m/>
    <s v="2026-02-09T05:17:43.0030000Z"/>
    <s v="2026-02-09"/>
    <m/>
    <m/>
  </r>
  <r>
    <n v="7038"/>
    <s v="T2-25_MDSDF418"/>
    <x v="12"/>
    <x v="1"/>
    <s v="dept_msc_dsai"/>
    <n v="6653"/>
    <s v="Trimester 2"/>
    <n v="652"/>
    <s v="2025em1100122@bitspilani-digital.edu.in"/>
    <s v="2025EM1100122"/>
    <s v="ARNIM SHARMA"/>
    <n v="3"/>
    <n v="114"/>
    <n v="0"/>
    <n v="1"/>
    <n v="1"/>
    <n v="0"/>
    <n v="0"/>
    <n v="0"/>
    <m/>
    <n v="0"/>
    <m/>
    <n v="0"/>
    <s v="2026-02-08T18:49:50.4000000Z"/>
    <s v="2026-02-08T18:40:14.2430000Z"/>
    <n v="133"/>
    <m/>
    <s v="2026-02-08T18:49:46.0870000Z"/>
    <s v="2026-02-08"/>
    <m/>
    <m/>
  </r>
  <r>
    <n v="7037"/>
    <s v="T2-25_MDSDF407"/>
    <x v="11"/>
    <x v="1"/>
    <s v="dept_msc_dsai"/>
    <n v="6653"/>
    <s v="Trimester 2"/>
    <n v="652"/>
    <s v="2025em1100122@bitspilani-digital.edu.in"/>
    <s v="2025EM1100122"/>
    <s v="ARNIM SHARMA"/>
    <n v="1"/>
    <n v="131"/>
    <n v="0"/>
    <n v="1"/>
    <n v="1"/>
    <n v="0"/>
    <n v="0"/>
    <n v="0"/>
    <m/>
    <n v="0"/>
    <m/>
    <n v="0"/>
    <s v="2026-02-08T18:54:31.5130000Z"/>
    <s v="2026-02-08T18:40:14.2430000Z"/>
    <n v="133"/>
    <m/>
    <s v="2026-02-08T18:54:23.4470000Z"/>
    <s v="2026-02-08"/>
    <m/>
    <m/>
  </r>
  <r>
    <n v="7036"/>
    <s v="T2-25_MDSDF405"/>
    <x v="10"/>
    <x v="1"/>
    <s v="dept_msc_dsai"/>
    <n v="6653"/>
    <s v="Trimester 2"/>
    <n v="652"/>
    <s v="2025em1100122@bitspilani-digital.edu.in"/>
    <s v="2025EM1100122"/>
    <s v="ARNIM SHARMA"/>
    <n v="1"/>
    <n v="69"/>
    <n v="0"/>
    <n v="1"/>
    <n v="1"/>
    <n v="0"/>
    <n v="0"/>
    <n v="0"/>
    <m/>
    <n v="0"/>
    <m/>
    <n v="0"/>
    <s v="2026-02-08T18:46:14.5970000Z"/>
    <s v="2026-02-08T18:40:14.2430000Z"/>
    <n v="133"/>
    <m/>
    <s v="2026-02-08T18:45:59.1300000Z"/>
    <s v="2026-02-08"/>
    <m/>
    <m/>
  </r>
  <r>
    <n v="7036"/>
    <s v="T2-25_MDSDF405"/>
    <x v="10"/>
    <x v="1"/>
    <s v="dept_msc_dsai"/>
    <n v="6653"/>
    <s v="Trimester 2"/>
    <n v="653"/>
    <s v="2025em1100123@bitspilani-digital.edu.in"/>
    <s v="2025EM1100123"/>
    <s v="PRAMOD JAIN"/>
    <n v="17"/>
    <n v="69"/>
    <n v="0"/>
    <n v="2"/>
    <n v="2"/>
    <n v="1"/>
    <n v="0"/>
    <n v="0"/>
    <s v="2026-01-18T12:25:22.9330000Z"/>
    <n v="0"/>
    <m/>
    <n v="8646"/>
    <s v="2026-02-10T04:05:23.8400000Z"/>
    <s v="2026-02-10T03:50:03.4270000Z"/>
    <n v="276"/>
    <m/>
    <s v="2026-02-10T04:05:15.5630000Z"/>
    <s v="2026-02-10"/>
    <s v="2026-02-09T04:23:12.7730000Z"/>
    <s v="2026-02-09T07:32:59.5830000Z"/>
  </r>
  <r>
    <n v="7037"/>
    <s v="T2-25_MDSDF407"/>
    <x v="11"/>
    <x v="1"/>
    <s v="dept_msc_dsai"/>
    <n v="6653"/>
    <s v="Trimester 2"/>
    <n v="653"/>
    <s v="2025em1100123@bitspilani-digital.edu.in"/>
    <s v="2025EM1100123"/>
    <s v="PRAMOD JAIN"/>
    <n v="21"/>
    <n v="131"/>
    <n v="0"/>
    <n v="1"/>
    <n v="1"/>
    <n v="1"/>
    <n v="0"/>
    <n v="2"/>
    <s v="2026-01-18T12:18:59.8230000Z"/>
    <n v="0"/>
    <m/>
    <n v="29116"/>
    <s v="2026-02-10T04:32:10.2830000Z"/>
    <s v="2026-02-10T03:50:03.4270000Z"/>
    <n v="276"/>
    <m/>
    <s v="2026-02-10T04:31:58.5230000Z"/>
    <s v="2026-02-10"/>
    <s v="2026-02-05T16:36:38.5270000Z"/>
    <s v="2026-02-05T16:36:38.5370000Z"/>
  </r>
  <r>
    <n v="7038"/>
    <s v="T2-25_MDSDF418"/>
    <x v="12"/>
    <x v="1"/>
    <s v="dept_msc_dsai"/>
    <n v="6653"/>
    <s v="Trimester 2"/>
    <n v="653"/>
    <s v="2025em1100123@bitspilani-digital.edu.in"/>
    <s v="2025EM1100123"/>
    <s v="PRAMOD JAIN"/>
    <n v="6"/>
    <n v="114"/>
    <n v="0"/>
    <n v="1"/>
    <n v="1"/>
    <n v="1"/>
    <n v="0"/>
    <n v="1"/>
    <s v="2026-01-18T12:22:35.8430000Z"/>
    <n v="0"/>
    <m/>
    <n v="14"/>
    <s v="2026-02-10T04:09:56.0500000Z"/>
    <s v="2026-02-10T03:50:03.4270000Z"/>
    <n v="276"/>
    <m/>
    <s v="2026-02-10T04:09:50.4930000Z"/>
    <s v="2026-02-10"/>
    <m/>
    <m/>
  </r>
  <r>
    <n v="7038"/>
    <s v="T2-25_MDSDF418"/>
    <x v="12"/>
    <x v="1"/>
    <s v="dept_msc_dsai"/>
    <n v="6653"/>
    <s v="Trimester 2"/>
    <n v="654"/>
    <s v="2025em1100124@bitspilani-digital.edu.in"/>
    <s v="2025EM1100124"/>
    <s v="SAUMYA SRIVASTAVA"/>
    <n v="15"/>
    <n v="114"/>
    <n v="0"/>
    <n v="3"/>
    <n v="3"/>
    <n v="0"/>
    <n v="0"/>
    <n v="0"/>
    <m/>
    <n v="0"/>
    <m/>
    <n v="55032"/>
    <s v="2026-02-10T09:29:52.1200000Z"/>
    <s v="2026-02-10T03:07:53.6900000Z"/>
    <n v="361"/>
    <m/>
    <s v="2026-02-10T08:30:45.3570000Z"/>
    <s v="2026-02-10"/>
    <m/>
    <m/>
  </r>
  <r>
    <n v="7037"/>
    <s v="T2-25_MDSDF407"/>
    <x v="11"/>
    <x v="1"/>
    <s v="dept_msc_dsai"/>
    <n v="6653"/>
    <s v="Trimester 2"/>
    <n v="654"/>
    <s v="2025em1100124@bitspilani-digital.edu.in"/>
    <s v="2025EM1100124"/>
    <s v="SAUMYA SRIVASTAVA"/>
    <n v="3"/>
    <n v="131"/>
    <n v="0"/>
    <n v="1"/>
    <n v="1"/>
    <n v="0"/>
    <n v="0"/>
    <n v="0"/>
    <m/>
    <n v="0"/>
    <m/>
    <n v="164"/>
    <s v="2026-02-10T09:16:29.3800000Z"/>
    <s v="2026-02-10T03:07:53.6900000Z"/>
    <n v="361"/>
    <m/>
    <s v="2026-02-10T05:06:33.3970000Z"/>
    <s v="2026-02-10"/>
    <s v="2026-01-22T08:42:48.5630000Z"/>
    <s v="2026-01-22T08:42:48.5730000Z"/>
  </r>
  <r>
    <n v="7036"/>
    <s v="T2-25_MDSDF405"/>
    <x v="10"/>
    <x v="1"/>
    <s v="dept_msc_dsai"/>
    <n v="6653"/>
    <s v="Trimester 2"/>
    <n v="654"/>
    <s v="2025em1100124@bitspilani-digital.edu.in"/>
    <s v="2025EM1100124"/>
    <s v="SAUMYA SRIVASTAVA"/>
    <n v="1"/>
    <n v="69"/>
    <n v="0"/>
    <n v="1"/>
    <n v="1"/>
    <n v="0"/>
    <n v="0"/>
    <n v="0"/>
    <m/>
    <n v="0"/>
    <m/>
    <n v="0"/>
    <s v="2026-02-10T09:57:15.5270000Z"/>
    <s v="2026-02-10T03:07:53.6900000Z"/>
    <n v="361"/>
    <m/>
    <s v="2026-02-10T04:41:25.1530000Z"/>
    <s v="2026-02-10"/>
    <m/>
    <m/>
  </r>
  <r>
    <n v="7037"/>
    <s v="T2-25_MDSDF407"/>
    <x v="11"/>
    <x v="1"/>
    <s v="dept_msc_dsai"/>
    <n v="6653"/>
    <s v="Trimester 2"/>
    <n v="655"/>
    <s v="2025em1100125@bitspilani-digital.edu.in"/>
    <s v="2025EM1100125"/>
    <s v="SONI DEVESH PANKAJKUMAR"/>
    <n v="29"/>
    <n v="131"/>
    <n v="0"/>
    <n v="8"/>
    <n v="8"/>
    <n v="0"/>
    <n v="0"/>
    <n v="0"/>
    <m/>
    <n v="0"/>
    <m/>
    <n v="16420"/>
    <s v="2026-02-08T17:58:52.3700000Z"/>
    <s v="2026-02-08T13:06:46.2600000Z"/>
    <n v="243"/>
    <m/>
    <s v="2026-02-08T14:31:10.9930000Z"/>
    <s v="2026-02-08"/>
    <s v="2026-02-08T14:32:04.0600000Z"/>
    <s v="2026-02-08T14:32:04.0600000Z"/>
  </r>
  <r>
    <n v="7038"/>
    <s v="T2-25_MDSDF418"/>
    <x v="12"/>
    <x v="1"/>
    <s v="dept_msc_dsai"/>
    <n v="6653"/>
    <s v="Trimester 2"/>
    <n v="656"/>
    <s v="2025em1100126@bitspilani-digital.edu.in"/>
    <s v="2025EM1100126"/>
    <s v="ADITI NEGI"/>
    <n v="1"/>
    <n v="114"/>
    <n v="0"/>
    <n v="1"/>
    <n v="1"/>
    <n v="0"/>
    <n v="0"/>
    <n v="0"/>
    <m/>
    <n v="0"/>
    <m/>
    <n v="0"/>
    <s v="2026-02-08T15:44:50.4630000Z"/>
    <s v="2026-02-08T13:57:15.2200000Z"/>
    <n v="150"/>
    <m/>
    <s v="2026-02-08T15:44:44.5230000Z"/>
    <s v="2026-02-08"/>
    <m/>
    <m/>
  </r>
  <r>
    <n v="7037"/>
    <s v="T2-25_MDSDF407"/>
    <x v="11"/>
    <x v="1"/>
    <s v="dept_msc_dsai"/>
    <n v="6653"/>
    <s v="Trimester 2"/>
    <n v="656"/>
    <s v="2025em1100126@bitspilani-digital.edu.in"/>
    <s v="2025EM1100126"/>
    <s v="ADITI NEGI"/>
    <n v="1"/>
    <n v="131"/>
    <n v="0"/>
    <n v="1"/>
    <n v="1"/>
    <n v="0"/>
    <n v="0"/>
    <n v="0"/>
    <m/>
    <n v="0"/>
    <m/>
    <n v="0"/>
    <s v="2026-02-08T15:46:57.7330000Z"/>
    <s v="2026-02-08T13:57:15.2200000Z"/>
    <n v="150"/>
    <m/>
    <s v="2026-02-08T15:17:44.3970000Z"/>
    <s v="2026-02-08"/>
    <m/>
    <m/>
  </r>
  <r>
    <n v="7036"/>
    <s v="T2-25_MDSDF405"/>
    <x v="10"/>
    <x v="1"/>
    <s v="dept_msc_dsai"/>
    <n v="6653"/>
    <s v="Trimester 2"/>
    <n v="656"/>
    <s v="2025em1100126@bitspilani-digital.edu.in"/>
    <s v="2025EM1100126"/>
    <s v="ADITI NEGI"/>
    <n v="1"/>
    <n v="69"/>
    <n v="0"/>
    <n v="1"/>
    <n v="1"/>
    <n v="0"/>
    <n v="0"/>
    <n v="0"/>
    <m/>
    <n v="0"/>
    <m/>
    <n v="0"/>
    <s v="2026-02-08T15:46:34.2000000Z"/>
    <s v="2026-02-08T13:57:15.2200000Z"/>
    <n v="150"/>
    <m/>
    <s v="2026-02-08T14:35:26.1830000Z"/>
    <s v="2026-02-08"/>
    <m/>
    <m/>
  </r>
  <r>
    <n v="7036"/>
    <s v="T2-25_MDSDF405"/>
    <x v="10"/>
    <x v="1"/>
    <s v="dept_msc_dsai"/>
    <n v="6653"/>
    <s v="Trimester 2"/>
    <n v="657"/>
    <s v="2025em1100127@bitspilani-digital.edu.in"/>
    <s v="2025EM1100127"/>
    <s v="FARHAT KAMAL"/>
    <n v="5"/>
    <n v="69"/>
    <n v="0"/>
    <n v="1"/>
    <n v="1"/>
    <n v="0"/>
    <n v="0"/>
    <n v="0"/>
    <m/>
    <n v="0"/>
    <m/>
    <n v="151"/>
    <s v="2026-02-09T08:48:36.3600000Z"/>
    <s v="2026-02-09T13:50:26.2200000Z"/>
    <n v="190"/>
    <m/>
    <s v="2026-02-09T08:48:31.5500000Z"/>
    <s v="2026-02-09"/>
    <s v="2026-01-29T06:24:21.9930000Z"/>
    <s v="2026-01-29T06:24:21.9900000Z"/>
  </r>
  <r>
    <n v="7037"/>
    <s v="T2-25_MDSDF407"/>
    <x v="11"/>
    <x v="1"/>
    <s v="dept_msc_dsai"/>
    <n v="6653"/>
    <s v="Trimester 2"/>
    <n v="657"/>
    <s v="2025em1100127@bitspilani-digital.edu.in"/>
    <s v="2025EM1100127"/>
    <s v="FARHAT KAMAL"/>
    <n v="23"/>
    <n v="131"/>
    <n v="0"/>
    <n v="1"/>
    <n v="1"/>
    <n v="0"/>
    <n v="0"/>
    <n v="0"/>
    <m/>
    <n v="0"/>
    <m/>
    <n v="1148"/>
    <s v="2026-02-09T14:09:12.0600000Z"/>
    <s v="2026-02-09T13:50:26.2200000Z"/>
    <n v="190"/>
    <m/>
    <s v="2026-02-09T14:09:04.6900000Z"/>
    <s v="2026-02-09"/>
    <s v="2026-02-02T13:48:48.4030000Z"/>
    <s v="2026-02-04T05:46:01.3330000Z"/>
  </r>
  <r>
    <n v="7038"/>
    <s v="T2-25_MDSDF418"/>
    <x v="12"/>
    <x v="1"/>
    <s v="dept_msc_dsai"/>
    <n v="6653"/>
    <s v="Trimester 2"/>
    <n v="657"/>
    <s v="2025em1100127@bitspilani-digital.edu.in"/>
    <s v="2025EM1100127"/>
    <s v="FARHAT KAMAL"/>
    <n v="40"/>
    <n v="114"/>
    <n v="0"/>
    <n v="1"/>
    <n v="1"/>
    <n v="0"/>
    <n v="0"/>
    <n v="0"/>
    <m/>
    <n v="0"/>
    <m/>
    <n v="2493"/>
    <s v="2026-02-09T08:41:14.0700000Z"/>
    <s v="2026-02-09T13:50:26.2200000Z"/>
    <n v="190"/>
    <m/>
    <s v="2026-02-09T08:41:09.7330000Z"/>
    <s v="2026-02-09"/>
    <m/>
    <m/>
  </r>
  <r>
    <n v="7038"/>
    <s v="T2-25_MDSDF418"/>
    <x v="12"/>
    <x v="1"/>
    <s v="dept_msc_dsai"/>
    <n v="6653"/>
    <s v="Trimester 2"/>
    <n v="658"/>
    <s v="2025em1100128@bitspilani-digital.edu.in"/>
    <s v="2025EM1100128"/>
    <s v="ADEPU BHASKAR SATYANANDAM"/>
    <n v="24"/>
    <n v="114"/>
    <n v="0"/>
    <n v="5"/>
    <n v="5"/>
    <n v="0"/>
    <n v="0"/>
    <n v="0"/>
    <m/>
    <n v="0"/>
    <m/>
    <n v="321"/>
    <s v="2026-02-08T08:43:01.2670000Z"/>
    <s v="2026-02-08T08:36:52.7030000Z"/>
    <n v="91"/>
    <m/>
    <s v="2026-02-08T08:42:55.4530000Z"/>
    <s v="2026-02-08"/>
    <m/>
    <m/>
  </r>
  <r>
    <n v="7037"/>
    <s v="T2-25_MDSDF407"/>
    <x v="11"/>
    <x v="1"/>
    <s v="dept_msc_dsai"/>
    <n v="6653"/>
    <s v="Trimester 2"/>
    <n v="658"/>
    <s v="2025em1100128@bitspilani-digital.edu.in"/>
    <s v="2025EM1100128"/>
    <s v="ADEPU BHASKAR SATYANANDAM"/>
    <n v="1"/>
    <n v="131"/>
    <n v="0"/>
    <n v="1"/>
    <n v="1"/>
    <n v="0"/>
    <n v="0"/>
    <n v="0"/>
    <m/>
    <n v="0"/>
    <m/>
    <n v="0"/>
    <s v="2026-02-08T09:04:25.6130000Z"/>
    <s v="2026-02-08T08:36:52.7030000Z"/>
    <n v="91"/>
    <m/>
    <s v="2026-02-08T09:04:06.6100000Z"/>
    <s v="2026-02-08"/>
    <m/>
    <m/>
  </r>
  <r>
    <n v="7036"/>
    <s v="T2-25_MDSDF405"/>
    <x v="10"/>
    <x v="1"/>
    <s v="dept_msc_dsai"/>
    <n v="6653"/>
    <s v="Trimester 2"/>
    <n v="658"/>
    <s v="2025em1100128@bitspilani-digital.edu.in"/>
    <s v="2025EM1100128"/>
    <s v="ADEPU BHASKAR SATYANANDAM"/>
    <n v="2"/>
    <n v="69"/>
    <n v="0"/>
    <n v="1"/>
    <n v="1"/>
    <n v="0"/>
    <n v="0"/>
    <n v="0"/>
    <m/>
    <n v="0"/>
    <m/>
    <n v="43"/>
    <s v="2026-02-08T08:58:22.6530000Z"/>
    <s v="2026-02-08T08:36:52.7030000Z"/>
    <n v="91"/>
    <m/>
    <s v="2026-02-08T08:58:17.4730000Z"/>
    <s v="2026-02-08"/>
    <m/>
    <m/>
  </r>
  <r>
    <n v="7036"/>
    <s v="T2-25_MDSDF405"/>
    <x v="10"/>
    <x v="1"/>
    <s v="dept_msc_dsai"/>
    <n v="6653"/>
    <s v="Trimester 2"/>
    <n v="659"/>
    <s v="2025em1100129@bitspilani-digital.edu.in"/>
    <s v="2025EM1100129"/>
    <s v="PRIYA CHAUDHARY"/>
    <n v="1"/>
    <n v="69"/>
    <n v="0"/>
    <n v="1"/>
    <n v="1"/>
    <n v="0"/>
    <n v="0"/>
    <n v="0"/>
    <m/>
    <n v="0"/>
    <m/>
    <n v="0"/>
    <s v="2026-02-10T06:23:24.4830000Z"/>
    <s v="2026-02-10T05:54:53.9030000Z"/>
    <n v="156"/>
    <m/>
    <s v="2026-02-10T06:16:05.3800000Z"/>
    <s v="2026-02-10"/>
    <m/>
    <m/>
  </r>
  <r>
    <n v="7037"/>
    <s v="T2-25_MDSDF407"/>
    <x v="11"/>
    <x v="1"/>
    <s v="dept_msc_dsai"/>
    <n v="6653"/>
    <s v="Trimester 2"/>
    <n v="659"/>
    <s v="2025em1100129@bitspilani-digital.edu.in"/>
    <s v="2025EM1100129"/>
    <s v="PRIYA CHAUDHARY"/>
    <n v="4"/>
    <n v="131"/>
    <n v="0"/>
    <n v="1"/>
    <n v="1"/>
    <n v="0"/>
    <n v="0"/>
    <n v="0"/>
    <m/>
    <n v="0"/>
    <m/>
    <n v="26"/>
    <s v="2026-02-10T06:46:35.6200000Z"/>
    <s v="2026-02-10T05:54:53.9030000Z"/>
    <n v="156"/>
    <m/>
    <s v="2026-02-10T06:46:22.0370000Z"/>
    <s v="2026-02-10"/>
    <m/>
    <m/>
  </r>
  <r>
    <n v="7038"/>
    <s v="T2-25_MDSDF418"/>
    <x v="12"/>
    <x v="1"/>
    <s v="dept_msc_dsai"/>
    <n v="6653"/>
    <s v="Trimester 2"/>
    <n v="659"/>
    <s v="2025em1100129@bitspilani-digital.edu.in"/>
    <s v="2025EM1100129"/>
    <s v="PRIYA CHAUDHARY"/>
    <n v="2"/>
    <n v="114"/>
    <n v="0"/>
    <n v="1"/>
    <n v="1"/>
    <n v="0"/>
    <n v="0"/>
    <n v="0"/>
    <m/>
    <n v="0"/>
    <m/>
    <n v="0"/>
    <s v="2026-02-10T06:02:32.9700000Z"/>
    <s v="2026-02-10T05:54:53.9030000Z"/>
    <n v="156"/>
    <m/>
    <s v="2026-02-10T06:02:01.2700000Z"/>
    <s v="2026-02-10"/>
    <m/>
    <m/>
  </r>
  <r>
    <n v="7038"/>
    <s v="T2-25_MDSDF418"/>
    <x v="12"/>
    <x v="1"/>
    <s v="dept_msc_dsai"/>
    <n v="6653"/>
    <s v="Trimester 2"/>
    <n v="660"/>
    <s v="2025em1100130@bitspilani-digital.edu.in"/>
    <s v="2025EM1100130"/>
    <s v="PARVATHI V"/>
    <n v="46"/>
    <n v="114"/>
    <n v="0"/>
    <n v="3"/>
    <n v="3"/>
    <n v="0"/>
    <n v="0"/>
    <n v="0"/>
    <m/>
    <n v="0"/>
    <m/>
    <n v="9452"/>
    <s v="2026-02-09T20:18:52.6900000Z"/>
    <s v="2026-02-10T03:12:05.6630000Z"/>
    <n v="451"/>
    <m/>
    <s v="2026-02-09T20:18:48.3400000Z"/>
    <s v="2026-02-09"/>
    <m/>
    <m/>
  </r>
  <r>
    <n v="7037"/>
    <s v="T2-25_MDSDF407"/>
    <x v="11"/>
    <x v="1"/>
    <s v="dept_msc_dsai"/>
    <n v="6653"/>
    <s v="Trimester 2"/>
    <n v="660"/>
    <s v="2025em1100130@bitspilani-digital.edu.in"/>
    <s v="2025EM1100130"/>
    <s v="PARVATHI V"/>
    <n v="43"/>
    <n v="131"/>
    <n v="0"/>
    <n v="9"/>
    <n v="10"/>
    <n v="0"/>
    <n v="0"/>
    <n v="0"/>
    <m/>
    <n v="0"/>
    <m/>
    <n v="77003"/>
    <s v="2026-02-09T20:05:44.9370000Z"/>
    <s v="2026-02-10T03:12:05.6630000Z"/>
    <n v="451"/>
    <m/>
    <s v="2026-02-09T20:05:34.0630000Z"/>
    <s v="2026-02-09"/>
    <s v="2026-02-06T12:25:38.9300000Z"/>
    <s v="2026-02-08T14:29:04.6270000Z"/>
  </r>
  <r>
    <n v="7036"/>
    <s v="T2-25_MDSDF405"/>
    <x v="10"/>
    <x v="1"/>
    <s v="dept_msc_dsai"/>
    <n v="6653"/>
    <s v="Trimester 2"/>
    <n v="660"/>
    <s v="2025em1100130@bitspilani-digital.edu.in"/>
    <s v="2025EM1100130"/>
    <s v="PARVATHI V"/>
    <n v="25"/>
    <n v="69"/>
    <n v="0"/>
    <n v="7"/>
    <n v="8"/>
    <n v="0"/>
    <n v="0"/>
    <n v="0"/>
    <m/>
    <n v="0"/>
    <m/>
    <n v="16745"/>
    <s v="2026-02-10T03:12:45.9600000Z"/>
    <s v="2026-02-10T03:12:05.6630000Z"/>
    <n v="451"/>
    <m/>
    <s v="2026-02-09T04:47:06.7530000Z"/>
    <s v="2026-02-09"/>
    <s v="2026-01-31T02:46:17.2930000Z"/>
    <s v="2026-01-31T13:55:54.6000000Z"/>
  </r>
  <r>
    <n v="7036"/>
    <s v="T2-25_MDSDF405"/>
    <x v="10"/>
    <x v="1"/>
    <s v="dept_msc_dsai"/>
    <n v="6653"/>
    <s v="Trimester 2"/>
    <n v="662"/>
    <s v="2025em1100132@bitspilani-digital.edu.in"/>
    <s v="2025EM1100132"/>
    <s v="JUWARIA QADRI"/>
    <n v="32"/>
    <n v="69"/>
    <n v="0"/>
    <n v="9"/>
    <n v="9"/>
    <n v="0"/>
    <n v="0"/>
    <n v="0"/>
    <m/>
    <n v="0"/>
    <m/>
    <n v="52947"/>
    <s v="2026-02-09T17:16:33.1570000Z"/>
    <s v="2026-02-10T07:07:56.6300000Z"/>
    <n v="299"/>
    <m/>
    <s v="2026-02-09T16:53:45.0730000Z"/>
    <s v="2026-02-09"/>
    <s v="2026-02-09T13:43:10.8270000Z"/>
    <s v="2026-02-09T14:08:07.4730000Z"/>
  </r>
  <r>
    <n v="7038"/>
    <s v="T2-25_MDSDF418"/>
    <x v="12"/>
    <x v="1"/>
    <s v="dept_msc_dsai"/>
    <n v="6653"/>
    <s v="Trimester 2"/>
    <n v="662"/>
    <s v="2025em1100132@bitspilani-digital.edu.in"/>
    <s v="2025EM1100132"/>
    <s v="JUWARIA QADRI"/>
    <n v="54"/>
    <n v="114"/>
    <n v="0"/>
    <n v="7"/>
    <n v="8"/>
    <n v="0"/>
    <n v="0"/>
    <n v="0"/>
    <m/>
    <n v="0"/>
    <m/>
    <n v="68931"/>
    <s v="2026-02-10T08:38:34.9230000Z"/>
    <s v="2026-02-10T07:07:56.6300000Z"/>
    <n v="299"/>
    <m/>
    <s v="2026-02-10T08:38:15.5200000Z"/>
    <s v="2026-02-10"/>
    <m/>
    <m/>
  </r>
  <r>
    <n v="7038"/>
    <s v="T2-25_MDSDF418"/>
    <x v="12"/>
    <x v="1"/>
    <s v="dept_msc_dsai"/>
    <n v="6653"/>
    <s v="Trimester 2"/>
    <n v="663"/>
    <s v="2025em1100133@bitspilani-digital.edu.in"/>
    <s v="2025EM1100133"/>
    <s v="PALLAK SINHA"/>
    <n v="9"/>
    <n v="114"/>
    <n v="0"/>
    <n v="1"/>
    <n v="1"/>
    <n v="0"/>
    <n v="0"/>
    <n v="2"/>
    <m/>
    <n v="0"/>
    <m/>
    <n v="946"/>
    <s v="2026-02-10T07:35:53.7270000Z"/>
    <s v="2026-02-10T07:11:51.2030000Z"/>
    <n v="323"/>
    <m/>
    <s v="2026-02-10T07:35:19.0300000Z"/>
    <s v="2026-02-10"/>
    <m/>
    <m/>
  </r>
  <r>
    <n v="7036"/>
    <s v="T2-25_MDSDF405"/>
    <x v="10"/>
    <x v="1"/>
    <s v="dept_msc_dsai"/>
    <n v="6653"/>
    <s v="Trimester 2"/>
    <n v="663"/>
    <s v="2025em1100133@bitspilani-digital.edu.in"/>
    <s v="2025EM1100133"/>
    <s v="PALLAK SINHA"/>
    <n v="7"/>
    <n v="69"/>
    <n v="0"/>
    <n v="1"/>
    <n v="1"/>
    <n v="0"/>
    <n v="0"/>
    <n v="0"/>
    <m/>
    <n v="0"/>
    <m/>
    <n v="379"/>
    <s v="2026-02-10T07:27:35.5300000Z"/>
    <s v="2026-02-10T07:11:51.2030000Z"/>
    <n v="323"/>
    <m/>
    <s v="2026-02-10T07:27:22.8430000Z"/>
    <s v="2026-02-10"/>
    <s v="2026-02-10T07:22:33.2330000Z"/>
    <s v="2026-02-10T07:22:33.2330000Z"/>
  </r>
  <r>
    <n v="7036"/>
    <s v="T2-25_MDSDF405"/>
    <x v="10"/>
    <x v="1"/>
    <s v="dept_msc_dsai"/>
    <n v="6653"/>
    <s v="Trimester 2"/>
    <n v="665"/>
    <s v="2025em1100135@bitspilani-digital.edu.in"/>
    <s v="2025EM1100135"/>
    <s v="PRASHANT KUMAR MISHRA"/>
    <n v="33"/>
    <n v="69"/>
    <n v="0"/>
    <n v="9"/>
    <n v="13"/>
    <n v="2"/>
    <n v="0"/>
    <n v="0"/>
    <s v="2026-01-31T14:07:42.1570000Z"/>
    <n v="0"/>
    <m/>
    <n v="15437"/>
    <s v="2026-02-08T01:46:38.7800000Z"/>
    <s v="2026-02-08T06:33:28.1500000Z"/>
    <n v="79"/>
    <m/>
    <s v="2026-02-08T01:45:33.2800000Z"/>
    <s v="2026-02-08"/>
    <s v="2026-02-06T14:54:47.9430000Z"/>
    <s v="2026-02-06T14:54:47.9400000Z"/>
  </r>
  <r>
    <n v="7037"/>
    <s v="T2-25_MDSDF407"/>
    <x v="11"/>
    <x v="1"/>
    <s v="dept_msc_dsai"/>
    <n v="6653"/>
    <s v="Trimester 2"/>
    <n v="665"/>
    <s v="2025em1100135@bitspilani-digital.edu.in"/>
    <s v="2025EM1100135"/>
    <s v="PRASHANT KUMAR MISHRA"/>
    <n v="74"/>
    <n v="131"/>
    <n v="0"/>
    <n v="22"/>
    <n v="24"/>
    <n v="3"/>
    <n v="0"/>
    <n v="0"/>
    <s v="2026-02-04T18:13:01.9800000Z"/>
    <n v="0"/>
    <m/>
    <n v="34185"/>
    <s v="2026-02-08T02:12:48.6970000Z"/>
    <s v="2026-02-08T06:33:28.1500000Z"/>
    <n v="79"/>
    <m/>
    <s v="2026-02-08T02:12:36.9670000Z"/>
    <s v="2026-02-08"/>
    <s v="2026-02-04T18:03:48.4030000Z"/>
    <s v="2026-02-04T18:03:48.4000000Z"/>
  </r>
  <r>
    <n v="7038"/>
    <s v="T2-25_MDSDF418"/>
    <x v="12"/>
    <x v="1"/>
    <s v="dept_msc_dsai"/>
    <n v="6653"/>
    <s v="Trimester 2"/>
    <n v="665"/>
    <s v="2025em1100135@bitspilani-digital.edu.in"/>
    <s v="2025EM1100135"/>
    <s v="PRASHANT KUMAR MISHRA"/>
    <n v="70"/>
    <n v="114"/>
    <n v="0"/>
    <n v="12"/>
    <n v="17"/>
    <n v="4"/>
    <n v="0"/>
    <n v="0"/>
    <s v="2026-02-08T02:27:40.6770000Z"/>
    <n v="0"/>
    <m/>
    <n v="21336"/>
    <s v="2026-02-08T06:33:43.3430000Z"/>
    <s v="2026-02-08T06:33:28.1500000Z"/>
    <n v="79"/>
    <m/>
    <s v="2026-02-08T01:58:01.7300000Z"/>
    <s v="2026-02-08"/>
    <m/>
    <m/>
  </r>
  <r>
    <n v="7036"/>
    <s v="T2-25_MDSDF405"/>
    <x v="10"/>
    <x v="1"/>
    <s v="dept_msc_dsai"/>
    <n v="6653"/>
    <s v="Trimester 2"/>
    <n v="668"/>
    <s v="2025em1100138@bitspilani-digital.edu.in"/>
    <s v="2025EM1100138"/>
    <s v="VEMURI SAI SOWMYA"/>
    <n v="3"/>
    <n v="69"/>
    <n v="0"/>
    <n v="1"/>
    <n v="1"/>
    <n v="0"/>
    <n v="0"/>
    <n v="0"/>
    <m/>
    <n v="0"/>
    <m/>
    <n v="123"/>
    <s v="2026-02-08T09:44:53.0770000Z"/>
    <s v="2026-02-08T14:36:11.2200000Z"/>
    <n v="211"/>
    <m/>
    <s v="2026-02-08T09:44:18.1600000Z"/>
    <s v="2026-02-08"/>
    <m/>
    <m/>
  </r>
  <r>
    <n v="7037"/>
    <s v="T2-25_MDSDF407"/>
    <x v="11"/>
    <x v="1"/>
    <s v="dept_msc_dsai"/>
    <n v="6653"/>
    <s v="Trimester 2"/>
    <n v="668"/>
    <s v="2025em1100138@bitspilani-digital.edu.in"/>
    <s v="2025EM1100138"/>
    <s v="VEMURI SAI SOWMYA"/>
    <n v="3"/>
    <n v="131"/>
    <n v="0"/>
    <n v="1"/>
    <n v="1"/>
    <n v="0"/>
    <n v="0"/>
    <n v="0"/>
    <m/>
    <n v="0"/>
    <m/>
    <n v="54"/>
    <s v="2026-02-08T09:44:48.4270000Z"/>
    <s v="2026-02-08T14:36:11.2200000Z"/>
    <n v="211"/>
    <m/>
    <s v="2026-02-08T09:31:40.1000000Z"/>
    <s v="2026-02-08"/>
    <m/>
    <m/>
  </r>
  <r>
    <n v="7038"/>
    <s v="T2-25_MDSDF418"/>
    <x v="12"/>
    <x v="1"/>
    <s v="dept_msc_dsai"/>
    <n v="6653"/>
    <s v="Trimester 2"/>
    <n v="668"/>
    <s v="2025em1100138@bitspilani-digital.edu.in"/>
    <s v="2025EM1100138"/>
    <s v="VEMURI SAI SOWMYA"/>
    <n v="3"/>
    <n v="114"/>
    <n v="0"/>
    <n v="1"/>
    <n v="1"/>
    <n v="0"/>
    <n v="0"/>
    <n v="0"/>
    <m/>
    <n v="0"/>
    <m/>
    <n v="153"/>
    <s v="2026-02-08T14:36:18.5130000Z"/>
    <s v="2026-02-08T14:36:11.2200000Z"/>
    <n v="211"/>
    <m/>
    <s v="2026-02-08T08:52:09.1470000Z"/>
    <s v="2026-02-08"/>
    <m/>
    <m/>
  </r>
  <r>
    <n v="7038"/>
    <s v="T2-25_MDSDF418"/>
    <x v="12"/>
    <x v="1"/>
    <s v="dept_msc_dsai"/>
    <n v="6653"/>
    <s v="Trimester 2"/>
    <n v="670"/>
    <s v="2025em1100140@bitspilani-digital.edu.in"/>
    <s v="2025EM1100140"/>
    <s v="ZUBAIR ANSARI"/>
    <n v="17"/>
    <n v="114"/>
    <n v="0"/>
    <n v="3"/>
    <n v="4"/>
    <n v="0"/>
    <n v="0"/>
    <n v="0"/>
    <m/>
    <n v="0"/>
    <m/>
    <n v="15609"/>
    <s v="2026-02-09T18:54:57.3300000Z"/>
    <s v="2026-02-09T18:12:23.9530000Z"/>
    <n v="81"/>
    <m/>
    <s v="2026-02-09T18:54:41.5730000Z"/>
    <s v="2026-02-09"/>
    <m/>
    <m/>
  </r>
  <r>
    <n v="7037"/>
    <s v="T2-25_MDSDF407"/>
    <x v="11"/>
    <x v="1"/>
    <s v="dept_msc_dsai"/>
    <n v="6653"/>
    <s v="Trimester 2"/>
    <n v="670"/>
    <s v="2025em1100140@bitspilani-digital.edu.in"/>
    <s v="2025EM1100140"/>
    <s v="ZUBAIR ANSARI"/>
    <n v="2"/>
    <n v="131"/>
    <n v="0"/>
    <n v="1"/>
    <n v="1"/>
    <n v="0"/>
    <n v="0"/>
    <n v="0"/>
    <m/>
    <n v="0"/>
    <m/>
    <n v="7"/>
    <s v="2026-02-09T18:47:24.3670000Z"/>
    <s v="2026-02-09T18:12:23.9530000Z"/>
    <n v="81"/>
    <m/>
    <s v="2026-02-09T18:46:57.5170000Z"/>
    <s v="2026-02-09"/>
    <m/>
    <m/>
  </r>
  <r>
    <n v="7036"/>
    <s v="T2-25_MDSDF405"/>
    <x v="10"/>
    <x v="1"/>
    <s v="dept_msc_dsai"/>
    <n v="6653"/>
    <s v="Trimester 2"/>
    <n v="670"/>
    <s v="2025em1100140@bitspilani-digital.edu.in"/>
    <s v="2025EM1100140"/>
    <s v="ZUBAIR ANSARI"/>
    <n v="1"/>
    <n v="69"/>
    <n v="0"/>
    <n v="1"/>
    <n v="1"/>
    <n v="0"/>
    <n v="0"/>
    <n v="0"/>
    <m/>
    <n v="0"/>
    <m/>
    <n v="0"/>
    <s v="2026-02-09T19:14:18.3030000Z"/>
    <s v="2026-02-09T18:12:23.9530000Z"/>
    <n v="81"/>
    <m/>
    <s v="2026-02-09T19:14:01.8870000Z"/>
    <s v="2026-02-09"/>
    <m/>
    <m/>
  </r>
  <r>
    <n v="7036"/>
    <s v="T2-25_MDSDF405"/>
    <x v="10"/>
    <x v="1"/>
    <s v="dept_msc_dsai"/>
    <n v="6653"/>
    <s v="Trimester 2"/>
    <n v="671"/>
    <s v="2025em1100141@bitspilani-digital.edu.in"/>
    <s v="2025EM1100141"/>
    <s v="DEVULAPALLI SAI SRI ANKIT"/>
    <n v="4"/>
    <n v="69"/>
    <n v="0"/>
    <n v="1"/>
    <n v="1"/>
    <n v="0"/>
    <n v="0"/>
    <n v="0"/>
    <m/>
    <n v="0"/>
    <m/>
    <n v="11"/>
    <s v="2026-02-09T23:46:56.4670000Z"/>
    <s v="2026-02-10T08:57:55.0330000Z"/>
    <n v="227"/>
    <m/>
    <s v="2026-02-09T23:46:43.3300000Z"/>
    <s v="2026-02-09"/>
    <s v="2026-01-17T17:11:25.5400000Z"/>
    <s v="2026-01-22T14:04:50.0370000Z"/>
  </r>
  <r>
    <n v="7038"/>
    <s v="T2-25_MDSDF418"/>
    <x v="12"/>
    <x v="1"/>
    <s v="dept_msc_dsai"/>
    <n v="6653"/>
    <s v="Trimester 2"/>
    <n v="671"/>
    <s v="2025em1100141@bitspilani-digital.edu.in"/>
    <s v="2025EM1100141"/>
    <s v="DEVULAPALLI SAI SRI ANKIT"/>
    <n v="5"/>
    <n v="114"/>
    <n v="0"/>
    <n v="1"/>
    <n v="1"/>
    <n v="0"/>
    <n v="0"/>
    <n v="0"/>
    <m/>
    <n v="0"/>
    <m/>
    <n v="4543"/>
    <s v="2026-02-10T09:14:12.6330000Z"/>
    <s v="2026-02-10T08:57:55.0330000Z"/>
    <n v="227"/>
    <m/>
    <s v="2026-02-10T09:14:04.9700000Z"/>
    <s v="2026-02-10"/>
    <m/>
    <m/>
  </r>
  <r>
    <n v="7036"/>
    <s v="T2-25_MDSDF405"/>
    <x v="10"/>
    <x v="1"/>
    <s v="dept_msc_dsai"/>
    <n v="6653"/>
    <s v="Trimester 2"/>
    <n v="672"/>
    <s v="2025em1100142@bitspilani-digital.edu.in"/>
    <s v="2025EM1100142"/>
    <s v="JAYANT KATHURIA"/>
    <n v="11"/>
    <n v="69"/>
    <n v="0"/>
    <n v="4"/>
    <n v="4"/>
    <n v="0"/>
    <n v="0"/>
    <n v="0"/>
    <m/>
    <n v="0"/>
    <m/>
    <n v="15561"/>
    <s v="2026-02-10T06:12:44.9700000Z"/>
    <s v="2026-02-10T11:08:44.1930000Z"/>
    <n v="294"/>
    <m/>
    <s v="2026-02-10T06:12:26.3500000Z"/>
    <s v="2026-02-10"/>
    <s v="2026-01-27T12:33:23.5000000Z"/>
    <s v="2026-02-08T13:28:24.9870000Z"/>
  </r>
  <r>
    <n v="7036"/>
    <s v="T2-25_MDSDF405"/>
    <x v="10"/>
    <x v="1"/>
    <s v="dept_msc_dsai"/>
    <n v="6653"/>
    <s v="Trimester 2"/>
    <n v="673"/>
    <s v="2025em1100143@bitspilani-digital.edu.in"/>
    <s v="2025EM1100143"/>
    <s v="PATIL CHAITANYA VIJAY KALPANA"/>
    <n v="18"/>
    <n v="69"/>
    <n v="0"/>
    <n v="5"/>
    <n v="5"/>
    <n v="0"/>
    <n v="0"/>
    <n v="0"/>
    <m/>
    <n v="0"/>
    <m/>
    <n v="5951"/>
    <s v="2026-02-08T05:23:40.9300000Z"/>
    <s v="2026-02-10T09:11:51.0600000Z"/>
    <n v="376"/>
    <m/>
    <s v="2026-02-08T02:47:54.3370000Z"/>
    <s v="2026-02-08"/>
    <s v="2026-01-25T11:53:56.6100000Z"/>
    <s v="2026-01-25T12:42:45.6000000Z"/>
  </r>
  <r>
    <n v="7037"/>
    <s v="T2-25_MDSDF407"/>
    <x v="11"/>
    <x v="1"/>
    <s v="dept_msc_dsai"/>
    <n v="6653"/>
    <s v="Trimester 2"/>
    <n v="673"/>
    <s v="2025em1100143@bitspilani-digital.edu.in"/>
    <s v="2025EM1100143"/>
    <s v="PATIL CHAITANYA VIJAY KALPANA"/>
    <n v="27"/>
    <n v="131"/>
    <n v="0"/>
    <n v="9"/>
    <n v="9"/>
    <n v="0"/>
    <n v="0"/>
    <n v="0"/>
    <m/>
    <n v="0"/>
    <m/>
    <n v="18084"/>
    <s v="2026-02-08T04:21:22.1470000Z"/>
    <s v="2026-02-10T09:11:51.0600000Z"/>
    <n v="376"/>
    <m/>
    <s v="2026-02-08T02:58:07.2200000Z"/>
    <s v="2026-02-08"/>
    <s v="2026-01-24T08:26:42.3800000Z"/>
    <s v="2026-01-24T08:43:47.0530000Z"/>
  </r>
  <r>
    <n v="7038"/>
    <s v="T2-25_MDSDF418"/>
    <x v="12"/>
    <x v="1"/>
    <s v="dept_msc_dsai"/>
    <n v="6653"/>
    <s v="Trimester 2"/>
    <n v="673"/>
    <s v="2025em1100143@bitspilani-digital.edu.in"/>
    <s v="2025EM1100143"/>
    <s v="PATIL CHAITANYA VIJAY KALPANA"/>
    <n v="31"/>
    <n v="114"/>
    <n v="0"/>
    <n v="5"/>
    <n v="5"/>
    <n v="1"/>
    <n v="1"/>
    <n v="2"/>
    <s v="2026-02-08T05:24:04.5130000Z"/>
    <n v="0"/>
    <m/>
    <n v="6746"/>
    <s v="2026-02-08T05:24:04.9670000Z"/>
    <s v="2026-02-10T09:11:51.0600000Z"/>
    <n v="376"/>
    <m/>
    <s v="2026-02-08T02:59:37.2900000Z"/>
    <s v="2026-02-08"/>
    <m/>
    <m/>
  </r>
  <r>
    <n v="7038"/>
    <s v="T2-25_MDSDF418"/>
    <x v="12"/>
    <x v="1"/>
    <s v="dept_msc_dsai"/>
    <n v="6653"/>
    <s v="Trimester 2"/>
    <n v="674"/>
    <s v="2025em1100144@bitspilani-digital.edu.in"/>
    <s v="2025EM1100144"/>
    <s v="KHUSHI ROHIT MISHRA"/>
    <n v="68"/>
    <n v="114"/>
    <n v="0"/>
    <n v="12"/>
    <n v="12"/>
    <n v="1"/>
    <n v="0"/>
    <n v="0"/>
    <s v="2026-02-04T09:31:29.0970000Z"/>
    <n v="0"/>
    <m/>
    <n v="19698"/>
    <s v="2026-02-10T05:54:34.5370000Z"/>
    <s v="2026-02-10T05:54:07.2870000Z"/>
    <n v="151"/>
    <m/>
    <s v="2026-02-08T07:28:46.3800000Z"/>
    <s v="2026-02-08"/>
    <m/>
    <m/>
  </r>
  <r>
    <n v="7037"/>
    <s v="T2-25_MDSDF407"/>
    <x v="11"/>
    <x v="1"/>
    <s v="dept_msc_dsai"/>
    <n v="6653"/>
    <s v="Trimester 2"/>
    <n v="674"/>
    <s v="2025em1100144@bitspilani-digital.edu.in"/>
    <s v="2025EM1100144"/>
    <s v="KHUSHI ROHIT MISHRA"/>
    <n v="17"/>
    <n v="131"/>
    <n v="0"/>
    <n v="5"/>
    <n v="6"/>
    <n v="0"/>
    <n v="0"/>
    <n v="0"/>
    <m/>
    <n v="0"/>
    <m/>
    <n v="18161"/>
    <s v="2026-02-09T13:27:36.0470000Z"/>
    <s v="2026-02-10T05:54:07.2870000Z"/>
    <n v="151"/>
    <m/>
    <s v="2026-02-09T13:27:15.7970000Z"/>
    <s v="2026-02-09"/>
    <s v="2026-02-06T11:36:31.2930000Z"/>
    <s v="2026-02-06T11:36:31.2930000Z"/>
  </r>
  <r>
    <n v="7036"/>
    <s v="T2-25_MDSDF405"/>
    <x v="10"/>
    <x v="1"/>
    <s v="dept_msc_dsai"/>
    <n v="6653"/>
    <s v="Trimester 2"/>
    <n v="674"/>
    <s v="2025em1100144@bitspilani-digital.edu.in"/>
    <s v="2025EM1100144"/>
    <s v="KHUSHI ROHIT MISHRA"/>
    <n v="2"/>
    <n v="69"/>
    <n v="0"/>
    <n v="1"/>
    <n v="1"/>
    <n v="0"/>
    <n v="0"/>
    <n v="0"/>
    <m/>
    <n v="0"/>
    <m/>
    <n v="4673"/>
    <s v="2026-02-09T14:50:53.4800000Z"/>
    <s v="2026-02-10T05:54:07.2870000Z"/>
    <n v="151"/>
    <m/>
    <s v="2026-02-09T14:50:40.4030000Z"/>
    <s v="2026-02-09"/>
    <m/>
    <m/>
  </r>
  <r>
    <n v="7036"/>
    <s v="T2-25_MDSDF405"/>
    <x v="10"/>
    <x v="1"/>
    <s v="dept_msc_dsai"/>
    <n v="6653"/>
    <s v="Trimester 2"/>
    <n v="675"/>
    <s v="2025em1100145@bitspilani-digital.edu.in"/>
    <s v="2025EM1100145"/>
    <s v="D HARI KRISHNA"/>
    <n v="29"/>
    <n v="69"/>
    <n v="0"/>
    <n v="8"/>
    <n v="8"/>
    <n v="0"/>
    <n v="0"/>
    <n v="0"/>
    <m/>
    <n v="0"/>
    <m/>
    <n v="2565"/>
    <s v="2026-02-08T12:17:45.7200000Z"/>
    <s v="2026-02-08T11:41:39.7200000Z"/>
    <n v="121"/>
    <m/>
    <s v="2026-02-08T12:16:17.7100000Z"/>
    <s v="2026-02-08"/>
    <s v="2026-02-08T11:52:13.4030000Z"/>
    <s v="2026-02-08T12:17:19.4000000Z"/>
  </r>
  <r>
    <n v="7037"/>
    <s v="T2-25_MDSDF407"/>
    <x v="11"/>
    <x v="1"/>
    <s v="dept_msc_dsai"/>
    <n v="6653"/>
    <s v="Trimester 2"/>
    <n v="675"/>
    <s v="2025em1100145@bitspilani-digital.edu.in"/>
    <s v="2025EM1100145"/>
    <s v="D HARI KRISHNA"/>
    <n v="4"/>
    <n v="131"/>
    <n v="0"/>
    <n v="1"/>
    <n v="1"/>
    <n v="0"/>
    <n v="0"/>
    <n v="0"/>
    <m/>
    <n v="0"/>
    <m/>
    <n v="206"/>
    <s v="2026-02-08T13:28:08.1700000Z"/>
    <s v="2026-02-08T11:41:39.7200000Z"/>
    <n v="121"/>
    <m/>
    <s v="2026-02-08T13:28:00.0170000Z"/>
    <s v="2026-02-08"/>
    <s v="2026-01-21T05:56:44.7970000Z"/>
    <s v="2026-01-21T05:56:44.8030000Z"/>
  </r>
  <r>
    <n v="7038"/>
    <s v="T2-25_MDSDF418"/>
    <x v="12"/>
    <x v="1"/>
    <s v="dept_msc_dsai"/>
    <n v="6653"/>
    <s v="Trimester 2"/>
    <n v="675"/>
    <s v="2025em1100145@bitspilani-digital.edu.in"/>
    <s v="2025EM1100145"/>
    <s v="D HARI KRISHNA"/>
    <n v="64"/>
    <n v="114"/>
    <n v="0"/>
    <n v="11"/>
    <n v="11"/>
    <n v="0"/>
    <n v="0"/>
    <n v="0"/>
    <m/>
    <n v="0"/>
    <m/>
    <n v="999"/>
    <s v="2026-02-08T13:08:53.9130000Z"/>
    <s v="2026-02-08T11:41:39.7200000Z"/>
    <n v="121"/>
    <m/>
    <s v="2026-02-08T12:57:25.7070000Z"/>
    <s v="2026-02-08"/>
    <m/>
    <m/>
  </r>
  <r>
    <n v="7036"/>
    <s v="T2-25_MDSDF405"/>
    <x v="10"/>
    <x v="1"/>
    <s v="dept_msc_dsai"/>
    <n v="6653"/>
    <s v="Trimester 2"/>
    <n v="676"/>
    <s v="2025em1100146@bitspilani-digital.edu.in"/>
    <s v="2025EM1100146"/>
    <s v="UTKARSH TRIPATHI"/>
    <n v="5"/>
    <n v="69"/>
    <n v="0"/>
    <n v="1"/>
    <n v="1"/>
    <n v="0"/>
    <n v="0"/>
    <n v="0"/>
    <m/>
    <n v="0"/>
    <m/>
    <n v="1101"/>
    <s v="2026-02-10T10:46:44.0570000Z"/>
    <s v="2026-02-10T09:09:02.6370000Z"/>
    <n v="241"/>
    <m/>
    <s v="2026-02-10T10:44:55.7400000Z"/>
    <s v="2026-02-10"/>
    <s v="2026-02-10T10:46:04.8800000Z"/>
    <s v="2026-02-10T10:46:04.8800000Z"/>
  </r>
  <r>
    <n v="7036"/>
    <s v="T2-25_MDSDF405"/>
    <x v="10"/>
    <x v="1"/>
    <s v="dept_msc_dsai"/>
    <n v="6653"/>
    <s v="Trimester 2"/>
    <n v="677"/>
    <s v="2025em1100147@bitspilani-digital.edu.in"/>
    <s v="2025EM1100147"/>
    <s v="VINITA AGRAWAL GORE"/>
    <n v="40"/>
    <n v="69"/>
    <n v="0"/>
    <n v="13"/>
    <n v="13"/>
    <n v="0"/>
    <n v="0"/>
    <n v="0"/>
    <m/>
    <n v="0"/>
    <m/>
    <n v="25321"/>
    <s v="2026-02-09T15:28:12.1500000Z"/>
    <s v="2026-02-09T15:10:42.1130000Z"/>
    <n v="758"/>
    <m/>
    <s v="2026-02-08T16:41:34.9000000Z"/>
    <s v="2026-02-08"/>
    <s v="2026-02-05T10:59:46.4170000Z"/>
    <s v="2026-02-06T05:56:46.6870000Z"/>
  </r>
  <r>
    <n v="7037"/>
    <s v="T2-25_MDSDF407"/>
    <x v="11"/>
    <x v="1"/>
    <s v="dept_msc_dsai"/>
    <n v="6653"/>
    <s v="Trimester 2"/>
    <n v="677"/>
    <s v="2025em1100147@bitspilani-digital.edu.in"/>
    <s v="2025EM1100147"/>
    <s v="VINITA AGRAWAL GORE"/>
    <n v="62"/>
    <n v="131"/>
    <n v="0"/>
    <n v="12"/>
    <n v="12"/>
    <n v="0"/>
    <n v="0"/>
    <n v="0"/>
    <m/>
    <n v="0"/>
    <m/>
    <n v="9964"/>
    <s v="2026-02-09T15:27:51.7470000Z"/>
    <s v="2026-02-09T15:10:42.1130000Z"/>
    <n v="758"/>
    <m/>
    <s v="2026-02-09T15:25:54.6370000Z"/>
    <s v="2026-02-09"/>
    <s v="2026-02-09T15:12:37.7830000Z"/>
    <s v="2026-02-09T15:13:26.1330000Z"/>
  </r>
  <r>
    <n v="7038"/>
    <s v="T2-25_MDSDF418"/>
    <x v="12"/>
    <x v="1"/>
    <s v="dept_msc_dsai"/>
    <n v="6653"/>
    <s v="Trimester 2"/>
    <n v="677"/>
    <s v="2025em1100147@bitspilani-digital.edu.in"/>
    <s v="2025EM1100147"/>
    <s v="VINITA AGRAWAL GORE"/>
    <n v="66"/>
    <n v="114"/>
    <n v="0"/>
    <n v="12"/>
    <n v="13"/>
    <n v="0"/>
    <n v="0"/>
    <n v="0"/>
    <m/>
    <n v="0"/>
    <m/>
    <n v="15139"/>
    <s v="2026-02-09T15:27:38.0100000Z"/>
    <s v="2026-02-09T15:10:42.1130000Z"/>
    <n v="758"/>
    <m/>
    <s v="2026-02-08T16:30:04.6870000Z"/>
    <s v="2026-02-08"/>
    <m/>
    <m/>
  </r>
  <r>
    <n v="7038"/>
    <s v="T2-25_MDSDF418"/>
    <x v="12"/>
    <x v="1"/>
    <s v="dept_msc_dsai"/>
    <n v="6653"/>
    <s v="Trimester 2"/>
    <n v="678"/>
    <s v="2025em1100148@bitspilani-digital.edu.in"/>
    <s v="2025EM1100148"/>
    <s v="HARSH MOHIT SARAF"/>
    <n v="1"/>
    <n v="114"/>
    <n v="0"/>
    <n v="1"/>
    <n v="1"/>
    <n v="0"/>
    <n v="0"/>
    <n v="0"/>
    <m/>
    <n v="0"/>
    <m/>
    <n v="0"/>
    <s v="2026-02-10T11:08:02.7900000Z"/>
    <s v="2026-02-10T11:07:36.9000000Z"/>
    <n v="130"/>
    <m/>
    <s v="2026-02-08T08:25:33.5530000Z"/>
    <s v="2026-02-08"/>
    <m/>
    <m/>
  </r>
  <r>
    <n v="7037"/>
    <s v="T2-25_MDSDF407"/>
    <x v="11"/>
    <x v="1"/>
    <s v="dept_msc_dsai"/>
    <n v="6653"/>
    <s v="Trimester 2"/>
    <n v="678"/>
    <s v="2025em1100148@bitspilani-digital.edu.in"/>
    <s v="2025EM1100148"/>
    <s v="HARSH MOHIT SARAF"/>
    <n v="1"/>
    <n v="131"/>
    <n v="0"/>
    <n v="1"/>
    <n v="1"/>
    <n v="0"/>
    <n v="0"/>
    <n v="0"/>
    <m/>
    <n v="0"/>
    <m/>
    <n v="0"/>
    <s v="2026-02-08T08:24:32.1430000Z"/>
    <s v="2026-02-10T11:07:36.9000000Z"/>
    <n v="130"/>
    <m/>
    <s v="2026-02-08T08:24:27.5300000Z"/>
    <s v="2026-02-08"/>
    <m/>
    <m/>
  </r>
  <r>
    <n v="7036"/>
    <s v="T2-25_MDSDF405"/>
    <x v="10"/>
    <x v="1"/>
    <s v="dept_msc_dsai"/>
    <n v="6653"/>
    <s v="Trimester 2"/>
    <n v="678"/>
    <s v="2025em1100148@bitspilani-digital.edu.in"/>
    <s v="2025EM1100148"/>
    <s v="HARSH MOHIT SARAF"/>
    <n v="1"/>
    <n v="69"/>
    <n v="0"/>
    <n v="1"/>
    <n v="1"/>
    <n v="0"/>
    <n v="0"/>
    <n v="0"/>
    <m/>
    <n v="0"/>
    <m/>
    <n v="0"/>
    <s v="2026-02-08T08:22:23.4870000Z"/>
    <s v="2026-02-10T11:07:36.9000000Z"/>
    <n v="130"/>
    <m/>
    <s v="2026-02-08T08:22:17.9900000Z"/>
    <s v="2026-02-08"/>
    <m/>
    <m/>
  </r>
  <r>
    <n v="7026"/>
    <s v="T2-25_MDSDF401"/>
    <x v="8"/>
    <x v="1"/>
    <s v="dept_msc_dsai"/>
    <n v="6653"/>
    <s v="Trimester 2"/>
    <n v="680"/>
    <s v="2025em1100150@bitspilani-digital.edu.in"/>
    <s v="2025EM1100150"/>
    <s v="APARNA ASHOK"/>
    <n v="13"/>
    <n v="170"/>
    <n v="0"/>
    <n v="1"/>
    <n v="1"/>
    <n v="0"/>
    <n v="0"/>
    <n v="0"/>
    <m/>
    <n v="0"/>
    <m/>
    <n v="166"/>
    <s v="2026-02-09T14:37:21.0370000Z"/>
    <s v="2026-02-09T14:13:13.6770000Z"/>
    <n v="214"/>
    <m/>
    <s v="2026-02-09T14:37:12.3800000Z"/>
    <s v="2026-02-09"/>
    <m/>
    <m/>
  </r>
  <r>
    <n v="7036"/>
    <s v="T2-25_MDSDF405"/>
    <x v="10"/>
    <x v="1"/>
    <s v="dept_msc_dsai"/>
    <n v="6653"/>
    <s v="Trimester 2"/>
    <n v="680"/>
    <s v="2025em1100150@bitspilani-digital.edu.in"/>
    <s v="2025EM1100150"/>
    <s v="APARNA ASHOK"/>
    <n v="8"/>
    <n v="69"/>
    <n v="0"/>
    <n v="1"/>
    <n v="1"/>
    <n v="0"/>
    <n v="0"/>
    <n v="0"/>
    <m/>
    <n v="0"/>
    <m/>
    <n v="6558"/>
    <s v="2026-02-09T14:56:02.1270000Z"/>
    <s v="2026-02-09T14:13:13.6770000Z"/>
    <n v="214"/>
    <m/>
    <s v="2026-02-09T14:55:35.6570000Z"/>
    <s v="2026-02-09"/>
    <s v="2026-01-23T12:29:28.0500000Z"/>
    <s v="2026-01-23T15:48:46.1900000Z"/>
  </r>
  <r>
    <n v="7027"/>
    <s v="T2-25_MDSDF402"/>
    <x v="9"/>
    <x v="1"/>
    <s v="dept_msc_dsai"/>
    <n v="6653"/>
    <s v="Trimester 2"/>
    <n v="680"/>
    <s v="2025em1100150@bitspilani-digital.edu.in"/>
    <s v="2025EM1100150"/>
    <s v="APARNA ASHOK"/>
    <n v="1"/>
    <n v="92"/>
    <n v="0"/>
    <n v="1"/>
    <n v="1"/>
    <n v="0"/>
    <n v="0"/>
    <n v="0"/>
    <m/>
    <n v="0"/>
    <m/>
    <n v="0"/>
    <s v="2026-02-09T14:37:58.5570000Z"/>
    <s v="2026-02-09T14:13:13.6770000Z"/>
    <n v="214"/>
    <m/>
    <s v="2026-02-09T14:26:20.9000000Z"/>
    <s v="2026-02-09"/>
    <m/>
    <m/>
  </r>
  <r>
    <n v="7030"/>
    <s v="T2-25_MDSDF406"/>
    <x v="14"/>
    <x v="1"/>
    <s v="dept_msc_dsai"/>
    <n v="6653"/>
    <s v="Trimester 2"/>
    <n v="680"/>
    <s v="2025em1100150@bitspilani-digital.edu.in"/>
    <s v="2025EM1100150"/>
    <s v="APARNA ASHOK"/>
    <n v="8"/>
    <n v="225"/>
    <n v="0"/>
    <n v="1"/>
    <n v="1"/>
    <n v="0"/>
    <n v="0"/>
    <n v="0"/>
    <m/>
    <n v="0"/>
    <m/>
    <n v="28"/>
    <s v="2026-02-09T15:07:33.3970000Z"/>
    <s v="2026-02-09T14:13:13.6770000Z"/>
    <n v="214"/>
    <m/>
    <s v="2026-02-09T15:07:25.6300000Z"/>
    <s v="2026-02-09"/>
    <m/>
    <m/>
  </r>
  <r>
    <n v="7026"/>
    <s v="T2-25_MDSDF401"/>
    <x v="8"/>
    <x v="1"/>
    <s v="dept_msc_dsai"/>
    <n v="6653"/>
    <s v="Trimester 2"/>
    <n v="683"/>
    <s v="2025em1100153@bitspilani-digital.edu.in"/>
    <s v="2025EM1100153"/>
    <s v="RAJDEEP DAS"/>
    <n v="2"/>
    <n v="170"/>
    <n v="0"/>
    <n v="1"/>
    <n v="1"/>
    <n v="0"/>
    <n v="0"/>
    <n v="0"/>
    <m/>
    <n v="0"/>
    <m/>
    <n v="17"/>
    <s v="2026-02-07T18:51:58.4700000Z"/>
    <s v="2026-02-08T16:01:02.0930000Z"/>
    <n v="166"/>
    <m/>
    <s v="2026-02-07T18:51:53.3000000Z"/>
    <s v="2026-02-07"/>
    <m/>
    <m/>
  </r>
  <r>
    <n v="7038"/>
    <s v="T2-25_MDSDF418"/>
    <x v="12"/>
    <x v="1"/>
    <s v="dept_msc_dsai"/>
    <n v="6653"/>
    <s v="Trimester 2"/>
    <n v="683"/>
    <s v="2025em1100153@bitspilani-digital.edu.in"/>
    <s v="2025EM1100153"/>
    <s v="RAJDEEP DAS"/>
    <n v="1"/>
    <n v="114"/>
    <n v="0"/>
    <n v="1"/>
    <n v="1"/>
    <n v="0"/>
    <n v="0"/>
    <n v="0"/>
    <m/>
    <n v="0"/>
    <m/>
    <n v="0"/>
    <s v="2026-02-07T19:16:04.2270000Z"/>
    <s v="2026-02-08T16:01:02.0930000Z"/>
    <n v="166"/>
    <m/>
    <s v="2026-02-07T19:15:55.2530000Z"/>
    <s v="2026-02-07"/>
    <m/>
    <m/>
  </r>
  <r>
    <n v="7037"/>
    <s v="T2-25_MDSDF407"/>
    <x v="11"/>
    <x v="1"/>
    <s v="dept_msc_dsai"/>
    <n v="6653"/>
    <s v="Trimester 2"/>
    <n v="683"/>
    <s v="2025em1100153@bitspilani-digital.edu.in"/>
    <s v="2025EM1100153"/>
    <s v="RAJDEEP DAS"/>
    <n v="2"/>
    <n v="131"/>
    <n v="0"/>
    <n v="1"/>
    <n v="1"/>
    <n v="0"/>
    <n v="0"/>
    <n v="0"/>
    <m/>
    <n v="0"/>
    <m/>
    <n v="0"/>
    <s v="2026-02-07T19:12:55.5430000Z"/>
    <s v="2026-02-08T16:01:02.0930000Z"/>
    <n v="166"/>
    <m/>
    <s v="2026-02-07T19:12:45.7770000Z"/>
    <s v="2026-02-07"/>
    <m/>
    <m/>
  </r>
  <r>
    <n v="7036"/>
    <s v="T2-25_MDSDF405"/>
    <x v="10"/>
    <x v="1"/>
    <s v="dept_msc_dsai"/>
    <n v="6653"/>
    <s v="Trimester 2"/>
    <n v="683"/>
    <s v="2025em1100153@bitspilani-digital.edu.in"/>
    <s v="2025EM1100153"/>
    <s v="RAJDEEP DAS"/>
    <n v="1"/>
    <n v="69"/>
    <n v="0"/>
    <n v="1"/>
    <n v="1"/>
    <n v="0"/>
    <n v="0"/>
    <n v="0"/>
    <m/>
    <n v="0"/>
    <m/>
    <n v="0"/>
    <s v="2026-02-07T18:58:26.0070000Z"/>
    <s v="2026-02-08T16:01:02.0930000Z"/>
    <n v="166"/>
    <m/>
    <s v="2026-02-07T18:58:22.2000000Z"/>
    <s v="2026-02-07"/>
    <m/>
    <m/>
  </r>
  <r>
    <n v="7036"/>
    <s v="T2-25_MDSDF405"/>
    <x v="10"/>
    <x v="1"/>
    <s v="dept_msc_dsai"/>
    <n v="6653"/>
    <s v="Trimester 2"/>
    <n v="685"/>
    <s v="2025em1100155@bitspilani-digital.edu.in"/>
    <s v="2025EM1100155"/>
    <s v="ANUSHA PALA"/>
    <n v="31"/>
    <n v="69"/>
    <n v="0"/>
    <n v="9"/>
    <n v="11"/>
    <n v="0"/>
    <n v="0"/>
    <n v="1"/>
    <m/>
    <n v="0"/>
    <m/>
    <n v="55436"/>
    <s v="2026-02-09T12:08:16.7470000Z"/>
    <s v="2026-02-10T05:04:26.6370000Z"/>
    <n v="441"/>
    <m/>
    <s v="2026-02-09T09:38:27.1100000Z"/>
    <s v="2026-02-09"/>
    <s v="2026-02-09T06:23:12.5630000Z"/>
    <s v="2026-02-09T09:16:03.3500000Z"/>
  </r>
  <r>
    <n v="7037"/>
    <s v="T2-25_MDSDF407"/>
    <x v="11"/>
    <x v="1"/>
    <s v="dept_msc_dsai"/>
    <n v="6653"/>
    <s v="Trimester 2"/>
    <n v="685"/>
    <s v="2025em1100155@bitspilani-digital.edu.in"/>
    <s v="2025EM1100155"/>
    <s v="ANUSHA PALA"/>
    <n v="50"/>
    <n v="131"/>
    <n v="0"/>
    <n v="14"/>
    <n v="15"/>
    <n v="0"/>
    <n v="0"/>
    <n v="4"/>
    <m/>
    <n v="0"/>
    <m/>
    <n v="45108"/>
    <s v="2026-02-09T16:35:07.8700000Z"/>
    <s v="2026-02-10T05:04:26.6370000Z"/>
    <n v="441"/>
    <m/>
    <s v="2026-02-09T16:20:46.8000000Z"/>
    <s v="2026-02-09"/>
    <s v="2026-02-06T06:00:26.0330000Z"/>
    <s v="2026-02-06T06:01:58.5630000Z"/>
  </r>
  <r>
    <n v="7038"/>
    <s v="T2-25_MDSDF418"/>
    <x v="12"/>
    <x v="1"/>
    <s v="dept_msc_dsai"/>
    <n v="6653"/>
    <s v="Trimester 2"/>
    <n v="685"/>
    <s v="2025em1100155@bitspilani-digital.edu.in"/>
    <s v="2025EM1100155"/>
    <s v="ANUSHA PALA"/>
    <n v="25"/>
    <n v="114"/>
    <n v="0"/>
    <n v="1"/>
    <n v="1"/>
    <n v="0"/>
    <n v="1"/>
    <n v="25"/>
    <s v="2026-01-29T06:44:41.6070000Z"/>
    <n v="0"/>
    <m/>
    <n v="13171"/>
    <s v="2026-02-10T05:04:44.7370000Z"/>
    <s v="2026-02-10T05:04:26.6370000Z"/>
    <n v="441"/>
    <m/>
    <s v="2026-02-09T15:36:22.3170000Z"/>
    <s v="2026-02-09"/>
    <m/>
    <m/>
  </r>
  <r>
    <n v="7038"/>
    <s v="T2-25_MDSDF418"/>
    <x v="12"/>
    <x v="1"/>
    <s v="dept_msc_dsai"/>
    <n v="6653"/>
    <s v="Trimester 2"/>
    <n v="686"/>
    <s v="2025em1100156@bitspilani-digital.edu.in"/>
    <s v="2025EM1100156"/>
    <s v="ESHANTHEKA M"/>
    <n v="3"/>
    <n v="114"/>
    <n v="0"/>
    <n v="3"/>
    <n v="3"/>
    <n v="0"/>
    <n v="0"/>
    <n v="0"/>
    <m/>
    <n v="0"/>
    <m/>
    <n v="3824"/>
    <s v="2026-02-08T15:56:44.1700000Z"/>
    <s v="2026-02-10T05:16:00.2070000Z"/>
    <n v="131"/>
    <m/>
    <s v="2026-02-08T15:56:36.8200000Z"/>
    <s v="2026-02-08"/>
    <m/>
    <m/>
  </r>
  <r>
    <n v="7037"/>
    <s v="T2-25_MDSDF407"/>
    <x v="11"/>
    <x v="1"/>
    <s v="dept_msc_dsai"/>
    <n v="6653"/>
    <s v="Trimester 2"/>
    <n v="686"/>
    <s v="2025em1100156@bitspilani-digital.edu.in"/>
    <s v="2025EM1100156"/>
    <s v="ESHANTHEKA M"/>
    <n v="1"/>
    <n v="131"/>
    <n v="0"/>
    <n v="1"/>
    <n v="1"/>
    <n v="0"/>
    <n v="0"/>
    <n v="0"/>
    <m/>
    <n v="0"/>
    <m/>
    <n v="0"/>
    <s v="2026-02-08T16:20:23.4770000Z"/>
    <s v="2026-02-10T05:16:00.2070000Z"/>
    <n v="131"/>
    <m/>
    <s v="2026-02-08T16:20:17.6900000Z"/>
    <s v="2026-02-08"/>
    <m/>
    <m/>
  </r>
  <r>
    <n v="7036"/>
    <s v="T2-25_MDSDF405"/>
    <x v="10"/>
    <x v="1"/>
    <s v="dept_msc_dsai"/>
    <n v="6653"/>
    <s v="Trimester 2"/>
    <n v="686"/>
    <s v="2025em1100156@bitspilani-digital.edu.in"/>
    <s v="2025EM1100156"/>
    <s v="ESHANTHEKA M"/>
    <n v="1"/>
    <n v="69"/>
    <n v="0"/>
    <n v="1"/>
    <n v="1"/>
    <n v="0"/>
    <n v="0"/>
    <n v="0"/>
    <m/>
    <n v="0"/>
    <m/>
    <n v="0"/>
    <s v="2026-02-08T14:26:36.0000000Z"/>
    <s v="2026-02-10T05:16:00.2070000Z"/>
    <n v="131"/>
    <m/>
    <s v="2026-02-08T14:26:34.7930000Z"/>
    <s v="2026-02-08"/>
    <m/>
    <m/>
  </r>
  <r>
    <n v="7036"/>
    <s v="T2-25_MDSDF405"/>
    <x v="10"/>
    <x v="1"/>
    <s v="dept_msc_dsai"/>
    <n v="6653"/>
    <s v="Trimester 2"/>
    <n v="687"/>
    <s v="2025em1100157@bitspilani-digital.edu.in"/>
    <s v="2025EM1100157"/>
    <s v="AKSHAT JAIN"/>
    <n v="3"/>
    <n v="69"/>
    <n v="0"/>
    <n v="1"/>
    <n v="1"/>
    <n v="0"/>
    <n v="0"/>
    <n v="0"/>
    <m/>
    <n v="0"/>
    <m/>
    <n v="866"/>
    <s v="2026-02-08T18:49:34.9870000Z"/>
    <s v="2026-02-09T17:39:48.3270000Z"/>
    <n v="149"/>
    <m/>
    <s v="2026-02-08T19:13:43.9100000Z"/>
    <s v="2026-02-08"/>
    <m/>
    <m/>
  </r>
  <r>
    <n v="7037"/>
    <s v="T2-25_MDSDF407"/>
    <x v="11"/>
    <x v="1"/>
    <s v="dept_msc_dsai"/>
    <n v="6653"/>
    <s v="Trimester 2"/>
    <n v="687"/>
    <s v="2025em1100157@bitspilani-digital.edu.in"/>
    <s v="2025EM1100157"/>
    <s v="AKSHAT JAIN"/>
    <n v="7"/>
    <n v="131"/>
    <n v="0"/>
    <n v="1"/>
    <n v="1"/>
    <n v="0"/>
    <n v="0"/>
    <n v="0"/>
    <m/>
    <n v="0"/>
    <m/>
    <n v="842"/>
    <s v="2026-02-09T17:52:40.3530000Z"/>
    <s v="2026-02-09T17:39:48.3270000Z"/>
    <n v="149"/>
    <m/>
    <s v="2026-02-09T17:52:36.4030000Z"/>
    <s v="2026-02-09"/>
    <s v="2026-01-23T18:04:30.2530000Z"/>
    <s v="2026-01-23T18:04:30.2630000Z"/>
  </r>
  <r>
    <n v="7038"/>
    <s v="T2-25_MDSDF418"/>
    <x v="12"/>
    <x v="1"/>
    <s v="dept_msc_dsai"/>
    <n v="6653"/>
    <s v="Trimester 2"/>
    <n v="687"/>
    <s v="2025em1100157@bitspilani-digital.edu.in"/>
    <s v="2025EM1100157"/>
    <s v="AKSHAT JAIN"/>
    <n v="5"/>
    <n v="114"/>
    <n v="0"/>
    <n v="1"/>
    <n v="1"/>
    <n v="0"/>
    <n v="0"/>
    <n v="0"/>
    <m/>
    <n v="0"/>
    <m/>
    <n v="5"/>
    <s v="2026-02-09T18:01:11.5400000Z"/>
    <s v="2026-02-09T17:39:48.3270000Z"/>
    <n v="149"/>
    <m/>
    <s v="2026-02-09T18:01:00.5000000Z"/>
    <s v="2026-02-09"/>
    <m/>
    <m/>
  </r>
  <r>
    <n v="7038"/>
    <s v="T2-25_MDSDF418"/>
    <x v="12"/>
    <x v="1"/>
    <s v="dept_msc_dsai"/>
    <n v="6653"/>
    <s v="Trimester 2"/>
    <n v="688"/>
    <s v="2025em1100158@bitspilani-digital.edu.in"/>
    <s v="2025EM1100158"/>
    <s v="KISHORE P"/>
    <n v="24"/>
    <n v="114"/>
    <n v="0"/>
    <n v="4"/>
    <n v="4"/>
    <n v="0"/>
    <n v="0"/>
    <n v="0"/>
    <m/>
    <n v="0"/>
    <m/>
    <n v="1464"/>
    <s v="2026-02-07T18:49:46.1170000Z"/>
    <s v="2026-02-07T18:46:11.3970000Z"/>
    <n v="109"/>
    <m/>
    <s v="2026-02-07T18:49:37.2330000Z"/>
    <s v="2026-02-07"/>
    <m/>
    <m/>
  </r>
  <r>
    <n v="7037"/>
    <s v="T2-25_MDSDF407"/>
    <x v="11"/>
    <x v="1"/>
    <s v="dept_msc_dsai"/>
    <n v="6653"/>
    <s v="Trimester 2"/>
    <n v="688"/>
    <s v="2025em1100158@bitspilani-digital.edu.in"/>
    <s v="2025EM1100158"/>
    <s v="KISHORE P"/>
    <n v="21"/>
    <n v="131"/>
    <n v="0"/>
    <n v="2"/>
    <n v="2"/>
    <n v="0"/>
    <n v="0"/>
    <n v="0"/>
    <m/>
    <n v="0"/>
    <m/>
    <n v="8396"/>
    <s v="2026-02-07T19:08:12.6070000Z"/>
    <s v="2026-02-07T18:46:11.3970000Z"/>
    <n v="109"/>
    <m/>
    <s v="2026-02-07T19:08:07.7970000Z"/>
    <s v="2026-02-07"/>
    <s v="2026-02-03T21:06:28.0270000Z"/>
    <s v="2026-02-03T21:06:28.0300000Z"/>
  </r>
  <r>
    <n v="7036"/>
    <s v="T2-25_MDSDF405"/>
    <x v="10"/>
    <x v="1"/>
    <s v="dept_msc_dsai"/>
    <n v="6653"/>
    <s v="Trimester 2"/>
    <n v="688"/>
    <s v="2025em1100158@bitspilani-digital.edu.in"/>
    <s v="2025EM1100158"/>
    <s v="KISHORE P"/>
    <n v="2"/>
    <n v="69"/>
    <n v="0"/>
    <n v="2"/>
    <n v="2"/>
    <n v="0"/>
    <n v="0"/>
    <n v="0"/>
    <m/>
    <n v="0"/>
    <m/>
    <n v="15"/>
    <s v="2026-02-07T19:08:23.9530000Z"/>
    <s v="2026-02-07T18:46:11.3970000Z"/>
    <n v="109"/>
    <m/>
    <s v="2026-02-07T19:00:18.9770000Z"/>
    <s v="2026-02-07"/>
    <m/>
    <m/>
  </r>
  <r>
    <n v="7036"/>
    <s v="T2-25_MDSDF405"/>
    <x v="10"/>
    <x v="1"/>
    <s v="dept_msc_dsai"/>
    <n v="6653"/>
    <s v="Trimester 2"/>
    <n v="689"/>
    <s v="2025em1100159@bitspilani-digital.edu.in"/>
    <s v="2025EM1100159"/>
    <s v="REENA AGRAWAL"/>
    <n v="39"/>
    <n v="69"/>
    <n v="0"/>
    <n v="10"/>
    <n v="10"/>
    <n v="0"/>
    <n v="0"/>
    <n v="0"/>
    <m/>
    <n v="0"/>
    <m/>
    <n v="36922"/>
    <s v="2026-02-10T06:15:12.1830000Z"/>
    <s v="2026-02-10T05:23:36.7730000Z"/>
    <n v="547"/>
    <m/>
    <s v="2026-02-10T06:14:35.8870000Z"/>
    <s v="2026-02-10"/>
    <s v="2026-02-09T18:57:37.2470000Z"/>
    <s v="2026-02-09T18:57:37.2400000Z"/>
  </r>
  <r>
    <n v="7037"/>
    <s v="T2-25_MDSDF407"/>
    <x v="11"/>
    <x v="1"/>
    <s v="dept_msc_dsai"/>
    <n v="6653"/>
    <s v="Trimester 2"/>
    <n v="689"/>
    <s v="2025em1100159@bitspilani-digital.edu.in"/>
    <s v="2025EM1100159"/>
    <s v="REENA AGRAWAL"/>
    <n v="59"/>
    <n v="131"/>
    <n v="0"/>
    <n v="16"/>
    <n v="16"/>
    <n v="0"/>
    <n v="0"/>
    <n v="0"/>
    <m/>
    <n v="0"/>
    <m/>
    <n v="77265"/>
    <s v="2026-02-10T07:59:30.1900000Z"/>
    <s v="2026-02-10T05:23:36.7730000Z"/>
    <n v="547"/>
    <m/>
    <s v="2026-02-10T07:59:23.1200000Z"/>
    <s v="2026-02-10"/>
    <s v="2026-02-10T07:16:34.9700000Z"/>
    <s v="2026-02-10T07:16:34.9700000Z"/>
  </r>
  <r>
    <n v="7038"/>
    <s v="T2-25_MDSDF418"/>
    <x v="12"/>
    <x v="1"/>
    <s v="dept_msc_dsai"/>
    <n v="6653"/>
    <s v="Trimester 2"/>
    <n v="689"/>
    <s v="2025em1100159@bitspilani-digital.edu.in"/>
    <s v="2025EM1100159"/>
    <s v="REENA AGRAWAL"/>
    <n v="52"/>
    <n v="114"/>
    <n v="0"/>
    <n v="7"/>
    <n v="7"/>
    <n v="0"/>
    <n v="0"/>
    <n v="0"/>
    <m/>
    <n v="0"/>
    <m/>
    <n v="62130"/>
    <s v="2026-02-09T19:40:17.6570000Z"/>
    <s v="2026-02-10T05:23:36.7730000Z"/>
    <n v="547"/>
    <m/>
    <s v="2026-02-09T19:39:29.5400000Z"/>
    <s v="2026-02-09"/>
    <m/>
    <m/>
  </r>
  <r>
    <n v="7038"/>
    <s v="T2-25_MDSDF418"/>
    <x v="12"/>
    <x v="1"/>
    <s v="dept_msc_dsai"/>
    <n v="6653"/>
    <s v="Trimester 2"/>
    <n v="690"/>
    <s v="2025em1100160@bitspilani-digital.edu.in"/>
    <s v="2025EM1100160"/>
    <s v="AVANYA CHAUDHARY"/>
    <n v="5"/>
    <n v="114"/>
    <n v="0"/>
    <n v="1"/>
    <n v="1"/>
    <n v="0"/>
    <n v="0"/>
    <n v="0"/>
    <m/>
    <n v="0"/>
    <m/>
    <n v="100"/>
    <s v="2026-02-09T13:59:09.2530000Z"/>
    <s v="2026-02-09T12:49:58.8300000Z"/>
    <n v="245"/>
    <m/>
    <s v="2026-02-09T13:58:58.7900000Z"/>
    <s v="2026-02-09"/>
    <m/>
    <m/>
  </r>
  <r>
    <n v="7037"/>
    <s v="T2-25_MDSDF407"/>
    <x v="11"/>
    <x v="1"/>
    <s v="dept_msc_dsai"/>
    <n v="6653"/>
    <s v="Trimester 2"/>
    <n v="690"/>
    <s v="2025em1100160@bitspilani-digital.edu.in"/>
    <s v="2025EM1100160"/>
    <s v="AVANYA CHAUDHARY"/>
    <n v="3"/>
    <n v="131"/>
    <n v="0"/>
    <n v="1"/>
    <n v="1"/>
    <n v="0"/>
    <n v="0"/>
    <n v="0"/>
    <m/>
    <n v="0"/>
    <m/>
    <n v="679"/>
    <s v="2026-02-09T13:48:57.8300000Z"/>
    <s v="2026-02-09T12:49:58.8300000Z"/>
    <n v="245"/>
    <m/>
    <s v="2026-02-09T13:48:43.8370000Z"/>
    <s v="2026-02-09"/>
    <m/>
    <m/>
  </r>
  <r>
    <n v="7036"/>
    <s v="T2-25_MDSDF405"/>
    <x v="10"/>
    <x v="1"/>
    <s v="dept_msc_dsai"/>
    <n v="6653"/>
    <s v="Trimester 2"/>
    <n v="690"/>
    <s v="2025em1100160@bitspilani-digital.edu.in"/>
    <s v="2025EM1100160"/>
    <s v="AVANYA CHAUDHARY"/>
    <n v="2"/>
    <n v="69"/>
    <n v="0"/>
    <n v="1"/>
    <n v="1"/>
    <n v="0"/>
    <n v="0"/>
    <n v="0"/>
    <m/>
    <n v="0"/>
    <m/>
    <n v="2218"/>
    <s v="2026-02-09T13:06:31.6300000Z"/>
    <s v="2026-02-09T12:49:58.8300000Z"/>
    <n v="245"/>
    <m/>
    <s v="2026-02-09T13:06:20.4230000Z"/>
    <s v="2026-02-09"/>
    <m/>
    <m/>
  </r>
  <r>
    <n v="7036"/>
    <s v="T2-25_MDSDF405"/>
    <x v="10"/>
    <x v="1"/>
    <s v="dept_msc_dsai"/>
    <n v="6653"/>
    <s v="Trimester 2"/>
    <n v="691"/>
    <s v="2025em1100161@bitspilani-digital.edu.in"/>
    <s v="2025EM1100161"/>
    <s v="SAURABH YUVRAJ MOWADE"/>
    <n v="30"/>
    <n v="69"/>
    <n v="0"/>
    <n v="9"/>
    <n v="9"/>
    <n v="0"/>
    <n v="0"/>
    <n v="0"/>
    <m/>
    <n v="0"/>
    <m/>
    <n v="17032"/>
    <s v="2026-02-08T05:20:13.2730000Z"/>
    <s v="2026-02-09T15:29:51.4200000Z"/>
    <n v="110"/>
    <m/>
    <s v="2026-02-08T05:19:46.7670000Z"/>
    <s v="2026-02-08"/>
    <s v="2026-02-07T12:45:08.7500000Z"/>
    <s v="2026-02-07T12:45:24.2830000Z"/>
  </r>
  <r>
    <n v="7037"/>
    <s v="T2-25_MDSDF407"/>
    <x v="11"/>
    <x v="1"/>
    <s v="dept_msc_dsai"/>
    <n v="6653"/>
    <s v="Trimester 2"/>
    <n v="691"/>
    <s v="2025em1100161@bitspilani-digital.edu.in"/>
    <s v="2025EM1100161"/>
    <s v="SAURABH YUVRAJ MOWADE"/>
    <n v="69"/>
    <n v="131"/>
    <n v="0"/>
    <n v="21"/>
    <n v="21"/>
    <n v="0"/>
    <n v="0"/>
    <n v="0"/>
    <m/>
    <n v="0"/>
    <m/>
    <n v="19496"/>
    <s v="2026-02-09T15:30:00.7370000Z"/>
    <s v="2026-02-09T15:29:51.4200000Z"/>
    <n v="110"/>
    <m/>
    <s v="2026-02-08T09:25:32.3570000Z"/>
    <s v="2026-02-08"/>
    <s v="2026-02-05T15:06:15.9730000Z"/>
    <s v="2026-02-05T15:08:58.6700000Z"/>
  </r>
  <r>
    <n v="7038"/>
    <s v="T2-25_MDSDF418"/>
    <x v="12"/>
    <x v="1"/>
    <s v="dept_msc_dsai"/>
    <n v="6653"/>
    <s v="Trimester 2"/>
    <n v="691"/>
    <s v="2025em1100161@bitspilani-digital.edu.in"/>
    <s v="2025EM1100161"/>
    <s v="SAURABH YUVRAJ MOWADE"/>
    <n v="64"/>
    <n v="114"/>
    <n v="0"/>
    <n v="8"/>
    <n v="8"/>
    <n v="0"/>
    <n v="0"/>
    <n v="0"/>
    <m/>
    <n v="0"/>
    <m/>
    <n v="22240"/>
    <s v="2026-02-09T15:32:10.1500000Z"/>
    <s v="2026-02-09T15:29:51.4200000Z"/>
    <n v="110"/>
    <m/>
    <s v="2026-02-08T16:17:24.8100000Z"/>
    <s v="2026-02-08"/>
    <m/>
    <m/>
  </r>
  <r>
    <n v="7038"/>
    <s v="T2-25_MDSDF418"/>
    <x v="12"/>
    <x v="1"/>
    <s v="dept_msc_dsai"/>
    <n v="6653"/>
    <s v="Trimester 2"/>
    <n v="692"/>
    <s v="2025em1100162@bitspilani-digital.edu.in"/>
    <s v="2025EM1100162"/>
    <s v="RAI SANJAY KUMAR AKHILESH"/>
    <n v="33"/>
    <n v="114"/>
    <n v="0"/>
    <n v="5"/>
    <n v="5"/>
    <n v="1"/>
    <n v="0"/>
    <n v="0"/>
    <s v="2026-01-27T16:35:59.8600000Z"/>
    <n v="0"/>
    <m/>
    <n v="1497"/>
    <s v="2026-02-09T16:12:55.7930000Z"/>
    <s v="2026-02-10T11:12:37.0470000Z"/>
    <n v="294"/>
    <m/>
    <s v="2026-02-09T16:12:36.8100000Z"/>
    <s v="2026-02-09"/>
    <m/>
    <m/>
  </r>
  <r>
    <n v="7037"/>
    <s v="T2-25_MDSDF407"/>
    <x v="11"/>
    <x v="1"/>
    <s v="dept_msc_dsai"/>
    <n v="6653"/>
    <s v="Trimester 2"/>
    <n v="692"/>
    <s v="2025em1100162@bitspilani-digital.edu.in"/>
    <s v="2025EM1100162"/>
    <s v="RAI SANJAY KUMAR AKHILESH"/>
    <n v="25"/>
    <n v="131"/>
    <n v="0"/>
    <n v="2"/>
    <n v="3"/>
    <n v="0"/>
    <n v="0"/>
    <n v="0"/>
    <m/>
    <n v="0"/>
    <m/>
    <n v="10168"/>
    <s v="2026-02-09T17:25:52.9700000Z"/>
    <s v="2026-02-10T11:12:37.0470000Z"/>
    <n v="294"/>
    <m/>
    <s v="2026-02-09T17:24:24.1270000Z"/>
    <s v="2026-02-09"/>
    <s v="2026-02-09T14:07:25.5130000Z"/>
    <s v="2026-02-09T14:07:25.5100000Z"/>
  </r>
  <r>
    <n v="7036"/>
    <s v="T2-25_MDSDF405"/>
    <x v="10"/>
    <x v="1"/>
    <s v="dept_msc_dsai"/>
    <n v="6653"/>
    <s v="Trimester 2"/>
    <n v="692"/>
    <s v="2025em1100162@bitspilani-digital.edu.in"/>
    <s v="2025EM1100162"/>
    <s v="RAI SANJAY KUMAR AKHILESH"/>
    <n v="5"/>
    <n v="69"/>
    <n v="0"/>
    <n v="1"/>
    <n v="1"/>
    <n v="0"/>
    <n v="0"/>
    <n v="0"/>
    <m/>
    <n v="0"/>
    <m/>
    <n v="308"/>
    <s v="2026-02-09T16:45:14.5670000Z"/>
    <s v="2026-02-10T11:12:37.0470000Z"/>
    <n v="294"/>
    <m/>
    <s v="2026-02-09T16:37:44.7500000Z"/>
    <s v="2026-02-09"/>
    <s v="2026-01-17T18:49:15.2570000Z"/>
    <s v="2026-01-24T14:19:51.7630000Z"/>
  </r>
  <r>
    <n v="7036"/>
    <s v="T2-25_MDSDF405"/>
    <x v="10"/>
    <x v="1"/>
    <s v="dept_msc_dsai"/>
    <n v="6653"/>
    <s v="Trimester 2"/>
    <n v="693"/>
    <s v="2025em1100163@bitspilani-digital.edu.in"/>
    <s v="2025EM1100163"/>
    <s v="JOSHI VANDITA PIYUSHBHAI"/>
    <n v="40"/>
    <n v="69"/>
    <n v="0"/>
    <n v="13"/>
    <n v="17"/>
    <n v="0"/>
    <n v="0"/>
    <n v="3"/>
    <m/>
    <n v="0"/>
    <m/>
    <n v="337331"/>
    <s v="2026-02-10T07:37:14.7530000Z"/>
    <s v="2026-02-10T09:50:11.4400000Z"/>
    <n v="614"/>
    <m/>
    <s v="2026-02-08T16:26:24.3370000Z"/>
    <s v="2026-02-08"/>
    <s v="2026-02-10T07:38:39.3830000Z"/>
    <s v="2026-02-10T07:38:39.3870000Z"/>
  </r>
  <r>
    <n v="7038"/>
    <s v="T2-25_MDSDF418"/>
    <x v="12"/>
    <x v="1"/>
    <s v="dept_msc_dsai"/>
    <n v="6653"/>
    <s v="Trimester 2"/>
    <n v="693"/>
    <s v="2025em1100163@bitspilani-digital.edu.in"/>
    <s v="2025EM1100163"/>
    <s v="JOSHI VANDITA PIYUSHBHAI"/>
    <n v="68"/>
    <n v="114"/>
    <n v="0"/>
    <n v="12"/>
    <n v="12"/>
    <n v="0"/>
    <n v="0"/>
    <n v="29"/>
    <m/>
    <n v="0"/>
    <m/>
    <n v="215348"/>
    <s v="2026-02-10T06:56:44.3900000Z"/>
    <s v="2026-02-10T09:50:11.4400000Z"/>
    <n v="614"/>
    <m/>
    <s v="2026-02-08T16:52:10.1470000Z"/>
    <s v="2026-02-08"/>
    <m/>
    <m/>
  </r>
  <r>
    <n v="7038"/>
    <s v="T2-25_MDSDF418"/>
    <x v="12"/>
    <x v="1"/>
    <s v="dept_msc_dsai"/>
    <n v="6653"/>
    <s v="Trimester 2"/>
    <n v="694"/>
    <s v="2025em1100164@bitspilani-digital.edu.in"/>
    <s v="2025EM1100164"/>
    <s v="SIDDHANT BALIYAN"/>
    <n v="7"/>
    <n v="114"/>
    <n v="0"/>
    <n v="1"/>
    <n v="1"/>
    <n v="0"/>
    <n v="0"/>
    <n v="0"/>
    <m/>
    <n v="0"/>
    <m/>
    <n v="16848"/>
    <s v="2026-02-09T13:53:58.3870000Z"/>
    <s v="2026-02-09T13:44:47.1430000Z"/>
    <n v="201"/>
    <m/>
    <s v="2026-02-09T13:53:54.8070000Z"/>
    <s v="2026-02-09"/>
    <m/>
    <m/>
  </r>
  <r>
    <n v="7027"/>
    <s v="T2-25_MDSDF402"/>
    <x v="9"/>
    <x v="1"/>
    <s v="dept_msc_dsai"/>
    <n v="6653"/>
    <s v="Trimester 2"/>
    <n v="694"/>
    <s v="2025em1100164@bitspilani-digital.edu.in"/>
    <s v="2025EM1100164"/>
    <s v="SIDDHANT BALIYAN"/>
    <n v="2"/>
    <n v="92"/>
    <n v="0"/>
    <n v="1"/>
    <n v="1"/>
    <n v="0"/>
    <n v="0"/>
    <n v="0"/>
    <m/>
    <n v="0"/>
    <m/>
    <n v="0"/>
    <s v="2026-02-09T13:57:55.4330000Z"/>
    <s v="2026-02-09T13:44:47.1430000Z"/>
    <n v="201"/>
    <m/>
    <s v="2026-02-09T13:57:51.8430000Z"/>
    <s v="2026-02-09"/>
    <m/>
    <m/>
  </r>
  <r>
    <n v="7026"/>
    <s v="T2-25_MDSDF401"/>
    <x v="8"/>
    <x v="1"/>
    <s v="dept_msc_dsai"/>
    <n v="6653"/>
    <s v="Trimester 2"/>
    <n v="694"/>
    <s v="2025em1100164@bitspilani-digital.edu.in"/>
    <s v="2025EM1100164"/>
    <s v="SIDDHANT BALIYAN"/>
    <n v="2"/>
    <n v="170"/>
    <n v="0"/>
    <n v="1"/>
    <n v="1"/>
    <n v="0"/>
    <n v="0"/>
    <n v="0"/>
    <m/>
    <n v="0"/>
    <m/>
    <n v="0"/>
    <s v="2026-02-09T14:02:34.3130000Z"/>
    <s v="2026-02-09T13:44:47.1430000Z"/>
    <n v="201"/>
    <m/>
    <s v="2026-02-09T14:02:31.2770000Z"/>
    <s v="2026-02-09"/>
    <m/>
    <m/>
  </r>
  <r>
    <n v="7038"/>
    <s v="T2-25_MDSDF418"/>
    <x v="12"/>
    <x v="1"/>
    <s v="dept_msc_dsai"/>
    <n v="6653"/>
    <s v="Trimester 2"/>
    <n v="695"/>
    <s v="2025em1100165@bitspilani-digital.edu.in"/>
    <s v="2025EM1100165"/>
    <s v="GUDIVADA HEMANTH CHAND"/>
    <n v="1"/>
    <n v="114"/>
    <n v="0"/>
    <n v="1"/>
    <n v="1"/>
    <n v="0"/>
    <n v="0"/>
    <n v="0"/>
    <m/>
    <n v="0"/>
    <m/>
    <n v="0"/>
    <s v="2026-02-08T03:42:13.5170000Z"/>
    <s v="2026-02-09T06:33:32.6430000Z"/>
    <n v="227"/>
    <m/>
    <s v="2026-02-08T03:40:52.1500000Z"/>
    <s v="2026-02-08"/>
    <m/>
    <m/>
  </r>
  <r>
    <n v="7037"/>
    <s v="T2-25_MDSDF407"/>
    <x v="11"/>
    <x v="1"/>
    <s v="dept_msc_dsai"/>
    <n v="6653"/>
    <s v="Trimester 2"/>
    <n v="695"/>
    <s v="2025em1100165@bitspilani-digital.edu.in"/>
    <s v="2025EM1100165"/>
    <s v="GUDIVADA HEMANTH CHAND"/>
    <n v="14"/>
    <n v="131"/>
    <n v="0"/>
    <n v="4"/>
    <n v="4"/>
    <n v="0"/>
    <n v="0"/>
    <n v="0"/>
    <m/>
    <n v="0"/>
    <m/>
    <n v="14371"/>
    <s v="2026-02-09T06:33:47.4970000Z"/>
    <s v="2026-02-09T06:33:32.6430000Z"/>
    <n v="227"/>
    <m/>
    <s v="2026-02-08T03:37:53.4670000Z"/>
    <s v="2026-02-08"/>
    <s v="2026-01-30T12:46:57.5430000Z"/>
    <s v="2026-01-30T12:46:57.5170000Z"/>
  </r>
  <r>
    <n v="7036"/>
    <s v="T2-25_MDSDF405"/>
    <x v="10"/>
    <x v="1"/>
    <s v="dept_msc_dsai"/>
    <n v="6653"/>
    <s v="Trimester 2"/>
    <n v="695"/>
    <s v="2025em1100165@bitspilani-digital.edu.in"/>
    <s v="2025EM1100165"/>
    <s v="GUDIVADA HEMANTH CHAND"/>
    <n v="13"/>
    <n v="69"/>
    <n v="0"/>
    <n v="5"/>
    <n v="5"/>
    <n v="0"/>
    <n v="0"/>
    <n v="0"/>
    <m/>
    <n v="0"/>
    <m/>
    <n v="5864"/>
    <s v="2026-02-08T03:41:56.4270000Z"/>
    <s v="2026-02-09T06:33:32.6430000Z"/>
    <n v="227"/>
    <m/>
    <s v="2026-02-08T03:26:55.6570000Z"/>
    <s v="2026-02-08"/>
    <s v="2026-01-18T12:53:37.4270000Z"/>
    <s v="2026-01-18T14:56:54.9370000Z"/>
  </r>
  <r>
    <n v="7036"/>
    <s v="T2-25_MDSDF405"/>
    <x v="10"/>
    <x v="1"/>
    <s v="dept_msc_dsai"/>
    <n v="6653"/>
    <s v="Trimester 2"/>
    <n v="697"/>
    <s v="2025em1100167@bitspilani-digital.edu.in"/>
    <s v="2025EM1100167"/>
    <s v="KOMAL BHASKAR"/>
    <n v="12"/>
    <n v="69"/>
    <n v="0"/>
    <n v="1"/>
    <n v="1"/>
    <n v="0"/>
    <n v="0"/>
    <n v="0"/>
    <m/>
    <n v="0"/>
    <m/>
    <n v="1710"/>
    <s v="2026-02-10T10:33:38.7030000Z"/>
    <s v="2026-02-10T10:33:38.0970000Z"/>
    <n v="235"/>
    <m/>
    <s v="2026-02-08T18:00:27.7170000Z"/>
    <s v="2026-02-08"/>
    <s v="2026-01-24T14:21:12.1870000Z"/>
    <s v="2026-01-26T20:00:25.2200000Z"/>
  </r>
  <r>
    <n v="7037"/>
    <s v="T2-25_MDSDF407"/>
    <x v="11"/>
    <x v="1"/>
    <s v="dept_msc_dsai"/>
    <n v="6653"/>
    <s v="Trimester 2"/>
    <n v="697"/>
    <s v="2025em1100167@bitspilani-digital.edu.in"/>
    <s v="2025EM1100167"/>
    <s v="KOMAL BHASKAR"/>
    <n v="12"/>
    <n v="131"/>
    <n v="0"/>
    <n v="1"/>
    <n v="1"/>
    <n v="0"/>
    <n v="0"/>
    <n v="0"/>
    <m/>
    <n v="0"/>
    <m/>
    <n v="29547"/>
    <s v="2026-02-08T18:08:56.6870000Z"/>
    <s v="2026-02-10T10:33:38.0970000Z"/>
    <n v="235"/>
    <m/>
    <s v="2026-02-08T18:08:10.5830000Z"/>
    <s v="2026-02-08"/>
    <s v="2026-01-31T15:01:54.0330000Z"/>
    <s v="2026-02-06T12:21:52.5200000Z"/>
  </r>
  <r>
    <n v="7038"/>
    <s v="T2-25_MDSDF418"/>
    <x v="12"/>
    <x v="1"/>
    <s v="dept_msc_dsai"/>
    <n v="6653"/>
    <s v="Trimester 2"/>
    <n v="697"/>
    <s v="2025em1100167@bitspilani-digital.edu.in"/>
    <s v="2025EM1100167"/>
    <s v="KOMAL BHASKAR"/>
    <n v="2"/>
    <n v="114"/>
    <n v="0"/>
    <n v="1"/>
    <n v="1"/>
    <n v="0"/>
    <n v="0"/>
    <n v="0"/>
    <m/>
    <n v="0"/>
    <m/>
    <n v="935"/>
    <s v="2026-02-10T10:36:22.9200000Z"/>
    <s v="2026-02-10T10:33:38.0970000Z"/>
    <n v="235"/>
    <m/>
    <s v="2026-02-10T10:36:11.8200000Z"/>
    <s v="2026-02-10"/>
    <m/>
    <m/>
  </r>
  <r>
    <n v="7027"/>
    <s v="T2-25_MDSDF402"/>
    <x v="9"/>
    <x v="1"/>
    <s v="dept_msc_dsai"/>
    <n v="6653"/>
    <s v="Trimester 2"/>
    <n v="698"/>
    <s v="2025em1100168@bitspilani-digital.edu.in"/>
    <s v="2025EM1100168"/>
    <s v="MOHIT BADKUL"/>
    <n v="40"/>
    <n v="92"/>
    <n v="0"/>
    <n v="5"/>
    <n v="5"/>
    <n v="3"/>
    <n v="0"/>
    <n v="5"/>
    <s v="2026-02-09T18:35:49.5370000Z"/>
    <n v="0"/>
    <m/>
    <n v="68349"/>
    <s v="2026-02-09T18:50:49.3400000Z"/>
    <s v="2026-02-09T10:48:16.7870000Z"/>
    <n v="71"/>
    <m/>
    <s v="2026-02-09T18:50:43.2170000Z"/>
    <s v="2026-02-09"/>
    <s v="2026-02-09T15:50:38.5430000Z"/>
    <s v="2026-02-09T16:25:01.5300000Z"/>
  </r>
  <r>
    <n v="7029"/>
    <s v="T2-25_MDSDF404"/>
    <x v="13"/>
    <x v="1"/>
    <s v="dept_msc_dsai"/>
    <n v="6653"/>
    <s v="Trimester 2"/>
    <n v="698"/>
    <s v="2025em1100168@bitspilani-digital.edu.in"/>
    <s v="2025EM1100168"/>
    <s v="MOHIT BADKUL"/>
    <n v="39"/>
    <n v="214"/>
    <n v="0"/>
    <n v="5"/>
    <n v="5"/>
    <n v="0"/>
    <n v="0"/>
    <n v="4"/>
    <m/>
    <n v="0"/>
    <m/>
    <n v="4830"/>
    <s v="2026-02-09T19:25:25.4570000Z"/>
    <s v="2026-02-09T10:48:16.7870000Z"/>
    <n v="71"/>
    <m/>
    <s v="2026-02-09T19:25:17.3100000Z"/>
    <s v="2026-02-09"/>
    <m/>
    <m/>
  </r>
  <r>
    <n v="7026"/>
    <s v="T2-25_MDSDF401"/>
    <x v="8"/>
    <x v="1"/>
    <s v="dept_msc_dsai"/>
    <n v="6653"/>
    <s v="Trimester 2"/>
    <n v="698"/>
    <s v="2025em1100168@bitspilani-digital.edu.in"/>
    <s v="2025EM1100168"/>
    <s v="MOHIT BADKUL"/>
    <n v="11"/>
    <n v="170"/>
    <n v="0"/>
    <n v="1"/>
    <n v="1"/>
    <n v="0"/>
    <n v="0"/>
    <n v="0"/>
    <m/>
    <n v="0"/>
    <m/>
    <n v="7306"/>
    <s v="2026-02-09T19:33:41.5270000Z"/>
    <s v="2026-02-09T10:48:16.7870000Z"/>
    <n v="71"/>
    <m/>
    <s v="2026-02-09T19:33:24.6830000Z"/>
    <s v="2026-02-09"/>
    <m/>
    <m/>
  </r>
  <r>
    <n v="7038"/>
    <s v="T2-25_MDSDF418"/>
    <x v="12"/>
    <x v="1"/>
    <s v="dept_msc_dsai"/>
    <n v="6653"/>
    <s v="Trimester 2"/>
    <n v="702"/>
    <s v="2025em1100172@bitspilani-digital.edu.in"/>
    <s v="2025EM1100172"/>
    <s v="CARVALHO ALOYSIUS JOHNSON"/>
    <n v="30"/>
    <n v="114"/>
    <n v="0"/>
    <n v="2"/>
    <n v="2"/>
    <n v="0"/>
    <n v="0"/>
    <n v="0"/>
    <m/>
    <n v="0"/>
    <m/>
    <n v="45413"/>
    <s v="2026-02-10T07:42:40.8300000Z"/>
    <s v="2026-02-10T07:41:56.4830000Z"/>
    <n v="250"/>
    <m/>
    <s v="2026-02-08T08:56:27.3000000Z"/>
    <s v="2026-02-08"/>
    <m/>
    <m/>
  </r>
  <r>
    <n v="7037"/>
    <s v="T2-25_MDSDF407"/>
    <x v="11"/>
    <x v="1"/>
    <s v="dept_msc_dsai"/>
    <n v="6653"/>
    <s v="Trimester 2"/>
    <n v="702"/>
    <s v="2025em1100172@bitspilani-digital.edu.in"/>
    <s v="2025EM1100172"/>
    <s v="CARVALHO ALOYSIUS JOHNSON"/>
    <n v="37"/>
    <n v="131"/>
    <n v="0"/>
    <n v="1"/>
    <n v="1"/>
    <n v="0"/>
    <n v="0"/>
    <n v="0"/>
    <m/>
    <n v="0"/>
    <m/>
    <n v="142435"/>
    <s v="2026-02-10T07:42:53.9000000Z"/>
    <s v="2026-02-10T07:41:56.4830000Z"/>
    <n v="250"/>
    <m/>
    <s v="2026-02-08T09:46:39.4170000Z"/>
    <s v="2026-02-08"/>
    <s v="2026-02-05T06:34:04.6270000Z"/>
    <s v="2026-02-05T06:55:46.1030000Z"/>
  </r>
  <r>
    <n v="7036"/>
    <s v="T2-25_MDSDF405"/>
    <x v="10"/>
    <x v="1"/>
    <s v="dept_msc_dsai"/>
    <n v="6653"/>
    <s v="Trimester 2"/>
    <n v="702"/>
    <s v="2025em1100172@bitspilani-digital.edu.in"/>
    <s v="2025EM1100172"/>
    <s v="CARVALHO ALOYSIUS JOHNSON"/>
    <n v="10"/>
    <n v="69"/>
    <n v="0"/>
    <n v="1"/>
    <n v="1"/>
    <n v="0"/>
    <n v="0"/>
    <n v="0"/>
    <m/>
    <n v="0"/>
    <m/>
    <n v="5191"/>
    <s v="2026-02-10T10:27:19.2200000Z"/>
    <s v="2026-02-10T07:41:56.4830000Z"/>
    <n v="250"/>
    <m/>
    <s v="2026-02-08T08:48:21.0800000Z"/>
    <s v="2026-02-08"/>
    <s v="2026-02-10T10:44:26.4400000Z"/>
    <s v="2026-02-10T10:44:26.4100000Z"/>
  </r>
  <r>
    <n v="7036"/>
    <s v="T2-25_MDSDF405"/>
    <x v="10"/>
    <x v="1"/>
    <s v="dept_msc_dsai"/>
    <n v="6653"/>
    <s v="Trimester 2"/>
    <n v="703"/>
    <s v="2025em1100173@bitspilani-digital.edu.in"/>
    <s v="2025EM1100173"/>
    <s v="SANDIP BEHURA"/>
    <n v="7"/>
    <n v="69"/>
    <n v="0"/>
    <n v="1"/>
    <n v="1"/>
    <n v="0"/>
    <n v="0"/>
    <n v="0"/>
    <m/>
    <n v="0"/>
    <m/>
    <n v="13199"/>
    <s v="2026-02-09T15:21:14.2570000Z"/>
    <s v="2026-02-10T06:29:23.9730000Z"/>
    <n v="137"/>
    <m/>
    <s v="2026-02-09T15:21:08.3230000Z"/>
    <s v="2026-02-09"/>
    <s v="2026-01-29T06:59:29.7200000Z"/>
    <s v="2026-01-29T06:59:29.7200000Z"/>
  </r>
  <r>
    <n v="7037"/>
    <s v="T2-25_MDSDF407"/>
    <x v="11"/>
    <x v="1"/>
    <s v="dept_msc_dsai"/>
    <n v="6653"/>
    <s v="Trimester 2"/>
    <n v="703"/>
    <s v="2025em1100173@bitspilani-digital.edu.in"/>
    <s v="2025EM1100173"/>
    <s v="SANDIP BEHURA"/>
    <n v="17"/>
    <n v="131"/>
    <n v="0"/>
    <n v="1"/>
    <n v="1"/>
    <n v="0"/>
    <n v="0"/>
    <n v="0"/>
    <m/>
    <n v="0"/>
    <m/>
    <n v="7709"/>
    <s v="2026-02-10T06:37:18.6330000Z"/>
    <s v="2026-02-10T06:29:23.9730000Z"/>
    <n v="137"/>
    <m/>
    <s v="2026-02-09T15:51:09.8230000Z"/>
    <s v="2026-02-09"/>
    <s v="2026-01-30T05:00:31.5030000Z"/>
    <s v="2026-01-30T05:00:31.5030000Z"/>
  </r>
  <r>
    <n v="7038"/>
    <s v="T2-25_MDSDF418"/>
    <x v="12"/>
    <x v="1"/>
    <s v="dept_msc_dsai"/>
    <n v="6653"/>
    <s v="Trimester 2"/>
    <n v="703"/>
    <s v="2025em1100173@bitspilani-digital.edu.in"/>
    <s v="2025EM1100173"/>
    <s v="SANDIP BEHURA"/>
    <n v="20"/>
    <n v="114"/>
    <n v="0"/>
    <n v="2"/>
    <n v="2"/>
    <n v="0"/>
    <n v="0"/>
    <n v="0"/>
    <m/>
    <n v="0"/>
    <m/>
    <n v="12430"/>
    <s v="2026-02-10T06:37:40.6670000Z"/>
    <s v="2026-02-10T06:29:23.9730000Z"/>
    <n v="137"/>
    <m/>
    <s v="2026-02-09T15:26:48.6900000Z"/>
    <s v="2026-02-09"/>
    <m/>
    <m/>
  </r>
  <r>
    <n v="7026"/>
    <s v="T2-25_MDSDF401"/>
    <x v="8"/>
    <x v="1"/>
    <s v="dept_msc_dsai"/>
    <n v="6653"/>
    <s v="Trimester 2"/>
    <n v="706"/>
    <s v="2025em1100176@bitspilani-digital.edu.in"/>
    <s v="2025EM1100176"/>
    <s v="BALASUBRAMANIAM M"/>
    <n v="26"/>
    <n v="170"/>
    <n v="0"/>
    <n v="6"/>
    <n v="6"/>
    <n v="0"/>
    <n v="0"/>
    <n v="0"/>
    <m/>
    <n v="0"/>
    <m/>
    <n v="22692"/>
    <s v="2026-02-10T06:02:32.9630000Z"/>
    <s v="2026-02-10T04:39:52.8000000Z"/>
    <n v="114"/>
    <m/>
    <s v="2026-02-10T06:02:08.4000000Z"/>
    <s v="2026-02-10"/>
    <m/>
    <m/>
  </r>
  <r>
    <n v="7038"/>
    <s v="T2-25_MDSDF418"/>
    <x v="12"/>
    <x v="1"/>
    <s v="dept_msc_dsai"/>
    <n v="6653"/>
    <s v="Trimester 2"/>
    <n v="710"/>
    <s v="2025em1100180@bitspilani-digital.edu.in"/>
    <s v="2025EM1100180"/>
    <s v="AVINASH GOEN"/>
    <n v="2"/>
    <n v="114"/>
    <n v="0"/>
    <n v="1"/>
    <n v="1"/>
    <n v="0"/>
    <n v="0"/>
    <n v="0"/>
    <m/>
    <n v="0"/>
    <m/>
    <n v="0"/>
    <s v="2026-02-08T15:12:59.6370000Z"/>
    <s v="2026-02-08T14:50:41.2400000Z"/>
    <n v="173"/>
    <m/>
    <s v="2026-02-08T15:12:53.6130000Z"/>
    <s v="2026-02-08"/>
    <m/>
    <m/>
  </r>
  <r>
    <n v="7037"/>
    <s v="T2-25_MDSDF407"/>
    <x v="11"/>
    <x v="1"/>
    <s v="dept_msc_dsai"/>
    <n v="6653"/>
    <s v="Trimester 2"/>
    <n v="710"/>
    <s v="2025em1100180@bitspilani-digital.edu.in"/>
    <s v="2025EM1100180"/>
    <s v="AVINASH GOEN"/>
    <n v="6"/>
    <n v="131"/>
    <n v="0"/>
    <n v="1"/>
    <n v="1"/>
    <n v="0"/>
    <n v="0"/>
    <n v="0"/>
    <m/>
    <n v="0"/>
    <m/>
    <n v="637"/>
    <s v="2026-02-08T15:10:49.4030000Z"/>
    <s v="2026-02-08T14:50:41.2400000Z"/>
    <n v="173"/>
    <m/>
    <s v="2026-02-08T15:10:45.6230000Z"/>
    <s v="2026-02-08"/>
    <s v="2026-01-30T16:59:25.9530000Z"/>
    <s v="2026-01-30T17:04:43.2570000Z"/>
  </r>
  <r>
    <n v="7036"/>
    <s v="T2-25_MDSDF405"/>
    <x v="10"/>
    <x v="1"/>
    <s v="dept_msc_dsai"/>
    <n v="6653"/>
    <s v="Trimester 2"/>
    <n v="710"/>
    <s v="2025em1100180@bitspilani-digital.edu.in"/>
    <s v="2025EM1100180"/>
    <s v="AVINASH GOEN"/>
    <n v="7"/>
    <n v="69"/>
    <n v="0"/>
    <n v="1"/>
    <n v="1"/>
    <n v="0"/>
    <n v="0"/>
    <n v="0"/>
    <m/>
    <n v="0"/>
    <m/>
    <n v="126628"/>
    <s v="2026-02-08T15:03:54.7370000Z"/>
    <s v="2026-02-08T14:50:41.2400000Z"/>
    <n v="173"/>
    <m/>
    <s v="2026-02-08T15:03:51.1470000Z"/>
    <s v="2026-02-08"/>
    <s v="2026-01-30T17:20:55.0600000Z"/>
    <s v="2026-01-30T17:20:58.9400000Z"/>
  </r>
  <r>
    <n v="7037"/>
    <s v="T2-25_MDSDF407"/>
    <x v="11"/>
    <x v="1"/>
    <s v="dept_msc_dsai"/>
    <n v="6653"/>
    <s v="Trimester 2"/>
    <n v="711"/>
    <s v="2025em1100181@bitspilani-digital.edu.in"/>
    <s v="2025EM1100181"/>
    <s v="BHANDERI KRISKUMAR RASIKBHAI"/>
    <n v="49"/>
    <n v="131"/>
    <n v="0"/>
    <n v="9"/>
    <n v="10"/>
    <n v="0"/>
    <n v="0"/>
    <n v="1"/>
    <m/>
    <n v="0"/>
    <m/>
    <n v="28093"/>
    <s v="2026-02-08T21:43:07.6930000Z"/>
    <s v="2026-02-10T05:21:49.9800000Z"/>
    <n v="539"/>
    <m/>
    <s v="2026-02-08T21:37:39.2970000Z"/>
    <s v="2026-02-08"/>
    <s v="2026-02-08T21:18:14.4730000Z"/>
    <s v="2026-02-08T21:18:14.4770000Z"/>
  </r>
  <r>
    <n v="7038"/>
    <s v="T2-25_MDSDF418"/>
    <x v="12"/>
    <x v="1"/>
    <s v="dept_msc_dsai"/>
    <n v="6653"/>
    <s v="Trimester 2"/>
    <n v="712"/>
    <s v="2025em1100182@bitspilani-digital.edu.in"/>
    <s v="2025EM1100182"/>
    <s v="SURAJ VERMA"/>
    <n v="1"/>
    <n v="114"/>
    <n v="0"/>
    <n v="1"/>
    <n v="1"/>
    <n v="0"/>
    <n v="0"/>
    <n v="0"/>
    <m/>
    <n v="0"/>
    <m/>
    <n v="0"/>
    <s v="2026-02-10T09:42:04.8130000Z"/>
    <s v="2026-02-10T09:05:34.8300000Z"/>
    <n v="126"/>
    <m/>
    <s v="2026-02-10T09:41:57.1800000Z"/>
    <s v="2026-02-10"/>
    <m/>
    <m/>
  </r>
  <r>
    <n v="7037"/>
    <s v="T2-25_MDSDF407"/>
    <x v="11"/>
    <x v="1"/>
    <s v="dept_msc_dsai"/>
    <n v="6653"/>
    <s v="Trimester 2"/>
    <n v="712"/>
    <s v="2025em1100182@bitspilani-digital.edu.in"/>
    <s v="2025EM1100182"/>
    <s v="SURAJ VERMA"/>
    <n v="12"/>
    <n v="131"/>
    <n v="0"/>
    <n v="2"/>
    <n v="2"/>
    <n v="0"/>
    <n v="0"/>
    <n v="0"/>
    <m/>
    <n v="0"/>
    <m/>
    <n v="1608"/>
    <s v="2026-02-10T09:37:19.2130000Z"/>
    <s v="2026-02-10T09:05:34.8300000Z"/>
    <n v="126"/>
    <m/>
    <s v="2026-02-10T09:37:15.0770000Z"/>
    <s v="2026-02-10"/>
    <s v="2026-02-03T08:40:04.0370000Z"/>
    <s v="2026-02-03T08:40:04.0230000Z"/>
  </r>
  <r>
    <n v="7036"/>
    <s v="T2-25_MDSDF405"/>
    <x v="10"/>
    <x v="1"/>
    <s v="dept_msc_dsai"/>
    <n v="6653"/>
    <s v="Trimester 2"/>
    <n v="712"/>
    <s v="2025em1100182@bitspilani-digital.edu.in"/>
    <s v="2025EM1100182"/>
    <s v="SURAJ VERMA"/>
    <n v="10"/>
    <n v="69"/>
    <n v="0"/>
    <n v="3"/>
    <n v="3"/>
    <n v="0"/>
    <n v="0"/>
    <n v="0"/>
    <m/>
    <n v="0"/>
    <m/>
    <n v="5509"/>
    <s v="2026-02-10T09:19:51.0270000Z"/>
    <s v="2026-02-10T09:05:34.8300000Z"/>
    <n v="126"/>
    <m/>
    <s v="2026-02-10T09:19:45.5430000Z"/>
    <s v="2026-02-10"/>
    <s v="2026-01-31T17:11:51.0670000Z"/>
    <s v="2026-01-31T17:11:54.3100000Z"/>
  </r>
  <r>
    <n v="7036"/>
    <s v="T2-25_MDSDF405"/>
    <x v="10"/>
    <x v="1"/>
    <s v="dept_msc_dsai"/>
    <n v="6653"/>
    <s v="Trimester 2"/>
    <n v="713"/>
    <s v="2025em1100183@bitspilani-digital.edu.in"/>
    <s v="2025EM1100183"/>
    <s v="LODHA NAMAN PUSHPENDRA KIRAN"/>
    <n v="6"/>
    <n v="69"/>
    <n v="0"/>
    <n v="1"/>
    <n v="1"/>
    <n v="0"/>
    <n v="0"/>
    <n v="0"/>
    <m/>
    <n v="0"/>
    <m/>
    <n v="29"/>
    <s v="2026-02-10T08:32:39.1600000Z"/>
    <s v="2026-02-10T08:31:41.1300000Z"/>
    <n v="183"/>
    <m/>
    <s v="2026-02-08T03:46:50.2530000Z"/>
    <s v="2026-02-08"/>
    <s v="2026-02-10T08:32:54.6400000Z"/>
    <s v="2026-02-10T08:32:54.6370000Z"/>
  </r>
  <r>
    <n v="7037"/>
    <s v="T2-25_MDSDF407"/>
    <x v="11"/>
    <x v="1"/>
    <s v="dept_msc_dsai"/>
    <n v="6653"/>
    <s v="Trimester 2"/>
    <n v="713"/>
    <s v="2025em1100183@bitspilani-digital.edu.in"/>
    <s v="2025EM1100183"/>
    <s v="LODHA NAMAN PUSHPENDRA KIRAN"/>
    <n v="13"/>
    <n v="131"/>
    <n v="0"/>
    <n v="4"/>
    <n v="4"/>
    <n v="0"/>
    <n v="0"/>
    <n v="0"/>
    <m/>
    <n v="0"/>
    <m/>
    <n v="5092"/>
    <s v="2026-02-08T03:56:29.6730000Z"/>
    <s v="2026-02-10T08:31:41.1300000Z"/>
    <n v="183"/>
    <m/>
    <s v="2026-02-08T03:56:21.8100000Z"/>
    <s v="2026-02-08"/>
    <s v="2026-01-23T08:01:44.6200000Z"/>
    <s v="2026-01-23T08:49:08.4470000Z"/>
  </r>
  <r>
    <n v="7038"/>
    <s v="T2-25_MDSDF418"/>
    <x v="12"/>
    <x v="1"/>
    <s v="dept_msc_dsai"/>
    <n v="6653"/>
    <s v="Trimester 2"/>
    <n v="713"/>
    <s v="2025em1100183@bitspilani-digital.edu.in"/>
    <s v="2025EM1100183"/>
    <s v="LODHA NAMAN PUSHPENDRA KIRAN"/>
    <n v="3"/>
    <n v="114"/>
    <n v="0"/>
    <n v="1"/>
    <n v="1"/>
    <n v="0"/>
    <n v="0"/>
    <n v="0"/>
    <m/>
    <n v="0"/>
    <m/>
    <n v="14"/>
    <s v="2026-02-08T04:02:59.2530000Z"/>
    <s v="2026-02-10T08:31:41.1300000Z"/>
    <n v="183"/>
    <m/>
    <s v="2026-02-08T04:02:51.6130000Z"/>
    <s v="2026-02-08"/>
    <m/>
    <m/>
  </r>
  <r>
    <n v="7038"/>
    <s v="T2-25_MDSDF418"/>
    <x v="12"/>
    <x v="1"/>
    <s v="dept_msc_dsai"/>
    <n v="6653"/>
    <s v="Trimester 2"/>
    <n v="714"/>
    <s v="2025em1100184@bitspilani-digital.edu.in"/>
    <s v="2025EM1100184"/>
    <s v="KESHAV JENA"/>
    <n v="1"/>
    <n v="114"/>
    <n v="0"/>
    <n v="1"/>
    <n v="1"/>
    <n v="0"/>
    <n v="0"/>
    <n v="0"/>
    <m/>
    <n v="0"/>
    <m/>
    <n v="0"/>
    <s v="2026-02-10T02:52:42.3870000Z"/>
    <s v="2026-02-10T02:44:54.1430000Z"/>
    <n v="91"/>
    <m/>
    <s v="2026-02-08T14:39:08.5370000Z"/>
    <s v="2026-02-08"/>
    <m/>
    <m/>
  </r>
  <r>
    <n v="7037"/>
    <s v="T2-25_MDSDF407"/>
    <x v="11"/>
    <x v="1"/>
    <s v="dept_msc_dsai"/>
    <n v="6653"/>
    <s v="Trimester 2"/>
    <n v="714"/>
    <s v="2025em1100184@bitspilani-digital.edu.in"/>
    <s v="2025EM1100184"/>
    <s v="KESHAV JENA"/>
    <n v="1"/>
    <n v="131"/>
    <n v="0"/>
    <n v="1"/>
    <n v="1"/>
    <n v="0"/>
    <n v="0"/>
    <n v="0"/>
    <m/>
    <n v="0"/>
    <m/>
    <n v="0"/>
    <s v="2026-02-08T14:39:40.3700000Z"/>
    <s v="2026-02-10T02:44:54.1430000Z"/>
    <n v="91"/>
    <m/>
    <s v="2026-02-08T14:37:43.0370000Z"/>
    <s v="2026-02-08"/>
    <m/>
    <m/>
  </r>
  <r>
    <n v="7036"/>
    <s v="T2-25_MDSDF405"/>
    <x v="10"/>
    <x v="1"/>
    <s v="dept_msc_dsai"/>
    <n v="6653"/>
    <s v="Trimester 2"/>
    <n v="714"/>
    <s v="2025em1100184@bitspilani-digital.edu.in"/>
    <s v="2025EM1100184"/>
    <s v="KESHAV JENA"/>
    <n v="1"/>
    <n v="69"/>
    <n v="0"/>
    <n v="1"/>
    <n v="1"/>
    <n v="0"/>
    <n v="0"/>
    <n v="0"/>
    <m/>
    <n v="0"/>
    <m/>
    <n v="0"/>
    <s v="2026-02-08T14:35:17.0530000Z"/>
    <s v="2026-02-10T02:44:54.1430000Z"/>
    <n v="91"/>
    <m/>
    <s v="2026-02-08T14:35:11.5400000Z"/>
    <s v="2026-02-08"/>
    <m/>
    <m/>
  </r>
  <r>
    <n v="7036"/>
    <s v="T2-25_MDSDF405"/>
    <x v="10"/>
    <x v="1"/>
    <s v="dept_msc_dsai"/>
    <n v="6653"/>
    <s v="Trimester 2"/>
    <n v="716"/>
    <s v="2025em1100186@bitspilani-digital.edu.in"/>
    <s v="2025EM1100186"/>
    <s v="SWARNAKARI SINDURA"/>
    <n v="3"/>
    <n v="69"/>
    <n v="0"/>
    <n v="1"/>
    <n v="1"/>
    <n v="0"/>
    <n v="0"/>
    <n v="0"/>
    <m/>
    <n v="0"/>
    <m/>
    <n v="891"/>
    <s v="2026-02-09T04:02:49.8800000Z"/>
    <s v="2026-02-09T03:51:33.9470000Z"/>
    <n v="210"/>
    <m/>
    <s v="2026-02-09T04:02:45.2400000Z"/>
    <s v="2026-02-09"/>
    <s v="2026-01-22T11:28:10.5370000Z"/>
    <s v="2026-01-22T11:34:22.2130000Z"/>
  </r>
  <r>
    <n v="7037"/>
    <s v="T2-25_MDSDF407"/>
    <x v="11"/>
    <x v="1"/>
    <s v="dept_msc_dsai"/>
    <n v="6653"/>
    <s v="Trimester 2"/>
    <n v="716"/>
    <s v="2025em1100186@bitspilani-digital.edu.in"/>
    <s v="2025EM1100186"/>
    <s v="SWARNAKARI SINDURA"/>
    <n v="1"/>
    <n v="131"/>
    <n v="0"/>
    <n v="1"/>
    <n v="1"/>
    <n v="0"/>
    <n v="0"/>
    <n v="0"/>
    <m/>
    <n v="0"/>
    <m/>
    <n v="11"/>
    <s v="2026-02-09T03:57:53.9630000Z"/>
    <s v="2026-02-09T03:51:33.9470000Z"/>
    <n v="210"/>
    <m/>
    <s v="2026-02-09T03:57:46.4430000Z"/>
    <s v="2026-02-09"/>
    <m/>
    <m/>
  </r>
  <r>
    <n v="7038"/>
    <s v="T2-25_MDSDF418"/>
    <x v="12"/>
    <x v="1"/>
    <s v="dept_msc_dsai"/>
    <n v="6653"/>
    <s v="Trimester 2"/>
    <n v="716"/>
    <s v="2025em1100186@bitspilani-digital.edu.in"/>
    <s v="2025EM1100186"/>
    <s v="SWARNAKARI SINDURA"/>
    <n v="3"/>
    <n v="114"/>
    <n v="0"/>
    <n v="1"/>
    <n v="1"/>
    <n v="0"/>
    <n v="0"/>
    <n v="0"/>
    <m/>
    <n v="0"/>
    <m/>
    <n v="19"/>
    <s v="2026-02-09T03:54:12.6570000Z"/>
    <s v="2026-02-09T03:51:33.9470000Z"/>
    <n v="210"/>
    <m/>
    <s v="2026-02-09T03:54:00.1030000Z"/>
    <s v="2026-02-09"/>
    <m/>
    <m/>
  </r>
  <r>
    <n v="7038"/>
    <s v="T2-25_MDSDF418"/>
    <x v="12"/>
    <x v="1"/>
    <s v="dept_msc_dsai"/>
    <n v="6653"/>
    <s v="Trimester 2"/>
    <n v="717"/>
    <s v="2025em1100187@bitspilani-digital.edu.in"/>
    <s v="2025EM1100187"/>
    <s v="YOGESH V"/>
    <n v="1"/>
    <n v="114"/>
    <n v="0"/>
    <n v="1"/>
    <n v="1"/>
    <n v="0"/>
    <n v="0"/>
    <n v="0"/>
    <m/>
    <n v="0"/>
    <m/>
    <n v="0"/>
    <s v="2026-02-09T02:42:41.1200000Z"/>
    <s v="2026-02-09T02:28:59.0400000Z"/>
    <n v="147"/>
    <m/>
    <s v="2026-02-09T02:41:01.6100000Z"/>
    <s v="2026-02-09"/>
    <m/>
    <m/>
  </r>
  <r>
    <n v="7037"/>
    <s v="T2-25_MDSDF407"/>
    <x v="11"/>
    <x v="1"/>
    <s v="dept_msc_dsai"/>
    <n v="6653"/>
    <s v="Trimester 2"/>
    <n v="717"/>
    <s v="2025em1100187@bitspilani-digital.edu.in"/>
    <s v="2025EM1100187"/>
    <s v="YOGESH V"/>
    <n v="1"/>
    <n v="131"/>
    <n v="0"/>
    <n v="1"/>
    <n v="1"/>
    <n v="0"/>
    <n v="0"/>
    <n v="0"/>
    <m/>
    <n v="0"/>
    <m/>
    <n v="0"/>
    <s v="2026-02-09T02:39:30.4830000Z"/>
    <s v="2026-02-09T02:28:59.0400000Z"/>
    <n v="147"/>
    <m/>
    <s v="2026-02-09T02:39:23.3700000Z"/>
    <s v="2026-02-09"/>
    <m/>
    <m/>
  </r>
  <r>
    <n v="7036"/>
    <s v="T2-25_MDSDF405"/>
    <x v="10"/>
    <x v="1"/>
    <s v="dept_msc_dsai"/>
    <n v="6653"/>
    <s v="Trimester 2"/>
    <n v="717"/>
    <s v="2025em1100187@bitspilani-digital.edu.in"/>
    <s v="2025EM1100187"/>
    <s v="YOGESH V"/>
    <n v="3"/>
    <n v="69"/>
    <n v="0"/>
    <n v="1"/>
    <n v="1"/>
    <n v="0"/>
    <n v="0"/>
    <n v="0"/>
    <m/>
    <n v="0"/>
    <m/>
    <n v="53"/>
    <s v="2026-02-09T02:35:53.5400000Z"/>
    <s v="2026-02-09T02:28:59.0400000Z"/>
    <n v="147"/>
    <m/>
    <s v="2026-02-09T02:35:47.2430000Z"/>
    <s v="2026-02-09"/>
    <m/>
    <m/>
  </r>
  <r>
    <n v="7036"/>
    <s v="T2-25_MDSDF405"/>
    <x v="10"/>
    <x v="1"/>
    <s v="dept_msc_dsai"/>
    <n v="6653"/>
    <s v="Trimester 2"/>
    <n v="718"/>
    <s v="2025em1100188@bitspilani-digital.edu.in"/>
    <s v="2025EM1100188"/>
    <s v="SHUBHRA VERMA"/>
    <n v="4"/>
    <n v="69"/>
    <n v="0"/>
    <n v="1"/>
    <n v="1"/>
    <n v="0"/>
    <n v="0"/>
    <n v="0"/>
    <m/>
    <n v="0"/>
    <m/>
    <n v="380"/>
    <s v="2026-02-08T01:37:19.8470000Z"/>
    <s v="2026-02-10T10:46:27.6900000Z"/>
    <n v="484"/>
    <m/>
    <s v="2026-02-08T01:36:54.4300000Z"/>
    <s v="2026-02-08"/>
    <s v="2026-02-02T12:25:10.8330000Z"/>
    <s v="2026-02-03T07:10:06.6670000Z"/>
  </r>
  <r>
    <n v="7037"/>
    <s v="T2-25_MDSDF407"/>
    <x v="11"/>
    <x v="1"/>
    <s v="dept_msc_dsai"/>
    <n v="6653"/>
    <s v="Trimester 2"/>
    <n v="718"/>
    <s v="2025em1100188@bitspilani-digital.edu.in"/>
    <s v="2025EM1100188"/>
    <s v="SHUBHRA VERMA"/>
    <n v="7"/>
    <n v="131"/>
    <n v="0"/>
    <n v="1"/>
    <n v="1"/>
    <n v="0"/>
    <n v="0"/>
    <n v="0"/>
    <m/>
    <n v="0"/>
    <m/>
    <n v="3027"/>
    <s v="2026-02-09T18:34:01.4400000Z"/>
    <s v="2026-02-10T10:46:27.6900000Z"/>
    <n v="484"/>
    <m/>
    <s v="2026-02-09T18:33:48.7400000Z"/>
    <s v="2026-02-09"/>
    <s v="2026-02-02T04:32:01.1230000Z"/>
    <s v="2026-02-02T11:41:28.0500000Z"/>
  </r>
  <r>
    <n v="7038"/>
    <s v="T2-25_MDSDF418"/>
    <x v="12"/>
    <x v="1"/>
    <s v="dept_msc_dsai"/>
    <n v="6653"/>
    <s v="Trimester 2"/>
    <n v="718"/>
    <s v="2025em1100188@bitspilani-digital.edu.in"/>
    <s v="2025EM1100188"/>
    <s v="SHUBHRA VERMA"/>
    <n v="13"/>
    <n v="114"/>
    <n v="0"/>
    <n v="2"/>
    <n v="2"/>
    <n v="0"/>
    <n v="0"/>
    <n v="0"/>
    <m/>
    <n v="0"/>
    <m/>
    <n v="499"/>
    <s v="2026-02-09T18:38:56.2930000Z"/>
    <s v="2026-02-10T10:46:27.6900000Z"/>
    <n v="484"/>
    <m/>
    <s v="2026-02-07T12:59:50.7000000Z"/>
    <s v="2026-02-07"/>
    <m/>
    <m/>
  </r>
  <r>
    <n v="7038"/>
    <s v="T2-25_MDSDF418"/>
    <x v="12"/>
    <x v="1"/>
    <s v="dept_msc_dsai"/>
    <n v="6653"/>
    <s v="Trimester 2"/>
    <n v="719"/>
    <s v="2025em1100189@bitspilani-digital.edu.in"/>
    <s v="2025EM1100189"/>
    <s v="SABYASACHI KUMAR"/>
    <n v="1"/>
    <n v="114"/>
    <n v="0"/>
    <n v="1"/>
    <n v="1"/>
    <n v="0"/>
    <n v="0"/>
    <n v="0"/>
    <m/>
    <n v="0"/>
    <m/>
    <n v="0"/>
    <s v="2026-02-09T18:25:48.3430000Z"/>
    <s v="2026-02-09T20:30:23.0070000Z"/>
    <n v="139"/>
    <m/>
    <s v="2026-02-09T18:18:19.0800000Z"/>
    <s v="2026-02-09"/>
    <m/>
    <m/>
  </r>
  <r>
    <n v="7037"/>
    <s v="T2-25_MDSDF407"/>
    <x v="11"/>
    <x v="1"/>
    <s v="dept_msc_dsai"/>
    <n v="6653"/>
    <s v="Trimester 2"/>
    <n v="719"/>
    <s v="2025em1100189@bitspilani-digital.edu.in"/>
    <s v="2025EM1100189"/>
    <s v="SABYASACHI KUMAR"/>
    <n v="3"/>
    <n v="131"/>
    <n v="0"/>
    <n v="1"/>
    <n v="1"/>
    <n v="0"/>
    <n v="0"/>
    <n v="0"/>
    <m/>
    <n v="0"/>
    <m/>
    <n v="467"/>
    <s v="2026-02-09T20:30:30.6630000Z"/>
    <s v="2026-02-09T20:30:23.0070000Z"/>
    <n v="139"/>
    <m/>
    <s v="2026-02-09T19:36:25.2870000Z"/>
    <s v="2026-02-09"/>
    <s v="2026-02-09T20:38:22.4600000Z"/>
    <s v="2026-02-09T20:38:22.4600000Z"/>
  </r>
  <r>
    <n v="7036"/>
    <s v="T2-25_MDSDF405"/>
    <x v="10"/>
    <x v="1"/>
    <s v="dept_msc_dsai"/>
    <n v="6653"/>
    <s v="Trimester 2"/>
    <n v="719"/>
    <s v="2025em1100189@bitspilani-digital.edu.in"/>
    <s v="2025EM1100189"/>
    <s v="SABYASACHI KUMAR"/>
    <n v="1"/>
    <n v="69"/>
    <n v="0"/>
    <n v="1"/>
    <n v="1"/>
    <n v="0"/>
    <n v="0"/>
    <n v="0"/>
    <m/>
    <n v="0"/>
    <m/>
    <n v="0"/>
    <s v="2026-02-09T18:48:15.4100000Z"/>
    <s v="2026-02-09T20:30:23.0070000Z"/>
    <n v="139"/>
    <m/>
    <s v="2026-02-09T18:48:00.5200000Z"/>
    <s v="2026-02-09"/>
    <m/>
    <m/>
  </r>
  <r>
    <n v="7036"/>
    <s v="T2-25_MDSDF405"/>
    <x v="10"/>
    <x v="1"/>
    <s v="dept_msc_dsai"/>
    <n v="6653"/>
    <s v="Trimester 2"/>
    <n v="720"/>
    <s v="2025em1100190@bitspilani-digital.edu.in"/>
    <s v="2025EM1100190"/>
    <s v="DIPEN THAPA"/>
    <n v="24"/>
    <n v="69"/>
    <n v="0"/>
    <n v="9"/>
    <n v="9"/>
    <n v="0"/>
    <n v="0"/>
    <n v="0"/>
    <m/>
    <n v="0"/>
    <m/>
    <n v="2975"/>
    <s v="2026-02-09T05:37:21.0770000Z"/>
    <s v="2026-02-09T05:24:14.8600000Z"/>
    <n v="137"/>
    <m/>
    <s v="2026-02-09T05:37:14.1200000Z"/>
    <s v="2026-02-09"/>
    <s v="2026-01-22T15:50:47.5830000Z"/>
    <s v="2026-01-22T15:50:52.4200000Z"/>
  </r>
  <r>
    <n v="7037"/>
    <s v="T2-25_MDSDF407"/>
    <x v="11"/>
    <x v="1"/>
    <s v="dept_msc_dsai"/>
    <n v="6653"/>
    <s v="Trimester 2"/>
    <n v="720"/>
    <s v="2025em1100190@bitspilani-digital.edu.in"/>
    <s v="2025EM1100190"/>
    <s v="DIPEN THAPA"/>
    <n v="26"/>
    <n v="131"/>
    <n v="0"/>
    <n v="7"/>
    <n v="7"/>
    <n v="0"/>
    <n v="0"/>
    <n v="0"/>
    <m/>
    <n v="0"/>
    <m/>
    <n v="3851"/>
    <s v="2026-02-09T06:09:13.6730000Z"/>
    <s v="2026-02-09T05:24:14.8600000Z"/>
    <n v="137"/>
    <m/>
    <s v="2026-02-09T06:09:04.0900000Z"/>
    <s v="2026-02-09"/>
    <s v="2026-01-31T13:50:41.3530000Z"/>
    <s v="2026-01-31T13:50:54.4200000Z"/>
  </r>
  <r>
    <n v="7038"/>
    <s v="T2-25_MDSDF418"/>
    <x v="12"/>
    <x v="1"/>
    <s v="dept_msc_dsai"/>
    <n v="6653"/>
    <s v="Trimester 2"/>
    <n v="720"/>
    <s v="2025em1100190@bitspilani-digital.edu.in"/>
    <s v="2025EM1100190"/>
    <s v="DIPEN THAPA"/>
    <n v="40"/>
    <n v="114"/>
    <n v="0"/>
    <n v="9"/>
    <n v="9"/>
    <n v="1"/>
    <n v="0"/>
    <n v="0"/>
    <s v="2026-01-22T14:50:29.5070000Z"/>
    <n v="0"/>
    <m/>
    <n v="1655"/>
    <s v="2026-02-09T05:43:05.5900000Z"/>
    <s v="2026-02-09T05:24:14.8600000Z"/>
    <n v="137"/>
    <m/>
    <s v="2026-02-09T05:43:01.9200000Z"/>
    <s v="2026-02-09"/>
    <m/>
    <m/>
  </r>
  <r>
    <n v="7038"/>
    <s v="T2-25_MDSDF418"/>
    <x v="12"/>
    <x v="1"/>
    <s v="dept_msc_dsai"/>
    <n v="6653"/>
    <s v="Trimester 2"/>
    <n v="721"/>
    <s v="2025em1100191@bitspilani-digital.edu.in"/>
    <s v="2025EM1100191"/>
    <s v="DHISHANAA K R"/>
    <n v="11"/>
    <n v="114"/>
    <n v="0"/>
    <n v="1"/>
    <n v="1"/>
    <n v="0"/>
    <n v="0"/>
    <n v="0"/>
    <m/>
    <n v="0"/>
    <m/>
    <n v="15"/>
    <s v="2026-02-08T18:11:04.8470000Z"/>
    <s v="2026-02-08T17:54:52.1500000Z"/>
    <n v="226"/>
    <m/>
    <s v="2026-02-08T18:10:37.2870000Z"/>
    <s v="2026-02-08"/>
    <m/>
    <m/>
  </r>
  <r>
    <n v="7037"/>
    <s v="T2-25_MDSDF407"/>
    <x v="11"/>
    <x v="1"/>
    <s v="dept_msc_dsai"/>
    <n v="6653"/>
    <s v="Trimester 2"/>
    <n v="721"/>
    <s v="2025em1100191@bitspilani-digital.edu.in"/>
    <s v="2025EM1100191"/>
    <s v="DHISHANAA K R"/>
    <n v="21"/>
    <n v="131"/>
    <n v="0"/>
    <n v="8"/>
    <n v="8"/>
    <n v="0"/>
    <n v="0"/>
    <n v="0"/>
    <m/>
    <n v="0"/>
    <m/>
    <n v="4983"/>
    <s v="2026-02-08T18:42:42.4500000Z"/>
    <s v="2026-02-08T17:54:52.1500000Z"/>
    <n v="226"/>
    <m/>
    <s v="2026-02-08T18:42:30.5400000Z"/>
    <s v="2026-02-08"/>
    <s v="2026-02-08T18:42:54.8200000Z"/>
    <s v="2026-02-08T18:42:54.8130000Z"/>
  </r>
  <r>
    <n v="7036"/>
    <s v="T2-25_MDSDF405"/>
    <x v="10"/>
    <x v="1"/>
    <s v="dept_msc_dsai"/>
    <n v="6653"/>
    <s v="Trimester 2"/>
    <n v="721"/>
    <s v="2025em1100191@bitspilani-digital.edu.in"/>
    <s v="2025EM1100191"/>
    <s v="DHISHANAA K R"/>
    <n v="2"/>
    <n v="69"/>
    <n v="0"/>
    <n v="1"/>
    <n v="1"/>
    <n v="0"/>
    <n v="0"/>
    <n v="0"/>
    <m/>
    <n v="0"/>
    <m/>
    <n v="0"/>
    <s v="2026-02-08T18:15:26.1000000Z"/>
    <s v="2026-02-08T17:54:52.1500000Z"/>
    <n v="226"/>
    <m/>
    <s v="2026-02-08T18:15:17.7070000Z"/>
    <s v="2026-02-08"/>
    <m/>
    <m/>
  </r>
  <r>
    <n v="7036"/>
    <s v="T2-25_MDSDF405"/>
    <x v="10"/>
    <x v="1"/>
    <s v="dept_msc_dsai"/>
    <n v="6653"/>
    <s v="Trimester 2"/>
    <n v="722"/>
    <s v="2025em1100192@bitspilani-digital.edu.in"/>
    <s v="2025EM1100192"/>
    <s v="ANISHA DAS"/>
    <n v="4"/>
    <n v="69"/>
    <n v="0"/>
    <n v="1"/>
    <n v="1"/>
    <n v="0"/>
    <n v="0"/>
    <n v="0"/>
    <m/>
    <n v="0"/>
    <m/>
    <n v="7329"/>
    <s v="2026-02-10T04:45:29.8300000Z"/>
    <s v="2026-02-10T04:45:18.6100000Z"/>
    <n v="256"/>
    <m/>
    <s v="2026-02-09T05:39:48.7770000Z"/>
    <s v="2026-02-09"/>
    <m/>
    <m/>
  </r>
  <r>
    <n v="7037"/>
    <s v="T2-25_MDSDF407"/>
    <x v="11"/>
    <x v="1"/>
    <s v="dept_msc_dsai"/>
    <n v="6653"/>
    <s v="Trimester 2"/>
    <n v="722"/>
    <s v="2025em1100192@bitspilani-digital.edu.in"/>
    <s v="2025EM1100192"/>
    <s v="ANISHA DAS"/>
    <n v="4"/>
    <n v="131"/>
    <n v="0"/>
    <n v="1"/>
    <n v="1"/>
    <n v="0"/>
    <n v="0"/>
    <n v="0"/>
    <m/>
    <n v="0"/>
    <m/>
    <n v="10248"/>
    <s v="2026-02-10T04:48:38.6430000Z"/>
    <s v="2026-02-10T04:45:18.6100000Z"/>
    <n v="256"/>
    <m/>
    <s v="2026-02-09T15:42:23.1700000Z"/>
    <s v="2026-02-09"/>
    <m/>
    <m/>
  </r>
  <r>
    <n v="7038"/>
    <s v="T2-25_MDSDF418"/>
    <x v="12"/>
    <x v="1"/>
    <s v="dept_msc_dsai"/>
    <n v="6653"/>
    <s v="Trimester 2"/>
    <n v="722"/>
    <s v="2025em1100192@bitspilani-digital.edu.in"/>
    <s v="2025EM1100192"/>
    <s v="ANISHA DAS"/>
    <n v="17"/>
    <n v="114"/>
    <n v="0"/>
    <n v="3"/>
    <n v="5"/>
    <n v="0"/>
    <n v="0"/>
    <n v="0"/>
    <m/>
    <n v="0"/>
    <m/>
    <n v="22318"/>
    <s v="2026-02-10T07:00:12.1000000Z"/>
    <s v="2026-02-10T04:45:18.6100000Z"/>
    <n v="256"/>
    <m/>
    <s v="2026-02-10T06:59:23.5830000Z"/>
    <s v="2026-02-10"/>
    <m/>
    <m/>
  </r>
  <r>
    <n v="7038"/>
    <s v="T2-25_MDSDF418"/>
    <x v="12"/>
    <x v="1"/>
    <s v="dept_msc_dsai"/>
    <n v="6653"/>
    <s v="Trimester 2"/>
    <n v="723"/>
    <s v="2025em1100193@bitspilani-digital.edu.in"/>
    <s v="2025EM1100193"/>
    <s v="ANUJ GOEL"/>
    <n v="7"/>
    <n v="114"/>
    <n v="0"/>
    <n v="1"/>
    <n v="1"/>
    <n v="0"/>
    <n v="0"/>
    <n v="0"/>
    <m/>
    <n v="0"/>
    <m/>
    <n v="9363"/>
    <s v="2026-02-09T14:55:15.8600000Z"/>
    <s v="2026-02-10T03:51:16.1870000Z"/>
    <n v="236"/>
    <m/>
    <s v="2026-02-09T14:28:31.7600000Z"/>
    <s v="2026-02-09"/>
    <m/>
    <m/>
  </r>
  <r>
    <n v="7037"/>
    <s v="T2-25_MDSDF407"/>
    <x v="11"/>
    <x v="1"/>
    <s v="dept_msc_dsai"/>
    <n v="6653"/>
    <s v="Trimester 2"/>
    <n v="723"/>
    <s v="2025em1100193@bitspilani-digital.edu.in"/>
    <s v="2025EM1100193"/>
    <s v="ANUJ GOEL"/>
    <n v="8"/>
    <n v="131"/>
    <n v="0"/>
    <n v="1"/>
    <n v="1"/>
    <n v="0"/>
    <n v="0"/>
    <n v="0"/>
    <m/>
    <n v="0"/>
    <m/>
    <n v="16056"/>
    <s v="2026-02-09T14:56:03.6830000Z"/>
    <s v="2026-02-10T03:51:16.1870000Z"/>
    <n v="236"/>
    <m/>
    <s v="2026-02-09T14:34:34.2100000Z"/>
    <s v="2026-02-09"/>
    <m/>
    <m/>
  </r>
  <r>
    <n v="7036"/>
    <s v="T2-25_MDSDF405"/>
    <x v="10"/>
    <x v="1"/>
    <s v="dept_msc_dsai"/>
    <n v="6653"/>
    <s v="Trimester 2"/>
    <n v="723"/>
    <s v="2025em1100193@bitspilani-digital.edu.in"/>
    <s v="2025EM1100193"/>
    <s v="ANUJ GOEL"/>
    <n v="2"/>
    <n v="69"/>
    <n v="0"/>
    <n v="1"/>
    <n v="1"/>
    <n v="0"/>
    <n v="0"/>
    <n v="0"/>
    <m/>
    <n v="0"/>
    <m/>
    <n v="16"/>
    <s v="2026-02-09T14:26:55.0700000Z"/>
    <s v="2026-02-10T03:51:16.1870000Z"/>
    <n v="236"/>
    <m/>
    <s v="2026-02-09T14:26:51.2400000Z"/>
    <s v="2026-02-09"/>
    <m/>
    <m/>
  </r>
  <r>
    <n v="7036"/>
    <s v="T2-25_MDSDF405"/>
    <x v="10"/>
    <x v="1"/>
    <s v="dept_msc_dsai"/>
    <n v="6653"/>
    <s v="Trimester 2"/>
    <n v="724"/>
    <s v="2025em1100194@bitspilani-digital.edu.in"/>
    <s v="2025EM1100194"/>
    <s v="JATIN AJAY SHARMA"/>
    <n v="5"/>
    <n v="69"/>
    <n v="0"/>
    <n v="1"/>
    <n v="1"/>
    <n v="0"/>
    <n v="0"/>
    <n v="0"/>
    <m/>
    <n v="0"/>
    <m/>
    <n v="3770"/>
    <s v="2026-02-08T05:03:04.0600000Z"/>
    <s v="2026-02-08T04:57:48.0100000Z"/>
    <n v="73"/>
    <m/>
    <s v="2026-02-08T05:02:59.3630000Z"/>
    <s v="2026-02-08"/>
    <s v="2026-01-24T15:59:17.2370000Z"/>
    <s v="2026-01-24T15:59:17.2500000Z"/>
  </r>
  <r>
    <n v="7037"/>
    <s v="T2-25_MDSDF407"/>
    <x v="11"/>
    <x v="1"/>
    <s v="dept_msc_dsai"/>
    <n v="6653"/>
    <s v="Trimester 2"/>
    <n v="724"/>
    <s v="2025em1100194@bitspilani-digital.edu.in"/>
    <s v="2025EM1100194"/>
    <s v="JATIN AJAY SHARMA"/>
    <n v="1"/>
    <n v="131"/>
    <n v="0"/>
    <n v="1"/>
    <n v="1"/>
    <n v="0"/>
    <n v="0"/>
    <n v="0"/>
    <m/>
    <n v="0"/>
    <m/>
    <n v="0"/>
    <s v="2026-02-08T05:10:56.8230000Z"/>
    <s v="2026-02-08T04:57:48.0100000Z"/>
    <n v="73"/>
    <m/>
    <s v="2026-02-08T05:10:51.8130000Z"/>
    <s v="2026-02-08"/>
    <m/>
    <m/>
  </r>
  <r>
    <n v="7038"/>
    <s v="T2-25_MDSDF418"/>
    <x v="12"/>
    <x v="1"/>
    <s v="dept_msc_dsai"/>
    <n v="6653"/>
    <s v="Trimester 2"/>
    <n v="724"/>
    <s v="2025em1100194@bitspilani-digital.edu.in"/>
    <s v="2025EM1100194"/>
    <s v="JATIN AJAY SHARMA"/>
    <n v="1"/>
    <n v="114"/>
    <n v="0"/>
    <n v="1"/>
    <n v="1"/>
    <n v="0"/>
    <n v="0"/>
    <n v="0"/>
    <m/>
    <n v="0"/>
    <m/>
    <n v="0"/>
    <s v="2026-02-08T05:19:00.1300000Z"/>
    <s v="2026-02-08T04:57:48.0100000Z"/>
    <n v="73"/>
    <m/>
    <s v="2026-02-08T05:18:55.9570000Z"/>
    <s v="2026-02-08"/>
    <m/>
    <m/>
  </r>
  <r>
    <n v="7037"/>
    <s v="T2-25_MDSDF407"/>
    <x v="11"/>
    <x v="1"/>
    <s v="dept_msc_dsai"/>
    <n v="6653"/>
    <s v="Trimester 2"/>
    <n v="725"/>
    <s v="2025em1100195@bitspilani-digital.edu.in"/>
    <s v="2025EM1100195"/>
    <s v="TANMOY MAJUMDAR"/>
    <n v="1"/>
    <n v="131"/>
    <n v="0"/>
    <n v="1"/>
    <n v="1"/>
    <n v="0"/>
    <n v="0"/>
    <n v="0"/>
    <m/>
    <n v="0"/>
    <m/>
    <n v="0"/>
    <s v="2026-02-08T15:19:28.2470000Z"/>
    <s v="2026-02-08T15:00:29.9970000Z"/>
    <n v="24"/>
    <m/>
    <s v="2026-02-08T15:19:16.3900000Z"/>
    <s v="2026-02-08"/>
    <m/>
    <m/>
  </r>
  <r>
    <n v="7036"/>
    <s v="T2-25_MDSDF405"/>
    <x v="10"/>
    <x v="1"/>
    <s v="dept_msc_dsai"/>
    <n v="6653"/>
    <s v="Trimester 2"/>
    <n v="725"/>
    <s v="2025em1100195@bitspilani-digital.edu.in"/>
    <s v="2025EM1100195"/>
    <s v="TANMOY MAJUMDAR"/>
    <n v="1"/>
    <n v="69"/>
    <n v="0"/>
    <n v="1"/>
    <n v="1"/>
    <n v="0"/>
    <n v="0"/>
    <n v="0"/>
    <m/>
    <n v="0"/>
    <m/>
    <n v="0"/>
    <s v="2026-02-08T15:12:25.3300000Z"/>
    <s v="2026-02-08T15:00:29.9970000Z"/>
    <n v="24"/>
    <m/>
    <s v="2026-02-08T15:11:29.1000000Z"/>
    <s v="2026-02-08"/>
    <m/>
    <m/>
  </r>
  <r>
    <n v="7027"/>
    <s v="T2-25_MDSDF402"/>
    <x v="9"/>
    <x v="1"/>
    <s v="dept_msc_dsai"/>
    <n v="6653"/>
    <s v="Trimester 2"/>
    <n v="725"/>
    <s v="2025em1100195@bitspilani-digital.edu.in"/>
    <s v="2025EM1100195"/>
    <s v="TANMOY MAJUMDAR"/>
    <n v="1"/>
    <n v="92"/>
    <n v="0"/>
    <n v="1"/>
    <n v="1"/>
    <n v="0"/>
    <n v="0"/>
    <n v="0"/>
    <m/>
    <n v="0"/>
    <m/>
    <n v="0"/>
    <s v="2026-02-08T15:06:51.0870000Z"/>
    <s v="2026-02-08T15:00:29.9970000Z"/>
    <n v="24"/>
    <m/>
    <s v="2026-02-08T15:06:15.0570000Z"/>
    <s v="2026-02-08"/>
    <m/>
    <m/>
  </r>
  <r>
    <n v="7036"/>
    <s v="T2-25_MDSDF405"/>
    <x v="10"/>
    <x v="1"/>
    <s v="dept_msc_dsai"/>
    <n v="6653"/>
    <s v="Trimester 2"/>
    <n v="726"/>
    <s v="2025em1100196@bitspilani-digital.edu.in"/>
    <s v="2025EM1100196"/>
    <s v="VELIDI NAGAPAVAN"/>
    <n v="6"/>
    <n v="69"/>
    <n v="0"/>
    <n v="2"/>
    <n v="2"/>
    <n v="0"/>
    <n v="0"/>
    <n v="0"/>
    <m/>
    <n v="0"/>
    <m/>
    <n v="1955"/>
    <s v="2026-02-09T17:54:31.6200000Z"/>
    <s v="2026-02-09T17:19:41.7570000Z"/>
    <n v="181"/>
    <m/>
    <s v="2026-02-09T17:54:11.7430000Z"/>
    <s v="2026-02-09"/>
    <s v="2026-02-09T17:54:40.8470000Z"/>
    <s v="2026-02-09T17:54:40.8500000Z"/>
  </r>
  <r>
    <n v="7037"/>
    <s v="T2-25_MDSDF407"/>
    <x v="11"/>
    <x v="1"/>
    <s v="dept_msc_dsai"/>
    <n v="6653"/>
    <s v="Trimester 2"/>
    <n v="726"/>
    <s v="2025em1100196@bitspilani-digital.edu.in"/>
    <s v="2025EM1100196"/>
    <s v="VELIDI NAGAPAVAN"/>
    <n v="3"/>
    <n v="131"/>
    <n v="0"/>
    <n v="1"/>
    <n v="1"/>
    <n v="0"/>
    <n v="0"/>
    <n v="0"/>
    <m/>
    <n v="0"/>
    <m/>
    <n v="115"/>
    <s v="2026-02-08T16:29:16.7370000Z"/>
    <s v="2026-02-09T17:19:41.7570000Z"/>
    <n v="181"/>
    <m/>
    <s v="2026-02-08T16:29:07.7400000Z"/>
    <s v="2026-02-08"/>
    <s v="2026-01-22T13:29:02.9030000Z"/>
    <s v="2026-01-22T13:29:02.9170000Z"/>
  </r>
  <r>
    <n v="7038"/>
    <s v="T2-25_MDSDF418"/>
    <x v="12"/>
    <x v="1"/>
    <s v="dept_msc_dsai"/>
    <n v="6653"/>
    <s v="Trimester 2"/>
    <n v="726"/>
    <s v="2025em1100196@bitspilani-digital.edu.in"/>
    <s v="2025EM1100196"/>
    <s v="VELIDI NAGAPAVAN"/>
    <n v="1"/>
    <n v="114"/>
    <n v="0"/>
    <n v="1"/>
    <n v="1"/>
    <n v="0"/>
    <n v="0"/>
    <n v="0"/>
    <m/>
    <n v="0"/>
    <m/>
    <n v="56"/>
    <s v="2026-02-08T15:55:58.9000000Z"/>
    <s v="2026-02-09T17:19:41.7570000Z"/>
    <n v="181"/>
    <m/>
    <s v="2026-02-08T15:55:47.6500000Z"/>
    <s v="2026-02-08"/>
    <m/>
    <m/>
  </r>
  <r>
    <n v="7038"/>
    <s v="T2-25_MDSDF418"/>
    <x v="12"/>
    <x v="1"/>
    <s v="dept_msc_dsai"/>
    <n v="6653"/>
    <s v="Trimester 2"/>
    <n v="727"/>
    <s v="2025em1100197@bitspilani-digital.edu.in"/>
    <s v="2025EM1100197"/>
    <s v="VIHANG CHANDRA"/>
    <n v="45"/>
    <n v="114"/>
    <n v="0"/>
    <n v="9"/>
    <n v="9"/>
    <n v="0"/>
    <n v="0"/>
    <n v="0"/>
    <m/>
    <n v="0"/>
    <m/>
    <n v="54430"/>
    <s v="2026-02-08T19:37:25.1130000Z"/>
    <s v="2026-02-08T19:26:28.4900000Z"/>
    <n v="280"/>
    <m/>
    <s v="2026-02-08T19:33:25.9770000Z"/>
    <s v="2026-02-08"/>
    <m/>
    <m/>
  </r>
  <r>
    <n v="7037"/>
    <s v="T2-25_MDSDF407"/>
    <x v="11"/>
    <x v="1"/>
    <s v="dept_msc_dsai"/>
    <n v="6653"/>
    <s v="Trimester 2"/>
    <n v="727"/>
    <s v="2025em1100197@bitspilani-digital.edu.in"/>
    <s v="2025EM1100197"/>
    <s v="VIHANG CHANDRA"/>
    <n v="49"/>
    <n v="131"/>
    <n v="0"/>
    <n v="15"/>
    <n v="15"/>
    <n v="0"/>
    <n v="0"/>
    <n v="0"/>
    <m/>
    <n v="0"/>
    <m/>
    <n v="41273"/>
    <s v="2026-02-08T19:31:33.9200000Z"/>
    <s v="2026-02-08T19:26:28.4900000Z"/>
    <n v="280"/>
    <m/>
    <s v="2026-02-08T19:31:23.2930000Z"/>
    <s v="2026-02-08"/>
    <s v="2026-01-30T23:44:21.0130000Z"/>
    <s v="2026-02-06T12:47:21.6470000Z"/>
  </r>
  <r>
    <n v="7036"/>
    <s v="T2-25_MDSDF405"/>
    <x v="10"/>
    <x v="1"/>
    <s v="dept_msc_dsai"/>
    <n v="6653"/>
    <s v="Trimester 2"/>
    <n v="727"/>
    <s v="2025em1100197@bitspilani-digital.edu.in"/>
    <s v="2025EM1100197"/>
    <s v="VIHANG CHANDRA"/>
    <n v="7"/>
    <n v="69"/>
    <n v="0"/>
    <n v="1"/>
    <n v="1"/>
    <n v="0"/>
    <n v="0"/>
    <n v="0"/>
    <m/>
    <n v="0"/>
    <m/>
    <n v="5683"/>
    <s v="2026-02-07T22:30:27.0200000Z"/>
    <s v="2026-02-08T19:26:28.4900000Z"/>
    <n v="280"/>
    <m/>
    <s v="2026-02-07T22:30:14.1070000Z"/>
    <s v="2026-02-07"/>
    <s v="2026-01-31T20:28:01.8270000Z"/>
    <s v="2026-02-07T22:18:28.0330000Z"/>
  </r>
  <r>
    <n v="7036"/>
    <s v="T2-25_MDSDF405"/>
    <x v="10"/>
    <x v="1"/>
    <s v="dept_msc_dsai"/>
    <n v="6653"/>
    <s v="Trimester 2"/>
    <n v="728"/>
    <s v="2025em1100198@bitspilani-digital.edu.in"/>
    <s v="2025EM1100198"/>
    <s v="ANSARI ANEEKA MOHD ARIF SEEMA"/>
    <n v="34"/>
    <n v="69"/>
    <n v="0"/>
    <n v="11"/>
    <n v="11"/>
    <n v="0"/>
    <n v="0"/>
    <n v="0"/>
    <m/>
    <n v="0"/>
    <m/>
    <n v="36198"/>
    <s v="2026-02-10T11:07:57.5070000Z"/>
    <s v="2026-02-10T11:06:38.2430000Z"/>
    <n v="339"/>
    <m/>
    <s v="2026-02-09T14:15:29.2600000Z"/>
    <s v="2026-02-09"/>
    <s v="2026-02-07T10:37:24.2000000Z"/>
    <s v="2026-02-07T20:49:24.4570000Z"/>
  </r>
  <r>
    <n v="7037"/>
    <s v="T2-25_MDSDF407"/>
    <x v="11"/>
    <x v="1"/>
    <s v="dept_msc_dsai"/>
    <n v="6653"/>
    <s v="Trimester 2"/>
    <n v="728"/>
    <s v="2025em1100198@bitspilani-digital.edu.in"/>
    <s v="2025EM1100198"/>
    <s v="ANSARI ANEEKA MOHD ARIF SEEMA"/>
    <n v="68"/>
    <n v="131"/>
    <n v="0"/>
    <n v="22"/>
    <n v="22"/>
    <n v="0"/>
    <n v="0"/>
    <n v="0"/>
    <m/>
    <n v="0"/>
    <m/>
    <n v="55287"/>
    <s v="2026-02-10T11:08:10.3400000Z"/>
    <s v="2026-02-10T11:06:38.2430000Z"/>
    <n v="339"/>
    <m/>
    <s v="2026-02-09T13:53:52.6230000Z"/>
    <s v="2026-02-09"/>
    <s v="2026-02-10T11:17:55.4830000Z"/>
    <s v="2026-02-10T11:17:55.4830000Z"/>
  </r>
  <r>
    <n v="7038"/>
    <s v="T2-25_MDSDF418"/>
    <x v="12"/>
    <x v="1"/>
    <s v="dept_msc_dsai"/>
    <n v="6653"/>
    <s v="Trimester 2"/>
    <n v="728"/>
    <s v="2025em1100198@bitspilani-digital.edu.in"/>
    <s v="2025EM1100198"/>
    <s v="ANSARI ANEEKA MOHD ARIF SEEMA"/>
    <n v="60"/>
    <n v="114"/>
    <n v="0"/>
    <n v="12"/>
    <n v="13"/>
    <n v="0"/>
    <n v="0"/>
    <n v="0"/>
    <m/>
    <n v="0"/>
    <m/>
    <n v="94406"/>
    <s v="2026-02-10T11:07:06.9770000Z"/>
    <s v="2026-02-10T11:06:38.2430000Z"/>
    <n v="339"/>
    <m/>
    <s v="2026-02-09T14:52:42.4700000Z"/>
    <s v="2026-02-09"/>
    <m/>
    <m/>
  </r>
  <r>
    <n v="7038"/>
    <s v="T2-25_MDSDF418"/>
    <x v="12"/>
    <x v="1"/>
    <s v="dept_msc_dsai"/>
    <n v="6653"/>
    <s v="Trimester 2"/>
    <n v="729"/>
    <s v="2025em1100199@bitspilani-digital.edu.in"/>
    <s v="2025EM1100199"/>
    <s v="JADAV JAYDEV BATUKBHAI"/>
    <n v="5"/>
    <n v="114"/>
    <n v="0"/>
    <n v="1"/>
    <n v="1"/>
    <n v="0"/>
    <n v="0"/>
    <n v="0"/>
    <m/>
    <n v="0"/>
    <m/>
    <n v="273"/>
    <s v="2026-02-09T16:45:23.9200000Z"/>
    <s v="2026-02-09T16:24:58.7700000Z"/>
    <n v="217"/>
    <m/>
    <s v="2026-02-09T16:45:20.2370000Z"/>
    <s v="2026-02-09"/>
    <m/>
    <m/>
  </r>
  <r>
    <n v="7037"/>
    <s v="T2-25_MDSDF407"/>
    <x v="11"/>
    <x v="1"/>
    <s v="dept_msc_dsai"/>
    <n v="6653"/>
    <s v="Trimester 2"/>
    <n v="729"/>
    <s v="2025em1100199@bitspilani-digital.edu.in"/>
    <s v="2025EM1100199"/>
    <s v="JADAV JAYDEV BATUKBHAI"/>
    <n v="22"/>
    <n v="131"/>
    <n v="0"/>
    <n v="6"/>
    <n v="8"/>
    <n v="0"/>
    <n v="0"/>
    <n v="0"/>
    <m/>
    <n v="0"/>
    <m/>
    <n v="9140"/>
    <s v="2026-02-09T17:01:45.2300000Z"/>
    <s v="2026-02-09T16:24:58.7700000Z"/>
    <n v="217"/>
    <m/>
    <s v="2026-02-09T17:01:39.1230000Z"/>
    <s v="2026-02-09"/>
    <s v="2026-02-03T16:59:04.2870000Z"/>
    <s v="2026-02-03T16:59:04.2900000Z"/>
  </r>
  <r>
    <n v="7036"/>
    <s v="T2-25_MDSDF405"/>
    <x v="10"/>
    <x v="1"/>
    <s v="dept_msc_dsai"/>
    <n v="6653"/>
    <s v="Trimester 2"/>
    <n v="729"/>
    <s v="2025em1100199@bitspilani-digital.edu.in"/>
    <s v="2025EM1100199"/>
    <s v="JADAV JAYDEV BATUKBHAI"/>
    <n v="4"/>
    <n v="69"/>
    <n v="0"/>
    <n v="1"/>
    <n v="1"/>
    <n v="0"/>
    <n v="0"/>
    <n v="0"/>
    <m/>
    <n v="0"/>
    <m/>
    <n v="3097"/>
    <s v="2026-02-09T16:40:20.0970000Z"/>
    <s v="2026-02-09T16:24:58.7700000Z"/>
    <n v="217"/>
    <m/>
    <s v="2026-02-09T16:40:09.9300000Z"/>
    <s v="2026-02-09"/>
    <s v="2026-01-17T17:07:42.2370000Z"/>
    <s v="2026-01-17T17:09:26.3400000Z"/>
  </r>
  <r>
    <n v="7036"/>
    <s v="T2-25_MDSDF405"/>
    <x v="10"/>
    <x v="1"/>
    <s v="dept_msc_dsai"/>
    <n v="6653"/>
    <s v="Trimester 2"/>
    <n v="730"/>
    <s v="2025em1100200@bitspilani-digital.edu.in"/>
    <s v="2025EM1100200"/>
    <s v="SIVANI RAMSHANKER"/>
    <n v="21"/>
    <n v="69"/>
    <n v="0"/>
    <n v="4"/>
    <n v="4"/>
    <n v="0"/>
    <n v="0"/>
    <n v="0"/>
    <m/>
    <n v="0"/>
    <m/>
    <n v="17788"/>
    <s v="2026-02-10T11:04:55.6500000Z"/>
    <s v="2026-02-10T11:04:42.3630000Z"/>
    <n v="207"/>
    <m/>
    <s v="2026-02-10T10:34:13.6800000Z"/>
    <s v="2026-02-10"/>
    <s v="2026-02-10T11:15:42.7700000Z"/>
    <s v="2026-02-10T11:15:42.7700000Z"/>
  </r>
  <r>
    <n v="7038"/>
    <s v="T2-25_MDSDF418"/>
    <x v="12"/>
    <x v="1"/>
    <s v="dept_msc_dsai"/>
    <n v="6653"/>
    <s v="Trimester 2"/>
    <n v="731"/>
    <s v="2025em1100201@bitspilani-digital.edu.in"/>
    <s v="2025EM1100201"/>
    <s v="JHANGYANI TARUN MANOHAR NEETU"/>
    <n v="1"/>
    <n v="114"/>
    <n v="0"/>
    <n v="1"/>
    <n v="1"/>
    <n v="0"/>
    <n v="0"/>
    <n v="0"/>
    <m/>
    <n v="0"/>
    <m/>
    <n v="0"/>
    <s v="2026-02-09T18:33:13.1370000Z"/>
    <s v="2026-02-09T18:18:54.6370000Z"/>
    <n v="109"/>
    <m/>
    <s v="2026-02-09T18:32:33.3270000Z"/>
    <s v="2026-02-09"/>
    <m/>
    <m/>
  </r>
  <r>
    <n v="7037"/>
    <s v="T2-25_MDSDF407"/>
    <x v="11"/>
    <x v="1"/>
    <s v="dept_msc_dsai"/>
    <n v="6653"/>
    <s v="Trimester 2"/>
    <n v="731"/>
    <s v="2025em1100201@bitspilani-digital.edu.in"/>
    <s v="2025EM1100201"/>
    <s v="JHANGYANI TARUN MANOHAR NEETU"/>
    <n v="1"/>
    <n v="131"/>
    <n v="0"/>
    <n v="1"/>
    <n v="1"/>
    <n v="0"/>
    <n v="0"/>
    <n v="0"/>
    <m/>
    <n v="0"/>
    <m/>
    <n v="0"/>
    <s v="2026-02-09T18:31:14.1200000Z"/>
    <s v="2026-02-09T18:18:54.6370000Z"/>
    <n v="109"/>
    <m/>
    <s v="2026-02-09T18:31:09.4700000Z"/>
    <s v="2026-02-09"/>
    <m/>
    <m/>
  </r>
  <r>
    <n v="7036"/>
    <s v="T2-25_MDSDF405"/>
    <x v="10"/>
    <x v="1"/>
    <s v="dept_msc_dsai"/>
    <n v="6653"/>
    <s v="Trimester 2"/>
    <n v="731"/>
    <s v="2025em1100201@bitspilani-digital.edu.in"/>
    <s v="2025EM1100201"/>
    <s v="JHANGYANI TARUN MANOHAR NEETU"/>
    <n v="1"/>
    <n v="69"/>
    <n v="0"/>
    <n v="1"/>
    <n v="1"/>
    <n v="0"/>
    <n v="0"/>
    <n v="0"/>
    <m/>
    <n v="0"/>
    <m/>
    <n v="0"/>
    <s v="2026-02-09T18:24:43.2730000Z"/>
    <s v="2026-02-09T18:18:54.6370000Z"/>
    <n v="109"/>
    <m/>
    <s v="2026-02-09T18:24:37.5030000Z"/>
    <s v="2026-02-09"/>
    <m/>
    <m/>
  </r>
  <r>
    <n v="7036"/>
    <s v="T2-25_MDSDF405"/>
    <x v="10"/>
    <x v="1"/>
    <s v="dept_msc_dsai"/>
    <n v="6653"/>
    <s v="Trimester 2"/>
    <n v="732"/>
    <s v="2025em1100202@bitspilani-digital.edu.in"/>
    <s v="2025EM1100202"/>
    <s v="CHILAKAPATI GIRISH PAVAN ANIRUDH"/>
    <n v="1"/>
    <n v="69"/>
    <n v="0"/>
    <n v="1"/>
    <n v="1"/>
    <n v="0"/>
    <n v="0"/>
    <n v="0"/>
    <m/>
    <n v="0"/>
    <m/>
    <n v="0"/>
    <s v="2026-02-08T11:02:20.6330000Z"/>
    <s v="2026-02-08T10:54:20.6530000Z"/>
    <n v="102"/>
    <m/>
    <s v="2026-02-08T11:01:54.1330000Z"/>
    <s v="2026-02-08"/>
    <m/>
    <m/>
  </r>
  <r>
    <n v="7037"/>
    <s v="T2-25_MDSDF407"/>
    <x v="11"/>
    <x v="1"/>
    <s v="dept_msc_dsai"/>
    <n v="6653"/>
    <s v="Trimester 2"/>
    <n v="732"/>
    <s v="2025em1100202@bitspilani-digital.edu.in"/>
    <s v="2025EM1100202"/>
    <s v="CHILAKAPATI GIRISH PAVAN ANIRUDH"/>
    <n v="1"/>
    <n v="131"/>
    <n v="0"/>
    <n v="1"/>
    <n v="1"/>
    <n v="0"/>
    <n v="0"/>
    <n v="0"/>
    <m/>
    <n v="0"/>
    <m/>
    <n v="0"/>
    <s v="2026-02-08T11:14:00.7530000Z"/>
    <s v="2026-02-08T10:54:20.6530000Z"/>
    <n v="102"/>
    <m/>
    <s v="2026-02-08T11:11:37.6000000Z"/>
    <s v="2026-02-08"/>
    <m/>
    <m/>
  </r>
  <r>
    <n v="7029"/>
    <s v="T2-25_MDSDF404"/>
    <x v="13"/>
    <x v="1"/>
    <s v="dept_msc_dsai"/>
    <n v="6653"/>
    <s v="Trimester 2"/>
    <n v="732"/>
    <s v="2025em1100202@bitspilani-digital.edu.in"/>
    <s v="2025EM1100202"/>
    <s v="CHILAKAPATI GIRISH PAVAN ANIRUDH"/>
    <n v="1"/>
    <n v="214"/>
    <n v="0"/>
    <n v="1"/>
    <n v="1"/>
    <n v="0"/>
    <n v="0"/>
    <n v="0"/>
    <m/>
    <n v="0"/>
    <m/>
    <n v="250"/>
    <s v="2026-02-08T10:54:24.6830000Z"/>
    <s v="2026-02-08T10:54:20.6530000Z"/>
    <n v="102"/>
    <m/>
    <s v="2026-02-08T05:55:09.6030000Z"/>
    <s v="2026-02-08"/>
    <m/>
    <m/>
  </r>
  <r>
    <n v="7036"/>
    <s v="T2-25_MDSDF405"/>
    <x v="10"/>
    <x v="1"/>
    <s v="dept_msc_dsai"/>
    <n v="6653"/>
    <s v="Trimester 2"/>
    <n v="734"/>
    <s v="2025em1100204@bitspilani-digital.edu.in"/>
    <s v="2025EM1100204"/>
    <s v="CHITIMIREDDY HARSHITHA"/>
    <n v="9"/>
    <n v="69"/>
    <n v="0"/>
    <n v="2"/>
    <n v="2"/>
    <n v="0"/>
    <n v="0"/>
    <n v="0"/>
    <m/>
    <n v="0"/>
    <m/>
    <n v="125235"/>
    <s v="2026-02-09T02:48:18.2170000Z"/>
    <s v="2026-02-10T01:22:48.7400000Z"/>
    <n v="285"/>
    <m/>
    <s v="2026-02-09T02:48:00.5130000Z"/>
    <s v="2026-02-09"/>
    <s v="2026-01-31T15:48:41.0600000Z"/>
    <s v="2026-01-31T15:48:41.0630000Z"/>
  </r>
  <r>
    <n v="7038"/>
    <s v="T2-25_MDSDF418"/>
    <x v="12"/>
    <x v="1"/>
    <s v="dept_msc_dsai"/>
    <n v="6653"/>
    <s v="Trimester 2"/>
    <n v="734"/>
    <s v="2025em1100204@bitspilani-digital.edu.in"/>
    <s v="2025EM1100204"/>
    <s v="CHITIMIREDDY HARSHITHA"/>
    <n v="7"/>
    <n v="114"/>
    <n v="0"/>
    <n v="1"/>
    <n v="1"/>
    <n v="0"/>
    <n v="0"/>
    <n v="0"/>
    <m/>
    <n v="0"/>
    <m/>
    <n v="17605"/>
    <s v="2026-02-09T02:56:44.0100000Z"/>
    <s v="2026-02-10T01:22:48.7400000Z"/>
    <n v="285"/>
    <m/>
    <s v="2026-02-09T02:56:24.6600000Z"/>
    <s v="2026-02-09"/>
    <m/>
    <m/>
  </r>
  <r>
    <n v="7037"/>
    <s v="T2-25_MDSDF407"/>
    <x v="11"/>
    <x v="1"/>
    <s v="dept_msc_dsai"/>
    <n v="6653"/>
    <s v="Trimester 2"/>
    <n v="734"/>
    <s v="2025em1100204@bitspilani-digital.edu.in"/>
    <s v="2025EM1100204"/>
    <s v="CHITIMIREDDY HARSHITHA"/>
    <n v="22"/>
    <n v="131"/>
    <n v="0"/>
    <n v="5"/>
    <n v="5"/>
    <n v="0"/>
    <n v="0"/>
    <n v="0"/>
    <m/>
    <n v="0"/>
    <m/>
    <n v="74297"/>
    <s v="2026-02-09T02:54:35.4470000Z"/>
    <s v="2026-02-10T01:22:48.7400000Z"/>
    <n v="285"/>
    <m/>
    <s v="2026-02-09T02:54:31.0900000Z"/>
    <s v="2026-02-09"/>
    <s v="2026-01-23T01:39:59.1000000Z"/>
    <s v="2026-02-01T08:34:48.4670000Z"/>
  </r>
  <r>
    <n v="7036"/>
    <s v="T2-25_MDSDF405"/>
    <x v="10"/>
    <x v="1"/>
    <s v="dept_msc_dsai"/>
    <n v="6653"/>
    <s v="Trimester 2"/>
    <n v="736"/>
    <s v="2025em1100206@bitspilani-digital.edu.in"/>
    <s v="2025EM1100206"/>
    <s v="KADAMBA SATYA VENKATA SANDEEP"/>
    <n v="4"/>
    <n v="69"/>
    <n v="0"/>
    <n v="1"/>
    <n v="1"/>
    <n v="0"/>
    <n v="0"/>
    <n v="0"/>
    <m/>
    <n v="0"/>
    <m/>
    <n v="95"/>
    <s v="2026-02-10T06:32:10.1370000Z"/>
    <s v="2026-02-10T09:21:46.7470000Z"/>
    <n v="154"/>
    <m/>
    <s v="2026-02-10T06:31:53.8100000Z"/>
    <s v="2026-02-10"/>
    <s v="2026-01-17T16:34:55.7670000Z"/>
    <s v="2026-01-17T16:34:55.7530000Z"/>
  </r>
  <r>
    <n v="7038"/>
    <s v="T2-25_MDSDF418"/>
    <x v="12"/>
    <x v="1"/>
    <s v="dept_msc_dsai"/>
    <n v="6653"/>
    <s v="Trimester 2"/>
    <n v="736"/>
    <s v="2025em1100206@bitspilani-digital.edu.in"/>
    <s v="2025EM1100206"/>
    <s v="KADAMBA SATYA VENKATA SANDEEP"/>
    <n v="6"/>
    <n v="114"/>
    <n v="0"/>
    <n v="1"/>
    <n v="1"/>
    <n v="0"/>
    <n v="0"/>
    <n v="0"/>
    <m/>
    <n v="0"/>
    <m/>
    <n v="6107"/>
    <s v="2026-02-10T06:16:23.7130000Z"/>
    <s v="2026-02-10T09:21:46.7470000Z"/>
    <n v="154"/>
    <m/>
    <s v="2026-02-10T06:16:18.9200000Z"/>
    <s v="2026-02-10"/>
    <m/>
    <m/>
  </r>
  <r>
    <n v="7037"/>
    <s v="T2-25_MDSDF407"/>
    <x v="11"/>
    <x v="1"/>
    <s v="dept_msc_dsai"/>
    <n v="6653"/>
    <s v="Trimester 2"/>
    <n v="736"/>
    <s v="2025em1100206@bitspilani-digital.edu.in"/>
    <s v="2025EM1100206"/>
    <s v="KADAMBA SATYA VENKATA SANDEEP"/>
    <n v="2"/>
    <n v="131"/>
    <n v="0"/>
    <n v="1"/>
    <n v="1"/>
    <n v="0"/>
    <n v="0"/>
    <n v="0"/>
    <m/>
    <n v="0"/>
    <m/>
    <n v="0"/>
    <s v="2026-02-10T06:48:22.5270000Z"/>
    <s v="2026-02-10T09:21:46.7470000Z"/>
    <n v="154"/>
    <m/>
    <s v="2026-02-10T06:48:11.7170000Z"/>
    <s v="2026-02-10"/>
    <m/>
    <m/>
  </r>
  <r>
    <n v="7037"/>
    <s v="T2-25_MDSDF407"/>
    <x v="11"/>
    <x v="1"/>
    <s v="dept_msc_dsai"/>
    <n v="6653"/>
    <s v="Trimester 2"/>
    <n v="737"/>
    <s v="2025em1100207@bitspilani-digital.edu.in"/>
    <s v="2025EM1100207"/>
    <s v="DIVYANSHU SHARMA"/>
    <n v="8"/>
    <n v="131"/>
    <n v="0"/>
    <n v="1"/>
    <n v="1"/>
    <n v="0"/>
    <n v="0"/>
    <n v="0"/>
    <m/>
    <n v="0"/>
    <m/>
    <n v="1371"/>
    <s v="2026-02-09T22:03:41.0500000Z"/>
    <s v="2026-02-09T22:04:05.6470000Z"/>
    <n v="214"/>
    <m/>
    <s v="2026-02-09T05:47:16.9500000Z"/>
    <s v="2026-02-09"/>
    <s v="2026-01-19T13:04:13.9600000Z"/>
    <s v="2026-01-19T13:04:13.9500000Z"/>
  </r>
  <r>
    <n v="7038"/>
    <s v="T2-25_MDSDF418"/>
    <x v="12"/>
    <x v="1"/>
    <s v="dept_msc_dsai"/>
    <n v="6653"/>
    <s v="Trimester 2"/>
    <n v="737"/>
    <s v="2025em1100207@bitspilani-digital.edu.in"/>
    <s v="2025EM1100207"/>
    <s v="DIVYANSHU SHARMA"/>
    <n v="11"/>
    <n v="114"/>
    <n v="0"/>
    <n v="2"/>
    <n v="3"/>
    <n v="0"/>
    <n v="0"/>
    <n v="0"/>
    <m/>
    <n v="0"/>
    <m/>
    <n v="1197"/>
    <s v="2026-02-09T22:03:17.8370000Z"/>
    <s v="2026-02-09T22:04:05.6470000Z"/>
    <n v="214"/>
    <m/>
    <s v="2026-02-09T05:24:40.0930000Z"/>
    <s v="2026-02-09"/>
    <m/>
    <m/>
  </r>
  <r>
    <n v="7036"/>
    <s v="T2-25_MDSDF405"/>
    <x v="10"/>
    <x v="1"/>
    <s v="dept_msc_dsai"/>
    <n v="6653"/>
    <s v="Trimester 2"/>
    <n v="737"/>
    <s v="2025em1100207@bitspilani-digital.edu.in"/>
    <s v="2025EM1100207"/>
    <s v="DIVYANSHU SHARMA"/>
    <n v="19"/>
    <n v="69"/>
    <n v="0"/>
    <n v="5"/>
    <n v="6"/>
    <n v="1"/>
    <n v="0"/>
    <n v="0"/>
    <s v="2026-01-20T13:16:35.7670000Z"/>
    <n v="0"/>
    <m/>
    <n v="3371"/>
    <s v="2026-02-09T22:03:35.3100000Z"/>
    <s v="2026-02-09T22:04:05.6470000Z"/>
    <n v="214"/>
    <m/>
    <s v="2026-02-09T05:15:40.1570000Z"/>
    <s v="2026-02-09"/>
    <s v="2026-01-18T06:22:36.4230000Z"/>
    <s v="2026-01-20T13:03:13.6100000Z"/>
  </r>
  <r>
    <n v="7036"/>
    <s v="T2-25_MDSDF405"/>
    <x v="10"/>
    <x v="1"/>
    <s v="dept_msc_dsai"/>
    <n v="6653"/>
    <s v="Trimester 2"/>
    <n v="739"/>
    <s v="2025em1100209@bitspilani-digital.edu.in"/>
    <s v="2025EM1100209"/>
    <s v="SAYYED MANSOOR"/>
    <n v="27"/>
    <n v="69"/>
    <n v="0"/>
    <n v="1"/>
    <n v="1"/>
    <n v="0"/>
    <n v="0"/>
    <n v="0"/>
    <m/>
    <n v="0"/>
    <m/>
    <n v="50536"/>
    <s v="2026-02-09T03:45:49.9070000Z"/>
    <s v="2026-02-10T02:54:17.7800000Z"/>
    <n v="278"/>
    <m/>
    <s v="2026-02-08T04:30:46.8170000Z"/>
    <s v="2026-02-08"/>
    <s v="2026-02-09T03:49:59.5100000Z"/>
    <s v="2026-02-09T10:22:21.2330000Z"/>
  </r>
  <r>
    <n v="7038"/>
    <s v="T2-25_MDSDF418"/>
    <x v="12"/>
    <x v="1"/>
    <s v="dept_msc_dsai"/>
    <n v="6653"/>
    <s v="Trimester 2"/>
    <n v="739"/>
    <s v="2025em1100209@bitspilani-digital.edu.in"/>
    <s v="2025EM1100209"/>
    <s v="SAYYED MANSOOR"/>
    <n v="63"/>
    <n v="114"/>
    <n v="0"/>
    <n v="6"/>
    <n v="6"/>
    <n v="0"/>
    <n v="0"/>
    <n v="0"/>
    <m/>
    <n v="0"/>
    <m/>
    <n v="48568"/>
    <s v="2026-02-09T06:52:28.6130000Z"/>
    <s v="2026-02-10T02:54:17.7800000Z"/>
    <n v="278"/>
    <m/>
    <s v="2026-02-08T04:38:49.5670000Z"/>
    <s v="2026-02-08"/>
    <m/>
    <m/>
  </r>
  <r>
    <n v="7037"/>
    <s v="T2-25_MDSDF407"/>
    <x v="11"/>
    <x v="1"/>
    <s v="dept_msc_dsai"/>
    <n v="6653"/>
    <s v="Trimester 2"/>
    <n v="739"/>
    <s v="2025em1100209@bitspilani-digital.edu.in"/>
    <s v="2025EM1100209"/>
    <s v="SAYYED MANSOOR"/>
    <n v="65"/>
    <n v="131"/>
    <n v="0"/>
    <n v="14"/>
    <n v="14"/>
    <n v="0"/>
    <n v="0"/>
    <n v="0"/>
    <m/>
    <n v="0"/>
    <m/>
    <n v="37537"/>
    <s v="2026-02-10T02:55:08.3530000Z"/>
    <s v="2026-02-10T02:54:17.7800000Z"/>
    <n v="278"/>
    <m/>
    <s v="2026-02-08T04:56:40.5900000Z"/>
    <s v="2026-02-08"/>
    <s v="2026-02-10T02:50:40.7600000Z"/>
    <s v="2026-02-10T03:37:59.8130000Z"/>
  </r>
  <r>
    <n v="7036"/>
    <s v="T2-25_MDSDF405"/>
    <x v="10"/>
    <x v="1"/>
    <s v="dept_msc_dsai"/>
    <n v="6653"/>
    <s v="Trimester 2"/>
    <n v="743"/>
    <s v="2025em1100213@bitspilani-digital.edu.in"/>
    <s v="2025EM1100213"/>
    <s v="JOYCE DOROTHY S"/>
    <n v="5"/>
    <n v="69"/>
    <n v="0"/>
    <n v="1"/>
    <n v="1"/>
    <n v="0"/>
    <n v="0"/>
    <n v="0"/>
    <m/>
    <n v="0"/>
    <m/>
    <n v="10553"/>
    <s v="2026-02-09T02:43:03.0030000Z"/>
    <s v="2026-02-10T10:39:06.3600000Z"/>
    <n v="179"/>
    <m/>
    <s v="2026-02-09T02:24:16.1470000Z"/>
    <s v="2026-02-09"/>
    <s v="2026-01-19T03:44:36.7000000Z"/>
    <s v="2026-01-27T14:57:02.0430000Z"/>
  </r>
  <r>
    <n v="7038"/>
    <s v="T2-25_MDSDF418"/>
    <x v="12"/>
    <x v="1"/>
    <s v="dept_msc_dsai"/>
    <n v="6653"/>
    <s v="Trimester 2"/>
    <n v="743"/>
    <s v="2025em1100213@bitspilani-digital.edu.in"/>
    <s v="2025EM1100213"/>
    <s v="JOYCE DOROTHY S"/>
    <n v="10"/>
    <n v="114"/>
    <n v="0"/>
    <n v="1"/>
    <n v="1"/>
    <n v="0"/>
    <n v="0"/>
    <n v="0"/>
    <m/>
    <n v="0"/>
    <m/>
    <n v="16529"/>
    <s v="2026-02-10T10:39:35.6330000Z"/>
    <s v="2026-02-10T10:39:06.3600000Z"/>
    <n v="179"/>
    <m/>
    <s v="2026-02-09T02:41:43.5300000Z"/>
    <s v="2026-02-09"/>
    <m/>
    <m/>
  </r>
  <r>
    <n v="7037"/>
    <s v="T2-25_MDSDF407"/>
    <x v="11"/>
    <x v="1"/>
    <s v="dept_msc_dsai"/>
    <n v="6653"/>
    <s v="Trimester 2"/>
    <n v="743"/>
    <s v="2025em1100213@bitspilani-digital.edu.in"/>
    <s v="2025EM1100213"/>
    <s v="JOYCE DOROTHY S"/>
    <n v="14"/>
    <n v="131"/>
    <n v="0"/>
    <n v="1"/>
    <n v="1"/>
    <n v="0"/>
    <n v="0"/>
    <n v="0"/>
    <m/>
    <n v="0"/>
    <m/>
    <n v="8514"/>
    <s v="2026-02-09T02:42:51.0670000Z"/>
    <s v="2026-02-10T10:39:06.3600000Z"/>
    <n v="179"/>
    <m/>
    <s v="2026-02-09T02:38:07.8930000Z"/>
    <s v="2026-02-09"/>
    <s v="2026-01-19T03:43:14.1600000Z"/>
    <s v="2026-02-02T15:06:30.2730000Z"/>
  </r>
  <r>
    <n v="7037"/>
    <s v="T2-25_MDSDF407"/>
    <x v="11"/>
    <x v="1"/>
    <s v="dept_msc_dsai"/>
    <n v="6653"/>
    <s v="Trimester 2"/>
    <n v="745"/>
    <s v="2025em1100215@bitspilani-digital.edu.in"/>
    <s v="2025EM1100215"/>
    <s v="GINJUPALLI KAVYA SRI"/>
    <n v="2"/>
    <n v="131"/>
    <n v="0"/>
    <n v="1"/>
    <n v="1"/>
    <n v="0"/>
    <n v="0"/>
    <n v="0"/>
    <m/>
    <n v="0"/>
    <m/>
    <n v="0"/>
    <s v="2026-02-10T07:08:51.0530000Z"/>
    <s v="2026-02-10T06:34:00.2800000Z"/>
    <n v="62"/>
    <m/>
    <s v="2026-02-10T07:08:04.6200000Z"/>
    <s v="2026-02-10"/>
    <s v="2026-01-22T11:22:17.0070000Z"/>
    <s v="2026-01-22T11:22:17.0200000Z"/>
  </r>
  <r>
    <n v="7038"/>
    <s v="T2-25_MDSDF418"/>
    <x v="12"/>
    <x v="1"/>
    <s v="dept_msc_dsai"/>
    <n v="6653"/>
    <s v="Trimester 2"/>
    <n v="745"/>
    <s v="2025em1100215@bitspilani-digital.edu.in"/>
    <s v="2025EM1100215"/>
    <s v="GINJUPALLI KAVYA SRI"/>
    <n v="2"/>
    <n v="114"/>
    <n v="0"/>
    <n v="1"/>
    <n v="1"/>
    <n v="0"/>
    <n v="0"/>
    <n v="0"/>
    <m/>
    <n v="0"/>
    <m/>
    <n v="40"/>
    <s v="2026-02-10T07:30:04.5930000Z"/>
    <s v="2026-02-10T06:34:00.2800000Z"/>
    <n v="62"/>
    <m/>
    <s v="2026-02-10T07:28:46.8170000Z"/>
    <s v="2026-02-10"/>
    <m/>
    <m/>
  </r>
  <r>
    <n v="7036"/>
    <s v="T2-25_MDSDF405"/>
    <x v="10"/>
    <x v="1"/>
    <s v="dept_msc_dsai"/>
    <n v="6653"/>
    <s v="Trimester 2"/>
    <n v="745"/>
    <s v="2025em1100215@bitspilani-digital.edu.in"/>
    <s v="2025EM1100215"/>
    <s v="GINJUPALLI KAVYA SRI"/>
    <n v="1"/>
    <n v="69"/>
    <n v="0"/>
    <n v="1"/>
    <n v="1"/>
    <n v="0"/>
    <n v="0"/>
    <n v="0"/>
    <m/>
    <n v="0"/>
    <m/>
    <n v="0"/>
    <s v="2026-02-10T07:21:30.2200000Z"/>
    <s v="2026-02-10T06:34:00.2800000Z"/>
    <n v="62"/>
    <m/>
    <s v="2026-02-10T07:21:19.4330000Z"/>
    <s v="2026-02-10"/>
    <m/>
    <m/>
  </r>
  <r>
    <n v="7037"/>
    <s v="T2-25_MDSDF407"/>
    <x v="11"/>
    <x v="1"/>
    <s v="dept_msc_dsai"/>
    <n v="6653"/>
    <s v="Trimester 2"/>
    <n v="749"/>
    <s v="2025em1100219@bitspilani-digital.edu.in"/>
    <s v="2025EM1100219"/>
    <s v="ANSHUL GAUTAM"/>
    <n v="3"/>
    <n v="131"/>
    <n v="0"/>
    <n v="1"/>
    <n v="1"/>
    <n v="0"/>
    <n v="0"/>
    <n v="0"/>
    <m/>
    <n v="0"/>
    <m/>
    <n v="210"/>
    <s v="2026-02-09T12:52:44.6770000Z"/>
    <s v="2026-02-09T12:17:19.1870000Z"/>
    <n v="146"/>
    <m/>
    <s v="2026-02-09T12:52:39.0470000Z"/>
    <s v="2026-02-09"/>
    <m/>
    <m/>
  </r>
  <r>
    <n v="7038"/>
    <s v="T2-25_MDSDF418"/>
    <x v="12"/>
    <x v="1"/>
    <s v="dept_msc_dsai"/>
    <n v="6653"/>
    <s v="Trimester 2"/>
    <n v="749"/>
    <s v="2025em1100219@bitspilani-digital.edu.in"/>
    <s v="2025EM1100219"/>
    <s v="ANSHUL GAUTAM"/>
    <n v="4"/>
    <n v="114"/>
    <n v="0"/>
    <n v="1"/>
    <n v="1"/>
    <n v="0"/>
    <n v="0"/>
    <n v="0"/>
    <m/>
    <n v="0"/>
    <m/>
    <n v="523"/>
    <s v="2026-02-09T12:31:09.3000000Z"/>
    <s v="2026-02-09T12:17:19.1870000Z"/>
    <n v="146"/>
    <m/>
    <s v="2026-02-09T12:30:43.0600000Z"/>
    <s v="2026-02-09"/>
    <m/>
    <m/>
  </r>
  <r>
    <n v="7036"/>
    <s v="T2-25_MDSDF405"/>
    <x v="10"/>
    <x v="1"/>
    <s v="dept_msc_dsai"/>
    <n v="6653"/>
    <s v="Trimester 2"/>
    <n v="749"/>
    <s v="2025em1100219@bitspilani-digital.edu.in"/>
    <s v="2025EM1100219"/>
    <s v="ANSHUL GAUTAM"/>
    <n v="3"/>
    <n v="69"/>
    <n v="0"/>
    <n v="1"/>
    <n v="1"/>
    <n v="0"/>
    <n v="0"/>
    <n v="0"/>
    <m/>
    <n v="0"/>
    <m/>
    <n v="171"/>
    <s v="2026-02-09T12:43:21.6000000Z"/>
    <s v="2026-02-09T12:17:19.1870000Z"/>
    <n v="146"/>
    <m/>
    <s v="2026-02-09T12:42:55.6930000Z"/>
    <s v="2026-02-09"/>
    <m/>
    <m/>
  </r>
  <r>
    <n v="7026"/>
    <s v="T2-25_MDSDF401"/>
    <x v="8"/>
    <x v="1"/>
    <s v="dept_msc_dsai"/>
    <n v="6653"/>
    <s v="Trimester 2"/>
    <n v="750"/>
    <s v="2025em1100220@bitspilani-digital.edu.in"/>
    <s v="2025EM1100220"/>
    <s v="ARYA ALEX"/>
    <n v="1"/>
    <n v="170"/>
    <n v="0"/>
    <n v="1"/>
    <n v="1"/>
    <n v="0"/>
    <n v="0"/>
    <n v="0"/>
    <m/>
    <n v="0"/>
    <m/>
    <n v="0"/>
    <s v="2026-02-10T04:41:05.3270000Z"/>
    <s v="2026-02-10T04:35:23.8800000Z"/>
    <n v="55"/>
    <m/>
    <s v="2026-02-10T04:40:54.2530000Z"/>
    <s v="2026-02-10"/>
    <m/>
    <m/>
  </r>
  <r>
    <n v="7029"/>
    <s v="T2-25_MDSDF404"/>
    <x v="13"/>
    <x v="1"/>
    <s v="dept_msc_dsai"/>
    <n v="6653"/>
    <s v="Trimester 2"/>
    <n v="750"/>
    <s v="2025em1100220@bitspilani-digital.edu.in"/>
    <s v="2025EM1100220"/>
    <s v="ARYA ALEX"/>
    <n v="5"/>
    <n v="214"/>
    <n v="0"/>
    <n v="1"/>
    <n v="1"/>
    <n v="0"/>
    <n v="0"/>
    <n v="0"/>
    <m/>
    <n v="0"/>
    <m/>
    <n v="1287"/>
    <s v="2026-02-10T04:56:33.7670000Z"/>
    <s v="2026-02-10T04:35:23.8800000Z"/>
    <n v="55"/>
    <m/>
    <s v="2026-02-10T04:55:32.2530000Z"/>
    <s v="2026-02-10"/>
    <m/>
    <m/>
  </r>
  <r>
    <n v="7027"/>
    <s v="T2-25_MDSDF402"/>
    <x v="9"/>
    <x v="1"/>
    <s v="dept_msc_dsai"/>
    <n v="6653"/>
    <s v="Trimester 2"/>
    <n v="750"/>
    <s v="2025em1100220@bitspilani-digital.edu.in"/>
    <s v="2025EM1100220"/>
    <s v="ARYA ALEX"/>
    <n v="1"/>
    <n v="92"/>
    <n v="0"/>
    <n v="1"/>
    <n v="1"/>
    <n v="0"/>
    <n v="0"/>
    <n v="0"/>
    <m/>
    <n v="0"/>
    <m/>
    <n v="0"/>
    <s v="2026-02-10T04:59:31.2900000Z"/>
    <s v="2026-02-10T04:35:23.8800000Z"/>
    <n v="55"/>
    <m/>
    <s v="2026-02-10T04:48:47.5000000Z"/>
    <s v="2026-02-10"/>
    <m/>
    <m/>
  </r>
  <r>
    <n v="7027"/>
    <s v="T2-25_MDSDF402"/>
    <x v="9"/>
    <x v="1"/>
    <s v="dept_msc_dsai"/>
    <n v="6653"/>
    <s v="Trimester 2"/>
    <n v="751"/>
    <s v="2025em1100221@bitspilani-digital.edu.in"/>
    <s v="2025EM1100221"/>
    <s v="LAKSHYA VARSHNEY"/>
    <n v="1"/>
    <n v="92"/>
    <n v="0"/>
    <n v="1"/>
    <n v="1"/>
    <n v="0"/>
    <n v="0"/>
    <n v="0"/>
    <m/>
    <n v="0"/>
    <m/>
    <n v="0"/>
    <s v="2026-02-10T09:02:01.3700000Z"/>
    <s v="2026-02-10T08:52:41.9630000Z"/>
    <n v="25"/>
    <m/>
    <s v="2026-02-10T09:01:57.0030000Z"/>
    <s v="2026-02-10"/>
    <m/>
    <m/>
  </r>
  <r>
    <n v="7029"/>
    <s v="T2-25_MDSDF404"/>
    <x v="13"/>
    <x v="1"/>
    <s v="dept_msc_dsai"/>
    <n v="6653"/>
    <s v="Trimester 2"/>
    <n v="751"/>
    <s v="2025em1100221@bitspilani-digital.edu.in"/>
    <s v="2025EM1100221"/>
    <s v="LAKSHYA VARSHNEY"/>
    <n v="1"/>
    <n v="214"/>
    <n v="0"/>
    <n v="1"/>
    <n v="1"/>
    <n v="0"/>
    <n v="0"/>
    <n v="0"/>
    <m/>
    <n v="0"/>
    <m/>
    <n v="0"/>
    <s v="2026-02-10T09:05:27.7000000Z"/>
    <s v="2026-02-10T08:52:41.9630000Z"/>
    <n v="25"/>
    <m/>
    <s v="2026-02-10T09:05:11.9170000Z"/>
    <s v="2026-02-10"/>
    <m/>
    <m/>
  </r>
  <r>
    <n v="7038"/>
    <s v="T2-25_MDSDF418"/>
    <x v="12"/>
    <x v="1"/>
    <s v="dept_msc_dsai"/>
    <n v="6653"/>
    <s v="Trimester 2"/>
    <n v="751"/>
    <s v="2025em1100221@bitspilani-digital.edu.in"/>
    <s v="2025EM1100221"/>
    <s v="LAKSHYA VARSHNEY"/>
    <n v="1"/>
    <n v="114"/>
    <n v="0"/>
    <n v="1"/>
    <n v="1"/>
    <n v="0"/>
    <n v="0"/>
    <n v="0"/>
    <m/>
    <n v="0"/>
    <m/>
    <n v="0"/>
    <s v="2026-02-10T09:08:14.9070000Z"/>
    <s v="2026-02-10T08:52:41.9630000Z"/>
    <n v="25"/>
    <m/>
    <s v="2026-02-10T09:08:09.6070000Z"/>
    <s v="2026-02-10"/>
    <m/>
    <m/>
  </r>
  <r>
    <n v="7026"/>
    <s v="T2-25_MDSDF401"/>
    <x v="8"/>
    <x v="1"/>
    <s v="dept_msc_dsai"/>
    <n v="6653"/>
    <s v="Trimester 2"/>
    <n v="751"/>
    <s v="2025em1100221@bitspilani-digital.edu.in"/>
    <s v="2025EM1100221"/>
    <s v="LAKSHYA VARSHNEY"/>
    <n v="1"/>
    <n v="170"/>
    <n v="0"/>
    <n v="1"/>
    <n v="1"/>
    <n v="0"/>
    <n v="0"/>
    <n v="0"/>
    <m/>
    <n v="0"/>
    <m/>
    <n v="0"/>
    <s v="2026-02-10T08:58:28.3300000Z"/>
    <s v="2026-02-10T08:52:41.9630000Z"/>
    <n v="25"/>
    <m/>
    <s v="2026-02-10T08:58:21.4770000Z"/>
    <s v="2026-02-10"/>
    <m/>
    <m/>
  </r>
  <r>
    <n v="7038"/>
    <s v="T2-25_MDSDF418"/>
    <x v="12"/>
    <x v="1"/>
    <s v="dept_msc_dsai"/>
    <n v="6653"/>
    <s v="Trimester 2"/>
    <n v="752"/>
    <s v="2025em1100222@bitspilani-digital.edu.in"/>
    <s v="2025EM1100222"/>
    <s v="MILIND KULKARNI SANJAY"/>
    <n v="17"/>
    <n v="114"/>
    <n v="0"/>
    <n v="1"/>
    <n v="1"/>
    <n v="0"/>
    <n v="0"/>
    <n v="0"/>
    <m/>
    <n v="0"/>
    <m/>
    <n v="8199"/>
    <s v="2026-02-09T03:32:11.3570000Z"/>
    <s v="2026-02-10T03:49:14.4000000Z"/>
    <n v="231"/>
    <m/>
    <s v="2026-02-09T03:32:02.1770000Z"/>
    <s v="2026-02-09"/>
    <m/>
    <m/>
  </r>
  <r>
    <n v="7036"/>
    <s v="T2-25_MDSDF405"/>
    <x v="10"/>
    <x v="1"/>
    <s v="dept_msc_dsai"/>
    <n v="6653"/>
    <s v="Trimester 2"/>
    <n v="752"/>
    <s v="2025em1100222@bitspilani-digital.edu.in"/>
    <s v="2025EM1100222"/>
    <s v="MILIND KULKARNI SANJAY"/>
    <n v="15"/>
    <n v="69"/>
    <n v="0"/>
    <n v="2"/>
    <n v="2"/>
    <n v="0"/>
    <n v="0"/>
    <n v="0"/>
    <m/>
    <n v="0"/>
    <m/>
    <n v="17020"/>
    <s v="2026-02-10T04:14:03.9170000Z"/>
    <s v="2026-02-10T03:49:14.4000000Z"/>
    <n v="231"/>
    <m/>
    <s v="2026-02-10T04:13:41.8530000Z"/>
    <s v="2026-02-10"/>
    <s v="2026-02-07T14:09:31.8400000Z"/>
    <s v="2026-02-07T14:09:31.8300000Z"/>
  </r>
  <r>
    <n v="7036"/>
    <s v="T2-25_MDSDF405"/>
    <x v="10"/>
    <x v="1"/>
    <s v="dept_msc_dsai"/>
    <n v="6653"/>
    <s v="Trimester 2"/>
    <n v="753"/>
    <s v="2025em1100223@bitspilani-digital.edu.in"/>
    <s v="2025EM1100223"/>
    <s v="GHAG SIMRAN SUBHASH SUVARNA"/>
    <n v="20"/>
    <n v="69"/>
    <n v="0"/>
    <n v="5"/>
    <n v="5"/>
    <n v="0"/>
    <n v="0"/>
    <n v="0"/>
    <m/>
    <n v="0"/>
    <m/>
    <n v="31410"/>
    <s v="2026-02-09T11:49:10.0200000Z"/>
    <s v="2026-02-10T08:32:23.5400000Z"/>
    <n v="108"/>
    <m/>
    <s v="2026-02-09T09:27:52.1500000Z"/>
    <s v="2026-02-09"/>
    <s v="2026-02-09T11:17:13.6770000Z"/>
    <s v="2026-02-09T11:23:24.7470000Z"/>
  </r>
  <r>
    <n v="7037"/>
    <s v="T2-25_MDSDF407"/>
    <x v="11"/>
    <x v="1"/>
    <s v="dept_msc_dsai"/>
    <n v="6653"/>
    <s v="Trimester 2"/>
    <n v="753"/>
    <s v="2025em1100223@bitspilani-digital.edu.in"/>
    <s v="2025EM1100223"/>
    <s v="GHAG SIMRAN SUBHASH SUVARNA"/>
    <n v="20"/>
    <n v="131"/>
    <n v="0"/>
    <n v="2"/>
    <n v="2"/>
    <n v="0"/>
    <n v="0"/>
    <n v="0"/>
    <m/>
    <n v="0"/>
    <m/>
    <n v="6011"/>
    <s v="2026-02-09T11:49:22.8670000Z"/>
    <s v="2026-02-10T08:32:23.5400000Z"/>
    <n v="108"/>
    <m/>
    <s v="2026-02-08T03:47:24.6670000Z"/>
    <s v="2026-02-08"/>
    <s v="2026-02-09T11:51:58.1200000Z"/>
    <s v="2026-02-09T11:58:24.0330000Z"/>
  </r>
  <r>
    <n v="7038"/>
    <s v="T2-25_MDSDF418"/>
    <x v="12"/>
    <x v="1"/>
    <s v="dept_msc_dsai"/>
    <n v="6653"/>
    <s v="Trimester 2"/>
    <n v="753"/>
    <s v="2025em1100223@bitspilani-digital.edu.in"/>
    <s v="2025EM1100223"/>
    <s v="GHAG SIMRAN SUBHASH SUVARNA"/>
    <n v="2"/>
    <n v="114"/>
    <n v="0"/>
    <n v="1"/>
    <n v="1"/>
    <n v="0"/>
    <n v="0"/>
    <n v="0"/>
    <m/>
    <n v="0"/>
    <m/>
    <n v="0"/>
    <s v="2026-02-09T02:44:30.9530000Z"/>
    <s v="2026-02-10T08:32:23.5400000Z"/>
    <n v="108"/>
    <m/>
    <s v="2026-02-08T03:38:35.8000000Z"/>
    <s v="2026-02-08"/>
    <m/>
    <m/>
  </r>
  <r>
    <n v="7038"/>
    <s v="T2-25_MDSDF418"/>
    <x v="12"/>
    <x v="1"/>
    <s v="dept_msc_dsai"/>
    <n v="6653"/>
    <s v="Trimester 2"/>
    <n v="755"/>
    <s v="2025em1100225@bitspilani-digital.edu.in"/>
    <s v="2025EM1100225"/>
    <s v="TOUQEER AHMAD"/>
    <n v="48"/>
    <n v="114"/>
    <n v="0"/>
    <n v="9"/>
    <n v="13"/>
    <n v="0"/>
    <n v="0"/>
    <n v="0"/>
    <m/>
    <n v="0"/>
    <m/>
    <n v="39131"/>
    <s v="2026-02-07T19:54:16.2030000Z"/>
    <s v="2026-02-09T18:02:48.8070000Z"/>
    <n v="380"/>
    <m/>
    <s v="2026-02-07T19:53:41.3600000Z"/>
    <s v="2026-02-07"/>
    <m/>
    <m/>
  </r>
  <r>
    <n v="7037"/>
    <s v="T2-25_MDSDF407"/>
    <x v="11"/>
    <x v="1"/>
    <s v="dept_msc_dsai"/>
    <n v="6653"/>
    <s v="Trimester 2"/>
    <n v="755"/>
    <s v="2025em1100225@bitspilani-digital.edu.in"/>
    <s v="2025EM1100225"/>
    <s v="TOUQEER AHMAD"/>
    <n v="45"/>
    <n v="131"/>
    <n v="0"/>
    <n v="11"/>
    <n v="11"/>
    <n v="0"/>
    <n v="0"/>
    <n v="0"/>
    <m/>
    <n v="0"/>
    <m/>
    <n v="24710"/>
    <s v="2026-02-09T20:34:06.2600000Z"/>
    <s v="2026-02-09T18:02:48.8070000Z"/>
    <n v="380"/>
    <m/>
    <s v="2026-02-09T20:32:52.6830000Z"/>
    <s v="2026-02-09"/>
    <s v="2026-02-09T19:54:59.6870000Z"/>
    <s v="2026-02-09T20:31:43.1170000Z"/>
  </r>
  <r>
    <n v="7036"/>
    <s v="T2-25_MDSDF405"/>
    <x v="10"/>
    <x v="1"/>
    <s v="dept_msc_dsai"/>
    <n v="6653"/>
    <s v="Trimester 2"/>
    <n v="755"/>
    <s v="2025em1100225@bitspilani-digital.edu.in"/>
    <s v="2025EM1100225"/>
    <s v="TOUQEER AHMAD"/>
    <n v="41"/>
    <n v="69"/>
    <n v="0"/>
    <n v="13"/>
    <n v="17"/>
    <n v="0"/>
    <n v="0"/>
    <n v="0"/>
    <m/>
    <n v="0"/>
    <m/>
    <n v="33373"/>
    <s v="2026-02-08T18:55:54.5400000Z"/>
    <s v="2026-02-09T18:02:48.8070000Z"/>
    <n v="380"/>
    <m/>
    <s v="2026-02-08T18:55:49.2070000Z"/>
    <s v="2026-02-08"/>
    <s v="2026-02-04T12:58:14.8000000Z"/>
    <s v="2026-02-08T18:38:16.0700000Z"/>
  </r>
  <r>
    <n v="7036"/>
    <s v="T2-25_MDSDF405"/>
    <x v="10"/>
    <x v="1"/>
    <s v="dept_msc_dsai"/>
    <n v="6653"/>
    <s v="Trimester 2"/>
    <n v="756"/>
    <s v="2025em1100226@bitspilani-digital.edu.in"/>
    <s v="2025EM1100226"/>
    <s v="SWANAND SURESHRAO PARATKAR"/>
    <n v="10"/>
    <n v="69"/>
    <n v="0"/>
    <n v="1"/>
    <n v="1"/>
    <n v="0"/>
    <n v="0"/>
    <n v="0"/>
    <m/>
    <n v="0"/>
    <m/>
    <n v="11484"/>
    <s v="2026-02-10T04:32:30.8600000Z"/>
    <s v="2026-02-10T03:30:22.4000000Z"/>
    <n v="128"/>
    <m/>
    <s v="2026-02-10T03:52:52.1770000Z"/>
    <s v="2026-02-10"/>
    <s v="2026-02-05T07:41:31.0330000Z"/>
    <s v="2026-02-06T14:45:53.5970000Z"/>
  </r>
  <r>
    <n v="7037"/>
    <s v="T2-25_MDSDF407"/>
    <x v="11"/>
    <x v="1"/>
    <s v="dept_msc_dsai"/>
    <n v="6653"/>
    <s v="Trimester 2"/>
    <n v="756"/>
    <s v="2025em1100226@bitspilani-digital.edu.in"/>
    <s v="2025EM1100226"/>
    <s v="SWANAND SURESHRAO PARATKAR"/>
    <n v="32"/>
    <n v="131"/>
    <n v="0"/>
    <n v="3"/>
    <n v="3"/>
    <n v="0"/>
    <n v="0"/>
    <n v="0"/>
    <m/>
    <n v="0"/>
    <m/>
    <n v="29441"/>
    <s v="2026-02-10T04:32:12.2700000Z"/>
    <s v="2026-02-10T03:30:22.4000000Z"/>
    <n v="128"/>
    <m/>
    <s v="2026-02-10T04:27:15.0630000Z"/>
    <s v="2026-02-10"/>
    <s v="2026-02-10T04:30:41.2830000Z"/>
    <s v="2026-02-10T04:30:41.2830000Z"/>
  </r>
  <r>
    <n v="7038"/>
    <s v="T2-25_MDSDF418"/>
    <x v="12"/>
    <x v="1"/>
    <s v="dept_msc_dsai"/>
    <n v="6653"/>
    <s v="Trimester 2"/>
    <n v="756"/>
    <s v="2025em1100226@bitspilani-digital.edu.in"/>
    <s v="2025EM1100226"/>
    <s v="SWANAND SURESHRAO PARATKAR"/>
    <n v="41"/>
    <n v="114"/>
    <n v="0"/>
    <n v="3"/>
    <n v="3"/>
    <n v="0"/>
    <n v="0"/>
    <n v="0"/>
    <m/>
    <n v="0"/>
    <m/>
    <n v="17728"/>
    <s v="2026-02-10T04:28:59.2600000Z"/>
    <s v="2026-02-10T03:30:22.4000000Z"/>
    <n v="128"/>
    <m/>
    <s v="2026-02-10T03:58:03.1770000Z"/>
    <s v="2026-02-10"/>
    <m/>
    <m/>
  </r>
  <r>
    <n v="7038"/>
    <s v="T2-25_MDSDF418"/>
    <x v="12"/>
    <x v="1"/>
    <s v="dept_msc_dsai"/>
    <n v="6653"/>
    <s v="Trimester 2"/>
    <n v="757"/>
    <s v="2025em1100228@bitspilani-digital.edu.in"/>
    <s v="2025EM1100228"/>
    <s v="SRINIKETH A"/>
    <n v="45"/>
    <n v="114"/>
    <n v="0"/>
    <n v="9"/>
    <n v="9"/>
    <n v="0"/>
    <n v="0"/>
    <n v="0"/>
    <m/>
    <n v="0"/>
    <m/>
    <n v="13959"/>
    <s v="2026-02-10T04:32:10.0970000Z"/>
    <s v="2026-02-10T03:41:57.0770000Z"/>
    <n v="316"/>
    <m/>
    <s v="2026-02-10T04:32:06.4870000Z"/>
    <s v="2026-02-10"/>
    <m/>
    <m/>
  </r>
  <r>
    <n v="7037"/>
    <s v="T2-25_MDSDF407"/>
    <x v="11"/>
    <x v="1"/>
    <s v="dept_msc_dsai"/>
    <n v="6653"/>
    <s v="Trimester 2"/>
    <n v="757"/>
    <s v="2025em1100228@bitspilani-digital.edu.in"/>
    <s v="2025EM1100228"/>
    <s v="SRINIKETH A"/>
    <n v="71"/>
    <n v="131"/>
    <n v="0"/>
    <n v="22"/>
    <n v="22"/>
    <n v="0"/>
    <n v="0"/>
    <n v="0"/>
    <m/>
    <n v="0"/>
    <m/>
    <n v="34225"/>
    <s v="2026-02-10T04:54:05.5030000Z"/>
    <s v="2026-02-10T03:41:57.0770000Z"/>
    <n v="316"/>
    <m/>
    <s v="2026-02-10T04:54:01.1700000Z"/>
    <s v="2026-02-10"/>
    <s v="2026-02-05T04:21:56.5170000Z"/>
    <s v="2026-02-05T04:21:56.5100000Z"/>
  </r>
  <r>
    <n v="7036"/>
    <s v="T2-25_MDSDF405"/>
    <x v="10"/>
    <x v="1"/>
    <s v="dept_msc_dsai"/>
    <n v="6653"/>
    <s v="Trimester 2"/>
    <n v="757"/>
    <s v="2025em1100228@bitspilani-digital.edu.in"/>
    <s v="2025EM1100228"/>
    <s v="SRINIKETH A"/>
    <n v="36"/>
    <n v="69"/>
    <n v="0"/>
    <n v="13"/>
    <n v="13"/>
    <n v="0"/>
    <n v="0"/>
    <n v="0"/>
    <m/>
    <n v="0"/>
    <m/>
    <n v="12433"/>
    <s v="2026-02-10T04:26:44.5100000Z"/>
    <s v="2026-02-10T03:41:57.0770000Z"/>
    <n v="316"/>
    <m/>
    <s v="2026-02-10T04:26:33.1300000Z"/>
    <s v="2026-02-10"/>
    <s v="2026-02-03T04:08:04.3470000Z"/>
    <s v="2026-02-03T04:08:04.3430000Z"/>
  </r>
  <r>
    <n v="7038"/>
    <s v="T2-25_MDSDF418"/>
    <x v="12"/>
    <x v="1"/>
    <s v="dept_msc_dsai"/>
    <n v="6653"/>
    <s v="Trimester 2"/>
    <n v="762"/>
    <s v="2025em1100233@bitspilani-digital.edu.in"/>
    <s v="2025EM1100233"/>
    <s v="PONAGANTI AKANKSHA"/>
    <n v="63"/>
    <n v="114"/>
    <n v="0"/>
    <n v="12"/>
    <n v="13"/>
    <n v="0"/>
    <n v="0"/>
    <n v="0"/>
    <m/>
    <n v="0"/>
    <m/>
    <n v="47050"/>
    <s v="2026-02-09T17:52:40.5870000Z"/>
    <s v="2026-02-10T09:17:36.0770000Z"/>
    <n v="257"/>
    <m/>
    <s v="2026-02-09T17:07:38.0530000Z"/>
    <s v="2026-02-09"/>
    <m/>
    <m/>
  </r>
  <r>
    <n v="7037"/>
    <s v="T2-25_MDSDF407"/>
    <x v="11"/>
    <x v="1"/>
    <s v="dept_msc_dsai"/>
    <n v="6653"/>
    <s v="Trimester 2"/>
    <n v="762"/>
    <s v="2025em1100233@bitspilani-digital.edu.in"/>
    <s v="2025EM1100233"/>
    <s v="PONAGANTI AKANKSHA"/>
    <n v="71"/>
    <n v="131"/>
    <n v="0"/>
    <n v="22"/>
    <n v="22"/>
    <n v="0"/>
    <n v="0"/>
    <n v="0"/>
    <m/>
    <n v="0"/>
    <m/>
    <n v="32200"/>
    <s v="2026-02-09T18:31:16.7000000Z"/>
    <s v="2026-02-10T09:17:36.0770000Z"/>
    <n v="257"/>
    <m/>
    <s v="2026-02-09T18:31:06.0770000Z"/>
    <s v="2026-02-09"/>
    <s v="2026-02-05T16:51:37.9970000Z"/>
    <s v="2026-02-05T16:51:46.6600000Z"/>
  </r>
  <r>
    <n v="7036"/>
    <s v="T2-25_MDSDF405"/>
    <x v="10"/>
    <x v="1"/>
    <s v="dept_msc_dsai"/>
    <n v="6653"/>
    <s v="Trimester 2"/>
    <n v="762"/>
    <s v="2025em1100233@bitspilani-digital.edu.in"/>
    <s v="2025EM1100233"/>
    <s v="PONAGANTI AKANKSHA"/>
    <n v="39"/>
    <n v="69"/>
    <n v="0"/>
    <n v="13"/>
    <n v="13"/>
    <n v="0"/>
    <n v="0"/>
    <n v="0"/>
    <m/>
    <n v="0"/>
    <m/>
    <n v="62762"/>
    <s v="2026-02-09T18:14:32.9400000Z"/>
    <s v="2026-02-10T09:17:36.0770000Z"/>
    <n v="257"/>
    <m/>
    <s v="2026-02-09T18:06:10.2000000Z"/>
    <s v="2026-02-09"/>
    <s v="2026-02-03T15:46:31.6100000Z"/>
    <s v="2026-02-05T14:50:15.7900000Z"/>
  </r>
  <r>
    <n v="7038"/>
    <s v="T2-25_MDSDF418"/>
    <x v="12"/>
    <x v="1"/>
    <s v="dept_msc_dsai"/>
    <n v="6653"/>
    <s v="Trimester 2"/>
    <n v="763"/>
    <s v="2025em1100234@bitspilani-digital.edu.in"/>
    <s v="2025EM1100234"/>
    <s v="SUNITA BALODA"/>
    <n v="35"/>
    <n v="114"/>
    <n v="0"/>
    <n v="5"/>
    <n v="5"/>
    <n v="0"/>
    <n v="0"/>
    <n v="0"/>
    <m/>
    <n v="0"/>
    <m/>
    <n v="11586"/>
    <s v="2026-02-10T11:10:42.4970000Z"/>
    <s v="2026-02-10T10:47:52.3330000Z"/>
    <n v="345"/>
    <m/>
    <s v="2026-02-09T17:10:08.5230000Z"/>
    <s v="2026-02-09"/>
    <m/>
    <m/>
  </r>
  <r>
    <n v="7038"/>
    <s v="T2-25_MDSDF418"/>
    <x v="12"/>
    <x v="1"/>
    <s v="dept_msc_dsai"/>
    <n v="6653"/>
    <s v="Trimester 2"/>
    <n v="764"/>
    <s v="2025em1100235@bitspilani-digital.edu.in"/>
    <s v="2025EM1100235"/>
    <s v="MOHAMMED OMAR"/>
    <n v="1"/>
    <n v="114"/>
    <n v="0"/>
    <n v="1"/>
    <n v="1"/>
    <n v="0"/>
    <n v="0"/>
    <n v="0"/>
    <m/>
    <n v="0"/>
    <m/>
    <n v="0"/>
    <s v="2026-02-09T16:16:00.7400000Z"/>
    <s v="2026-02-09T14:50:15.0430000Z"/>
    <n v="154"/>
    <m/>
    <s v="2026-02-09T16:15:56.6500000Z"/>
    <s v="2026-02-09"/>
    <m/>
    <m/>
  </r>
  <r>
    <n v="7037"/>
    <s v="T2-25_MDSDF407"/>
    <x v="11"/>
    <x v="1"/>
    <s v="dept_msc_dsai"/>
    <n v="6653"/>
    <s v="Trimester 2"/>
    <n v="764"/>
    <s v="2025em1100235@bitspilani-digital.edu.in"/>
    <s v="2025EM1100235"/>
    <s v="MOHAMMED OMAR"/>
    <n v="1"/>
    <n v="131"/>
    <n v="0"/>
    <n v="1"/>
    <n v="1"/>
    <n v="0"/>
    <n v="0"/>
    <n v="0"/>
    <m/>
    <n v="0"/>
    <m/>
    <n v="0"/>
    <s v="2026-02-09T15:00:52.9630000Z"/>
    <s v="2026-02-09T14:50:15.0430000Z"/>
    <n v="154"/>
    <m/>
    <s v="2026-02-09T15:00:47.2100000Z"/>
    <s v="2026-02-09"/>
    <m/>
    <m/>
  </r>
  <r>
    <n v="7036"/>
    <s v="T2-25_MDSDF405"/>
    <x v="10"/>
    <x v="1"/>
    <s v="dept_msc_dsai"/>
    <n v="6653"/>
    <s v="Trimester 2"/>
    <n v="764"/>
    <s v="2025em1100235@bitspilani-digital.edu.in"/>
    <s v="2025EM1100235"/>
    <s v="MOHAMMED OMAR"/>
    <n v="1"/>
    <n v="69"/>
    <n v="0"/>
    <n v="1"/>
    <n v="1"/>
    <n v="0"/>
    <n v="0"/>
    <n v="0"/>
    <m/>
    <n v="0"/>
    <m/>
    <n v="0"/>
    <s v="2026-02-09T14:50:16.8430000Z"/>
    <s v="2026-02-09T14:50:15.0430000Z"/>
    <n v="154"/>
    <m/>
    <s v="2026-02-09T01:44:55.3970000Z"/>
    <s v="2026-02-09"/>
    <m/>
    <m/>
  </r>
  <r>
    <n v="7036"/>
    <s v="T2-25_MDSDF405"/>
    <x v="10"/>
    <x v="1"/>
    <s v="dept_msc_dsai"/>
    <n v="6653"/>
    <s v="Trimester 2"/>
    <n v="765"/>
    <s v="2025em1100236@bitspilani-digital.edu.in"/>
    <s v="2025EM1100236"/>
    <s v="SUHA ABDUL KALAM"/>
    <n v="5"/>
    <n v="69"/>
    <n v="0"/>
    <n v="1"/>
    <n v="1"/>
    <n v="0"/>
    <n v="0"/>
    <n v="0"/>
    <m/>
    <n v="0"/>
    <m/>
    <n v="6581"/>
    <s v="2026-02-08T14:04:53.8770000Z"/>
    <s v="2026-02-09T09:37:17.4830000Z"/>
    <n v="173"/>
    <m/>
    <s v="2026-02-08T13:49:12.9230000Z"/>
    <s v="2026-02-08"/>
    <s v="2026-01-18T08:24:48.8600000Z"/>
    <s v="2026-01-18T08:24:48.8430000Z"/>
  </r>
  <r>
    <n v="7037"/>
    <s v="T2-25_MDSDF407"/>
    <x v="11"/>
    <x v="1"/>
    <s v="dept_msc_dsai"/>
    <n v="6653"/>
    <s v="Trimester 2"/>
    <n v="765"/>
    <s v="2025em1100236@bitspilani-digital.edu.in"/>
    <s v="2025EM1100236"/>
    <s v="SUHA ABDUL KALAM"/>
    <n v="7"/>
    <n v="131"/>
    <n v="0"/>
    <n v="1"/>
    <n v="1"/>
    <n v="0"/>
    <n v="0"/>
    <n v="0"/>
    <m/>
    <n v="0"/>
    <m/>
    <n v="6081"/>
    <s v="2026-02-09T09:37:29.3600000Z"/>
    <s v="2026-02-09T09:37:17.4830000Z"/>
    <n v="173"/>
    <m/>
    <s v="2026-02-08T13:58:54.3270000Z"/>
    <s v="2026-02-08"/>
    <s v="2026-01-18T08:22:14.1070000Z"/>
    <s v="2026-01-18T08:22:14.0870000Z"/>
  </r>
  <r>
    <n v="7038"/>
    <s v="T2-25_MDSDF418"/>
    <x v="12"/>
    <x v="1"/>
    <s v="dept_msc_dsai"/>
    <n v="6653"/>
    <s v="Trimester 2"/>
    <n v="765"/>
    <s v="2025em1100236@bitspilani-digital.edu.in"/>
    <s v="2025EM1100236"/>
    <s v="SUHA ABDUL KALAM"/>
    <n v="24"/>
    <n v="114"/>
    <n v="0"/>
    <n v="1"/>
    <n v="1"/>
    <n v="0"/>
    <n v="0"/>
    <n v="0"/>
    <m/>
    <n v="0"/>
    <m/>
    <n v="1201"/>
    <s v="2026-02-08T14:04:26.5770000Z"/>
    <s v="2026-02-09T09:37:17.4830000Z"/>
    <n v="173"/>
    <m/>
    <s v="2026-02-08T14:03:20.8630000Z"/>
    <s v="2026-02-08"/>
    <m/>
    <m/>
  </r>
  <r>
    <n v="7038"/>
    <s v="T2-25_MDSDF418"/>
    <x v="12"/>
    <x v="1"/>
    <s v="dept_msc_dsai"/>
    <n v="6653"/>
    <s v="Trimester 2"/>
    <n v="767"/>
    <s v="2025em1100238@bitspilani-digital.edu.in"/>
    <s v="2025EM1100238"/>
    <s v="JHA RAVIBHUSHAN BALKANT ARCHANA"/>
    <n v="1"/>
    <n v="114"/>
    <n v="0"/>
    <n v="1"/>
    <n v="1"/>
    <n v="0"/>
    <n v="0"/>
    <n v="0"/>
    <m/>
    <n v="0"/>
    <m/>
    <n v="0"/>
    <s v="2026-02-08T11:08:50.6570000Z"/>
    <s v="2026-02-08T10:47:44.5330000Z"/>
    <n v="120"/>
    <m/>
    <s v="2026-02-08T11:08:46.4470000Z"/>
    <s v="2026-02-08"/>
    <m/>
    <m/>
  </r>
  <r>
    <n v="7037"/>
    <s v="T2-25_MDSDF407"/>
    <x v="11"/>
    <x v="1"/>
    <s v="dept_msc_dsai"/>
    <n v="6653"/>
    <s v="Trimester 2"/>
    <n v="767"/>
    <s v="2025em1100238@bitspilani-digital.edu.in"/>
    <s v="2025EM1100238"/>
    <s v="JHA RAVIBHUSHAN BALKANT ARCHANA"/>
    <n v="3"/>
    <n v="131"/>
    <n v="0"/>
    <n v="1"/>
    <n v="1"/>
    <n v="0"/>
    <n v="0"/>
    <n v="0"/>
    <m/>
    <n v="0"/>
    <m/>
    <n v="705"/>
    <s v="2026-02-08T11:04:22.7600000Z"/>
    <s v="2026-02-08T10:47:44.5330000Z"/>
    <n v="120"/>
    <m/>
    <s v="2026-02-08T11:04:14.5670000Z"/>
    <s v="2026-02-08"/>
    <m/>
    <m/>
  </r>
  <r>
    <n v="7036"/>
    <s v="T2-25_MDSDF405"/>
    <x v="10"/>
    <x v="1"/>
    <s v="dept_msc_dsai"/>
    <n v="6653"/>
    <s v="Trimester 2"/>
    <n v="767"/>
    <s v="2025em1100238@bitspilani-digital.edu.in"/>
    <s v="2025EM1100238"/>
    <s v="JHA RAVIBHUSHAN BALKANT ARCHANA"/>
    <n v="5"/>
    <n v="69"/>
    <n v="0"/>
    <n v="1"/>
    <n v="1"/>
    <n v="0"/>
    <n v="0"/>
    <n v="0"/>
    <m/>
    <n v="0"/>
    <m/>
    <n v="1518"/>
    <s v="2026-02-08T10:55:17.6600000Z"/>
    <s v="2026-02-08T10:47:44.5330000Z"/>
    <n v="120"/>
    <m/>
    <s v="2026-02-08T10:55:12.0930000Z"/>
    <s v="2026-02-08"/>
    <s v="2026-01-24T14:03:49.6530000Z"/>
    <s v="2026-01-24T14:06:43.7630000Z"/>
  </r>
  <r>
    <n v="7036"/>
    <s v="T2-25_MDSDF405"/>
    <x v="10"/>
    <x v="1"/>
    <s v="dept_msc_dsai"/>
    <n v="6653"/>
    <s v="Trimester 2"/>
    <n v="769"/>
    <s v="2025em1100240@bitspilani-digital.edu.in"/>
    <s v="2025EM1100240"/>
    <s v="R NISHANTH"/>
    <n v="1"/>
    <n v="69"/>
    <n v="0"/>
    <n v="1"/>
    <n v="1"/>
    <n v="0"/>
    <n v="0"/>
    <n v="0"/>
    <m/>
    <n v="0"/>
    <m/>
    <n v="0"/>
    <s v="2026-02-08T18:41:24.0500000Z"/>
    <s v="2026-02-08T18:33:46.7770000Z"/>
    <n v="51"/>
    <m/>
    <s v="2026-02-08T18:41:06.9300000Z"/>
    <s v="2026-02-08"/>
    <m/>
    <m/>
  </r>
  <r>
    <n v="7037"/>
    <s v="T2-25_MDSDF407"/>
    <x v="11"/>
    <x v="1"/>
    <s v="dept_msc_dsai"/>
    <n v="6653"/>
    <s v="Trimester 2"/>
    <n v="769"/>
    <s v="2025em1100240@bitspilani-digital.edu.in"/>
    <s v="2025EM1100240"/>
    <s v="R NISHANTH"/>
    <n v="1"/>
    <n v="131"/>
    <n v="0"/>
    <n v="1"/>
    <n v="1"/>
    <n v="0"/>
    <n v="0"/>
    <n v="0"/>
    <m/>
    <n v="0"/>
    <m/>
    <n v="0"/>
    <s v="2026-02-08T18:57:32.7770000Z"/>
    <s v="2026-02-08T18:33:46.7770000Z"/>
    <n v="51"/>
    <m/>
    <s v="2026-02-08T18:57:22.7670000Z"/>
    <s v="2026-02-08"/>
    <m/>
    <m/>
  </r>
  <r>
    <n v="7038"/>
    <s v="T2-25_MDSDF418"/>
    <x v="12"/>
    <x v="1"/>
    <s v="dept_msc_dsai"/>
    <n v="6653"/>
    <s v="Trimester 2"/>
    <n v="769"/>
    <s v="2025em1100240@bitspilani-digital.edu.in"/>
    <s v="2025EM1100240"/>
    <s v="R NISHANTH"/>
    <n v="1"/>
    <n v="114"/>
    <n v="0"/>
    <n v="1"/>
    <n v="1"/>
    <n v="0"/>
    <n v="0"/>
    <n v="0"/>
    <m/>
    <n v="0"/>
    <m/>
    <n v="0"/>
    <s v="2026-02-08T18:49:03.5970000Z"/>
    <s v="2026-02-08T18:33:46.7770000Z"/>
    <n v="51"/>
    <m/>
    <s v="2026-02-08T18:48:57.4130000Z"/>
    <s v="2026-02-08"/>
    <m/>
    <m/>
  </r>
  <r>
    <n v="7026"/>
    <s v="T2-25_MDSDF401"/>
    <x v="8"/>
    <x v="1"/>
    <s v="dept_msc_dsai"/>
    <n v="6653"/>
    <s v="Trimester 2"/>
    <n v="772"/>
    <s v="2025em1100243@bitspilani-digital.edu.in"/>
    <s v="2025EM1100243"/>
    <s v="GUTTIKONDA VAMSI"/>
    <n v="2"/>
    <n v="170"/>
    <n v="0"/>
    <n v="1"/>
    <n v="1"/>
    <n v="0"/>
    <n v="0"/>
    <n v="0"/>
    <m/>
    <n v="0"/>
    <m/>
    <n v="0"/>
    <s v="2026-02-08T17:31:03.8830000Z"/>
    <s v="2026-02-08T17:24:43.0970000Z"/>
    <n v="98"/>
    <m/>
    <s v="2026-02-08T17:30:39.6700000Z"/>
    <s v="2026-02-08"/>
    <m/>
    <m/>
  </r>
  <r>
    <n v="7036"/>
    <s v="T2-25_MDSDF405"/>
    <x v="10"/>
    <x v="1"/>
    <s v="dept_msc_dsai"/>
    <n v="6653"/>
    <s v="Trimester 2"/>
    <n v="772"/>
    <s v="2025em1100243@bitspilani-digital.edu.in"/>
    <s v="2025EM1100243"/>
    <s v="GUTTIKONDA VAMSI"/>
    <n v="1"/>
    <n v="69"/>
    <n v="0"/>
    <n v="1"/>
    <n v="1"/>
    <n v="0"/>
    <n v="0"/>
    <n v="0"/>
    <m/>
    <n v="0"/>
    <m/>
    <n v="0"/>
    <s v="2026-02-08T17:38:05.6330000Z"/>
    <s v="2026-02-08T17:24:43.0970000Z"/>
    <n v="98"/>
    <m/>
    <s v="2026-02-08T17:38:00.4530000Z"/>
    <s v="2026-02-08"/>
    <m/>
    <m/>
  </r>
  <r>
    <n v="7029"/>
    <s v="T2-25_MDSDF404"/>
    <x v="13"/>
    <x v="1"/>
    <s v="dept_msc_dsai"/>
    <n v="6653"/>
    <s v="Trimester 2"/>
    <n v="772"/>
    <s v="2025em1100243@bitspilani-digital.edu.in"/>
    <s v="2025EM1100243"/>
    <s v="GUTTIKONDA VAMSI"/>
    <n v="1"/>
    <n v="214"/>
    <n v="0"/>
    <n v="1"/>
    <n v="1"/>
    <n v="0"/>
    <n v="0"/>
    <n v="0"/>
    <m/>
    <n v="0"/>
    <m/>
    <n v="0"/>
    <s v="2026-02-08T17:35:53.2070000Z"/>
    <s v="2026-02-08T17:24:43.0970000Z"/>
    <n v="98"/>
    <m/>
    <s v="2026-02-08T17:35:30.1070000Z"/>
    <s v="2026-02-08"/>
    <m/>
    <m/>
  </r>
  <r>
    <n v="7038"/>
    <s v="T2-25_MDSDF418"/>
    <x v="12"/>
    <x v="1"/>
    <s v="dept_msc_dsai"/>
    <n v="6653"/>
    <s v="Trimester 2"/>
    <n v="776"/>
    <s v="2025em1100247@bitspilani-digital.edu.in"/>
    <s v="2025EM1100247"/>
    <s v="GHOSH GOURAB GYANPRAKASH TRIPTI"/>
    <n v="55"/>
    <n v="114"/>
    <n v="0"/>
    <n v="2"/>
    <n v="2"/>
    <n v="0"/>
    <n v="0"/>
    <n v="0"/>
    <m/>
    <n v="0"/>
    <m/>
    <n v="4769"/>
    <s v="2026-02-08T16:24:36.1830000Z"/>
    <s v="2026-02-08T15:43:29.3700000Z"/>
    <n v="299"/>
    <m/>
    <s v="2026-02-08T16:24:28.1370000Z"/>
    <s v="2026-02-08"/>
    <m/>
    <m/>
  </r>
  <r>
    <n v="7036"/>
    <s v="T2-25_MDSDF405"/>
    <x v="10"/>
    <x v="1"/>
    <s v="dept_msc_dsai"/>
    <n v="6653"/>
    <s v="Trimester 2"/>
    <n v="776"/>
    <s v="2025em1100247@bitspilani-digital.edu.in"/>
    <s v="2025EM1100247"/>
    <s v="GHOSH GOURAB GYANPRAKASH TRIPTI"/>
    <n v="29"/>
    <n v="69"/>
    <n v="0"/>
    <n v="1"/>
    <n v="1"/>
    <n v="0"/>
    <n v="0"/>
    <n v="0"/>
    <m/>
    <n v="0"/>
    <m/>
    <n v="7532"/>
    <s v="2026-02-08T16:12:29.0530000Z"/>
    <s v="2026-02-08T15:43:29.3700000Z"/>
    <n v="299"/>
    <m/>
    <s v="2026-02-08T16:12:10.5830000Z"/>
    <s v="2026-02-08"/>
    <s v="2026-02-08T15:59:51.2770000Z"/>
    <s v="2026-02-08T15:59:51.2770000Z"/>
  </r>
  <r>
    <n v="7036"/>
    <s v="T2-25_MDSDF405"/>
    <x v="10"/>
    <x v="1"/>
    <s v="dept_msc_dsai"/>
    <n v="6653"/>
    <s v="Trimester 2"/>
    <n v="777"/>
    <s v="2025em1100248@bitspilani-digital.edu.in"/>
    <s v="2025EM1100248"/>
    <s v="SRIMATHI A"/>
    <n v="1"/>
    <n v="69"/>
    <n v="0"/>
    <n v="1"/>
    <n v="1"/>
    <n v="0"/>
    <n v="0"/>
    <n v="0"/>
    <m/>
    <n v="0"/>
    <m/>
    <n v="0"/>
    <s v="2026-02-08T18:49:37.5570000Z"/>
    <s v="2026-02-08T18:40:32.4600000Z"/>
    <n v="95"/>
    <m/>
    <s v="2026-02-08T18:48:46.5170000Z"/>
    <s v="2026-02-08"/>
    <m/>
    <m/>
  </r>
  <r>
    <n v="7037"/>
    <s v="T2-25_MDSDF407"/>
    <x v="11"/>
    <x v="1"/>
    <s v="dept_msc_dsai"/>
    <n v="6653"/>
    <s v="Trimester 2"/>
    <n v="777"/>
    <s v="2025em1100248@bitspilani-digital.edu.in"/>
    <s v="2025EM1100248"/>
    <s v="SRIMATHI A"/>
    <n v="1"/>
    <n v="131"/>
    <n v="0"/>
    <n v="1"/>
    <n v="1"/>
    <n v="0"/>
    <n v="0"/>
    <n v="0"/>
    <m/>
    <n v="0"/>
    <m/>
    <n v="0"/>
    <s v="2026-02-08T19:00:35.1770000Z"/>
    <s v="2026-02-08T18:40:32.4600000Z"/>
    <n v="95"/>
    <m/>
    <s v="2026-02-08T18:59:55.5100000Z"/>
    <s v="2026-02-08"/>
    <m/>
    <m/>
  </r>
  <r>
    <n v="7038"/>
    <s v="T2-25_MDSDF418"/>
    <x v="12"/>
    <x v="1"/>
    <s v="dept_msc_dsai"/>
    <n v="6653"/>
    <s v="Trimester 2"/>
    <n v="777"/>
    <s v="2025em1100248@bitspilani-digital.edu.in"/>
    <s v="2025EM1100248"/>
    <s v="SRIMATHI A"/>
    <n v="2"/>
    <n v="114"/>
    <n v="0"/>
    <n v="1"/>
    <n v="1"/>
    <n v="0"/>
    <n v="0"/>
    <n v="0"/>
    <m/>
    <n v="0"/>
    <m/>
    <n v="0"/>
    <s v="2026-02-08T19:05:04.1700000Z"/>
    <s v="2026-02-08T18:40:32.4600000Z"/>
    <n v="95"/>
    <m/>
    <s v="2026-02-08T19:04:31.0770000Z"/>
    <s v="2026-02-08"/>
    <m/>
    <m/>
  </r>
  <r>
    <n v="7036"/>
    <s v="T2-25_MDSDF405"/>
    <x v="10"/>
    <x v="1"/>
    <s v="dept_msc_dsai"/>
    <n v="6653"/>
    <s v="Trimester 2"/>
    <n v="779"/>
    <s v="2025em1100250@bitspilani-digital.edu.in"/>
    <s v="2025EM1100250"/>
    <s v="SARTHAK GUPTA"/>
    <n v="1"/>
    <n v="69"/>
    <n v="0"/>
    <n v="1"/>
    <n v="1"/>
    <n v="0"/>
    <n v="0"/>
    <n v="0"/>
    <m/>
    <n v="0"/>
    <m/>
    <n v="0"/>
    <s v="2026-02-08T19:49:43.9170000Z"/>
    <s v="2026-02-08T19:36:20.9370000Z"/>
    <n v="77"/>
    <m/>
    <s v="2026-02-08T19:49:26.7400000Z"/>
    <s v="2026-02-08"/>
    <m/>
    <m/>
  </r>
  <r>
    <n v="7037"/>
    <s v="T2-25_MDSDF407"/>
    <x v="11"/>
    <x v="1"/>
    <s v="dept_msc_dsai"/>
    <n v="6653"/>
    <s v="Trimester 2"/>
    <n v="779"/>
    <s v="2025em1100250@bitspilani-digital.edu.in"/>
    <s v="2025EM1100250"/>
    <s v="SARTHAK GUPTA"/>
    <n v="1"/>
    <n v="131"/>
    <n v="0"/>
    <n v="1"/>
    <n v="1"/>
    <n v="0"/>
    <n v="0"/>
    <n v="0"/>
    <m/>
    <n v="0"/>
    <m/>
    <n v="0"/>
    <s v="2026-02-08T19:57:52.9430000Z"/>
    <s v="2026-02-08T19:36:20.9370000Z"/>
    <n v="77"/>
    <m/>
    <s v="2026-02-08T19:57:42.2830000Z"/>
    <s v="2026-02-08"/>
    <m/>
    <m/>
  </r>
  <r>
    <n v="7038"/>
    <s v="T2-25_MDSDF418"/>
    <x v="12"/>
    <x v="1"/>
    <s v="dept_msc_dsai"/>
    <n v="6653"/>
    <s v="Trimester 2"/>
    <n v="779"/>
    <s v="2025em1100250@bitspilani-digital.edu.in"/>
    <s v="2025EM1100250"/>
    <s v="SARTHAK GUPTA"/>
    <n v="1"/>
    <n v="114"/>
    <n v="0"/>
    <n v="1"/>
    <n v="1"/>
    <n v="0"/>
    <n v="0"/>
    <n v="0"/>
    <m/>
    <n v="0"/>
    <m/>
    <n v="0"/>
    <s v="2026-02-08T20:00:26.3370000Z"/>
    <s v="2026-02-08T19:36:20.9370000Z"/>
    <n v="77"/>
    <m/>
    <s v="2026-02-08T20:00:22.0600000Z"/>
    <s v="2026-02-08"/>
    <m/>
    <m/>
  </r>
  <r>
    <n v="7036"/>
    <s v="T2-25_MDSDF405"/>
    <x v="10"/>
    <x v="1"/>
    <s v="dept_msc_dsai"/>
    <n v="6653"/>
    <s v="Trimester 2"/>
    <n v="781"/>
    <s v="2025em1100252@bitspilani-digital.edu.in"/>
    <s v="2025EM1100252"/>
    <s v="THOKE MUGDHA MAKRAND"/>
    <n v="17"/>
    <n v="69"/>
    <n v="0"/>
    <n v="3"/>
    <n v="3"/>
    <n v="0"/>
    <n v="0"/>
    <n v="0"/>
    <m/>
    <n v="0"/>
    <m/>
    <n v="24694"/>
    <s v="2026-02-08T06:54:40.7430000Z"/>
    <s v="2026-02-09T05:27:41.5670000Z"/>
    <n v="186"/>
    <m/>
    <s v="2026-02-08T06:09:27.9900000Z"/>
    <s v="2026-02-08"/>
    <s v="2026-01-26T07:21:40.1230000Z"/>
    <s v="2026-01-27T06:01:37.2400000Z"/>
  </r>
  <r>
    <n v="7037"/>
    <s v="T2-25_MDSDF407"/>
    <x v="11"/>
    <x v="1"/>
    <s v="dept_msc_dsai"/>
    <n v="6653"/>
    <s v="Trimester 2"/>
    <n v="781"/>
    <s v="2025em1100252@bitspilani-digital.edu.in"/>
    <s v="2025EM1100252"/>
    <s v="THOKE MUGDHA MAKRAND"/>
    <n v="8"/>
    <n v="131"/>
    <n v="0"/>
    <n v="1"/>
    <n v="1"/>
    <n v="0"/>
    <n v="0"/>
    <n v="0"/>
    <m/>
    <n v="0"/>
    <m/>
    <n v="12176"/>
    <s v="2026-02-09T05:30:42.3370000Z"/>
    <s v="2026-02-09T05:27:41.5670000Z"/>
    <n v="186"/>
    <m/>
    <s v="2026-02-08T07:08:32.9430000Z"/>
    <s v="2026-02-08"/>
    <s v="2026-01-28T11:43:27.4170000Z"/>
    <s v="2026-01-30T13:03:58.5200000Z"/>
  </r>
  <r>
    <n v="7038"/>
    <s v="T2-25_MDSDF418"/>
    <x v="12"/>
    <x v="1"/>
    <s v="dept_msc_dsai"/>
    <n v="6653"/>
    <s v="Trimester 2"/>
    <n v="781"/>
    <s v="2025em1100252@bitspilani-digital.edu.in"/>
    <s v="2025EM1100252"/>
    <s v="THOKE MUGDHA MAKRAND"/>
    <n v="8"/>
    <n v="114"/>
    <n v="0"/>
    <n v="1"/>
    <n v="1"/>
    <n v="0"/>
    <n v="0"/>
    <n v="0"/>
    <m/>
    <n v="0"/>
    <m/>
    <n v="7125"/>
    <s v="2026-02-08T07:08:45.1630000Z"/>
    <s v="2026-02-09T05:27:41.5670000Z"/>
    <n v="186"/>
    <m/>
    <s v="2026-02-08T06:53:54.0930000Z"/>
    <s v="2026-02-08"/>
    <m/>
    <m/>
  </r>
  <r>
    <n v="7026"/>
    <s v="T2-25_MDSDF401"/>
    <x v="8"/>
    <x v="1"/>
    <s v="dept_msc_dsai"/>
    <n v="6653"/>
    <s v="Trimester 2"/>
    <n v="782"/>
    <s v="2025em1100253@bitspilani-digital.edu.in"/>
    <s v="2025EM1100253"/>
    <s v="VIVEK H"/>
    <n v="1"/>
    <n v="170"/>
    <n v="0"/>
    <n v="1"/>
    <n v="1"/>
    <n v="0"/>
    <n v="0"/>
    <n v="0"/>
    <m/>
    <n v="0"/>
    <m/>
    <n v="0"/>
    <s v="2026-02-08T12:16:56.1530000Z"/>
    <s v="2026-02-08T18:52:24.7570000Z"/>
    <n v="27"/>
    <m/>
    <s v="2026-02-08T12:16:39.9130000Z"/>
    <s v="2026-02-08"/>
    <m/>
    <m/>
  </r>
  <r>
    <n v="7038"/>
    <s v="T2-25_MDSDF418"/>
    <x v="12"/>
    <x v="1"/>
    <s v="dept_msc_dsai"/>
    <n v="6653"/>
    <s v="Trimester 2"/>
    <n v="782"/>
    <s v="2025em1100253@bitspilani-digital.edu.in"/>
    <s v="2025EM1100253"/>
    <s v="VIVEK H"/>
    <n v="6"/>
    <n v="114"/>
    <n v="0"/>
    <n v="1"/>
    <n v="1"/>
    <n v="0"/>
    <n v="0"/>
    <n v="0"/>
    <m/>
    <n v="0"/>
    <m/>
    <n v="614"/>
    <s v="2026-02-08T12:27:12.0130000Z"/>
    <s v="2026-02-08T18:52:24.7570000Z"/>
    <n v="27"/>
    <m/>
    <s v="2026-02-08T12:24:33.3300000Z"/>
    <s v="2026-02-08"/>
    <m/>
    <m/>
  </r>
  <r>
    <n v="7027"/>
    <s v="T2-25_MDSDF402"/>
    <x v="9"/>
    <x v="1"/>
    <s v="dept_msc_dsai"/>
    <n v="6653"/>
    <s v="Trimester 2"/>
    <n v="782"/>
    <s v="2025em1100253@bitspilani-digital.edu.in"/>
    <s v="2025EM1100253"/>
    <s v="VIVEK H"/>
    <n v="1"/>
    <n v="92"/>
    <n v="0"/>
    <n v="1"/>
    <n v="1"/>
    <n v="0"/>
    <n v="0"/>
    <n v="0"/>
    <m/>
    <n v="0"/>
    <m/>
    <n v="0"/>
    <s v="2026-02-08T12:22:40.3200000Z"/>
    <s v="2026-02-08T18:52:24.7570000Z"/>
    <n v="27"/>
    <m/>
    <s v="2026-02-08T12:22:33.1230000Z"/>
    <s v="2026-02-08"/>
    <m/>
    <m/>
  </r>
  <r>
    <n v="7037"/>
    <s v="T2-25_MDSDF407"/>
    <x v="11"/>
    <x v="1"/>
    <s v="dept_msc_dsai"/>
    <n v="6653"/>
    <s v="Trimester 2"/>
    <n v="783"/>
    <s v="2025em1100254@bitspilani-digital.edu.in"/>
    <s v="2025EM1100254"/>
    <s v="NITHISH J PRABHU"/>
    <n v="11"/>
    <n v="131"/>
    <n v="0"/>
    <n v="2"/>
    <n v="2"/>
    <n v="0"/>
    <n v="0"/>
    <n v="0"/>
    <m/>
    <n v="0"/>
    <m/>
    <n v="11862"/>
    <s v="2026-02-09T10:33:16.5000000Z"/>
    <s v="2026-02-09T07:30:04.3130000Z"/>
    <n v="136"/>
    <m/>
    <s v="2026-02-09T10:33:12.0230000Z"/>
    <s v="2026-02-09"/>
    <s v="2026-02-09T10:44:12.1970000Z"/>
    <s v="2026-02-09T10:44:12.1900000Z"/>
  </r>
  <r>
    <n v="7036"/>
    <s v="T2-25_MDSDF405"/>
    <x v="10"/>
    <x v="1"/>
    <s v="dept_msc_dsai"/>
    <n v="6653"/>
    <s v="Trimester 2"/>
    <n v="787"/>
    <s v="2025em1100258@bitspilani-digital.edu.in"/>
    <s v="2025EM1100258"/>
    <s v="VIMALA MINNI KOPPADA"/>
    <n v="42"/>
    <n v="69"/>
    <n v="0"/>
    <n v="13"/>
    <n v="13"/>
    <n v="0"/>
    <n v="0"/>
    <n v="0"/>
    <m/>
    <n v="0"/>
    <m/>
    <n v="41752"/>
    <s v="2026-02-10T04:41:16.0900000Z"/>
    <s v="2026-02-10T09:21:00.1570000Z"/>
    <n v="730"/>
    <m/>
    <s v="2026-02-08T09:22:35.9330000Z"/>
    <s v="2026-02-08"/>
    <s v="2026-02-10T04:43:09.2570000Z"/>
    <s v="2026-02-10T04:43:09.2530000Z"/>
  </r>
  <r>
    <n v="7037"/>
    <s v="T2-25_MDSDF407"/>
    <x v="11"/>
    <x v="1"/>
    <s v="dept_msc_dsai"/>
    <n v="6653"/>
    <s v="Trimester 2"/>
    <n v="787"/>
    <s v="2025em1100258@bitspilani-digital.edu.in"/>
    <s v="2025EM1100258"/>
    <s v="VIMALA MINNI KOPPADA"/>
    <n v="71"/>
    <n v="131"/>
    <n v="0"/>
    <n v="22"/>
    <n v="22"/>
    <n v="0"/>
    <n v="0"/>
    <n v="0"/>
    <m/>
    <n v="0"/>
    <m/>
    <n v="46631"/>
    <s v="2026-02-09T16:47:59.5330000Z"/>
    <s v="2026-02-10T09:21:00.1570000Z"/>
    <n v="730"/>
    <m/>
    <s v="2026-02-08T14:14:35.2930000Z"/>
    <s v="2026-02-08"/>
    <s v="2026-02-08T13:14:49.5870000Z"/>
    <s v="2026-02-08T13:14:49.5870000Z"/>
  </r>
  <r>
    <n v="7038"/>
    <s v="T2-25_MDSDF418"/>
    <x v="12"/>
    <x v="1"/>
    <s v="dept_msc_dsai"/>
    <n v="6653"/>
    <s v="Trimester 2"/>
    <n v="787"/>
    <s v="2025em1100258@bitspilani-digital.edu.in"/>
    <s v="2025EM1100258"/>
    <s v="VIMALA MINNI KOPPADA"/>
    <n v="66"/>
    <n v="114"/>
    <n v="0"/>
    <n v="12"/>
    <n v="12"/>
    <n v="0"/>
    <n v="0"/>
    <n v="0"/>
    <m/>
    <n v="0"/>
    <m/>
    <n v="34425"/>
    <s v="2026-02-09T17:57:41.8630000Z"/>
    <s v="2026-02-10T09:21:00.1570000Z"/>
    <n v="730"/>
    <m/>
    <s v="2026-02-09T16:47:37.0900000Z"/>
    <s v="2026-02-09"/>
    <m/>
    <m/>
  </r>
  <r>
    <n v="7038"/>
    <s v="T2-25_MDSDF418"/>
    <x v="12"/>
    <x v="1"/>
    <s v="dept_msc_dsai"/>
    <n v="6653"/>
    <s v="Trimester 2"/>
    <n v="788"/>
    <s v="2025em1100259@bitspilani-digital.edu.in"/>
    <s v="2025EM1100259"/>
    <s v="NADAR SCIENTILLA STEPHEN JENIFER"/>
    <n v="1"/>
    <n v="114"/>
    <n v="0"/>
    <n v="1"/>
    <n v="1"/>
    <n v="0"/>
    <n v="0"/>
    <n v="0"/>
    <m/>
    <n v="0"/>
    <m/>
    <n v="0"/>
    <s v="2026-02-08T10:08:54.3700000Z"/>
    <s v="2026-02-10T02:25:51.7030000Z"/>
    <n v="219"/>
    <m/>
    <s v="2026-02-08T10:08:51.0300000Z"/>
    <s v="2026-02-08"/>
    <m/>
    <m/>
  </r>
  <r>
    <n v="7037"/>
    <s v="T2-25_MDSDF407"/>
    <x v="11"/>
    <x v="1"/>
    <s v="dept_msc_dsai"/>
    <n v="6653"/>
    <s v="Trimester 2"/>
    <n v="788"/>
    <s v="2025em1100259@bitspilani-digital.edu.in"/>
    <s v="2025EM1100259"/>
    <s v="NADAR SCIENTILLA STEPHEN JENIFER"/>
    <n v="16"/>
    <n v="131"/>
    <n v="0"/>
    <n v="4"/>
    <n v="4"/>
    <n v="0"/>
    <n v="0"/>
    <n v="0"/>
    <m/>
    <n v="0"/>
    <m/>
    <n v="7143"/>
    <s v="2026-02-10T02:25:58.5070000Z"/>
    <s v="2026-02-10T02:25:51.7030000Z"/>
    <n v="219"/>
    <m/>
    <s v="2026-02-08T10:37:05.8130000Z"/>
    <s v="2026-02-08"/>
    <s v="2026-02-10T02:55:08.1900000Z"/>
    <s v="2026-02-10T02:55:08.1900000Z"/>
  </r>
  <r>
    <n v="7036"/>
    <s v="T2-25_MDSDF405"/>
    <x v="10"/>
    <x v="1"/>
    <s v="dept_msc_dsai"/>
    <n v="6653"/>
    <s v="Trimester 2"/>
    <n v="788"/>
    <s v="2025em1100259@bitspilani-digital.edu.in"/>
    <s v="2025EM1100259"/>
    <s v="NADAR SCIENTILLA STEPHEN JENIFER"/>
    <n v="9"/>
    <n v="69"/>
    <n v="0"/>
    <n v="3"/>
    <n v="3"/>
    <n v="0"/>
    <n v="0"/>
    <n v="0"/>
    <m/>
    <n v="0"/>
    <m/>
    <n v="3701"/>
    <s v="2026-02-08T10:15:37.9130000Z"/>
    <s v="2026-02-10T02:25:51.7030000Z"/>
    <n v="219"/>
    <m/>
    <s v="2026-02-08T10:15:32.8370000Z"/>
    <s v="2026-02-08"/>
    <s v="2026-01-22T16:19:11.4970000Z"/>
    <s v="2026-01-22T16:19:11.5130000Z"/>
  </r>
  <r>
    <n v="7036"/>
    <s v="T2-25_MDSDF405"/>
    <x v="10"/>
    <x v="1"/>
    <s v="dept_msc_dsai"/>
    <n v="6653"/>
    <s v="Trimester 2"/>
    <n v="789"/>
    <s v="2025em1100260@bitspilani-digital.edu.in"/>
    <s v="2025EM1100260"/>
    <s v="PARVATHI J NAIR"/>
    <n v="14"/>
    <n v="69"/>
    <n v="0"/>
    <n v="1"/>
    <n v="1"/>
    <n v="0"/>
    <n v="0"/>
    <n v="0"/>
    <m/>
    <n v="0"/>
    <m/>
    <n v="20780"/>
    <s v="2026-02-08T12:03:47.3770000Z"/>
    <s v="2026-02-08T11:51:31.3730000Z"/>
    <n v="191"/>
    <m/>
    <s v="2026-02-08T12:03:43.0000000Z"/>
    <s v="2026-02-08"/>
    <s v="2026-02-07T05:49:03.3300000Z"/>
    <s v="2026-02-07T05:49:03.3300000Z"/>
  </r>
  <r>
    <n v="7037"/>
    <s v="T2-25_MDSDF407"/>
    <x v="11"/>
    <x v="1"/>
    <s v="dept_msc_dsai"/>
    <n v="6653"/>
    <s v="Trimester 2"/>
    <n v="789"/>
    <s v="2025em1100260@bitspilani-digital.edu.in"/>
    <s v="2025EM1100260"/>
    <s v="PARVATHI J NAIR"/>
    <n v="1"/>
    <n v="131"/>
    <n v="0"/>
    <n v="1"/>
    <n v="1"/>
    <n v="0"/>
    <n v="0"/>
    <n v="0"/>
    <m/>
    <n v="0"/>
    <m/>
    <n v="0"/>
    <s v="2026-02-08T12:20:49.3000000Z"/>
    <s v="2026-02-08T11:51:31.3730000Z"/>
    <n v="191"/>
    <m/>
    <s v="2026-02-08T12:20:28.4530000Z"/>
    <s v="2026-02-08"/>
    <m/>
    <m/>
  </r>
  <r>
    <n v="7038"/>
    <s v="T2-25_MDSDF418"/>
    <x v="12"/>
    <x v="1"/>
    <s v="dept_msc_dsai"/>
    <n v="6653"/>
    <s v="Trimester 2"/>
    <n v="789"/>
    <s v="2025em1100260@bitspilani-digital.edu.in"/>
    <s v="2025EM1100260"/>
    <s v="PARVATHI J NAIR"/>
    <n v="1"/>
    <n v="114"/>
    <n v="0"/>
    <n v="1"/>
    <n v="1"/>
    <n v="0"/>
    <n v="0"/>
    <n v="0"/>
    <m/>
    <n v="0"/>
    <m/>
    <n v="0"/>
    <s v="2026-02-08T12:07:09.4300000Z"/>
    <s v="2026-02-08T11:51:31.3730000Z"/>
    <n v="191"/>
    <m/>
    <s v="2026-02-08T12:07:06.1670000Z"/>
    <s v="2026-02-08"/>
    <m/>
    <m/>
  </r>
  <r>
    <n v="7038"/>
    <s v="T2-25_MDSDF418"/>
    <x v="12"/>
    <x v="1"/>
    <s v="dept_msc_dsai"/>
    <n v="6653"/>
    <s v="Trimester 2"/>
    <n v="790"/>
    <s v="2025em1100261@bitspilani-digital.edu.in"/>
    <s v="2025EM1100261"/>
    <s v="HAROON SURYA I"/>
    <n v="27"/>
    <n v="114"/>
    <n v="0"/>
    <n v="5"/>
    <n v="5"/>
    <n v="0"/>
    <n v="0"/>
    <n v="0"/>
    <m/>
    <n v="0"/>
    <m/>
    <n v="10276"/>
    <s v="2026-02-08T13:51:49.9300000Z"/>
    <s v="2026-02-08T13:43:26.4370000Z"/>
    <n v="236"/>
    <m/>
    <s v="2026-02-08T13:51:12.0170000Z"/>
    <s v="2026-02-08"/>
    <m/>
    <m/>
  </r>
  <r>
    <n v="7037"/>
    <s v="T2-25_MDSDF407"/>
    <x v="11"/>
    <x v="1"/>
    <s v="dept_msc_dsai"/>
    <n v="6653"/>
    <s v="Trimester 2"/>
    <n v="790"/>
    <s v="2025em1100261@bitspilani-digital.edu.in"/>
    <s v="2025EM1100261"/>
    <s v="HAROON SURYA I"/>
    <n v="30"/>
    <n v="131"/>
    <n v="0"/>
    <n v="8"/>
    <n v="8"/>
    <n v="0"/>
    <n v="0"/>
    <n v="0"/>
    <m/>
    <n v="0"/>
    <m/>
    <n v="25766"/>
    <s v="2026-02-08T13:49:38.6270000Z"/>
    <s v="2026-02-08T13:43:26.4370000Z"/>
    <n v="236"/>
    <m/>
    <s v="2026-02-08T13:49:34.5570000Z"/>
    <s v="2026-02-08"/>
    <s v="2026-02-06T15:06:53.3430000Z"/>
    <s v="2026-02-06T16:31:26.1600000Z"/>
  </r>
  <r>
    <n v="7036"/>
    <s v="T2-25_MDSDF405"/>
    <x v="10"/>
    <x v="1"/>
    <s v="dept_msc_dsai"/>
    <n v="6653"/>
    <s v="Trimester 2"/>
    <n v="790"/>
    <s v="2025em1100261@bitspilani-digital.edu.in"/>
    <s v="2025EM1100261"/>
    <s v="HAROON SURYA I"/>
    <n v="25"/>
    <n v="69"/>
    <n v="0"/>
    <n v="9"/>
    <n v="9"/>
    <n v="0"/>
    <n v="0"/>
    <n v="0"/>
    <m/>
    <n v="0"/>
    <m/>
    <n v="20687"/>
    <s v="2026-02-08T13:46:38.7570000Z"/>
    <s v="2026-02-08T13:43:26.4370000Z"/>
    <n v="236"/>
    <m/>
    <s v="2026-02-08T13:46:32.7300000Z"/>
    <s v="2026-02-08"/>
    <s v="2026-01-31T11:04:35.2330000Z"/>
    <s v="2026-02-01T06:11:47.1370000Z"/>
  </r>
  <r>
    <n v="7038"/>
    <s v="T2-25_MDSDF418"/>
    <x v="12"/>
    <x v="1"/>
    <s v="dept_msc_dsai"/>
    <n v="6653"/>
    <s v="Trimester 2"/>
    <n v="791"/>
    <s v="2025em1100262@bitspilani-digital.edu.in"/>
    <s v="2025EM1100262"/>
    <s v="SIDDHARTH SHARMA"/>
    <n v="39"/>
    <n v="114"/>
    <n v="0"/>
    <n v="8"/>
    <n v="8"/>
    <n v="0"/>
    <n v="0"/>
    <n v="0"/>
    <m/>
    <n v="0"/>
    <m/>
    <n v="28938"/>
    <s v="2026-02-10T05:35:58.9200000Z"/>
    <s v="2026-02-10T05:24:46.1830000Z"/>
    <n v="176"/>
    <m/>
    <s v="2026-02-10T05:35:53.3430000Z"/>
    <s v="2026-02-10"/>
    <m/>
    <m/>
  </r>
  <r>
    <n v="7029"/>
    <s v="T2-25_MDSDF404"/>
    <x v="13"/>
    <x v="1"/>
    <s v="dept_msc_dsai"/>
    <n v="6653"/>
    <s v="Trimester 2"/>
    <n v="791"/>
    <s v="2025em1100262@bitspilani-digital.edu.in"/>
    <s v="2025EM1100262"/>
    <s v="SIDDHARTH SHARMA"/>
    <n v="1"/>
    <n v="214"/>
    <n v="0"/>
    <n v="1"/>
    <n v="1"/>
    <n v="0"/>
    <n v="0"/>
    <n v="0"/>
    <m/>
    <n v="0"/>
    <m/>
    <n v="0"/>
    <s v="2026-02-10T05:28:50.9070000Z"/>
    <s v="2026-02-10T05:24:46.1830000Z"/>
    <n v="176"/>
    <m/>
    <s v="2026-02-10T05:28:31.3670000Z"/>
    <s v="2026-02-10"/>
    <m/>
    <m/>
  </r>
  <r>
    <n v="7030"/>
    <s v="T2-25_MDSDF406"/>
    <x v="14"/>
    <x v="1"/>
    <s v="dept_msc_dsai"/>
    <n v="6653"/>
    <s v="Trimester 2"/>
    <n v="791"/>
    <s v="2025em1100262@bitspilani-digital.edu.in"/>
    <s v="2025EM1100262"/>
    <s v="SIDDHARTH SHARMA"/>
    <n v="38"/>
    <n v="225"/>
    <n v="0"/>
    <n v="1"/>
    <n v="1"/>
    <n v="0"/>
    <n v="0"/>
    <n v="0"/>
    <m/>
    <n v="0"/>
    <m/>
    <n v="255"/>
    <s v="2026-02-10T05:31:45.4830000Z"/>
    <s v="2026-02-10T05:24:46.1830000Z"/>
    <n v="176"/>
    <m/>
    <s v="2026-02-10T05:31:42.3800000Z"/>
    <s v="2026-02-10"/>
    <m/>
    <m/>
  </r>
  <r>
    <n v="7038"/>
    <s v="T2-25_MDSDF418"/>
    <x v="12"/>
    <x v="1"/>
    <s v="dept_msc_dsai"/>
    <n v="6653"/>
    <s v="Trimester 2"/>
    <n v="792"/>
    <s v="2025em1100263@bitspilani-digital.edu.in"/>
    <s v="2025EM1100263"/>
    <s v="SHREYA RAMESH"/>
    <n v="35"/>
    <n v="114"/>
    <n v="0"/>
    <n v="7"/>
    <n v="7"/>
    <n v="0"/>
    <n v="0"/>
    <n v="0"/>
    <m/>
    <n v="0"/>
    <m/>
    <n v="6620"/>
    <s v="2026-02-09T15:23:46.2170000Z"/>
    <s v="2026-02-09T14:58:20.5130000Z"/>
    <n v="177"/>
    <m/>
    <s v="2026-02-09T15:03:07.5800000Z"/>
    <s v="2026-02-09"/>
    <m/>
    <m/>
  </r>
  <r>
    <n v="7037"/>
    <s v="T2-25_MDSDF407"/>
    <x v="11"/>
    <x v="1"/>
    <s v="dept_msc_dsai"/>
    <n v="6653"/>
    <s v="Trimester 2"/>
    <n v="792"/>
    <s v="2025em1100263@bitspilani-digital.edu.in"/>
    <s v="2025EM1100263"/>
    <s v="SHREYA RAMESH"/>
    <n v="29"/>
    <n v="131"/>
    <n v="0"/>
    <n v="9"/>
    <n v="9"/>
    <n v="0"/>
    <n v="0"/>
    <n v="0"/>
    <m/>
    <n v="0"/>
    <m/>
    <n v="12741"/>
    <s v="2026-02-09T15:24:00.7070000Z"/>
    <s v="2026-02-09T14:58:20.5130000Z"/>
    <n v="177"/>
    <m/>
    <s v="2026-02-09T15:23:00.8770000Z"/>
    <s v="2026-02-09"/>
    <s v="2026-02-02T07:06:53.0600000Z"/>
    <s v="2026-02-02T07:09:17.3600000Z"/>
  </r>
  <r>
    <n v="7036"/>
    <s v="T2-25_MDSDF405"/>
    <x v="10"/>
    <x v="1"/>
    <s v="dept_msc_dsai"/>
    <n v="6653"/>
    <s v="Trimester 2"/>
    <n v="792"/>
    <s v="2025em1100263@bitspilani-digital.edu.in"/>
    <s v="2025EM1100263"/>
    <s v="SHREYA RAMESH"/>
    <n v="17"/>
    <n v="69"/>
    <n v="0"/>
    <n v="5"/>
    <n v="5"/>
    <n v="1"/>
    <n v="0"/>
    <n v="0"/>
    <s v="2026-01-19T04:59:40.7730000Z"/>
    <n v="0"/>
    <m/>
    <n v="7730"/>
    <s v="2026-02-09T15:24:14.3400000Z"/>
    <s v="2026-02-09T14:58:20.5130000Z"/>
    <n v="177"/>
    <m/>
    <s v="2026-02-09T15:11:45.9100000Z"/>
    <s v="2026-02-09"/>
    <s v="2026-01-19T04:40:50.1370000Z"/>
    <s v="2026-01-19T04:40:50.1170000Z"/>
  </r>
  <r>
    <n v="7036"/>
    <s v="T2-25_MDSDF405"/>
    <x v="10"/>
    <x v="1"/>
    <s v="dept_msc_dsai"/>
    <n v="6653"/>
    <s v="Trimester 2"/>
    <n v="793"/>
    <s v="2025em1100264@bitspilani-digital.edu.in"/>
    <s v="2025EM1100264"/>
    <s v="NEHA SINGLA"/>
    <n v="11"/>
    <n v="69"/>
    <n v="0"/>
    <n v="2"/>
    <n v="2"/>
    <n v="0"/>
    <n v="0"/>
    <n v="0"/>
    <m/>
    <n v="0"/>
    <m/>
    <n v="3414"/>
    <s v="2026-02-10T11:08:35.7930000Z"/>
    <s v="2026-02-10T11:07:51.9130000Z"/>
    <n v="162"/>
    <m/>
    <s v="2026-02-08T13:34:43.6870000Z"/>
    <s v="2026-02-08"/>
    <s v="2026-02-06T12:38:54.4970000Z"/>
    <s v="2026-02-06T12:38:54.4930000Z"/>
  </r>
  <r>
    <n v="7037"/>
    <s v="T2-25_MDSDF407"/>
    <x v="11"/>
    <x v="1"/>
    <s v="dept_msc_dsai"/>
    <n v="6653"/>
    <s v="Trimester 2"/>
    <n v="793"/>
    <s v="2025em1100264@bitspilani-digital.edu.in"/>
    <s v="2025EM1100264"/>
    <s v="NEHA SINGLA"/>
    <n v="2"/>
    <n v="131"/>
    <n v="0"/>
    <n v="1"/>
    <n v="1"/>
    <n v="0"/>
    <n v="0"/>
    <n v="0"/>
    <m/>
    <n v="0"/>
    <m/>
    <n v="0"/>
    <s v="2026-02-10T11:08:43.1800000Z"/>
    <s v="2026-02-10T11:07:51.9130000Z"/>
    <n v="162"/>
    <m/>
    <s v="2026-02-08T14:16:15.6770000Z"/>
    <s v="2026-02-08"/>
    <m/>
    <m/>
  </r>
  <r>
    <n v="7038"/>
    <s v="T2-25_MDSDF418"/>
    <x v="12"/>
    <x v="1"/>
    <s v="dept_msc_dsai"/>
    <n v="6653"/>
    <s v="Trimester 2"/>
    <n v="793"/>
    <s v="2025em1100264@bitspilani-digital.edu.in"/>
    <s v="2025EM1100264"/>
    <s v="NEHA SINGLA"/>
    <n v="15"/>
    <n v="114"/>
    <n v="0"/>
    <n v="1"/>
    <n v="1"/>
    <n v="0"/>
    <n v="0"/>
    <n v="0"/>
    <m/>
    <n v="0"/>
    <m/>
    <n v="222"/>
    <s v="2026-02-10T11:08:02.5630000Z"/>
    <s v="2026-02-10T11:07:51.9130000Z"/>
    <n v="162"/>
    <m/>
    <s v="2026-02-08T14:33:59.4730000Z"/>
    <s v="2026-02-08"/>
    <m/>
    <m/>
  </r>
  <r>
    <n v="7038"/>
    <s v="T2-25_MDSDF418"/>
    <x v="12"/>
    <x v="1"/>
    <s v="dept_msc_dsai"/>
    <n v="6653"/>
    <s v="Trimester 2"/>
    <n v="794"/>
    <s v="2025em1100265@bitspilani-digital.edu.in"/>
    <s v="2025EM1100265"/>
    <s v="MAGDALENE SUNITHA"/>
    <n v="49"/>
    <n v="114"/>
    <n v="0"/>
    <n v="9"/>
    <n v="9"/>
    <n v="0"/>
    <n v="0"/>
    <n v="0"/>
    <m/>
    <n v="0"/>
    <m/>
    <n v="87946"/>
    <s v="2026-02-08T14:16:01.6170000Z"/>
    <s v="2026-02-10T11:10:38.3870000Z"/>
    <n v="226"/>
    <m/>
    <s v="2026-02-08T14:07:07.1130000Z"/>
    <s v="2026-02-08"/>
    <m/>
    <m/>
  </r>
  <r>
    <n v="7037"/>
    <s v="T2-25_MDSDF407"/>
    <x v="11"/>
    <x v="1"/>
    <s v="dept_msc_dsai"/>
    <n v="6653"/>
    <s v="Trimester 2"/>
    <n v="794"/>
    <s v="2025em1100265@bitspilani-digital.edu.in"/>
    <s v="2025EM1100265"/>
    <s v="MAGDALENE SUNITHA"/>
    <n v="34"/>
    <n v="131"/>
    <n v="0"/>
    <n v="1"/>
    <n v="1"/>
    <n v="0"/>
    <n v="0"/>
    <n v="0"/>
    <m/>
    <n v="0"/>
    <m/>
    <n v="67912"/>
    <s v="2026-02-10T08:01:28.4530000Z"/>
    <s v="2026-02-10T11:10:38.3870000Z"/>
    <n v="226"/>
    <m/>
    <s v="2026-02-08T14:13:33.6670000Z"/>
    <s v="2026-02-08"/>
    <s v="2026-02-10T08:42:09.1300000Z"/>
    <s v="2026-02-10T08:42:09.1270000Z"/>
  </r>
  <r>
    <n v="7036"/>
    <s v="T2-25_MDSDF405"/>
    <x v="10"/>
    <x v="1"/>
    <s v="dept_msc_dsai"/>
    <n v="6653"/>
    <s v="Trimester 2"/>
    <n v="794"/>
    <s v="2025em1100265@bitspilani-digital.edu.in"/>
    <s v="2025EM1100265"/>
    <s v="MAGDALENE SUNITHA"/>
    <n v="34"/>
    <n v="69"/>
    <n v="0"/>
    <n v="10"/>
    <n v="10"/>
    <n v="0"/>
    <n v="0"/>
    <n v="0"/>
    <m/>
    <n v="0"/>
    <m/>
    <n v="49130"/>
    <s v="2026-02-08T14:15:51.3400000Z"/>
    <s v="2026-02-10T11:10:38.3870000Z"/>
    <n v="226"/>
    <m/>
    <s v="2026-02-08T14:05:00.3170000Z"/>
    <s v="2026-02-08"/>
    <s v="2026-01-29T06:00:39.2430000Z"/>
    <s v="2026-01-29T06:02:06.8530000Z"/>
  </r>
  <r>
    <n v="7038"/>
    <s v="T2-25_MDSDF418"/>
    <x v="12"/>
    <x v="1"/>
    <s v="dept_msc_dsai"/>
    <n v="6653"/>
    <s v="Trimester 2"/>
    <n v="796"/>
    <s v="2025em1100267@bitspilani-digital.edu.in"/>
    <s v="2025EM1100267"/>
    <s v="KRITTIKA CHATTERJEE"/>
    <n v="50"/>
    <n v="114"/>
    <n v="0"/>
    <n v="1"/>
    <n v="1"/>
    <n v="0"/>
    <n v="0"/>
    <n v="0"/>
    <m/>
    <n v="0"/>
    <m/>
    <n v="32539"/>
    <s v="2026-02-10T00:10:22.6970000Z"/>
    <s v="2026-02-10T00:09:58.9470000Z"/>
    <n v="248"/>
    <m/>
    <s v="2026-02-08T15:00:43.2970000Z"/>
    <s v="2026-02-08"/>
    <m/>
    <m/>
  </r>
  <r>
    <n v="7037"/>
    <s v="T2-25_MDSDF407"/>
    <x v="11"/>
    <x v="1"/>
    <s v="dept_msc_dsai"/>
    <n v="6653"/>
    <s v="Trimester 2"/>
    <n v="796"/>
    <s v="2025em1100267@bitspilani-digital.edu.in"/>
    <s v="2025EM1100267"/>
    <s v="KRITTIKA CHATTERJEE"/>
    <n v="32"/>
    <n v="131"/>
    <n v="0"/>
    <n v="1"/>
    <n v="1"/>
    <n v="0"/>
    <n v="0"/>
    <n v="0"/>
    <m/>
    <n v="0"/>
    <m/>
    <n v="30313"/>
    <s v="2026-02-10T01:48:07.0970000Z"/>
    <s v="2026-02-10T00:09:58.9470000Z"/>
    <n v="248"/>
    <m/>
    <s v="2026-02-08T15:58:23.2900000Z"/>
    <s v="2026-02-08"/>
    <s v="2026-02-04T09:22:44.9900000Z"/>
    <s v="2026-02-04T19:41:30.4270000Z"/>
  </r>
  <r>
    <n v="7036"/>
    <s v="T2-25_MDSDF405"/>
    <x v="10"/>
    <x v="1"/>
    <s v="dept_msc_dsai"/>
    <n v="6653"/>
    <s v="Trimester 2"/>
    <n v="796"/>
    <s v="2025em1100267@bitspilani-digital.edu.in"/>
    <s v="2025EM1100267"/>
    <s v="KRITTIKA CHATTERJEE"/>
    <n v="24"/>
    <n v="69"/>
    <n v="0"/>
    <n v="1"/>
    <n v="1"/>
    <n v="0"/>
    <n v="0"/>
    <n v="0"/>
    <m/>
    <n v="0"/>
    <m/>
    <n v="21009"/>
    <s v="2026-02-10T01:49:39.2530000Z"/>
    <s v="2026-02-10T00:09:58.9470000Z"/>
    <n v="248"/>
    <m/>
    <s v="2026-02-08T14:54:50.4570000Z"/>
    <s v="2026-02-08"/>
    <s v="2026-02-06T20:29:35.2400000Z"/>
    <s v="2026-02-06T20:30:07.3530000Z"/>
  </r>
  <r>
    <n v="7036"/>
    <s v="T2-25_MDSDF405"/>
    <x v="10"/>
    <x v="1"/>
    <s v="dept_msc_dsai"/>
    <n v="6653"/>
    <s v="Trimester 2"/>
    <n v="797"/>
    <s v="2025em1100268@bitspilani-digital.edu.in"/>
    <s v="2025EM1100268"/>
    <s v="REVATHI ILAPURAM"/>
    <n v="43"/>
    <n v="69"/>
    <n v="0"/>
    <n v="14"/>
    <n v="14"/>
    <n v="3"/>
    <n v="0"/>
    <n v="0"/>
    <s v="2026-02-06T20:19:24.9400000Z"/>
    <n v="0"/>
    <m/>
    <n v="4310"/>
    <s v="2026-02-07T21:52:58.1130000Z"/>
    <s v="2026-02-07T21:27:50.8970000Z"/>
    <n v="254"/>
    <m/>
    <s v="2026-02-07T21:51:04.8900000Z"/>
    <s v="2026-02-07"/>
    <s v="2026-02-06T19:33:42.8100000Z"/>
    <s v="2026-02-06T20:20:09.5470000Z"/>
  </r>
  <r>
    <n v="7037"/>
    <s v="T2-25_MDSDF407"/>
    <x v="11"/>
    <x v="1"/>
    <s v="dept_msc_dsai"/>
    <n v="6653"/>
    <s v="Trimester 2"/>
    <n v="797"/>
    <s v="2025em1100268@bitspilani-digital.edu.in"/>
    <s v="2025EM1100268"/>
    <s v="REVATHI ILAPURAM"/>
    <n v="74"/>
    <n v="131"/>
    <n v="0"/>
    <n v="22"/>
    <n v="24"/>
    <n v="3"/>
    <n v="0"/>
    <n v="0"/>
    <s v="2026-02-06T21:20:30.4000000Z"/>
    <n v="0"/>
    <m/>
    <n v="11372"/>
    <s v="2026-02-07T22:13:01.5700000Z"/>
    <s v="2026-02-07T21:27:50.8970000Z"/>
    <n v="254"/>
    <m/>
    <s v="2026-02-07T22:12:24.6770000Z"/>
    <s v="2026-02-07"/>
    <s v="2026-02-06T20:56:35.6670000Z"/>
    <s v="2026-02-06T20:56:47.8630000Z"/>
  </r>
  <r>
    <n v="7038"/>
    <s v="T2-25_MDSDF418"/>
    <x v="12"/>
    <x v="1"/>
    <s v="dept_msc_dsai"/>
    <n v="6653"/>
    <s v="Trimester 2"/>
    <n v="797"/>
    <s v="2025em1100268@bitspilani-digital.edu.in"/>
    <s v="2025EM1100268"/>
    <s v="REVATHI ILAPURAM"/>
    <n v="71"/>
    <n v="114"/>
    <n v="0"/>
    <n v="12"/>
    <n v="12"/>
    <n v="3"/>
    <n v="0"/>
    <n v="1"/>
    <s v="2026-02-01T20:48:33.3030000Z"/>
    <n v="0"/>
    <m/>
    <n v="12974"/>
    <s v="2026-02-08T04:54:33.8300000Z"/>
    <s v="2026-02-07T21:27:50.8970000Z"/>
    <n v="254"/>
    <m/>
    <s v="2026-02-07T22:25:48.4330000Z"/>
    <s v="2026-02-07"/>
    <m/>
    <m/>
  </r>
  <r>
    <n v="7038"/>
    <s v="T2-25_MDSDF418"/>
    <x v="12"/>
    <x v="1"/>
    <s v="dept_msc_dsai"/>
    <n v="6653"/>
    <s v="Trimester 2"/>
    <n v="804"/>
    <s v="2025em1100275@bitspilani-digital.edu.in"/>
    <s v="2025EM1100275"/>
    <s v="SHIVAM SINGH"/>
    <n v="29"/>
    <n v="114"/>
    <n v="0"/>
    <n v="1"/>
    <n v="1"/>
    <n v="0"/>
    <n v="0"/>
    <n v="0"/>
    <m/>
    <n v="0"/>
    <m/>
    <n v="15883"/>
    <s v="2026-02-08T04:25:12.4470000Z"/>
    <s v="2026-02-08T04:01:21.2970000Z"/>
    <n v="257"/>
    <m/>
    <s v="2026-02-08T04:24:58.9700000Z"/>
    <s v="2026-02-08"/>
    <m/>
    <m/>
  </r>
  <r>
    <n v="7037"/>
    <s v="T2-25_MDSDF407"/>
    <x v="11"/>
    <x v="1"/>
    <s v="dept_msc_dsai"/>
    <n v="6653"/>
    <s v="Trimester 2"/>
    <n v="804"/>
    <s v="2025em1100275@bitspilani-digital.edu.in"/>
    <s v="2025EM1100275"/>
    <s v="SHIVAM SINGH"/>
    <n v="26"/>
    <n v="131"/>
    <n v="0"/>
    <n v="2"/>
    <n v="2"/>
    <n v="0"/>
    <n v="0"/>
    <n v="0"/>
    <m/>
    <n v="0"/>
    <m/>
    <n v="42760"/>
    <s v="2026-02-08T04:19:44.6000000Z"/>
    <s v="2026-02-08T04:01:21.2970000Z"/>
    <n v="257"/>
    <m/>
    <s v="2026-02-08T04:19:13.8670000Z"/>
    <s v="2026-02-08"/>
    <s v="2026-01-27T13:22:23.0400000Z"/>
    <s v="2026-01-29T11:00:16.7600000Z"/>
  </r>
  <r>
    <n v="7036"/>
    <s v="T2-25_MDSDF405"/>
    <x v="10"/>
    <x v="1"/>
    <s v="dept_msc_dsai"/>
    <n v="6653"/>
    <s v="Trimester 2"/>
    <n v="804"/>
    <s v="2025em1100275@bitspilani-digital.edu.in"/>
    <s v="2025EM1100275"/>
    <s v="SHIVAM SINGH"/>
    <n v="15"/>
    <n v="69"/>
    <n v="0"/>
    <n v="1"/>
    <n v="1"/>
    <n v="0"/>
    <n v="0"/>
    <n v="0"/>
    <m/>
    <n v="0"/>
    <m/>
    <n v="5916"/>
    <s v="2026-02-08T04:36:38.5370000Z"/>
    <s v="2026-02-08T04:01:21.2970000Z"/>
    <n v="257"/>
    <m/>
    <s v="2026-02-08T04:36:07.8200000Z"/>
    <s v="2026-02-08"/>
    <s v="2026-01-28T11:59:53.6530000Z"/>
    <s v="2026-01-28T11:59:53.6600000Z"/>
  </r>
  <r>
    <n v="7036"/>
    <s v="T2-25_MDSDF405"/>
    <x v="10"/>
    <x v="1"/>
    <s v="dept_msc_dsai"/>
    <n v="6653"/>
    <s v="Trimester 2"/>
    <n v="805"/>
    <s v="2025em1100276@bitspilani-digital.edu.in"/>
    <s v="2025EM1100276"/>
    <s v="GEMBALI RAMANI"/>
    <n v="3"/>
    <n v="69"/>
    <n v="0"/>
    <n v="1"/>
    <n v="1"/>
    <n v="0"/>
    <n v="0"/>
    <n v="0"/>
    <m/>
    <n v="0"/>
    <m/>
    <n v="29"/>
    <s v="2026-02-09T14:41:05.3000000Z"/>
    <s v="2026-02-09T14:41:32.2370000Z"/>
    <n v="103"/>
    <m/>
    <s v="2026-02-09T14:40:57.9200000Z"/>
    <s v="2026-02-09"/>
    <s v="2026-01-24T14:44:46.8930000Z"/>
    <s v="2026-01-24T14:44:46.9070000Z"/>
  </r>
  <r>
    <n v="7037"/>
    <s v="T2-25_MDSDF407"/>
    <x v="11"/>
    <x v="1"/>
    <s v="dept_msc_dsai"/>
    <n v="6653"/>
    <s v="Trimester 2"/>
    <n v="805"/>
    <s v="2025em1100276@bitspilani-digital.edu.in"/>
    <s v="2025EM1100276"/>
    <s v="GEMBALI RAMANI"/>
    <n v="3"/>
    <n v="131"/>
    <n v="0"/>
    <n v="1"/>
    <n v="1"/>
    <n v="0"/>
    <n v="0"/>
    <n v="0"/>
    <m/>
    <n v="0"/>
    <m/>
    <n v="13"/>
    <s v="2026-02-09T14:52:57.4700000Z"/>
    <s v="2026-02-09T14:41:32.2370000Z"/>
    <n v="103"/>
    <m/>
    <s v="2026-02-09T14:52:44.2930000Z"/>
    <s v="2026-02-09"/>
    <s v="2026-01-21T04:58:59.1930000Z"/>
    <s v="2026-01-21T04:58:59.2070000Z"/>
  </r>
  <r>
    <n v="7036"/>
    <s v="T2-25_MDSDF405"/>
    <x v="10"/>
    <x v="1"/>
    <s v="dept_msc_dsai"/>
    <n v="6653"/>
    <s v="Trimester 2"/>
    <n v="808"/>
    <s v="2025em1100279@bitspilani-digital.edu.in"/>
    <s v="2025EM1100279"/>
    <s v="SIMARLA SIRI MUVVA REDDY"/>
    <n v="1"/>
    <n v="69"/>
    <n v="0"/>
    <n v="1"/>
    <n v="1"/>
    <n v="0"/>
    <n v="0"/>
    <n v="0"/>
    <m/>
    <n v="0"/>
    <m/>
    <n v="0"/>
    <s v="2026-02-09T16:32:35.7030000Z"/>
    <s v="2026-02-09T16:51:06.8000000Z"/>
    <n v="285"/>
    <m/>
    <s v="2026-02-09T16:32:28.5370000Z"/>
    <s v="2026-02-09"/>
    <m/>
    <m/>
  </r>
  <r>
    <n v="7037"/>
    <s v="T2-25_MDSDF407"/>
    <x v="11"/>
    <x v="1"/>
    <s v="dept_msc_dsai"/>
    <n v="6653"/>
    <s v="Trimester 2"/>
    <n v="808"/>
    <s v="2025em1100279@bitspilani-digital.edu.in"/>
    <s v="2025EM1100279"/>
    <s v="SIMARLA SIRI MUVVA REDDY"/>
    <n v="1"/>
    <n v="131"/>
    <n v="0"/>
    <n v="1"/>
    <n v="1"/>
    <n v="0"/>
    <n v="0"/>
    <n v="0"/>
    <m/>
    <n v="0"/>
    <m/>
    <n v="0"/>
    <s v="2026-02-09T16:48:38.5800000Z"/>
    <s v="2026-02-09T16:51:06.8000000Z"/>
    <n v="285"/>
    <m/>
    <s v="2026-02-09T16:48:07.0830000Z"/>
    <s v="2026-02-09"/>
    <m/>
    <m/>
  </r>
  <r>
    <n v="7038"/>
    <s v="T2-25_MDSDF418"/>
    <x v="12"/>
    <x v="1"/>
    <s v="dept_msc_dsai"/>
    <n v="6653"/>
    <s v="Trimester 2"/>
    <n v="808"/>
    <s v="2025em1100279@bitspilani-digital.edu.in"/>
    <s v="2025EM1100279"/>
    <s v="SIMARLA SIRI MUVVA REDDY"/>
    <n v="4"/>
    <n v="114"/>
    <n v="0"/>
    <n v="1"/>
    <n v="1"/>
    <n v="0"/>
    <n v="0"/>
    <n v="0"/>
    <m/>
    <n v="0"/>
    <m/>
    <n v="28"/>
    <s v="2026-02-09T16:54:28.5400000Z"/>
    <s v="2026-02-09T16:51:06.8000000Z"/>
    <n v="285"/>
    <m/>
    <s v="2026-02-09T16:54:24.6230000Z"/>
    <s v="2026-02-09"/>
    <m/>
    <m/>
  </r>
  <r>
    <n v="7037"/>
    <s v="T2-25_MDSDF407"/>
    <x v="11"/>
    <x v="1"/>
    <s v="dept_msc_dsai"/>
    <n v="6653"/>
    <s v="Trimester 2"/>
    <n v="809"/>
    <s v="2025em1100280@bitspilani-digital.edu.in"/>
    <s v="2025EM1100280"/>
    <s v="UPADHYAY ADITYA MANOJ SHASHIKALA"/>
    <n v="1"/>
    <n v="131"/>
    <n v="0"/>
    <n v="1"/>
    <n v="1"/>
    <n v="0"/>
    <n v="0"/>
    <n v="0"/>
    <m/>
    <n v="0"/>
    <m/>
    <n v="0"/>
    <s v="2026-02-08T19:06:27.5300000Z"/>
    <s v="2026-02-08T18:37:29.5270000Z"/>
    <n v="128"/>
    <m/>
    <s v="2026-02-08T19:06:20.3400000Z"/>
    <s v="2026-02-08"/>
    <m/>
    <m/>
  </r>
  <r>
    <n v="7036"/>
    <s v="T2-25_MDSDF405"/>
    <x v="10"/>
    <x v="1"/>
    <s v="dept_msc_dsai"/>
    <n v="6653"/>
    <s v="Trimester 2"/>
    <n v="809"/>
    <s v="2025em1100280@bitspilani-digital.edu.in"/>
    <s v="2025EM1100280"/>
    <s v="UPADHYAY ADITYA MANOJ SHASHIKALA"/>
    <n v="1"/>
    <n v="69"/>
    <n v="0"/>
    <n v="1"/>
    <n v="1"/>
    <n v="0"/>
    <n v="0"/>
    <n v="0"/>
    <m/>
    <n v="0"/>
    <m/>
    <n v="0"/>
    <s v="2026-02-08T18:50:03.5100000Z"/>
    <s v="2026-02-08T18:37:29.5270000Z"/>
    <n v="128"/>
    <m/>
    <s v="2026-02-08T18:49:47.4300000Z"/>
    <s v="2026-02-08"/>
    <m/>
    <m/>
  </r>
  <r>
    <n v="7027"/>
    <s v="T2-25_MDSDF402"/>
    <x v="9"/>
    <x v="1"/>
    <s v="dept_msc_dsai"/>
    <n v="6653"/>
    <s v="Trimester 2"/>
    <n v="810"/>
    <s v="2025em1100281@bitspilani-digital.edu.in"/>
    <s v="2025EM1100281"/>
    <s v="PRETTY VERMA"/>
    <n v="1"/>
    <n v="92"/>
    <n v="0"/>
    <n v="1"/>
    <n v="1"/>
    <n v="0"/>
    <n v="0"/>
    <n v="0"/>
    <m/>
    <n v="0"/>
    <m/>
    <n v="0"/>
    <s v="2026-02-09T17:54:06.1700000Z"/>
    <s v="2026-02-09T15:44:02.8030000Z"/>
    <n v="111"/>
    <m/>
    <s v="2026-02-09T15:47:32.8500000Z"/>
    <s v="2026-02-09"/>
    <m/>
    <m/>
  </r>
  <r>
    <n v="7029"/>
    <s v="T2-25_MDSDF404"/>
    <x v="13"/>
    <x v="1"/>
    <s v="dept_msc_dsai"/>
    <n v="6653"/>
    <s v="Trimester 2"/>
    <n v="810"/>
    <s v="2025em1100281@bitspilani-digital.edu.in"/>
    <s v="2025EM1100281"/>
    <s v="PRETTY VERMA"/>
    <n v="5"/>
    <n v="214"/>
    <n v="0"/>
    <n v="1"/>
    <n v="1"/>
    <n v="0"/>
    <n v="0"/>
    <n v="0"/>
    <m/>
    <n v="0"/>
    <m/>
    <n v="21"/>
    <s v="2026-02-09T15:50:11.1200000Z"/>
    <s v="2026-02-09T15:44:02.8030000Z"/>
    <n v="111"/>
    <m/>
    <s v="2026-02-09T15:49:39.2600000Z"/>
    <s v="2026-02-09"/>
    <m/>
    <m/>
  </r>
  <r>
    <n v="7026"/>
    <s v="T2-25_MDSDF401"/>
    <x v="8"/>
    <x v="1"/>
    <s v="dept_msc_dsai"/>
    <n v="6653"/>
    <s v="Trimester 2"/>
    <n v="810"/>
    <s v="2025em1100281@bitspilani-digital.edu.in"/>
    <s v="2025EM1100281"/>
    <s v="PRETTY VERMA"/>
    <n v="3"/>
    <n v="170"/>
    <n v="0"/>
    <n v="1"/>
    <n v="1"/>
    <n v="0"/>
    <n v="0"/>
    <n v="0"/>
    <m/>
    <n v="0"/>
    <m/>
    <n v="258"/>
    <s v="2026-02-09T15:46:00.2730000Z"/>
    <s v="2026-02-09T15:44:02.8030000Z"/>
    <n v="111"/>
    <m/>
    <s v="2026-02-09T15:45:46.2230000Z"/>
    <s v="2026-02-09"/>
    <m/>
    <m/>
  </r>
  <r>
    <n v="7036"/>
    <s v="T2-25_MDSDF405"/>
    <x v="10"/>
    <x v="1"/>
    <s v="dept_msc_dsai"/>
    <n v="6653"/>
    <s v="Trimester 2"/>
    <n v="811"/>
    <s v="2025em1100282@bitspilani-digital.edu.in"/>
    <s v="2025EM1100282"/>
    <s v="ARVAPALLI ROOPESH"/>
    <n v="30"/>
    <n v="69"/>
    <n v="0"/>
    <n v="9"/>
    <n v="9"/>
    <n v="0"/>
    <n v="0"/>
    <n v="0"/>
    <m/>
    <n v="0"/>
    <m/>
    <n v="23765"/>
    <s v="2026-02-09T08:21:18.4270000Z"/>
    <s v="2026-02-09T07:55:28.6330000Z"/>
    <n v="204"/>
    <m/>
    <s v="2026-02-09T08:01:51.3600000Z"/>
    <s v="2026-02-09"/>
    <s v="2026-02-05T08:15:03.0630000Z"/>
    <s v="2026-02-05T08:15:03.0530000Z"/>
  </r>
  <r>
    <n v="7037"/>
    <s v="T2-25_MDSDF407"/>
    <x v="11"/>
    <x v="1"/>
    <s v="dept_msc_dsai"/>
    <n v="6653"/>
    <s v="Trimester 2"/>
    <n v="811"/>
    <s v="2025em1100282@bitspilani-digital.edu.in"/>
    <s v="2025EM1100282"/>
    <s v="ARVAPALLI ROOPESH"/>
    <n v="50"/>
    <n v="131"/>
    <n v="0"/>
    <n v="15"/>
    <n v="15"/>
    <n v="0"/>
    <n v="0"/>
    <n v="0"/>
    <m/>
    <n v="0"/>
    <m/>
    <n v="6281"/>
    <s v="2026-02-09T08:19:37.7500000Z"/>
    <s v="2026-02-09T07:55:28.6330000Z"/>
    <n v="204"/>
    <m/>
    <s v="2026-02-09T08:19:33.0200000Z"/>
    <s v="2026-02-09"/>
    <s v="2026-02-01T10:45:22.4130000Z"/>
    <s v="2026-02-01T10:46:31.0470000Z"/>
  </r>
  <r>
    <n v="7038"/>
    <s v="T2-25_MDSDF418"/>
    <x v="12"/>
    <x v="1"/>
    <s v="dept_msc_dsai"/>
    <n v="6653"/>
    <s v="Trimester 2"/>
    <n v="811"/>
    <s v="2025em1100282@bitspilani-digital.edu.in"/>
    <s v="2025EM1100282"/>
    <s v="ARVAPALLI ROOPESH"/>
    <n v="23"/>
    <n v="114"/>
    <n v="0"/>
    <n v="5"/>
    <n v="5"/>
    <n v="0"/>
    <n v="0"/>
    <n v="0"/>
    <m/>
    <n v="0"/>
    <m/>
    <n v="2465"/>
    <s v="2026-02-09T08:04:46.3230000Z"/>
    <s v="2026-02-09T07:55:28.6330000Z"/>
    <n v="204"/>
    <m/>
    <s v="2026-02-09T08:04:42.3270000Z"/>
    <s v="2026-02-09"/>
    <m/>
    <m/>
  </r>
  <r>
    <n v="7038"/>
    <s v="T2-25_MDSDF418"/>
    <x v="12"/>
    <x v="1"/>
    <s v="dept_msc_dsai"/>
    <n v="6653"/>
    <s v="Trimester 2"/>
    <n v="812"/>
    <s v="2025em1100283@bitspilani-digital.edu.in"/>
    <s v="2025EM1100283"/>
    <s v="DEBJIT ADAK"/>
    <n v="57"/>
    <n v="114"/>
    <n v="0"/>
    <n v="9"/>
    <n v="10"/>
    <n v="0"/>
    <n v="0"/>
    <n v="0"/>
    <m/>
    <n v="0"/>
    <m/>
    <n v="70614"/>
    <s v="2026-02-09T16:20:34.7030000Z"/>
    <s v="2026-02-09T16:19:55.6370000Z"/>
    <n v="211"/>
    <m/>
    <s v="2026-02-08T07:16:40.7400000Z"/>
    <s v="2026-02-08"/>
    <m/>
    <m/>
  </r>
  <r>
    <n v="7037"/>
    <s v="T2-25_MDSDF407"/>
    <x v="11"/>
    <x v="1"/>
    <s v="dept_msc_dsai"/>
    <n v="6653"/>
    <s v="Trimester 2"/>
    <n v="812"/>
    <s v="2025em1100283@bitspilani-digital.edu.in"/>
    <s v="2025EM1100283"/>
    <s v="DEBJIT ADAK"/>
    <n v="62"/>
    <n v="131"/>
    <n v="0"/>
    <n v="13"/>
    <n v="14"/>
    <n v="0"/>
    <n v="0"/>
    <n v="0"/>
    <m/>
    <n v="0"/>
    <m/>
    <n v="52849"/>
    <s v="2026-02-09T17:35:34.8900000Z"/>
    <s v="2026-02-09T16:19:55.6370000Z"/>
    <n v="211"/>
    <m/>
    <s v="2026-02-09T17:35:28.9430000Z"/>
    <s v="2026-02-09"/>
    <s v="2026-02-09T17:30:59.9030000Z"/>
    <s v="2026-02-09T17:30:59.9000000Z"/>
  </r>
  <r>
    <n v="7036"/>
    <s v="T2-25_MDSDF405"/>
    <x v="10"/>
    <x v="1"/>
    <s v="dept_msc_dsai"/>
    <n v="6653"/>
    <s v="Trimester 2"/>
    <n v="812"/>
    <s v="2025em1100283@bitspilani-digital.edu.in"/>
    <s v="2025EM1100283"/>
    <s v="DEBJIT ADAK"/>
    <n v="34"/>
    <n v="69"/>
    <n v="0"/>
    <n v="12"/>
    <n v="13"/>
    <n v="0"/>
    <n v="0"/>
    <n v="0"/>
    <m/>
    <n v="0"/>
    <m/>
    <n v="22891"/>
    <s v="2026-02-08T06:17:57.4800000Z"/>
    <s v="2026-02-09T16:19:55.6370000Z"/>
    <n v="211"/>
    <m/>
    <s v="2026-02-08T05:50:33.8730000Z"/>
    <s v="2026-02-08"/>
    <s v="2026-02-08T04:54:03.5130000Z"/>
    <s v="2026-02-08T04:54:03.4800000Z"/>
  </r>
  <r>
    <n v="7036"/>
    <s v="T2-25_MDSDF405"/>
    <x v="10"/>
    <x v="1"/>
    <s v="dept_msc_dsai"/>
    <n v="6653"/>
    <s v="Trimester 2"/>
    <n v="813"/>
    <s v="2025em1100284@bitspilani-digital.edu.in"/>
    <s v="2025EM1100284"/>
    <s v="AYAZ MUNIS"/>
    <n v="12"/>
    <n v="69"/>
    <n v="0"/>
    <n v="5"/>
    <n v="5"/>
    <n v="0"/>
    <n v="0"/>
    <n v="0"/>
    <m/>
    <n v="0"/>
    <m/>
    <n v="3824"/>
    <s v="2026-02-07T19:19:37.7270000Z"/>
    <s v="2026-02-09T17:44:21.6030000Z"/>
    <n v="174"/>
    <m/>
    <s v="2026-02-07T19:19:33.4830000Z"/>
    <s v="2026-02-07"/>
    <s v="2026-02-07T18:51:58.8870000Z"/>
    <s v="2026-02-07T19:01:47.9870000Z"/>
  </r>
  <r>
    <n v="7037"/>
    <s v="T2-25_MDSDF407"/>
    <x v="11"/>
    <x v="1"/>
    <s v="dept_msc_dsai"/>
    <n v="6653"/>
    <s v="Trimester 2"/>
    <n v="813"/>
    <s v="2025em1100284@bitspilani-digital.edu.in"/>
    <s v="2025EM1100284"/>
    <s v="AYAZ MUNIS"/>
    <n v="34"/>
    <n v="131"/>
    <n v="0"/>
    <n v="12"/>
    <n v="12"/>
    <n v="0"/>
    <n v="0"/>
    <n v="0"/>
    <m/>
    <n v="0"/>
    <m/>
    <n v="26312"/>
    <s v="2026-02-08T13:05:27.9830000Z"/>
    <s v="2026-02-09T17:44:21.6030000Z"/>
    <n v="174"/>
    <m/>
    <s v="2026-02-08T13:05:23.8900000Z"/>
    <s v="2026-02-08"/>
    <s v="2026-02-08T12:40:35.3900000Z"/>
    <s v="2026-02-08T12:40:35.3930000Z"/>
  </r>
  <r>
    <n v="7038"/>
    <s v="T2-25_MDSDF418"/>
    <x v="12"/>
    <x v="1"/>
    <s v="dept_msc_dsai"/>
    <n v="6653"/>
    <s v="Trimester 2"/>
    <n v="813"/>
    <s v="2025em1100284@bitspilani-digital.edu.in"/>
    <s v="2025EM1100284"/>
    <s v="AYAZ MUNIS"/>
    <n v="31"/>
    <n v="114"/>
    <n v="0"/>
    <n v="7"/>
    <n v="7"/>
    <n v="0"/>
    <n v="0"/>
    <n v="0"/>
    <m/>
    <n v="0"/>
    <m/>
    <n v="17403"/>
    <s v="2026-02-09T19:05:11.2030000Z"/>
    <s v="2026-02-09T17:44:21.6030000Z"/>
    <n v="174"/>
    <m/>
    <s v="2026-02-09T19:04:52.9070000Z"/>
    <s v="2026-02-09"/>
    <m/>
    <m/>
  </r>
  <r>
    <n v="7038"/>
    <s v="T2-25_MDSDF418"/>
    <x v="12"/>
    <x v="1"/>
    <s v="dept_msc_dsai"/>
    <n v="6653"/>
    <s v="Trimester 2"/>
    <n v="815"/>
    <s v="2025em1100286@bitspilani-digital.edu.in"/>
    <s v="2025EM1100286"/>
    <s v="SHIVA JOSHI"/>
    <n v="73"/>
    <n v="114"/>
    <n v="0"/>
    <n v="10"/>
    <n v="10"/>
    <n v="0"/>
    <n v="0"/>
    <n v="0"/>
    <m/>
    <n v="0"/>
    <m/>
    <n v="36288"/>
    <s v="2026-02-10T06:21:10.2170000Z"/>
    <s v="2026-02-10T03:45:53.0830000Z"/>
    <n v="263"/>
    <m/>
    <s v="2026-02-10T06:21:02.4570000Z"/>
    <s v="2026-02-10"/>
    <m/>
    <m/>
  </r>
  <r>
    <n v="7037"/>
    <s v="T2-25_MDSDF407"/>
    <x v="11"/>
    <x v="1"/>
    <s v="dept_msc_dsai"/>
    <n v="6653"/>
    <s v="Trimester 2"/>
    <n v="815"/>
    <s v="2025em1100286@bitspilani-digital.edu.in"/>
    <s v="2025EM1100286"/>
    <s v="SHIVA JOSHI"/>
    <n v="102"/>
    <n v="131"/>
    <n v="0"/>
    <n v="31"/>
    <n v="35"/>
    <n v="0"/>
    <n v="0"/>
    <n v="0"/>
    <m/>
    <n v="0"/>
    <m/>
    <n v="78718"/>
    <s v="2026-02-10T05:26:25.5300000Z"/>
    <s v="2026-02-10T03:45:53.0830000Z"/>
    <n v="263"/>
    <m/>
    <s v="2026-02-10T05:26:20.4370000Z"/>
    <s v="2026-02-10"/>
    <s v="2026-02-10T05:26:43.4900000Z"/>
    <s v="2026-02-10T05:26:43.4770000Z"/>
  </r>
  <r>
    <n v="7036"/>
    <s v="T2-25_MDSDF405"/>
    <x v="10"/>
    <x v="1"/>
    <s v="dept_msc_dsai"/>
    <n v="6653"/>
    <s v="Trimester 2"/>
    <n v="815"/>
    <s v="2025em1100286@bitspilani-digital.edu.in"/>
    <s v="2025EM1100286"/>
    <s v="SHIVA JOSHI"/>
    <n v="51"/>
    <n v="69"/>
    <n v="0"/>
    <n v="14"/>
    <n v="14"/>
    <n v="0"/>
    <n v="0"/>
    <n v="0"/>
    <m/>
    <n v="0"/>
    <m/>
    <n v="42651"/>
    <s v="2026-02-10T04:03:24.8970000Z"/>
    <s v="2026-02-10T03:45:53.0830000Z"/>
    <n v="263"/>
    <m/>
    <s v="2026-02-10T04:03:11.8430000Z"/>
    <s v="2026-02-10"/>
    <s v="2026-02-09T00:16:14.6270000Z"/>
    <s v="2026-02-09T00:16:28.6300000Z"/>
  </r>
  <r>
    <n v="7036"/>
    <s v="T2-25_MDSDF405"/>
    <x v="10"/>
    <x v="1"/>
    <s v="dept_msc_dsai"/>
    <n v="6653"/>
    <s v="Trimester 2"/>
    <n v="817"/>
    <s v="2025em1100288@bitspilani-digital.edu.in"/>
    <s v="2025EM1100288"/>
    <s v="ASHEESH KUMAR SAXENA"/>
    <n v="36"/>
    <n v="69"/>
    <n v="0"/>
    <n v="10"/>
    <n v="11"/>
    <n v="4"/>
    <n v="0"/>
    <n v="0"/>
    <s v="2026-01-27T20:17:10.2770000Z"/>
    <n v="0"/>
    <m/>
    <n v="29792"/>
    <s v="2026-02-09T18:54:05.9670000Z"/>
    <s v="2026-02-09T18:23:55.6200000Z"/>
    <n v="178"/>
    <m/>
    <s v="2026-02-09T18:53:53.0870000Z"/>
    <s v="2026-02-09"/>
    <s v="2026-02-09T18:54:19.5570000Z"/>
    <s v="2026-02-09T18:54:19.5570000Z"/>
  </r>
  <r>
    <n v="7037"/>
    <s v="T2-25_MDSDF407"/>
    <x v="11"/>
    <x v="1"/>
    <s v="dept_msc_dsai"/>
    <n v="6653"/>
    <s v="Trimester 2"/>
    <n v="817"/>
    <s v="2025em1100288@bitspilani-digital.edu.in"/>
    <s v="2025EM1100288"/>
    <s v="ASHEESH KUMAR SAXENA"/>
    <n v="76"/>
    <n v="131"/>
    <n v="0"/>
    <n v="22"/>
    <n v="24"/>
    <n v="5"/>
    <n v="0"/>
    <n v="0"/>
    <s v="2026-02-04T18:59:53.2000000Z"/>
    <n v="0"/>
    <m/>
    <n v="84751"/>
    <s v="2026-02-09T16:50:02.9700000Z"/>
    <s v="2026-02-09T18:23:55.6200000Z"/>
    <n v="178"/>
    <m/>
    <s v="2026-02-09T16:49:43.9670000Z"/>
    <s v="2026-02-09"/>
    <s v="2026-02-04T18:53:56.5930000Z"/>
    <s v="2026-02-04T18:53:56.5930000Z"/>
  </r>
  <r>
    <n v="7038"/>
    <s v="T2-25_MDSDF418"/>
    <x v="12"/>
    <x v="1"/>
    <s v="dept_msc_dsai"/>
    <n v="6653"/>
    <s v="Trimester 2"/>
    <n v="817"/>
    <s v="2025em1100288@bitspilani-digital.edu.in"/>
    <s v="2025EM1100288"/>
    <s v="ASHEESH KUMAR SAXENA"/>
    <n v="69"/>
    <n v="114"/>
    <n v="0"/>
    <n v="12"/>
    <n v="15"/>
    <n v="5"/>
    <n v="1"/>
    <n v="3"/>
    <s v="2026-02-04T21:12:47.4630000Z"/>
    <n v="0"/>
    <m/>
    <n v="42516"/>
    <s v="2026-02-09T14:45:50.2070000Z"/>
    <s v="2026-02-09T18:23:55.6200000Z"/>
    <n v="178"/>
    <m/>
    <s v="2026-02-09T14:41:36.9800000Z"/>
    <s v="2026-02-09"/>
    <m/>
    <m/>
  </r>
  <r>
    <n v="7038"/>
    <s v="T2-25_MDSDF418"/>
    <x v="12"/>
    <x v="1"/>
    <s v="dept_msc_dsai"/>
    <n v="6653"/>
    <s v="Trimester 2"/>
    <n v="818"/>
    <s v="2025em1100289@bitspilani-digital.edu.in"/>
    <s v="2025EM1100289"/>
    <s v="ANURAG SHARMA"/>
    <n v="1"/>
    <n v="114"/>
    <n v="0"/>
    <n v="1"/>
    <n v="1"/>
    <n v="0"/>
    <n v="0"/>
    <n v="0"/>
    <m/>
    <n v="0"/>
    <m/>
    <n v="0"/>
    <s v="2026-02-08T18:43:49.5970000Z"/>
    <s v="2026-02-08T18:36:29.0530000Z"/>
    <n v="56"/>
    <m/>
    <s v="2026-02-08T18:43:43.8230000Z"/>
    <s v="2026-02-08"/>
    <m/>
    <m/>
  </r>
  <r>
    <n v="7037"/>
    <s v="T2-25_MDSDF407"/>
    <x v="11"/>
    <x v="1"/>
    <s v="dept_msc_dsai"/>
    <n v="6653"/>
    <s v="Trimester 2"/>
    <n v="818"/>
    <s v="2025em1100289@bitspilani-digital.edu.in"/>
    <s v="2025EM1100289"/>
    <s v="ANURAG SHARMA"/>
    <n v="1"/>
    <n v="131"/>
    <n v="0"/>
    <n v="1"/>
    <n v="1"/>
    <n v="0"/>
    <n v="0"/>
    <n v="0"/>
    <m/>
    <n v="0"/>
    <m/>
    <n v="0"/>
    <s v="2026-02-08T18:41:48.4000000Z"/>
    <s v="2026-02-08T18:36:29.0530000Z"/>
    <n v="56"/>
    <m/>
    <s v="2026-02-08T18:41:43.4170000Z"/>
    <s v="2026-02-08"/>
    <m/>
    <m/>
  </r>
  <r>
    <n v="7036"/>
    <s v="T2-25_MDSDF405"/>
    <x v="10"/>
    <x v="1"/>
    <s v="dept_msc_dsai"/>
    <n v="6653"/>
    <s v="Trimester 2"/>
    <n v="818"/>
    <s v="2025em1100289@bitspilani-digital.edu.in"/>
    <s v="2025EM1100289"/>
    <s v="ANURAG SHARMA"/>
    <n v="1"/>
    <n v="69"/>
    <n v="0"/>
    <n v="1"/>
    <n v="1"/>
    <n v="0"/>
    <n v="0"/>
    <n v="0"/>
    <m/>
    <n v="0"/>
    <m/>
    <n v="0"/>
    <s v="2026-02-08T18:39:23.1300000Z"/>
    <s v="2026-02-08T18:36:29.0530000Z"/>
    <n v="56"/>
    <m/>
    <s v="2026-02-08T18:39:18.6000000Z"/>
    <s v="2026-02-08"/>
    <m/>
    <m/>
  </r>
  <r>
    <n v="7036"/>
    <s v="T2-25_MDSDF405"/>
    <x v="10"/>
    <x v="1"/>
    <s v="dept_msc_dsai"/>
    <n v="6653"/>
    <s v="Trimester 2"/>
    <n v="820"/>
    <s v="2025em1100291@bitspilani-digital.edu.in"/>
    <s v="2025EM1100291"/>
    <s v="VENKATA RAMA MURTHY S R"/>
    <n v="28"/>
    <n v="69"/>
    <n v="0"/>
    <n v="4"/>
    <n v="4"/>
    <n v="0"/>
    <n v="0"/>
    <n v="0"/>
    <m/>
    <n v="0"/>
    <m/>
    <n v="102459"/>
    <s v="2026-02-09T14:25:35.4230000Z"/>
    <s v="2026-02-09T13:59:54.3430000Z"/>
    <n v="233"/>
    <m/>
    <s v="2026-02-09T14:25:25.8030000Z"/>
    <s v="2026-02-09"/>
    <s v="2026-02-03T07:48:44.6330000Z"/>
    <s v="2026-02-04T04:54:29.9000000Z"/>
  </r>
  <r>
    <n v="7038"/>
    <s v="T2-25_MDSDF418"/>
    <x v="12"/>
    <x v="1"/>
    <s v="dept_msc_dsai"/>
    <n v="6653"/>
    <s v="Trimester 2"/>
    <n v="820"/>
    <s v="2025em1100291@bitspilani-digital.edu.in"/>
    <s v="2025EM1100291"/>
    <s v="VENKATA RAMA MURTHY S R"/>
    <n v="6"/>
    <n v="114"/>
    <n v="0"/>
    <n v="2"/>
    <n v="2"/>
    <n v="0"/>
    <n v="0"/>
    <n v="0"/>
    <m/>
    <n v="0"/>
    <m/>
    <n v="1065"/>
    <s v="2026-02-09T14:05:27.6370000Z"/>
    <s v="2026-02-09T13:59:54.3430000Z"/>
    <n v="233"/>
    <m/>
    <s v="2026-02-09T14:05:24.7300000Z"/>
    <s v="2026-02-09"/>
    <m/>
    <m/>
  </r>
  <r>
    <n v="7038"/>
    <s v="T2-25_MDSDF418"/>
    <x v="12"/>
    <x v="1"/>
    <s v="dept_msc_dsai"/>
    <n v="6653"/>
    <s v="Trimester 2"/>
    <n v="821"/>
    <s v="2025em1100292@bitspilani-digital.edu.in"/>
    <s v="2025EM1100292"/>
    <s v="RACHAKONDA SAI KEERTHANA"/>
    <n v="1"/>
    <n v="114"/>
    <n v="0"/>
    <n v="1"/>
    <n v="1"/>
    <n v="0"/>
    <n v="0"/>
    <n v="0"/>
    <m/>
    <n v="0"/>
    <m/>
    <n v="0"/>
    <s v="2026-02-08T04:59:49.9130000Z"/>
    <s v="2026-02-08T14:23:18.8800000Z"/>
    <n v="191"/>
    <m/>
    <s v="2026-02-08T04:42:13.9670000Z"/>
    <s v="2026-02-08"/>
    <m/>
    <m/>
  </r>
  <r>
    <n v="7037"/>
    <s v="T2-25_MDSDF407"/>
    <x v="11"/>
    <x v="1"/>
    <s v="dept_msc_dsai"/>
    <n v="6653"/>
    <s v="Trimester 2"/>
    <n v="821"/>
    <s v="2025em1100292@bitspilani-digital.edu.in"/>
    <s v="2025EM1100292"/>
    <s v="RACHAKONDA SAI KEERTHANA"/>
    <n v="1"/>
    <n v="131"/>
    <n v="0"/>
    <n v="1"/>
    <n v="1"/>
    <n v="0"/>
    <n v="0"/>
    <n v="0"/>
    <m/>
    <n v="0"/>
    <m/>
    <n v="0"/>
    <s v="2026-02-08T04:59:35.9930000Z"/>
    <s v="2026-02-08T14:23:18.8800000Z"/>
    <n v="191"/>
    <m/>
    <s v="2026-02-08T04:55:13.0400000Z"/>
    <s v="2026-02-08"/>
    <m/>
    <m/>
  </r>
  <r>
    <n v="7036"/>
    <s v="T2-25_MDSDF405"/>
    <x v="10"/>
    <x v="1"/>
    <s v="dept_msc_dsai"/>
    <n v="6653"/>
    <s v="Trimester 2"/>
    <n v="821"/>
    <s v="2025em1100292@bitspilani-digital.edu.in"/>
    <s v="2025EM1100292"/>
    <s v="RACHAKONDA SAI KEERTHANA"/>
    <n v="1"/>
    <n v="69"/>
    <n v="0"/>
    <n v="1"/>
    <n v="1"/>
    <n v="0"/>
    <n v="0"/>
    <n v="0"/>
    <m/>
    <n v="0"/>
    <m/>
    <n v="0"/>
    <s v="2026-02-08T04:59:19.4900000Z"/>
    <s v="2026-02-08T14:23:18.8800000Z"/>
    <n v="191"/>
    <m/>
    <s v="2026-02-08T04:50:27.1400000Z"/>
    <s v="2026-02-08"/>
    <m/>
    <m/>
  </r>
  <r>
    <n v="7036"/>
    <s v="T2-25_MDSDF405"/>
    <x v="10"/>
    <x v="1"/>
    <s v="dept_msc_dsai"/>
    <n v="6653"/>
    <s v="Trimester 2"/>
    <n v="822"/>
    <s v="2025em1100293@bitspilani-digital.edu.in"/>
    <s v="2025EM1100293"/>
    <s v="SINDHU BIJU NAIR"/>
    <n v="40"/>
    <n v="69"/>
    <n v="0"/>
    <n v="13"/>
    <n v="15"/>
    <n v="0"/>
    <n v="0"/>
    <n v="0"/>
    <m/>
    <n v="0"/>
    <m/>
    <n v="36517"/>
    <s v="2026-02-09T15:25:49.4500000Z"/>
    <s v="2026-02-10T11:13:33.4100000Z"/>
    <n v="337"/>
    <m/>
    <s v="2026-02-09T15:25:43.5270000Z"/>
    <s v="2026-02-09"/>
    <s v="2026-02-09T15:03:40.5000000Z"/>
    <s v="2026-02-09T15:09:38.2230000Z"/>
  </r>
  <r>
    <n v="7037"/>
    <s v="T2-25_MDSDF407"/>
    <x v="11"/>
    <x v="1"/>
    <s v="dept_msc_dsai"/>
    <n v="6653"/>
    <s v="Trimester 2"/>
    <n v="822"/>
    <s v="2025em1100293@bitspilani-digital.edu.in"/>
    <s v="2025EM1100293"/>
    <s v="SINDHU BIJU NAIR"/>
    <n v="73"/>
    <n v="131"/>
    <n v="0"/>
    <n v="22"/>
    <n v="22"/>
    <n v="0"/>
    <n v="0"/>
    <n v="0"/>
    <m/>
    <n v="0"/>
    <m/>
    <n v="91724"/>
    <s v="2026-02-10T11:18:21.6730000Z"/>
    <s v="2026-02-10T11:13:33.4100000Z"/>
    <n v="337"/>
    <m/>
    <s v="2026-02-09T16:14:52.2230000Z"/>
    <s v="2026-02-09"/>
    <s v="2026-02-10T11:19:56.6430000Z"/>
    <s v="2026-02-10T11:19:56.6400000Z"/>
  </r>
  <r>
    <n v="7038"/>
    <s v="T2-25_MDSDF418"/>
    <x v="12"/>
    <x v="1"/>
    <s v="dept_msc_dsai"/>
    <n v="6653"/>
    <s v="Trimester 2"/>
    <n v="822"/>
    <s v="2025em1100293@bitspilani-digital.edu.in"/>
    <s v="2025EM1100293"/>
    <s v="SINDHU BIJU NAIR"/>
    <n v="66"/>
    <n v="114"/>
    <n v="0"/>
    <n v="12"/>
    <n v="13"/>
    <n v="1"/>
    <n v="0"/>
    <n v="0"/>
    <s v="2026-01-21T03:59:36.7330000Z"/>
    <n v="0"/>
    <m/>
    <n v="53630"/>
    <s v="2026-02-09T15:41:33.7070000Z"/>
    <s v="2026-02-10T11:13:33.4100000Z"/>
    <n v="337"/>
    <m/>
    <s v="2026-02-09T15:41:25.2200000Z"/>
    <s v="2026-02-09"/>
    <m/>
    <m/>
  </r>
  <r>
    <n v="7038"/>
    <s v="T2-25_MDSDF418"/>
    <x v="12"/>
    <x v="1"/>
    <s v="dept_msc_dsai"/>
    <n v="6653"/>
    <s v="Trimester 2"/>
    <n v="823"/>
    <s v="2025em1100294@bitspilani-digital.edu.in"/>
    <s v="2025EM1100294"/>
    <s v="SAKSHI VATSA"/>
    <n v="11"/>
    <n v="114"/>
    <n v="0"/>
    <n v="2"/>
    <n v="2"/>
    <n v="0"/>
    <n v="0"/>
    <n v="0"/>
    <m/>
    <n v="0"/>
    <m/>
    <n v="2039"/>
    <s v="2026-02-08T07:10:00.0670000Z"/>
    <s v="2026-02-08T06:57:47.8970000Z"/>
    <n v="145"/>
    <m/>
    <s v="2026-02-08T07:09:54.6300000Z"/>
    <s v="2026-02-08"/>
    <m/>
    <m/>
  </r>
  <r>
    <n v="7037"/>
    <s v="T2-25_MDSDF407"/>
    <x v="11"/>
    <x v="1"/>
    <s v="dept_msc_dsai"/>
    <n v="6653"/>
    <s v="Trimester 2"/>
    <n v="823"/>
    <s v="2025em1100294@bitspilani-digital.edu.in"/>
    <s v="2025EM1100294"/>
    <s v="SAKSHI VATSA"/>
    <n v="4"/>
    <n v="131"/>
    <n v="0"/>
    <n v="1"/>
    <n v="1"/>
    <n v="0"/>
    <n v="0"/>
    <n v="0"/>
    <m/>
    <n v="0"/>
    <m/>
    <n v="50"/>
    <s v="2026-02-08T07:17:16.7330000Z"/>
    <s v="2026-02-08T06:57:47.8970000Z"/>
    <n v="145"/>
    <m/>
    <s v="2026-02-08T07:17:11.1770000Z"/>
    <s v="2026-02-08"/>
    <s v="2026-01-31T09:40:50.7930000Z"/>
    <s v="2026-01-31T09:40:50.7970000Z"/>
  </r>
  <r>
    <n v="7036"/>
    <s v="T2-25_MDSDF405"/>
    <x v="10"/>
    <x v="1"/>
    <s v="dept_msc_dsai"/>
    <n v="6653"/>
    <s v="Trimester 2"/>
    <n v="823"/>
    <s v="2025em1100294@bitspilani-digital.edu.in"/>
    <s v="2025EM1100294"/>
    <s v="SAKSHI VATSA"/>
    <n v="3"/>
    <n v="69"/>
    <n v="0"/>
    <n v="1"/>
    <n v="1"/>
    <n v="0"/>
    <n v="0"/>
    <n v="0"/>
    <m/>
    <n v="0"/>
    <m/>
    <n v="368"/>
    <s v="2026-02-08T07:05:09.3400000Z"/>
    <s v="2026-02-08T06:57:47.8970000Z"/>
    <n v="145"/>
    <m/>
    <s v="2026-02-08T07:04:54.9670000Z"/>
    <s v="2026-02-08"/>
    <m/>
    <m/>
  </r>
  <r>
    <n v="7036"/>
    <s v="T2-25_MDSDF405"/>
    <x v="10"/>
    <x v="1"/>
    <s v="dept_msc_dsai"/>
    <n v="6653"/>
    <s v="Trimester 2"/>
    <n v="826"/>
    <s v="2025em1100297@bitspilani-digital.edu.in"/>
    <s v="2025EM1100297"/>
    <s v="SARAN KUMAR D S"/>
    <n v="22"/>
    <n v="69"/>
    <n v="0"/>
    <n v="6"/>
    <n v="6"/>
    <n v="0"/>
    <n v="0"/>
    <n v="0"/>
    <m/>
    <n v="0"/>
    <m/>
    <n v="50159"/>
    <s v="2026-02-09T19:07:24.4070000Z"/>
    <s v="2026-02-09T10:41:59.6200000Z"/>
    <n v="180"/>
    <m/>
    <s v="2026-02-09T19:06:21.2500000Z"/>
    <s v="2026-02-09"/>
    <s v="2026-02-08T05:30:39.5800000Z"/>
    <s v="2026-02-09T10:43:04.7430000Z"/>
  </r>
  <r>
    <n v="7037"/>
    <s v="T2-25_MDSDF407"/>
    <x v="11"/>
    <x v="1"/>
    <s v="dept_msc_dsai"/>
    <n v="6653"/>
    <s v="Trimester 2"/>
    <n v="826"/>
    <s v="2025em1100297@bitspilani-digital.edu.in"/>
    <s v="2025EM1100297"/>
    <s v="SARAN KUMAR D S"/>
    <n v="17"/>
    <n v="131"/>
    <n v="0"/>
    <n v="4"/>
    <n v="4"/>
    <n v="0"/>
    <n v="0"/>
    <n v="0"/>
    <m/>
    <n v="0"/>
    <m/>
    <n v="24863"/>
    <s v="2026-02-09T19:06:53.0670000Z"/>
    <s v="2026-02-09T10:41:59.6200000Z"/>
    <n v="180"/>
    <m/>
    <s v="2026-02-09T18:31:41.2700000Z"/>
    <s v="2026-02-09"/>
    <s v="2026-01-27T06:23:04.3130000Z"/>
    <s v="2026-01-27T06:23:04.3200000Z"/>
  </r>
  <r>
    <n v="7038"/>
    <s v="T2-25_MDSDF418"/>
    <x v="12"/>
    <x v="1"/>
    <s v="dept_msc_dsai"/>
    <n v="6653"/>
    <s v="Trimester 2"/>
    <n v="826"/>
    <s v="2025em1100297@bitspilani-digital.edu.in"/>
    <s v="2025EM1100297"/>
    <s v="SARAN KUMAR D S"/>
    <n v="19"/>
    <n v="114"/>
    <n v="0"/>
    <n v="1"/>
    <n v="1"/>
    <n v="0"/>
    <n v="0"/>
    <n v="0"/>
    <m/>
    <n v="0"/>
    <m/>
    <n v="29314"/>
    <s v="2026-02-09T19:07:04.2770000Z"/>
    <s v="2026-02-09T10:41:59.6200000Z"/>
    <n v="180"/>
    <m/>
    <s v="2026-02-09T18:48:20.3800000Z"/>
    <s v="2026-02-09"/>
    <m/>
    <m/>
  </r>
  <r>
    <n v="7038"/>
    <s v="T2-25_MDSDF418"/>
    <x v="12"/>
    <x v="1"/>
    <s v="dept_msc_dsai"/>
    <n v="6653"/>
    <s v="Trimester 2"/>
    <n v="827"/>
    <s v="2025em1100298@bitspilani-digital.edu.in"/>
    <s v="2025EM1100298"/>
    <s v="KASHINATH M NAIR"/>
    <n v="82"/>
    <n v="114"/>
    <n v="0"/>
    <n v="16"/>
    <n v="16"/>
    <n v="0"/>
    <n v="0"/>
    <n v="2"/>
    <m/>
    <n v="0"/>
    <m/>
    <n v="19375"/>
    <s v="2026-02-09T08:52:26.5870000Z"/>
    <s v="2026-02-09T08:52:25.6730000Z"/>
    <n v="239"/>
    <m/>
    <s v="2026-02-09T08:41:23.0200000Z"/>
    <s v="2026-02-09"/>
    <m/>
    <m/>
  </r>
  <r>
    <n v="7037"/>
    <s v="T2-25_MDSDF407"/>
    <x v="11"/>
    <x v="1"/>
    <s v="dept_msc_dsai"/>
    <n v="6653"/>
    <s v="Trimester 2"/>
    <n v="827"/>
    <s v="2025em1100298@bitspilani-digital.edu.in"/>
    <s v="2025EM1100298"/>
    <s v="KASHINATH M NAIR"/>
    <n v="63"/>
    <n v="131"/>
    <n v="0"/>
    <n v="18"/>
    <n v="18"/>
    <n v="0"/>
    <n v="0"/>
    <n v="0"/>
    <m/>
    <n v="0"/>
    <m/>
    <n v="19314"/>
    <s v="2026-02-08T10:32:09.9230000Z"/>
    <s v="2026-02-09T08:52:25.6730000Z"/>
    <n v="239"/>
    <m/>
    <s v="2026-02-08T07:55:51.3300000Z"/>
    <s v="2026-02-08"/>
    <s v="2026-02-03T08:14:38.7200000Z"/>
    <s v="2026-02-08T10:42:30.1730000Z"/>
  </r>
  <r>
    <n v="7036"/>
    <s v="T2-25_MDSDF405"/>
    <x v="10"/>
    <x v="1"/>
    <s v="dept_msc_dsai"/>
    <n v="6653"/>
    <s v="Trimester 2"/>
    <n v="827"/>
    <s v="2025em1100298@bitspilani-digital.edu.in"/>
    <s v="2025EM1100298"/>
    <s v="KASHINATH M NAIR"/>
    <n v="41"/>
    <n v="69"/>
    <n v="0"/>
    <n v="12"/>
    <n v="12"/>
    <n v="0"/>
    <n v="0"/>
    <n v="0"/>
    <m/>
    <n v="0"/>
    <m/>
    <n v="10990"/>
    <s v="2026-02-09T06:46:05.0270000Z"/>
    <s v="2026-02-09T08:52:25.6730000Z"/>
    <n v="239"/>
    <m/>
    <s v="2026-02-08T06:53:52.1970000Z"/>
    <s v="2026-02-08"/>
    <s v="2026-02-06T08:33:05.5100000Z"/>
    <s v="2026-02-06T08:33:05.4970000Z"/>
  </r>
  <r>
    <n v="7036"/>
    <s v="T2-25_MDSDF405"/>
    <x v="10"/>
    <x v="1"/>
    <s v="dept_msc_dsai"/>
    <n v="6653"/>
    <s v="Trimester 2"/>
    <n v="828"/>
    <s v="2025em1100299@bitspilani-digital.edu.in"/>
    <s v="2025EM1100299"/>
    <s v="DINESH VENUGOPAL"/>
    <n v="30"/>
    <n v="69"/>
    <n v="0"/>
    <n v="6"/>
    <n v="7"/>
    <n v="0"/>
    <n v="0"/>
    <n v="0"/>
    <m/>
    <n v="0"/>
    <m/>
    <n v="13568"/>
    <s v="2026-02-10T04:20:54.2470000Z"/>
    <s v="2026-02-10T10:08:19.0100000Z"/>
    <n v="287"/>
    <m/>
    <s v="2026-02-10T04:20:05.3930000Z"/>
    <s v="2026-02-10"/>
    <s v="2026-02-10T03:24:38.2300000Z"/>
    <s v="2026-02-10T03:24:38.2300000Z"/>
  </r>
  <r>
    <n v="7037"/>
    <s v="T2-25_MDSDF407"/>
    <x v="11"/>
    <x v="1"/>
    <s v="dept_msc_dsai"/>
    <n v="6653"/>
    <s v="Trimester 2"/>
    <n v="828"/>
    <s v="2025em1100299@bitspilani-digital.edu.in"/>
    <s v="2025EM1100299"/>
    <s v="DINESH VENUGOPAL"/>
    <n v="46"/>
    <n v="131"/>
    <n v="0"/>
    <n v="3"/>
    <n v="3"/>
    <n v="0"/>
    <n v="0"/>
    <n v="0"/>
    <m/>
    <n v="0"/>
    <m/>
    <n v="3334"/>
    <s v="2026-02-10T11:13:44.0900000Z"/>
    <s v="2026-02-10T10:08:19.0100000Z"/>
    <n v="287"/>
    <m/>
    <s v="2026-02-10T10:52:44.8270000Z"/>
    <s v="2026-02-10"/>
    <s v="2026-02-10T10:27:10.1270000Z"/>
    <s v="2026-02-10T10:27:10.1270000Z"/>
  </r>
  <r>
    <n v="7038"/>
    <s v="T2-25_MDSDF418"/>
    <x v="12"/>
    <x v="1"/>
    <s v="dept_msc_dsai"/>
    <n v="6653"/>
    <s v="Trimester 2"/>
    <n v="828"/>
    <s v="2025em1100299@bitspilani-digital.edu.in"/>
    <s v="2025EM1100299"/>
    <s v="DINESH VENUGOPAL"/>
    <n v="60"/>
    <n v="114"/>
    <n v="0"/>
    <n v="7"/>
    <n v="7"/>
    <n v="0"/>
    <n v="0"/>
    <n v="0"/>
    <m/>
    <n v="0"/>
    <m/>
    <n v="33683"/>
    <s v="2026-02-10T03:50:49.6000000Z"/>
    <s v="2026-02-10T10:08:19.0100000Z"/>
    <n v="287"/>
    <m/>
    <s v="2026-02-10T03:50:30.9530000Z"/>
    <s v="2026-02-10"/>
    <m/>
    <m/>
  </r>
  <r>
    <n v="7038"/>
    <s v="T2-25_MDSDF418"/>
    <x v="12"/>
    <x v="1"/>
    <s v="dept_msc_dsai"/>
    <n v="6653"/>
    <s v="Trimester 2"/>
    <n v="830"/>
    <s v="2025em1100301@bitspilani-digital.edu.in"/>
    <s v="2025EM1100301"/>
    <s v="TANTAK RAHUL SUDHIR"/>
    <n v="67"/>
    <n v="114"/>
    <n v="0"/>
    <n v="12"/>
    <n v="13"/>
    <n v="1"/>
    <n v="0"/>
    <n v="0"/>
    <s v="2026-01-21T05:10:21.2170000Z"/>
    <n v="0"/>
    <m/>
    <n v="23655"/>
    <s v="2026-02-08T17:39:24.9000000Z"/>
    <s v="2026-02-10T10:31:37.4370000Z"/>
    <n v="387"/>
    <m/>
    <s v="2026-02-08T07:23:58.9130000Z"/>
    <s v="2026-02-08"/>
    <m/>
    <m/>
  </r>
  <r>
    <n v="7037"/>
    <s v="T2-25_MDSDF407"/>
    <x v="11"/>
    <x v="1"/>
    <s v="dept_msc_dsai"/>
    <n v="6653"/>
    <s v="Trimester 2"/>
    <n v="830"/>
    <s v="2025em1100301@bitspilani-digital.edu.in"/>
    <s v="2025EM1100301"/>
    <s v="TANTAK RAHUL SUDHIR"/>
    <n v="73"/>
    <n v="131"/>
    <n v="0"/>
    <n v="22"/>
    <n v="23"/>
    <n v="1"/>
    <n v="0"/>
    <n v="0"/>
    <s v="2026-01-22T13:41:10.7800000Z"/>
    <n v="0"/>
    <m/>
    <n v="46281"/>
    <s v="2026-02-10T06:08:04.4900000Z"/>
    <s v="2026-02-10T10:31:37.4370000Z"/>
    <n v="387"/>
    <m/>
    <s v="2026-02-08T06:48:50.4170000Z"/>
    <s v="2026-02-08"/>
    <s v="2026-02-10T10:32:15.4170000Z"/>
    <s v="2026-02-10T10:32:15.4130000Z"/>
  </r>
  <r>
    <n v="7036"/>
    <s v="T2-25_MDSDF405"/>
    <x v="10"/>
    <x v="1"/>
    <s v="dept_msc_dsai"/>
    <n v="6653"/>
    <s v="Trimester 2"/>
    <n v="830"/>
    <s v="2025em1100301@bitspilani-digital.edu.in"/>
    <s v="2025EM1100301"/>
    <s v="TANTAK RAHUL SUDHIR"/>
    <n v="53"/>
    <n v="69"/>
    <n v="0"/>
    <n v="17"/>
    <n v="27"/>
    <n v="1"/>
    <n v="0"/>
    <n v="0"/>
    <s v="2026-01-18T13:59:09.4970000Z"/>
    <n v="0"/>
    <m/>
    <n v="41652"/>
    <s v="2026-02-10T06:07:58.9130000Z"/>
    <s v="2026-02-10T10:31:37.4370000Z"/>
    <n v="387"/>
    <m/>
    <s v="2026-02-10T06:06:37.4700000Z"/>
    <s v="2026-02-10"/>
    <s v="2026-02-08T10:34:04.3230000Z"/>
    <s v="2026-02-10T05:34:51.3600000Z"/>
  </r>
  <r>
    <n v="7036"/>
    <s v="T2-25_MDSDF405"/>
    <x v="10"/>
    <x v="1"/>
    <s v="dept_msc_dsai"/>
    <n v="6653"/>
    <s v="Trimester 2"/>
    <n v="831"/>
    <s v="2025em1100302@bitspilani-digital.edu.in"/>
    <s v="2025EM1100302"/>
    <s v="SHATRUGHNA SAMAL"/>
    <n v="9"/>
    <n v="69"/>
    <n v="0"/>
    <n v="1"/>
    <n v="1"/>
    <n v="0"/>
    <n v="0"/>
    <n v="0"/>
    <m/>
    <n v="0"/>
    <m/>
    <n v="1125"/>
    <s v="2026-02-09T17:33:51.6570000Z"/>
    <s v="2026-02-10T09:36:33.2800000Z"/>
    <n v="384"/>
    <m/>
    <s v="2026-02-09T17:33:37.6670000Z"/>
    <s v="2026-02-09"/>
    <s v="2026-01-17T16:45:58.6030000Z"/>
    <s v="2026-01-17T16:45:58.5870000Z"/>
  </r>
  <r>
    <n v="7037"/>
    <s v="T2-25_MDSDF407"/>
    <x v="11"/>
    <x v="1"/>
    <s v="dept_msc_dsai"/>
    <n v="6653"/>
    <s v="Trimester 2"/>
    <n v="831"/>
    <s v="2025em1100302@bitspilani-digital.edu.in"/>
    <s v="2025EM1100302"/>
    <s v="SHATRUGHNA SAMAL"/>
    <n v="29"/>
    <n v="131"/>
    <n v="0"/>
    <n v="5"/>
    <n v="5"/>
    <n v="0"/>
    <n v="0"/>
    <n v="0"/>
    <m/>
    <n v="0"/>
    <m/>
    <n v="20726"/>
    <s v="2026-02-09T17:19:04.3230000Z"/>
    <s v="2026-02-10T09:36:33.2800000Z"/>
    <n v="384"/>
    <m/>
    <s v="2026-02-09T17:17:54.5030000Z"/>
    <s v="2026-02-09"/>
    <s v="2026-02-01T17:27:09.5500000Z"/>
    <s v="2026-02-03T01:28:44.3670000Z"/>
  </r>
  <r>
    <n v="7038"/>
    <s v="T2-25_MDSDF418"/>
    <x v="12"/>
    <x v="1"/>
    <s v="dept_msc_dsai"/>
    <n v="6653"/>
    <s v="Trimester 2"/>
    <n v="831"/>
    <s v="2025em1100302@bitspilani-digital.edu.in"/>
    <s v="2025EM1100302"/>
    <s v="SHATRUGHNA SAMAL"/>
    <n v="19"/>
    <n v="114"/>
    <n v="0"/>
    <n v="2"/>
    <n v="2"/>
    <n v="0"/>
    <n v="0"/>
    <n v="0"/>
    <m/>
    <n v="0"/>
    <m/>
    <n v="3303"/>
    <s v="2026-02-09T17:45:57.6370000Z"/>
    <s v="2026-02-10T09:36:33.2800000Z"/>
    <n v="384"/>
    <m/>
    <s v="2026-02-09T17:45:46.9070000Z"/>
    <s v="2026-02-09"/>
    <m/>
    <m/>
  </r>
  <r>
    <n v="7038"/>
    <s v="T2-25_MDSDF418"/>
    <x v="12"/>
    <x v="1"/>
    <s v="dept_msc_dsai"/>
    <n v="6653"/>
    <s v="Trimester 2"/>
    <n v="832"/>
    <s v="2025em1100303@bitspilani-digital.edu.in"/>
    <s v="2025EM1100303"/>
    <s v="OSMAN AZAM MOHAMMED"/>
    <n v="3"/>
    <n v="114"/>
    <n v="0"/>
    <n v="1"/>
    <n v="1"/>
    <n v="0"/>
    <n v="0"/>
    <n v="0"/>
    <m/>
    <n v="0"/>
    <m/>
    <n v="81"/>
    <s v="2026-02-10T08:41:45.2270000Z"/>
    <s v="2026-02-10T08:10:40.4930000Z"/>
    <n v="196"/>
    <m/>
    <s v="2026-02-10T08:41:36.6900000Z"/>
    <s v="2026-02-10"/>
    <m/>
    <m/>
  </r>
  <r>
    <n v="7037"/>
    <s v="T2-25_MDSDF407"/>
    <x v="11"/>
    <x v="1"/>
    <s v="dept_msc_dsai"/>
    <n v="6653"/>
    <s v="Trimester 2"/>
    <n v="832"/>
    <s v="2025em1100303@bitspilani-digital.edu.in"/>
    <s v="2025EM1100303"/>
    <s v="OSMAN AZAM MOHAMMED"/>
    <n v="2"/>
    <n v="131"/>
    <n v="0"/>
    <n v="1"/>
    <n v="1"/>
    <n v="0"/>
    <n v="0"/>
    <n v="0"/>
    <m/>
    <n v="0"/>
    <m/>
    <n v="0"/>
    <s v="2026-02-10T08:37:55.5800000Z"/>
    <s v="2026-02-10T08:10:40.4930000Z"/>
    <n v="196"/>
    <m/>
    <s v="2026-02-10T08:37:49.9300000Z"/>
    <s v="2026-02-10"/>
    <m/>
    <m/>
  </r>
  <r>
    <n v="7036"/>
    <s v="T2-25_MDSDF405"/>
    <x v="10"/>
    <x v="1"/>
    <s v="dept_msc_dsai"/>
    <n v="6653"/>
    <s v="Trimester 2"/>
    <n v="832"/>
    <s v="2025em1100303@bitspilani-digital.edu.in"/>
    <s v="2025EM1100303"/>
    <s v="OSMAN AZAM MOHAMMED"/>
    <n v="1"/>
    <n v="69"/>
    <n v="0"/>
    <n v="1"/>
    <n v="1"/>
    <n v="0"/>
    <n v="0"/>
    <n v="0"/>
    <m/>
    <n v="0"/>
    <m/>
    <n v="0"/>
    <s v="2026-02-10T08:24:49.5400000Z"/>
    <s v="2026-02-10T08:10:40.4930000Z"/>
    <n v="196"/>
    <m/>
    <s v="2026-02-10T08:24:43.6300000Z"/>
    <s v="2026-02-10"/>
    <m/>
    <m/>
  </r>
  <r>
    <n v="7036"/>
    <s v="T2-25_MDSDF405"/>
    <x v="10"/>
    <x v="1"/>
    <s v="dept_msc_dsai"/>
    <n v="6653"/>
    <s v="Trimester 2"/>
    <n v="833"/>
    <s v="2025em1100304@bitspilani-digital.edu.in"/>
    <s v="2025EM1100304"/>
    <s v="POUL RAJKUMAR YADAVRAO"/>
    <n v="18"/>
    <n v="69"/>
    <n v="0"/>
    <n v="5"/>
    <n v="9"/>
    <n v="0"/>
    <n v="0"/>
    <n v="0"/>
    <m/>
    <n v="0"/>
    <m/>
    <n v="7511"/>
    <s v="2026-02-08T14:05:20.8630000Z"/>
    <s v="2026-02-08T13:58:24.4230000Z"/>
    <n v="136"/>
    <m/>
    <s v="2026-02-08T14:04:49.5170000Z"/>
    <s v="2026-02-08"/>
    <s v="2026-02-05T16:02:43.3500000Z"/>
    <s v="2026-02-05T16:02:43.3470000Z"/>
  </r>
  <r>
    <n v="7038"/>
    <s v="T2-25_MDSDF418"/>
    <x v="12"/>
    <x v="1"/>
    <s v="dept_msc_dsai"/>
    <n v="6653"/>
    <s v="Trimester 2"/>
    <n v="837"/>
    <s v="2025em1100308@bitspilani-digital.edu.in"/>
    <s v="2025EM1100308"/>
    <s v="ANUSHKA"/>
    <n v="1"/>
    <n v="114"/>
    <n v="0"/>
    <n v="1"/>
    <n v="1"/>
    <n v="0"/>
    <n v="0"/>
    <n v="0"/>
    <m/>
    <n v="0"/>
    <m/>
    <n v="0"/>
    <s v="2026-02-09T16:50:06.4030000Z"/>
    <s v="2026-02-09T16:07:14.1030000Z"/>
    <n v="112"/>
    <m/>
    <s v="2026-02-09T16:50:00.1730000Z"/>
    <s v="2026-02-09"/>
    <m/>
    <m/>
  </r>
  <r>
    <n v="7037"/>
    <s v="T2-25_MDSDF407"/>
    <x v="11"/>
    <x v="1"/>
    <s v="dept_msc_dsai"/>
    <n v="6653"/>
    <s v="Trimester 2"/>
    <n v="837"/>
    <s v="2025em1100308@bitspilani-digital.edu.in"/>
    <s v="2025EM1100308"/>
    <s v="ANUSHKA"/>
    <n v="5"/>
    <n v="131"/>
    <n v="0"/>
    <n v="1"/>
    <n v="1"/>
    <n v="0"/>
    <n v="0"/>
    <n v="0"/>
    <m/>
    <n v="0"/>
    <m/>
    <n v="849"/>
    <s v="2026-02-09T16:30:10.2400000Z"/>
    <s v="2026-02-09T16:07:14.1030000Z"/>
    <n v="112"/>
    <m/>
    <s v="2026-02-09T16:30:02.2600000Z"/>
    <s v="2026-02-09"/>
    <s v="2026-01-22T11:13:26.7370000Z"/>
    <s v="2026-01-22T11:24:13.4030000Z"/>
  </r>
  <r>
    <n v="7036"/>
    <s v="T2-25_MDSDF405"/>
    <x v="10"/>
    <x v="1"/>
    <s v="dept_msc_dsai"/>
    <n v="6653"/>
    <s v="Trimester 2"/>
    <n v="837"/>
    <s v="2025em1100308@bitspilani-digital.edu.in"/>
    <s v="2025EM1100308"/>
    <s v="ANUSHKA"/>
    <n v="1"/>
    <n v="69"/>
    <n v="0"/>
    <n v="1"/>
    <n v="1"/>
    <n v="0"/>
    <n v="0"/>
    <n v="0"/>
    <m/>
    <n v="0"/>
    <m/>
    <n v="0"/>
    <s v="2026-02-09T16:43:45.1300000Z"/>
    <s v="2026-02-09T16:07:14.1030000Z"/>
    <n v="112"/>
    <m/>
    <s v="2026-02-09T16:43:39.0330000Z"/>
    <s v="2026-02-09"/>
    <m/>
    <m/>
  </r>
  <r>
    <n v="7038"/>
    <s v="T2-25_MDSDF418"/>
    <x v="12"/>
    <x v="1"/>
    <s v="dept_msc_dsai"/>
    <n v="6653"/>
    <s v="Trimester 2"/>
    <n v="839"/>
    <s v="2025em1100310@bitspilani-digital.edu.in"/>
    <s v="2025EM1100310"/>
    <s v="SATYANARAYANA SATVIK SRIADIBHATLA"/>
    <n v="1"/>
    <n v="114"/>
    <n v="0"/>
    <n v="1"/>
    <n v="1"/>
    <n v="0"/>
    <n v="0"/>
    <n v="0"/>
    <m/>
    <n v="0"/>
    <m/>
    <n v="0"/>
    <s v="2026-02-09T18:40:13.9800000Z"/>
    <s v="2026-02-09T17:40:56.5930000Z"/>
    <n v="59"/>
    <m/>
    <s v="2026-02-09T18:39:52.0270000Z"/>
    <s v="2026-02-09"/>
    <m/>
    <m/>
  </r>
  <r>
    <n v="7037"/>
    <s v="T2-25_MDSDF407"/>
    <x v="11"/>
    <x v="1"/>
    <s v="dept_msc_dsai"/>
    <n v="6653"/>
    <s v="Trimester 2"/>
    <n v="839"/>
    <s v="2025em1100310@bitspilani-digital.edu.in"/>
    <s v="2025EM1100310"/>
    <s v="SATYANARAYANA SATVIK SRIADIBHATLA"/>
    <n v="1"/>
    <n v="131"/>
    <n v="0"/>
    <n v="1"/>
    <n v="1"/>
    <n v="0"/>
    <n v="0"/>
    <n v="0"/>
    <m/>
    <n v="0"/>
    <m/>
    <n v="0"/>
    <s v="2026-02-09T18:14:59.9900000Z"/>
    <s v="2026-02-09T17:40:56.5930000Z"/>
    <n v="59"/>
    <m/>
    <s v="2026-02-09T18:14:41.4570000Z"/>
    <s v="2026-02-09"/>
    <m/>
    <m/>
  </r>
  <r>
    <n v="7036"/>
    <s v="T2-25_MDSDF405"/>
    <x v="10"/>
    <x v="1"/>
    <s v="dept_msc_dsai"/>
    <n v="6653"/>
    <s v="Trimester 2"/>
    <n v="839"/>
    <s v="2025em1100310@bitspilani-digital.edu.in"/>
    <s v="2025EM1100310"/>
    <s v="SATYANARAYANA SATVIK SRIADIBHATLA"/>
    <n v="1"/>
    <n v="69"/>
    <n v="0"/>
    <n v="1"/>
    <n v="1"/>
    <n v="0"/>
    <n v="0"/>
    <n v="0"/>
    <m/>
    <n v="0"/>
    <m/>
    <n v="0"/>
    <s v="2026-02-09T18:01:49.1900000Z"/>
    <s v="2026-02-09T17:40:56.5930000Z"/>
    <n v="59"/>
    <m/>
    <s v="2026-02-09T18:01:28.7400000Z"/>
    <s v="2026-02-09"/>
    <m/>
    <m/>
  </r>
  <r>
    <n v="7036"/>
    <s v="T2-25_MDSDF405"/>
    <x v="10"/>
    <x v="1"/>
    <s v="dept_msc_dsai"/>
    <n v="6653"/>
    <s v="Trimester 2"/>
    <n v="840"/>
    <s v="2025em1100311@bitspilani-digital.edu.in"/>
    <s v="2025EM1100311"/>
    <s v="VINEETH V"/>
    <n v="3"/>
    <n v="69"/>
    <n v="0"/>
    <n v="1"/>
    <n v="1"/>
    <n v="0"/>
    <n v="0"/>
    <n v="0"/>
    <m/>
    <n v="0"/>
    <m/>
    <n v="28"/>
    <s v="2026-02-10T04:51:56.7400000Z"/>
    <s v="2026-02-10T04:36:25.0570000Z"/>
    <n v="205"/>
    <m/>
    <s v="2026-02-10T04:41:59.2170000Z"/>
    <s v="2026-02-10"/>
    <m/>
    <m/>
  </r>
  <r>
    <n v="7037"/>
    <s v="T2-25_MDSDF407"/>
    <x v="11"/>
    <x v="1"/>
    <s v="dept_msc_dsai"/>
    <n v="6653"/>
    <s v="Trimester 2"/>
    <n v="840"/>
    <s v="2025em1100311@bitspilani-digital.edu.in"/>
    <s v="2025EM1100311"/>
    <s v="VINEETH V"/>
    <n v="8"/>
    <n v="131"/>
    <n v="0"/>
    <n v="1"/>
    <n v="1"/>
    <n v="0"/>
    <n v="0"/>
    <n v="0"/>
    <m/>
    <n v="0"/>
    <m/>
    <n v="19503"/>
    <s v="2026-02-10T04:52:16.5870000Z"/>
    <s v="2026-02-10T04:36:25.0570000Z"/>
    <n v="205"/>
    <m/>
    <s v="2026-02-10T04:52:08.2300000Z"/>
    <s v="2026-02-10"/>
    <s v="2026-01-26T05:22:26.7630000Z"/>
    <s v="2026-02-04T05:05:44.2870000Z"/>
  </r>
  <r>
    <n v="7038"/>
    <s v="T2-25_MDSDF418"/>
    <x v="12"/>
    <x v="1"/>
    <s v="dept_msc_dsai"/>
    <n v="6653"/>
    <s v="Trimester 2"/>
    <n v="840"/>
    <s v="2025em1100311@bitspilani-digital.edu.in"/>
    <s v="2025EM1100311"/>
    <s v="VINEETH V"/>
    <n v="6"/>
    <n v="114"/>
    <n v="0"/>
    <n v="1"/>
    <n v="1"/>
    <n v="0"/>
    <n v="0"/>
    <n v="0"/>
    <m/>
    <n v="0"/>
    <m/>
    <n v="0"/>
    <s v="2026-02-10T04:55:20.9800000Z"/>
    <s v="2026-02-10T04:36:25.0570000Z"/>
    <n v="205"/>
    <m/>
    <s v="2026-02-10T04:55:16.7600000Z"/>
    <s v="2026-02-10"/>
    <m/>
    <m/>
  </r>
  <r>
    <n v="7038"/>
    <s v="T2-25_MDSDF418"/>
    <x v="12"/>
    <x v="1"/>
    <s v="dept_msc_dsai"/>
    <n v="6653"/>
    <s v="Trimester 2"/>
    <n v="841"/>
    <s v="2025em1100312@bitspilani-digital.edu.in"/>
    <s v="2025EM1100312"/>
    <s v="JONNALAGADDA ANISHA RAO"/>
    <n v="33"/>
    <n v="114"/>
    <n v="0"/>
    <n v="6"/>
    <n v="6"/>
    <n v="0"/>
    <n v="0"/>
    <n v="0"/>
    <m/>
    <n v="0"/>
    <m/>
    <n v="10067"/>
    <s v="2026-02-09T17:22:08.1430000Z"/>
    <s v="2026-02-09T17:11:50.7830000Z"/>
    <n v="252"/>
    <m/>
    <s v="2026-02-09T17:19:55.5870000Z"/>
    <s v="2026-02-09"/>
    <m/>
    <m/>
  </r>
  <r>
    <n v="7037"/>
    <s v="T2-25_MDSDF407"/>
    <x v="11"/>
    <x v="1"/>
    <s v="dept_msc_dsai"/>
    <n v="6653"/>
    <s v="Trimester 2"/>
    <n v="841"/>
    <s v="2025em1100312@bitspilani-digital.edu.in"/>
    <s v="2025EM1100312"/>
    <s v="JONNALAGADDA ANISHA RAO"/>
    <n v="73"/>
    <n v="131"/>
    <n v="0"/>
    <n v="22"/>
    <n v="23"/>
    <n v="0"/>
    <n v="0"/>
    <n v="0"/>
    <m/>
    <n v="0"/>
    <m/>
    <n v="31037"/>
    <s v="2026-02-09T17:29:14.1030000Z"/>
    <s v="2026-02-09T17:11:50.7830000Z"/>
    <n v="252"/>
    <m/>
    <s v="2026-02-08T08:48:57.5370000Z"/>
    <s v="2026-02-08"/>
    <s v="2026-02-08T09:30:24.2900000Z"/>
    <s v="2026-02-08T09:30:24.2900000Z"/>
  </r>
  <r>
    <n v="7036"/>
    <s v="T2-25_MDSDF405"/>
    <x v="10"/>
    <x v="1"/>
    <s v="dept_msc_dsai"/>
    <n v="6653"/>
    <s v="Trimester 2"/>
    <n v="841"/>
    <s v="2025em1100312@bitspilani-digital.edu.in"/>
    <s v="2025EM1100312"/>
    <s v="JONNALAGADDA ANISHA RAO"/>
    <n v="3"/>
    <n v="69"/>
    <n v="0"/>
    <n v="1"/>
    <n v="1"/>
    <n v="0"/>
    <n v="0"/>
    <n v="0"/>
    <m/>
    <n v="0"/>
    <m/>
    <n v="207"/>
    <s v="2026-02-09T17:23:02.0770000Z"/>
    <s v="2026-02-09T17:11:50.7830000Z"/>
    <n v="252"/>
    <m/>
    <s v="2026-02-08T08:19:33.6630000Z"/>
    <s v="2026-02-08"/>
    <s v="2026-01-21T08:25:44.0200000Z"/>
    <s v="2026-01-21T14:59:33.7070000Z"/>
  </r>
  <r>
    <n v="7038"/>
    <s v="T2-25_MDSDF418"/>
    <x v="12"/>
    <x v="1"/>
    <s v="dept_msc_dsai"/>
    <n v="6653"/>
    <s v="Trimester 2"/>
    <n v="842"/>
    <s v="2025em1100313@bitspilani-digital.edu.in"/>
    <s v="2025EM1100313"/>
    <s v="C AMITHA REDDY"/>
    <n v="23"/>
    <n v="114"/>
    <n v="0"/>
    <n v="3"/>
    <n v="3"/>
    <n v="0"/>
    <n v="0"/>
    <n v="0"/>
    <m/>
    <n v="0"/>
    <m/>
    <n v="17054"/>
    <s v="2026-02-08T14:05:36.8670000Z"/>
    <s v="2026-02-08T14:05:20.5670000Z"/>
    <n v="252"/>
    <m/>
    <s v="2026-02-08T10:03:27.4100000Z"/>
    <s v="2026-02-08"/>
    <m/>
    <m/>
  </r>
  <r>
    <n v="7038"/>
    <s v="T2-25_MDSDF418"/>
    <x v="12"/>
    <x v="1"/>
    <s v="dept_msc_dsai"/>
    <n v="6653"/>
    <s v="Trimester 2"/>
    <n v="844"/>
    <s v="2025em1100315@bitspilani-digital.edu.in"/>
    <s v="2025EM1100315"/>
    <s v="CHAUHAN BHUMI SUBHASH SUREKHA"/>
    <n v="8"/>
    <n v="114"/>
    <n v="0"/>
    <n v="2"/>
    <n v="2"/>
    <n v="0"/>
    <n v="0"/>
    <n v="0"/>
    <m/>
    <n v="0"/>
    <m/>
    <n v="2424"/>
    <s v="2026-02-09T11:29:29.8200000Z"/>
    <s v="2026-02-10T09:46:43.9630000Z"/>
    <n v="324"/>
    <m/>
    <s v="2026-02-09T11:29:25.8300000Z"/>
    <s v="2026-02-09"/>
    <m/>
    <m/>
  </r>
  <r>
    <n v="7037"/>
    <s v="T2-25_MDSDF407"/>
    <x v="11"/>
    <x v="1"/>
    <s v="dept_msc_dsai"/>
    <n v="6653"/>
    <s v="Trimester 2"/>
    <n v="844"/>
    <s v="2025em1100315@bitspilani-digital.edu.in"/>
    <s v="2025EM1100315"/>
    <s v="CHAUHAN BHUMI SUBHASH SUREKHA"/>
    <n v="1"/>
    <n v="131"/>
    <n v="0"/>
    <n v="1"/>
    <n v="1"/>
    <n v="0"/>
    <n v="0"/>
    <n v="0"/>
    <m/>
    <n v="0"/>
    <m/>
    <n v="0"/>
    <s v="2026-02-09T11:22:55.4230000Z"/>
    <s v="2026-02-10T09:46:43.9630000Z"/>
    <n v="324"/>
    <m/>
    <s v="2026-02-09T11:22:51.1300000Z"/>
    <s v="2026-02-09"/>
    <m/>
    <m/>
  </r>
  <r>
    <n v="7036"/>
    <s v="T2-25_MDSDF405"/>
    <x v="10"/>
    <x v="1"/>
    <s v="dept_msc_dsai"/>
    <n v="6653"/>
    <s v="Trimester 2"/>
    <n v="844"/>
    <s v="2025em1100315@bitspilani-digital.edu.in"/>
    <s v="2025EM1100315"/>
    <s v="CHAUHAN BHUMI SUBHASH SUREKHA"/>
    <n v="1"/>
    <n v="69"/>
    <n v="0"/>
    <n v="1"/>
    <n v="1"/>
    <n v="0"/>
    <n v="0"/>
    <n v="0"/>
    <m/>
    <n v="0"/>
    <m/>
    <n v="0"/>
    <s v="2026-02-09T11:05:37.9670000Z"/>
    <s v="2026-02-10T09:46:43.9630000Z"/>
    <n v="324"/>
    <m/>
    <s v="2026-02-09T11:05:16.9500000Z"/>
    <s v="2026-02-09"/>
    <m/>
    <m/>
  </r>
  <r>
    <n v="7036"/>
    <s v="T2-25_MDSDF405"/>
    <x v="10"/>
    <x v="1"/>
    <s v="dept_msc_dsai"/>
    <n v="6653"/>
    <s v="Trimester 2"/>
    <n v="845"/>
    <s v="2025em1100316@bitspilani-digital.edu.in"/>
    <s v="2025EM1100316"/>
    <s v="RAMA KRISHNA NELAVALLI"/>
    <n v="2"/>
    <n v="69"/>
    <n v="0"/>
    <n v="1"/>
    <n v="1"/>
    <n v="0"/>
    <n v="0"/>
    <n v="0"/>
    <m/>
    <n v="0"/>
    <m/>
    <n v="0"/>
    <s v="2026-02-09T18:35:25.9470000Z"/>
    <s v="2026-02-09T17:41:00.8800000Z"/>
    <n v="80"/>
    <m/>
    <s v="2026-02-09T18:17:50.8930000Z"/>
    <s v="2026-02-09"/>
    <m/>
    <m/>
  </r>
  <r>
    <n v="7037"/>
    <s v="T2-25_MDSDF407"/>
    <x v="11"/>
    <x v="1"/>
    <s v="dept_msc_dsai"/>
    <n v="6653"/>
    <s v="Trimester 2"/>
    <n v="845"/>
    <s v="2025em1100316@bitspilani-digital.edu.in"/>
    <s v="2025EM1100316"/>
    <s v="RAMA KRISHNA NELAVALLI"/>
    <n v="1"/>
    <n v="131"/>
    <n v="0"/>
    <n v="1"/>
    <n v="1"/>
    <n v="0"/>
    <n v="0"/>
    <n v="0"/>
    <m/>
    <n v="0"/>
    <m/>
    <n v="0"/>
    <s v="2026-02-09T18:34:08.7570000Z"/>
    <s v="2026-02-09T17:41:00.8800000Z"/>
    <n v="80"/>
    <m/>
    <s v="2026-02-09T18:04:25.8730000Z"/>
    <s v="2026-02-09"/>
    <m/>
    <m/>
  </r>
  <r>
    <n v="7038"/>
    <s v="T2-25_MDSDF418"/>
    <x v="12"/>
    <x v="1"/>
    <s v="dept_msc_dsai"/>
    <n v="6653"/>
    <s v="Trimester 2"/>
    <n v="845"/>
    <s v="2025em1100316@bitspilani-digital.edu.in"/>
    <s v="2025EM1100316"/>
    <s v="RAMA KRISHNA NELAVALLI"/>
    <n v="9"/>
    <n v="114"/>
    <n v="0"/>
    <n v="2"/>
    <n v="2"/>
    <n v="0"/>
    <n v="0"/>
    <n v="0"/>
    <m/>
    <n v="0"/>
    <m/>
    <n v="1607"/>
    <s v="2026-02-09T18:35:43.5000000Z"/>
    <s v="2026-02-09T17:41:00.8800000Z"/>
    <n v="80"/>
    <m/>
    <s v="2026-02-09T18:25:31.8130000Z"/>
    <s v="2026-02-09"/>
    <m/>
    <m/>
  </r>
  <r>
    <n v="7038"/>
    <s v="T2-25_MDSDF418"/>
    <x v="12"/>
    <x v="1"/>
    <s v="dept_msc_dsai"/>
    <n v="6653"/>
    <s v="Trimester 2"/>
    <n v="846"/>
    <s v="2025em1100317@bitspilani-digital.edu.in"/>
    <s v="2025EM1100317"/>
    <s v="SANSKRITI VERMA"/>
    <n v="1"/>
    <n v="114"/>
    <n v="0"/>
    <n v="1"/>
    <n v="1"/>
    <n v="0"/>
    <n v="0"/>
    <n v="0"/>
    <m/>
    <n v="0"/>
    <m/>
    <n v="0"/>
    <s v="2026-02-08T15:02:05.7030000Z"/>
    <s v="2026-02-09T05:59:15.3030000Z"/>
    <n v="65"/>
    <m/>
    <s v="2026-02-08T15:02:01.3400000Z"/>
    <s v="2026-02-08"/>
    <m/>
    <m/>
  </r>
  <r>
    <n v="7037"/>
    <s v="T2-25_MDSDF407"/>
    <x v="11"/>
    <x v="1"/>
    <s v="dept_msc_dsai"/>
    <n v="6653"/>
    <s v="Trimester 2"/>
    <n v="846"/>
    <s v="2025em1100317@bitspilani-digital.edu.in"/>
    <s v="2025EM1100317"/>
    <s v="SANSKRITI VERMA"/>
    <n v="1"/>
    <n v="131"/>
    <n v="0"/>
    <n v="1"/>
    <n v="1"/>
    <n v="0"/>
    <n v="0"/>
    <n v="0"/>
    <m/>
    <n v="0"/>
    <m/>
    <n v="0"/>
    <s v="2026-02-08T14:59:55.6300000Z"/>
    <s v="2026-02-09T05:59:15.3030000Z"/>
    <n v="65"/>
    <m/>
    <s v="2026-02-08T14:59:42.7200000Z"/>
    <s v="2026-02-08"/>
    <m/>
    <m/>
  </r>
  <r>
    <n v="7036"/>
    <s v="T2-25_MDSDF405"/>
    <x v="10"/>
    <x v="1"/>
    <s v="dept_msc_dsai"/>
    <n v="6653"/>
    <s v="Trimester 2"/>
    <n v="846"/>
    <s v="2025em1100317@bitspilani-digital.edu.in"/>
    <s v="2025EM1100317"/>
    <s v="SANSKRITI VERMA"/>
    <n v="2"/>
    <n v="69"/>
    <n v="0"/>
    <n v="1"/>
    <n v="1"/>
    <n v="0"/>
    <n v="0"/>
    <n v="0"/>
    <m/>
    <n v="0"/>
    <m/>
    <n v="0"/>
    <s v="2026-02-08T13:32:09.8230000Z"/>
    <s v="2026-02-09T05:59:15.3030000Z"/>
    <n v="65"/>
    <m/>
    <s v="2026-02-08T13:32:04.5230000Z"/>
    <s v="2026-02-08"/>
    <m/>
    <m/>
  </r>
  <r>
    <n v="7036"/>
    <s v="T2-25_MDSDF405"/>
    <x v="10"/>
    <x v="1"/>
    <s v="dept_msc_dsai"/>
    <n v="6653"/>
    <s v="Trimester 2"/>
    <n v="847"/>
    <s v="2025em1100318@bitspilani-digital.edu.in"/>
    <s v="2025EM1100318"/>
    <s v="NARAYANAN KUTTY R"/>
    <n v="9"/>
    <n v="69"/>
    <n v="0"/>
    <n v="3"/>
    <n v="3"/>
    <n v="0"/>
    <n v="0"/>
    <n v="0"/>
    <m/>
    <n v="0"/>
    <m/>
    <n v="5337"/>
    <s v="2026-02-09T16:10:24.7130000Z"/>
    <s v="2026-02-10T07:10:21.2500000Z"/>
    <n v="203"/>
    <m/>
    <s v="2026-02-09T16:10:18.2470000Z"/>
    <s v="2026-02-09"/>
    <s v="2026-02-07T14:57:08.4230000Z"/>
    <s v="2026-02-07T14:57:08.4200000Z"/>
  </r>
  <r>
    <n v="7037"/>
    <s v="T2-25_MDSDF407"/>
    <x v="11"/>
    <x v="1"/>
    <s v="dept_msc_dsai"/>
    <n v="6653"/>
    <s v="Trimester 2"/>
    <n v="848"/>
    <s v="2025em1100319@bitspilani-digital.edu.in"/>
    <s v="2025EM1100319"/>
    <s v="RAGHAV CHANDNA"/>
    <n v="18"/>
    <n v="131"/>
    <n v="0"/>
    <n v="4"/>
    <n v="4"/>
    <n v="0"/>
    <n v="0"/>
    <n v="0"/>
    <m/>
    <n v="0"/>
    <m/>
    <n v="29917"/>
    <s v="2026-02-10T07:20:32.1600000Z"/>
    <s v="2026-02-10T05:56:23.5200000Z"/>
    <n v="188"/>
    <m/>
    <s v="2026-02-10T07:19:10.3200000Z"/>
    <s v="2026-02-10"/>
    <s v="2026-02-10T06:48:49.4370000Z"/>
    <s v="2026-02-10T06:48:49.4370000Z"/>
  </r>
  <r>
    <n v="7036"/>
    <s v="T2-25_MDSDF405"/>
    <x v="10"/>
    <x v="1"/>
    <s v="dept_msc_dsai"/>
    <n v="6653"/>
    <s v="Trimester 2"/>
    <n v="848"/>
    <s v="2025em1100319@bitspilani-digital.edu.in"/>
    <s v="2025EM1100319"/>
    <s v="RAGHAV CHANDNA"/>
    <n v="7"/>
    <n v="69"/>
    <n v="0"/>
    <n v="3"/>
    <n v="3"/>
    <n v="0"/>
    <n v="0"/>
    <n v="0"/>
    <m/>
    <n v="0"/>
    <m/>
    <n v="9825"/>
    <s v="2026-02-10T07:35:25.3500000Z"/>
    <s v="2026-02-10T05:56:23.5200000Z"/>
    <n v="188"/>
    <m/>
    <s v="2026-02-10T07:34:53.1830000Z"/>
    <s v="2026-02-10"/>
    <s v="2026-02-02T09:46:35.5000000Z"/>
    <s v="2026-02-03T06:42:58.2870000Z"/>
  </r>
  <r>
    <n v="7036"/>
    <s v="T2-25_MDSDF405"/>
    <x v="10"/>
    <x v="1"/>
    <s v="dept_msc_dsai"/>
    <n v="6653"/>
    <s v="Trimester 2"/>
    <n v="849"/>
    <s v="2025em1100320@bitspilani-digital.edu.in"/>
    <s v="2025EM1100320"/>
    <s v="RAKESH PUTTA"/>
    <n v="1"/>
    <n v="69"/>
    <n v="0"/>
    <n v="1"/>
    <n v="1"/>
    <n v="0"/>
    <n v="0"/>
    <n v="0"/>
    <m/>
    <n v="0"/>
    <m/>
    <n v="0"/>
    <s v="2026-02-09T06:58:33.3730000Z"/>
    <s v="2026-02-09T16:39:58.7630000Z"/>
    <n v="162"/>
    <m/>
    <s v="2026-02-09T06:58:27.5600000Z"/>
    <s v="2026-02-09"/>
    <m/>
    <m/>
  </r>
  <r>
    <n v="7037"/>
    <s v="T2-25_MDSDF407"/>
    <x v="11"/>
    <x v="1"/>
    <s v="dept_msc_dsai"/>
    <n v="6653"/>
    <s v="Trimester 2"/>
    <n v="849"/>
    <s v="2025em1100320@bitspilani-digital.edu.in"/>
    <s v="2025EM1100320"/>
    <s v="RAKESH PUTTA"/>
    <n v="1"/>
    <n v="131"/>
    <n v="0"/>
    <n v="1"/>
    <n v="1"/>
    <n v="0"/>
    <n v="0"/>
    <n v="0"/>
    <m/>
    <n v="0"/>
    <m/>
    <n v="0"/>
    <s v="2026-02-09T07:13:59.9700000Z"/>
    <s v="2026-02-09T16:39:58.7630000Z"/>
    <n v="162"/>
    <m/>
    <s v="2026-02-09T07:13:53.5070000Z"/>
    <s v="2026-02-09"/>
    <m/>
    <m/>
  </r>
  <r>
    <n v="7038"/>
    <s v="T2-25_MDSDF418"/>
    <x v="12"/>
    <x v="1"/>
    <s v="dept_msc_dsai"/>
    <n v="6653"/>
    <s v="Trimester 2"/>
    <n v="849"/>
    <s v="2025em1100320@bitspilani-digital.edu.in"/>
    <s v="2025EM1100320"/>
    <s v="RAKESH PUTTA"/>
    <n v="1"/>
    <n v="114"/>
    <n v="0"/>
    <n v="1"/>
    <n v="1"/>
    <n v="0"/>
    <n v="0"/>
    <n v="0"/>
    <m/>
    <n v="0"/>
    <m/>
    <n v="0"/>
    <s v="2026-02-09T17:45:30.1730000Z"/>
    <s v="2026-02-09T16:39:58.7630000Z"/>
    <n v="162"/>
    <m/>
    <s v="2026-02-09T17:45:05.5130000Z"/>
    <s v="2026-02-09"/>
    <m/>
    <m/>
  </r>
  <r>
    <n v="7038"/>
    <s v="T2-25_MDSDF418"/>
    <x v="12"/>
    <x v="1"/>
    <s v="dept_msc_dsai"/>
    <n v="6653"/>
    <s v="Trimester 2"/>
    <n v="850"/>
    <s v="2025em1100321@bitspilani-digital.edu.in"/>
    <s v="2025EM1100321"/>
    <s v="ROHAN SINGH RAWAT"/>
    <n v="66"/>
    <n v="114"/>
    <n v="0"/>
    <n v="12"/>
    <n v="16"/>
    <n v="0"/>
    <n v="0"/>
    <n v="0"/>
    <m/>
    <n v="0"/>
    <m/>
    <n v="20876"/>
    <s v="2026-02-10T05:07:10.5800000Z"/>
    <s v="2026-02-10T05:06:47.7100000Z"/>
    <n v="165"/>
    <m/>
    <s v="2026-02-08T02:45:23.6970000Z"/>
    <s v="2026-02-08"/>
    <m/>
    <m/>
  </r>
  <r>
    <n v="7037"/>
    <s v="T2-25_MDSDF407"/>
    <x v="11"/>
    <x v="1"/>
    <s v="dept_msc_dsai"/>
    <n v="6653"/>
    <s v="Trimester 2"/>
    <n v="850"/>
    <s v="2025em1100321@bitspilani-digital.edu.in"/>
    <s v="2025EM1100321"/>
    <s v="ROHAN SINGH RAWAT"/>
    <n v="26"/>
    <n v="131"/>
    <n v="0"/>
    <n v="4"/>
    <n v="4"/>
    <n v="0"/>
    <n v="0"/>
    <n v="0"/>
    <m/>
    <n v="0"/>
    <m/>
    <n v="14108"/>
    <s v="2026-02-09T17:10:09.4000000Z"/>
    <s v="2026-02-10T05:06:47.7100000Z"/>
    <n v="165"/>
    <m/>
    <s v="2026-02-09T16:03:02.4900000Z"/>
    <s v="2026-02-09"/>
    <s v="2026-01-28T17:33:51.0700000Z"/>
    <s v="2026-01-28T17:33:51.0770000Z"/>
  </r>
  <r>
    <n v="7036"/>
    <s v="T2-25_MDSDF405"/>
    <x v="10"/>
    <x v="1"/>
    <s v="dept_msc_dsai"/>
    <n v="6653"/>
    <s v="Trimester 2"/>
    <n v="850"/>
    <s v="2025em1100321@bitspilani-digital.edu.in"/>
    <s v="2025EM1100321"/>
    <s v="ROHAN SINGH RAWAT"/>
    <n v="34"/>
    <n v="69"/>
    <n v="0"/>
    <n v="11"/>
    <n v="16"/>
    <n v="0"/>
    <n v="0"/>
    <n v="0"/>
    <m/>
    <n v="0"/>
    <m/>
    <n v="19326"/>
    <s v="2026-02-10T05:52:17.3470000Z"/>
    <s v="2026-02-10T05:06:47.7100000Z"/>
    <n v="165"/>
    <m/>
    <s v="2026-02-10T05:52:13.1700000Z"/>
    <s v="2026-02-10"/>
    <s v="2026-02-10T05:52:22.0830000Z"/>
    <s v="2026-02-10T06:12:54.4470000Z"/>
  </r>
  <r>
    <n v="7036"/>
    <s v="T2-25_MDSDF405"/>
    <x v="10"/>
    <x v="1"/>
    <s v="dept_msc_dsai"/>
    <n v="6653"/>
    <s v="Trimester 2"/>
    <n v="853"/>
    <s v="2025em1100324@bitspilani-digital.edu.in"/>
    <s v="2025EM1100324"/>
    <s v="WASEEM AHMAD KHAN"/>
    <n v="38"/>
    <n v="69"/>
    <n v="0"/>
    <n v="13"/>
    <n v="13"/>
    <n v="1"/>
    <n v="0"/>
    <n v="0"/>
    <s v="2026-02-05T09:55:03.1700000Z"/>
    <n v="0"/>
    <m/>
    <n v="16174"/>
    <s v="2026-02-09T21:06:15.9470000Z"/>
    <s v="2026-02-09T20:46:22.8100000Z"/>
    <n v="130"/>
    <m/>
    <s v="2026-02-09T21:06:11.0600000Z"/>
    <s v="2026-02-09"/>
    <s v="2026-02-05T12:24:36.0930000Z"/>
    <s v="2026-02-05T12:24:36.0900000Z"/>
  </r>
  <r>
    <n v="7037"/>
    <s v="T2-25_MDSDF407"/>
    <x v="11"/>
    <x v="1"/>
    <s v="dept_msc_dsai"/>
    <n v="6653"/>
    <s v="Trimester 2"/>
    <n v="853"/>
    <s v="2025em1100324@bitspilani-digital.edu.in"/>
    <s v="2025EM1100324"/>
    <s v="WASEEM AHMAD KHAN"/>
    <n v="47"/>
    <n v="131"/>
    <n v="0"/>
    <n v="15"/>
    <n v="15"/>
    <n v="0"/>
    <n v="0"/>
    <n v="0"/>
    <m/>
    <n v="0"/>
    <m/>
    <n v="6894"/>
    <s v="2026-02-09T20:59:36.6800000Z"/>
    <s v="2026-02-09T20:46:22.8100000Z"/>
    <n v="130"/>
    <m/>
    <s v="2026-02-09T20:59:33.0500000Z"/>
    <s v="2026-02-09"/>
    <s v="2026-02-05T21:28:12.2600000Z"/>
    <s v="2026-02-05T21:28:12.2530000Z"/>
  </r>
  <r>
    <n v="7038"/>
    <s v="T2-25_MDSDF418"/>
    <x v="12"/>
    <x v="1"/>
    <s v="dept_msc_dsai"/>
    <n v="6653"/>
    <s v="Trimester 2"/>
    <n v="853"/>
    <s v="2025em1100324@bitspilani-digital.edu.in"/>
    <s v="2025EM1100324"/>
    <s v="WASEEM AHMAD KHAN"/>
    <n v="17"/>
    <n v="114"/>
    <n v="0"/>
    <n v="5"/>
    <n v="5"/>
    <n v="0"/>
    <n v="0"/>
    <n v="0"/>
    <m/>
    <n v="0"/>
    <m/>
    <n v="1002"/>
    <s v="2026-02-09T20:47:13.8870000Z"/>
    <s v="2026-02-09T20:46:22.8100000Z"/>
    <n v="130"/>
    <m/>
    <s v="2026-02-09T20:47:05.0330000Z"/>
    <s v="2026-02-09"/>
    <m/>
    <m/>
  </r>
  <r>
    <n v="7038"/>
    <s v="T2-25_MDSDF418"/>
    <x v="12"/>
    <x v="1"/>
    <s v="dept_msc_dsai"/>
    <n v="6653"/>
    <s v="Trimester 2"/>
    <n v="854"/>
    <s v="2025em1100325@bitspilani-digital.edu.in"/>
    <s v="2025EM1100325"/>
    <s v="MAMTA SHAW"/>
    <n v="1"/>
    <n v="114"/>
    <n v="0"/>
    <n v="1"/>
    <n v="1"/>
    <n v="0"/>
    <n v="0"/>
    <n v="0"/>
    <m/>
    <n v="0"/>
    <m/>
    <n v="0"/>
    <s v="2026-02-09T18:36:00.2370000Z"/>
    <s v="2026-02-09T17:55:29.9130000Z"/>
    <n v="108"/>
    <m/>
    <s v="2026-02-09T18:35:44.7170000Z"/>
    <s v="2026-02-09"/>
    <m/>
    <m/>
  </r>
  <r>
    <n v="7037"/>
    <s v="T2-25_MDSDF407"/>
    <x v="11"/>
    <x v="1"/>
    <s v="dept_msc_dsai"/>
    <n v="6653"/>
    <s v="Trimester 2"/>
    <n v="854"/>
    <s v="2025em1100325@bitspilani-digital.edu.in"/>
    <s v="2025EM1100325"/>
    <s v="MAMTA SHAW"/>
    <n v="1"/>
    <n v="131"/>
    <n v="0"/>
    <n v="1"/>
    <n v="1"/>
    <n v="0"/>
    <n v="0"/>
    <n v="0"/>
    <m/>
    <n v="0"/>
    <m/>
    <n v="0"/>
    <s v="2026-02-09T19:46:18.3030000Z"/>
    <s v="2026-02-09T17:55:29.9130000Z"/>
    <n v="108"/>
    <m/>
    <s v="2026-02-09T19:36:55.4270000Z"/>
    <s v="2026-02-09"/>
    <m/>
    <m/>
  </r>
  <r>
    <n v="7036"/>
    <s v="T2-25_MDSDF405"/>
    <x v="10"/>
    <x v="1"/>
    <s v="dept_msc_dsai"/>
    <n v="6653"/>
    <s v="Trimester 2"/>
    <n v="854"/>
    <s v="2025em1100325@bitspilani-digital.edu.in"/>
    <s v="2025EM1100325"/>
    <s v="MAMTA SHAW"/>
    <n v="2"/>
    <n v="69"/>
    <n v="0"/>
    <n v="1"/>
    <n v="1"/>
    <n v="0"/>
    <n v="0"/>
    <n v="0"/>
    <m/>
    <n v="0"/>
    <m/>
    <n v="606"/>
    <s v="2026-02-09T18:28:43.1700000Z"/>
    <s v="2026-02-09T17:55:29.9130000Z"/>
    <n v="108"/>
    <m/>
    <s v="2026-02-09T18:25:53.0230000Z"/>
    <s v="2026-02-09"/>
    <m/>
    <m/>
  </r>
  <r>
    <n v="7036"/>
    <s v="T2-25_MDSDF405"/>
    <x v="10"/>
    <x v="1"/>
    <s v="dept_msc_dsai"/>
    <n v="6653"/>
    <s v="Trimester 2"/>
    <n v="855"/>
    <s v="2025em1100326@bitspilani-digital.edu.in"/>
    <s v="2025EM1100326"/>
    <s v="RAJEEV KUMAR"/>
    <n v="5"/>
    <n v="69"/>
    <n v="0"/>
    <n v="1"/>
    <n v="1"/>
    <n v="0"/>
    <n v="0"/>
    <n v="0"/>
    <m/>
    <n v="0"/>
    <m/>
    <n v="17216"/>
    <s v="2026-02-10T11:12:03.7170000Z"/>
    <s v="2026-02-10T10:58:49.2230000Z"/>
    <n v="107"/>
    <m/>
    <s v="2026-02-10T11:11:55.4530000Z"/>
    <s v="2026-02-10"/>
    <s v="2026-01-24T11:49:56.0430000Z"/>
    <s v="2026-01-24T11:49:56.0330000Z"/>
  </r>
  <r>
    <n v="7038"/>
    <s v="T2-25_MDSDF418"/>
    <x v="12"/>
    <x v="1"/>
    <s v="dept_msc_dsai"/>
    <n v="6653"/>
    <s v="Trimester 2"/>
    <n v="856"/>
    <s v="2025em1100327@bitspilani-digital.edu.in"/>
    <s v="2025EM1100327"/>
    <s v="MOHAMMED ABIDULLAH"/>
    <n v="64"/>
    <n v="114"/>
    <n v="0"/>
    <n v="12"/>
    <n v="12"/>
    <n v="0"/>
    <n v="0"/>
    <n v="0"/>
    <m/>
    <n v="0"/>
    <m/>
    <n v="30771"/>
    <s v="2026-02-08T10:49:42.2400000Z"/>
    <s v="2026-02-10T04:36:31.0930000Z"/>
    <n v="389"/>
    <m/>
    <s v="2026-02-08T10:48:56.6300000Z"/>
    <s v="2026-02-08"/>
    <m/>
    <m/>
  </r>
  <r>
    <n v="7037"/>
    <s v="T2-25_MDSDF407"/>
    <x v="11"/>
    <x v="1"/>
    <s v="dept_msc_dsai"/>
    <n v="6653"/>
    <s v="Trimester 2"/>
    <n v="856"/>
    <s v="2025em1100327@bitspilani-digital.edu.in"/>
    <s v="2025EM1100327"/>
    <s v="MOHAMMED ABIDULLAH"/>
    <n v="73"/>
    <n v="131"/>
    <n v="0"/>
    <n v="22"/>
    <n v="24"/>
    <n v="0"/>
    <n v="0"/>
    <n v="0"/>
    <m/>
    <n v="0"/>
    <m/>
    <n v="94064"/>
    <s v="2026-02-09T15:27:46.4000000Z"/>
    <s v="2026-02-10T04:36:31.0930000Z"/>
    <n v="389"/>
    <m/>
    <s v="2026-02-09T14:56:13.1870000Z"/>
    <s v="2026-02-09"/>
    <s v="2026-02-05T15:23:50.7770000Z"/>
    <s v="2026-02-09T15:34:59.8600000Z"/>
  </r>
  <r>
    <n v="7036"/>
    <s v="T2-25_MDSDF405"/>
    <x v="10"/>
    <x v="1"/>
    <s v="dept_msc_dsai"/>
    <n v="6653"/>
    <s v="Trimester 2"/>
    <n v="856"/>
    <s v="2025em1100327@bitspilani-digital.edu.in"/>
    <s v="2025EM1100327"/>
    <s v="MOHAMMED ABIDULLAH"/>
    <n v="41"/>
    <n v="69"/>
    <n v="0"/>
    <n v="13"/>
    <n v="14"/>
    <n v="0"/>
    <n v="0"/>
    <n v="0"/>
    <m/>
    <n v="0"/>
    <m/>
    <n v="39943"/>
    <s v="2026-02-10T04:37:44.8370000Z"/>
    <s v="2026-02-10T04:36:31.0930000Z"/>
    <n v="389"/>
    <m/>
    <s v="2026-02-08T11:21:30.2770000Z"/>
    <s v="2026-02-08"/>
    <s v="2026-02-10T04:39:41.1300000Z"/>
    <s v="2026-02-10T04:39:41.1270000Z"/>
  </r>
  <r>
    <n v="7036"/>
    <s v="T2-25_MDSDF405"/>
    <x v="10"/>
    <x v="1"/>
    <s v="dept_msc_dsai"/>
    <n v="6653"/>
    <s v="Trimester 2"/>
    <n v="858"/>
    <s v="2025em1100329@bitspilani-digital.edu.in"/>
    <s v="2025EM1100329"/>
    <s v="VIKAS PUTTA"/>
    <n v="1"/>
    <n v="69"/>
    <n v="0"/>
    <n v="1"/>
    <n v="1"/>
    <n v="0"/>
    <n v="0"/>
    <n v="0"/>
    <m/>
    <n v="0"/>
    <m/>
    <n v="0"/>
    <s v="2026-02-08T07:11:00.9970000Z"/>
    <s v="2026-02-08T18:41:18.1230000Z"/>
    <n v="176"/>
    <m/>
    <s v="2026-02-08T06:46:32.9770000Z"/>
    <s v="2026-02-08"/>
    <m/>
    <m/>
  </r>
  <r>
    <n v="7037"/>
    <s v="T2-25_MDSDF407"/>
    <x v="11"/>
    <x v="1"/>
    <s v="dept_msc_dsai"/>
    <n v="6653"/>
    <s v="Trimester 2"/>
    <n v="858"/>
    <s v="2025em1100329@bitspilani-digital.edu.in"/>
    <s v="2025EM1100329"/>
    <s v="VIKAS PUTTA"/>
    <n v="1"/>
    <n v="131"/>
    <n v="0"/>
    <n v="1"/>
    <n v="1"/>
    <n v="0"/>
    <n v="0"/>
    <n v="0"/>
    <m/>
    <n v="0"/>
    <m/>
    <n v="0"/>
    <s v="2026-02-08T07:10:25.7730000Z"/>
    <s v="2026-02-08T18:41:18.1230000Z"/>
    <n v="176"/>
    <m/>
    <s v="2026-02-08T07:05:18.1670000Z"/>
    <s v="2026-02-08"/>
    <m/>
    <m/>
  </r>
  <r>
    <n v="7038"/>
    <s v="T2-25_MDSDF418"/>
    <x v="12"/>
    <x v="1"/>
    <s v="dept_msc_dsai"/>
    <n v="6653"/>
    <s v="Trimester 2"/>
    <n v="858"/>
    <s v="2025em1100329@bitspilani-digital.edu.in"/>
    <s v="2025EM1100329"/>
    <s v="VIKAS PUTTA"/>
    <n v="5"/>
    <n v="114"/>
    <n v="0"/>
    <n v="2"/>
    <n v="2"/>
    <n v="0"/>
    <n v="0"/>
    <n v="0"/>
    <m/>
    <n v="0"/>
    <m/>
    <n v="0"/>
    <s v="2026-02-08T07:10:06.5030000Z"/>
    <s v="2026-02-08T18:41:18.1230000Z"/>
    <n v="176"/>
    <m/>
    <s v="2026-02-08T06:38:11.9230000Z"/>
    <s v="2026-02-08"/>
    <m/>
    <m/>
  </r>
  <r>
    <n v="7038"/>
    <s v="T2-25_MDSDF418"/>
    <x v="12"/>
    <x v="1"/>
    <s v="dept_msc_dsai"/>
    <n v="6653"/>
    <s v="Trimester 2"/>
    <n v="859"/>
    <s v="2025em1100330@bitspilani-digital.edu.in"/>
    <s v="2025EM1100330"/>
    <s v="CHILUKURI SRUJANA"/>
    <n v="34"/>
    <n v="114"/>
    <n v="0"/>
    <n v="6"/>
    <n v="6"/>
    <n v="0"/>
    <n v="0"/>
    <n v="0"/>
    <m/>
    <n v="0"/>
    <m/>
    <n v="73676"/>
    <s v="2026-02-10T11:05:23.0870000Z"/>
    <s v="2026-02-10T08:27:43.1030000Z"/>
    <n v="318"/>
    <m/>
    <s v="2026-02-10T11:05:15.5370000Z"/>
    <s v="2026-02-10"/>
    <m/>
    <m/>
  </r>
  <r>
    <n v="7036"/>
    <s v="T2-25_MDSDF405"/>
    <x v="10"/>
    <x v="1"/>
    <s v="dept_msc_dsai"/>
    <n v="6653"/>
    <s v="Trimester 2"/>
    <n v="859"/>
    <s v="2025em1100330@bitspilani-digital.edu.in"/>
    <s v="2025EM1100330"/>
    <s v="CHILUKURI SRUJANA"/>
    <n v="33"/>
    <n v="69"/>
    <n v="0"/>
    <n v="12"/>
    <n v="12"/>
    <n v="0"/>
    <n v="0"/>
    <n v="0"/>
    <m/>
    <n v="0"/>
    <m/>
    <n v="85650"/>
    <s v="2026-02-09T10:32:04.9200000Z"/>
    <s v="2026-02-10T08:27:43.1030000Z"/>
    <n v="318"/>
    <m/>
    <s v="2026-02-09T10:21:25.3300000Z"/>
    <s v="2026-02-09"/>
    <s v="2026-02-05T09:20:10.4730000Z"/>
    <s v="2026-02-05T09:20:10.4700000Z"/>
  </r>
  <r>
    <n v="7036"/>
    <s v="T2-25_MDSDF405"/>
    <x v="10"/>
    <x v="1"/>
    <s v="dept_msc_dsai"/>
    <n v="6653"/>
    <s v="Trimester 2"/>
    <n v="860"/>
    <s v="2025em1100331@bitspilani-digital.edu.in"/>
    <s v="2025EM1100331"/>
    <s v="K R RAAKESH"/>
    <n v="37"/>
    <n v="69"/>
    <n v="0"/>
    <n v="12"/>
    <n v="12"/>
    <n v="0"/>
    <n v="0"/>
    <n v="0"/>
    <m/>
    <n v="0"/>
    <m/>
    <n v="26492"/>
    <s v="2026-02-10T02:06:03.6200000Z"/>
    <s v="2026-02-10T00:09:13.1400000Z"/>
    <n v="251"/>
    <m/>
    <s v="2026-02-10T02:05:57.2970000Z"/>
    <s v="2026-02-10"/>
    <s v="2026-02-10T01:51:14.7770000Z"/>
    <s v="2026-02-10T01:51:14.7800000Z"/>
  </r>
  <r>
    <n v="7038"/>
    <s v="T2-25_MDSDF418"/>
    <x v="12"/>
    <x v="1"/>
    <s v="dept_msc_dsai"/>
    <n v="6653"/>
    <s v="Trimester 2"/>
    <n v="860"/>
    <s v="2025em1100331@bitspilani-digital.edu.in"/>
    <s v="2025EM1100331"/>
    <s v="K R RAAKESH"/>
    <n v="62"/>
    <n v="114"/>
    <n v="0"/>
    <n v="11"/>
    <n v="11"/>
    <n v="0"/>
    <n v="0"/>
    <n v="0"/>
    <m/>
    <n v="0"/>
    <m/>
    <n v="31326"/>
    <s v="2026-02-08T01:16:38.5130000Z"/>
    <s v="2026-02-10T00:09:13.1400000Z"/>
    <n v="251"/>
    <m/>
    <s v="2026-02-08T01:16:34.0100000Z"/>
    <s v="2026-02-08"/>
    <m/>
    <m/>
  </r>
  <r>
    <n v="7038"/>
    <s v="T2-25_MDSDF418"/>
    <x v="12"/>
    <x v="1"/>
    <s v="dept_msc_dsai"/>
    <n v="6653"/>
    <s v="Trimester 2"/>
    <n v="861"/>
    <s v="2025em1100332@bitspilani-digital.edu.in"/>
    <s v="2025EM1100332"/>
    <s v="ASOK KUMAR M B"/>
    <n v="26"/>
    <n v="114"/>
    <n v="0"/>
    <n v="5"/>
    <n v="5"/>
    <n v="1"/>
    <n v="0"/>
    <n v="7"/>
    <s v="2026-02-01T14:29:16.2130000Z"/>
    <n v="0"/>
    <m/>
    <n v="76182"/>
    <s v="2026-02-09T13:43:02.4870000Z"/>
    <s v="2026-02-10T03:08:59.2930000Z"/>
    <n v="224"/>
    <m/>
    <s v="2026-02-09T09:54:37.6900000Z"/>
    <s v="2026-02-09"/>
    <m/>
    <m/>
  </r>
  <r>
    <n v="7037"/>
    <s v="T2-25_MDSDF407"/>
    <x v="11"/>
    <x v="1"/>
    <s v="dept_msc_dsai"/>
    <n v="6653"/>
    <s v="Trimester 2"/>
    <n v="861"/>
    <s v="2025em1100332@bitspilani-digital.edu.in"/>
    <s v="2025EM1100332"/>
    <s v="ASOK KUMAR M B"/>
    <n v="11"/>
    <n v="131"/>
    <n v="0"/>
    <n v="3"/>
    <n v="3"/>
    <n v="0"/>
    <n v="0"/>
    <n v="0"/>
    <m/>
    <n v="0"/>
    <m/>
    <n v="106666"/>
    <s v="2026-02-10T09:42:02.7370000Z"/>
    <s v="2026-02-10T03:08:59.2930000Z"/>
    <n v="224"/>
    <m/>
    <s v="2026-02-09T10:53:52.7770000Z"/>
    <s v="2026-02-09"/>
    <s v="2026-02-08T14:36:36.7130000Z"/>
    <s v="2026-02-10T05:50:33.0430000Z"/>
  </r>
  <r>
    <n v="7036"/>
    <s v="T2-25_MDSDF405"/>
    <x v="10"/>
    <x v="1"/>
    <s v="dept_msc_dsai"/>
    <n v="6653"/>
    <s v="Trimester 2"/>
    <n v="861"/>
    <s v="2025em1100332@bitspilani-digital.edu.in"/>
    <s v="2025EM1100332"/>
    <s v="ASOK KUMAR M B"/>
    <n v="2"/>
    <n v="69"/>
    <n v="0"/>
    <n v="1"/>
    <n v="1"/>
    <n v="0"/>
    <n v="0"/>
    <n v="0"/>
    <m/>
    <n v="0"/>
    <m/>
    <n v="2346"/>
    <s v="2026-02-09T10:18:26.1800000Z"/>
    <s v="2026-02-10T03:08:59.2930000Z"/>
    <n v="224"/>
    <m/>
    <s v="2026-02-09T10:18:19.9700000Z"/>
    <s v="2026-02-09"/>
    <m/>
    <m/>
  </r>
  <r>
    <n v="7036"/>
    <s v="T2-25_MDSDF405"/>
    <x v="10"/>
    <x v="1"/>
    <s v="dept_msc_dsai"/>
    <n v="6653"/>
    <s v="Trimester 2"/>
    <n v="862"/>
    <s v="2025em1100333@bitspilani-digital.edu.in"/>
    <s v="2025EM1100333"/>
    <s v="SANJAY V NARGUND"/>
    <n v="7"/>
    <n v="69"/>
    <n v="0"/>
    <n v="1"/>
    <n v="1"/>
    <n v="0"/>
    <n v="0"/>
    <n v="0"/>
    <m/>
    <n v="0"/>
    <m/>
    <n v="1094"/>
    <s v="2026-02-09T16:47:15.1830000Z"/>
    <s v="2026-02-09T16:16:58.8470000Z"/>
    <n v="244"/>
    <m/>
    <s v="2026-02-09T16:47:01.0970000Z"/>
    <s v="2026-02-09"/>
    <s v="2026-02-01T02:16:19.0830000Z"/>
    <s v="2026-02-01T02:16:19.0870000Z"/>
  </r>
  <r>
    <n v="7037"/>
    <s v="T2-25_MDSDF407"/>
    <x v="11"/>
    <x v="1"/>
    <s v="dept_msc_dsai"/>
    <n v="6653"/>
    <s v="Trimester 2"/>
    <n v="862"/>
    <s v="2025em1100333@bitspilani-digital.edu.in"/>
    <s v="2025EM1100333"/>
    <s v="SANJAY V NARGUND"/>
    <n v="10"/>
    <n v="131"/>
    <n v="0"/>
    <n v="1"/>
    <n v="1"/>
    <n v="0"/>
    <n v="0"/>
    <n v="0"/>
    <m/>
    <n v="0"/>
    <m/>
    <n v="228"/>
    <s v="2026-02-09T16:36:34.0400000Z"/>
    <s v="2026-02-09T16:16:58.8470000Z"/>
    <n v="244"/>
    <m/>
    <s v="2026-02-09T16:36:23.2470000Z"/>
    <s v="2026-02-09"/>
    <s v="2026-02-01T02:17:34.4500000Z"/>
    <s v="2026-02-01T02:17:34.4530000Z"/>
  </r>
  <r>
    <n v="7038"/>
    <s v="T2-25_MDSDF418"/>
    <x v="12"/>
    <x v="1"/>
    <s v="dept_msc_dsai"/>
    <n v="6653"/>
    <s v="Trimester 2"/>
    <n v="863"/>
    <s v="2025em1100334@bitspilani-digital.edu.in"/>
    <s v="2025EM1100334"/>
    <s v="ANUVAB SEN"/>
    <n v="1"/>
    <n v="114"/>
    <n v="0"/>
    <n v="1"/>
    <n v="1"/>
    <n v="0"/>
    <n v="0"/>
    <n v="0"/>
    <m/>
    <n v="0"/>
    <m/>
    <n v="0"/>
    <s v="2026-02-07T19:34:14.0730000Z"/>
    <s v="2026-02-10T07:08:18.5030000Z"/>
    <n v="125"/>
    <m/>
    <s v="2026-02-07T19:33:53.5600000Z"/>
    <s v="2026-02-07"/>
    <m/>
    <m/>
  </r>
  <r>
    <n v="7037"/>
    <s v="T2-25_MDSDF407"/>
    <x v="11"/>
    <x v="1"/>
    <s v="dept_msc_dsai"/>
    <n v="6653"/>
    <s v="Trimester 2"/>
    <n v="863"/>
    <s v="2025em1100334@bitspilani-digital.edu.in"/>
    <s v="2025EM1100334"/>
    <s v="ANUVAB SEN"/>
    <n v="1"/>
    <n v="131"/>
    <n v="0"/>
    <n v="1"/>
    <n v="1"/>
    <n v="0"/>
    <n v="0"/>
    <n v="0"/>
    <m/>
    <n v="0"/>
    <m/>
    <n v="0"/>
    <s v="2026-02-10T07:08:31.7030000Z"/>
    <s v="2026-02-10T07:08:18.5030000Z"/>
    <n v="125"/>
    <m/>
    <s v="2026-02-07T19:30:05.1200000Z"/>
    <s v="2026-02-07"/>
    <m/>
    <m/>
  </r>
  <r>
    <n v="7036"/>
    <s v="T2-25_MDSDF405"/>
    <x v="10"/>
    <x v="1"/>
    <s v="dept_msc_dsai"/>
    <n v="6653"/>
    <s v="Trimester 2"/>
    <n v="863"/>
    <s v="2025em1100334@bitspilani-digital.edu.in"/>
    <s v="2025EM1100334"/>
    <s v="ANUVAB SEN"/>
    <n v="8"/>
    <n v="69"/>
    <n v="0"/>
    <n v="3"/>
    <n v="3"/>
    <n v="0"/>
    <n v="0"/>
    <n v="0"/>
    <m/>
    <n v="0"/>
    <m/>
    <n v="3289"/>
    <s v="2026-02-07T19:17:13.3300000Z"/>
    <s v="2026-02-10T07:08:18.5030000Z"/>
    <n v="125"/>
    <m/>
    <s v="2026-02-07T19:15:36.7100000Z"/>
    <s v="2026-02-07"/>
    <s v="2026-01-31T12:25:20.0830000Z"/>
    <s v="2026-01-31T12:25:20.0830000Z"/>
  </r>
  <r>
    <n v="7036"/>
    <s v="T2-25_MDSDF405"/>
    <x v="10"/>
    <x v="1"/>
    <s v="dept_msc_dsai"/>
    <n v="6653"/>
    <s v="Trimester 2"/>
    <n v="864"/>
    <s v="2025em1100335@bitspilani-digital.edu.in"/>
    <s v="2025EM1100335"/>
    <s v="MUHAMMAD ABBAS MOHD HANIF WANGDE"/>
    <n v="3"/>
    <n v="69"/>
    <n v="0"/>
    <n v="1"/>
    <n v="1"/>
    <n v="0"/>
    <n v="0"/>
    <n v="0"/>
    <m/>
    <n v="0"/>
    <m/>
    <n v="16"/>
    <s v="2026-02-10T08:24:46.2830000Z"/>
    <s v="2026-02-10T08:12:19.1500000Z"/>
    <n v="138"/>
    <m/>
    <s v="2026-02-10T08:24:42.5430000Z"/>
    <s v="2026-02-10"/>
    <s v="2026-01-17T14:28:29.9630000Z"/>
    <s v="2026-01-17T14:28:29.9470000Z"/>
  </r>
  <r>
    <n v="7037"/>
    <s v="T2-25_MDSDF407"/>
    <x v="11"/>
    <x v="1"/>
    <s v="dept_msc_dsai"/>
    <n v="6653"/>
    <s v="Trimester 2"/>
    <n v="864"/>
    <s v="2025em1100335@bitspilani-digital.edu.in"/>
    <s v="2025EM1100335"/>
    <s v="MUHAMMAD ABBAS MOHD HANIF WANGDE"/>
    <n v="1"/>
    <n v="131"/>
    <n v="0"/>
    <n v="1"/>
    <n v="1"/>
    <n v="0"/>
    <n v="0"/>
    <n v="0"/>
    <m/>
    <n v="0"/>
    <m/>
    <n v="0"/>
    <s v="2026-02-10T08:37:48.5630000Z"/>
    <s v="2026-02-10T08:12:19.1500000Z"/>
    <n v="138"/>
    <m/>
    <s v="2026-02-10T08:37:45.2400000Z"/>
    <s v="2026-02-10"/>
    <m/>
    <m/>
  </r>
  <r>
    <n v="7038"/>
    <s v="T2-25_MDSDF418"/>
    <x v="12"/>
    <x v="1"/>
    <s v="dept_msc_dsai"/>
    <n v="6653"/>
    <s v="Trimester 2"/>
    <n v="864"/>
    <s v="2025em1100335@bitspilani-digital.edu.in"/>
    <s v="2025EM1100335"/>
    <s v="MUHAMMAD ABBAS MOHD HANIF WANGDE"/>
    <n v="1"/>
    <n v="114"/>
    <n v="0"/>
    <n v="1"/>
    <n v="1"/>
    <n v="0"/>
    <n v="0"/>
    <n v="0"/>
    <m/>
    <n v="0"/>
    <m/>
    <n v="0"/>
    <s v="2026-02-10T08:42:41.9500000Z"/>
    <s v="2026-02-10T08:12:19.1500000Z"/>
    <n v="138"/>
    <m/>
    <s v="2026-02-10T08:42:38.6230000Z"/>
    <s v="2026-02-10"/>
    <m/>
    <m/>
  </r>
  <r>
    <n v="7038"/>
    <s v="T2-25_MDSDF418"/>
    <x v="12"/>
    <x v="1"/>
    <s v="dept_msc_dsai"/>
    <n v="6653"/>
    <s v="Trimester 2"/>
    <n v="865"/>
    <s v="2025em1100336@bitspilani-digital.edu.in"/>
    <s v="2025EM1100336"/>
    <s v="ARAVINDAN C"/>
    <n v="10"/>
    <n v="114"/>
    <n v="0"/>
    <n v="1"/>
    <n v="1"/>
    <n v="0"/>
    <n v="0"/>
    <n v="0"/>
    <m/>
    <n v="0"/>
    <m/>
    <n v="3825"/>
    <s v="2026-02-08T23:53:55.6800000Z"/>
    <s v="2026-02-09T10:57:11.6900000Z"/>
    <n v="114"/>
    <m/>
    <s v="2026-02-08T23:53:53.5030000Z"/>
    <s v="2026-02-08"/>
    <m/>
    <m/>
  </r>
  <r>
    <n v="7037"/>
    <s v="T2-25_MDSDF407"/>
    <x v="11"/>
    <x v="1"/>
    <s v="dept_msc_dsai"/>
    <n v="6653"/>
    <s v="Trimester 2"/>
    <n v="865"/>
    <s v="2025em1100336@bitspilani-digital.edu.in"/>
    <s v="2025EM1100336"/>
    <s v="ARAVINDAN C"/>
    <n v="12"/>
    <n v="131"/>
    <n v="0"/>
    <n v="2"/>
    <n v="2"/>
    <n v="0"/>
    <n v="0"/>
    <n v="0"/>
    <m/>
    <n v="0"/>
    <m/>
    <n v="1170"/>
    <s v="2026-02-09T00:40:32.7130000Z"/>
    <s v="2026-02-09T10:57:11.6900000Z"/>
    <n v="114"/>
    <m/>
    <s v="2026-02-09T00:40:20.1930000Z"/>
    <s v="2026-02-09"/>
    <s v="2026-02-06T01:57:34.1300000Z"/>
    <s v="2026-02-06T19:29:45.4870000Z"/>
  </r>
  <r>
    <n v="7036"/>
    <s v="T2-25_MDSDF405"/>
    <x v="10"/>
    <x v="1"/>
    <s v="dept_msc_dsai"/>
    <n v="6653"/>
    <s v="Trimester 2"/>
    <n v="865"/>
    <s v="2025em1100336@bitspilani-digital.edu.in"/>
    <s v="2025EM1100336"/>
    <s v="ARAVINDAN C"/>
    <n v="7"/>
    <n v="69"/>
    <n v="0"/>
    <n v="2"/>
    <n v="2"/>
    <n v="0"/>
    <n v="0"/>
    <n v="0"/>
    <m/>
    <n v="0"/>
    <m/>
    <n v="1243"/>
    <s v="2026-02-09T00:09:42.3300000Z"/>
    <s v="2026-02-09T10:57:11.6900000Z"/>
    <n v="114"/>
    <m/>
    <s v="2026-02-09T00:09:21.9830000Z"/>
    <s v="2026-02-09"/>
    <s v="2026-01-18T09:07:55.8030000Z"/>
    <s v="2026-01-20T19:13:25.3370000Z"/>
  </r>
  <r>
    <n v="7036"/>
    <s v="T2-25_MDSDF405"/>
    <x v="10"/>
    <x v="1"/>
    <s v="dept_msc_dsai"/>
    <n v="6653"/>
    <s v="Trimester 2"/>
    <n v="866"/>
    <s v="2025em1100337@bitspilani-digital.edu.in"/>
    <s v="2025EM1100337"/>
    <s v="ANMOL CHAUHAN"/>
    <n v="31"/>
    <n v="69"/>
    <n v="0"/>
    <n v="1"/>
    <n v="1"/>
    <n v="0"/>
    <n v="0"/>
    <n v="0"/>
    <m/>
    <n v="0"/>
    <m/>
    <n v="3976"/>
    <s v="2026-02-08T16:16:53.4530000Z"/>
    <s v="2026-02-08T16:04:16.0800000Z"/>
    <n v="152"/>
    <m/>
    <s v="2026-02-08T16:16:46.0370000Z"/>
    <s v="2026-02-08"/>
    <s v="2026-01-30T04:46:26.6070000Z"/>
    <s v="2026-01-30T04:46:26.6100000Z"/>
  </r>
  <r>
    <n v="7037"/>
    <s v="T2-25_MDSDF407"/>
    <x v="11"/>
    <x v="1"/>
    <s v="dept_msc_dsai"/>
    <n v="6653"/>
    <s v="Trimester 2"/>
    <n v="866"/>
    <s v="2025em1100337@bitspilani-digital.edu.in"/>
    <s v="2025EM1100337"/>
    <s v="ANMOL CHAUHAN"/>
    <n v="61"/>
    <n v="131"/>
    <n v="0"/>
    <n v="1"/>
    <n v="1"/>
    <n v="0"/>
    <n v="0"/>
    <n v="0"/>
    <m/>
    <n v="0"/>
    <m/>
    <n v="7339"/>
    <s v="2026-02-08T16:29:07.5770000Z"/>
    <s v="2026-02-08T16:04:16.0800000Z"/>
    <n v="152"/>
    <m/>
    <s v="2026-02-08T16:29:01.5170000Z"/>
    <s v="2026-02-08"/>
    <s v="2026-01-30T03:58:16.3900000Z"/>
    <s v="2026-01-30T04:54:12.3630000Z"/>
  </r>
  <r>
    <n v="7038"/>
    <s v="T2-25_MDSDF418"/>
    <x v="12"/>
    <x v="1"/>
    <s v="dept_msc_dsai"/>
    <n v="6653"/>
    <s v="Trimester 2"/>
    <n v="866"/>
    <s v="2025em1100337@bitspilani-digital.edu.in"/>
    <s v="2025EM1100337"/>
    <s v="ANMOL CHAUHAN"/>
    <n v="49"/>
    <n v="114"/>
    <n v="0"/>
    <n v="1"/>
    <n v="1"/>
    <n v="0"/>
    <n v="0"/>
    <n v="0"/>
    <m/>
    <n v="0"/>
    <m/>
    <n v="3820"/>
    <s v="2026-02-08T16:32:52.1030000Z"/>
    <s v="2026-02-08T16:04:16.0800000Z"/>
    <n v="152"/>
    <m/>
    <s v="2026-02-08T16:32:48.5230000Z"/>
    <s v="2026-02-08"/>
    <m/>
    <m/>
  </r>
  <r>
    <n v="7038"/>
    <s v="T2-25_MDSDF418"/>
    <x v="12"/>
    <x v="1"/>
    <s v="dept_msc_dsai"/>
    <n v="6653"/>
    <s v="Trimester 2"/>
    <n v="867"/>
    <s v="2025em1100338@bitspilani-digital.edu.in"/>
    <s v="2025EM1100338"/>
    <s v="ABHISHEK MUKHERJEE"/>
    <n v="47"/>
    <n v="114"/>
    <n v="0"/>
    <n v="10"/>
    <n v="10"/>
    <n v="0"/>
    <n v="0"/>
    <n v="0"/>
    <m/>
    <n v="0"/>
    <m/>
    <n v="7436"/>
    <s v="2026-02-09T08:20:50.9170000Z"/>
    <s v="2026-02-09T07:40:10.4830000Z"/>
    <n v="167"/>
    <m/>
    <s v="2026-02-09T08:20:44.7430000Z"/>
    <s v="2026-02-09"/>
    <m/>
    <m/>
  </r>
  <r>
    <n v="7037"/>
    <s v="T2-25_MDSDF407"/>
    <x v="11"/>
    <x v="1"/>
    <s v="dept_msc_dsai"/>
    <n v="6653"/>
    <s v="Trimester 2"/>
    <n v="867"/>
    <s v="2025em1100338@bitspilani-digital.edu.in"/>
    <s v="2025EM1100338"/>
    <s v="ABHISHEK MUKHERJEE"/>
    <n v="32"/>
    <n v="131"/>
    <n v="0"/>
    <n v="3"/>
    <n v="3"/>
    <n v="0"/>
    <n v="0"/>
    <n v="0"/>
    <m/>
    <n v="0"/>
    <m/>
    <n v="20530"/>
    <s v="2026-02-09T12:01:53.3500000Z"/>
    <s v="2026-02-09T07:40:10.4830000Z"/>
    <n v="167"/>
    <m/>
    <s v="2026-02-09T12:01:44.5130000Z"/>
    <s v="2026-02-09"/>
    <s v="2026-02-06T11:24:11.6900000Z"/>
    <s v="2026-02-06T11:24:11.6900000Z"/>
  </r>
  <r>
    <n v="7036"/>
    <s v="T2-25_MDSDF405"/>
    <x v="10"/>
    <x v="1"/>
    <s v="dept_msc_dsai"/>
    <n v="6653"/>
    <s v="Trimester 2"/>
    <n v="867"/>
    <s v="2025em1100338@bitspilani-digital.edu.in"/>
    <s v="2025EM1100338"/>
    <s v="ABHISHEK MUKHERJEE"/>
    <n v="6"/>
    <n v="69"/>
    <n v="0"/>
    <n v="2"/>
    <n v="2"/>
    <n v="0"/>
    <n v="0"/>
    <n v="0"/>
    <m/>
    <n v="0"/>
    <m/>
    <n v="854"/>
    <s v="2026-02-09T08:07:29.6930000Z"/>
    <s v="2026-02-09T07:40:10.4830000Z"/>
    <n v="167"/>
    <m/>
    <s v="2026-02-09T08:07:16.3430000Z"/>
    <s v="2026-02-09"/>
    <s v="2026-01-19T09:03:38.1030000Z"/>
    <s v="2026-01-19T09:03:38.0830000Z"/>
  </r>
  <r>
    <n v="7036"/>
    <s v="T2-25_MDSDF405"/>
    <x v="10"/>
    <x v="1"/>
    <s v="dept_msc_dsai"/>
    <n v="6653"/>
    <s v="Trimester 2"/>
    <n v="868"/>
    <s v="2025em1100339@bitspilani-digital.edu.in"/>
    <s v="2025EM1100339"/>
    <s v="JOSHI KINJAL KAMAL MANJU"/>
    <n v="48"/>
    <n v="69"/>
    <n v="0"/>
    <n v="13"/>
    <n v="15"/>
    <n v="3"/>
    <n v="0"/>
    <n v="0"/>
    <s v="2026-02-03T14:12:15.1430000Z"/>
    <n v="0"/>
    <m/>
    <n v="8826"/>
    <s v="2026-02-08T16:04:36.6030000Z"/>
    <s v="2026-02-09T17:49:18.2430000Z"/>
    <n v="262"/>
    <m/>
    <s v="2026-02-08T16:03:59.7000000Z"/>
    <s v="2026-02-08"/>
    <s v="2026-02-03T15:18:22.5300000Z"/>
    <s v="2026-02-03T15:18:22.5330000Z"/>
  </r>
  <r>
    <n v="7037"/>
    <s v="T2-25_MDSDF407"/>
    <x v="11"/>
    <x v="1"/>
    <s v="dept_msc_dsai"/>
    <n v="6653"/>
    <s v="Trimester 2"/>
    <n v="868"/>
    <s v="2025em1100339@bitspilani-digital.edu.in"/>
    <s v="2025EM1100339"/>
    <s v="JOSHI KINJAL KAMAL MANJU"/>
    <n v="74"/>
    <n v="131"/>
    <n v="0"/>
    <n v="21"/>
    <n v="24"/>
    <n v="3"/>
    <n v="0"/>
    <n v="0"/>
    <s v="2026-02-06T16:14:16.5230000Z"/>
    <n v="0"/>
    <m/>
    <n v="14198"/>
    <s v="2026-02-09T18:27:50.3900000Z"/>
    <s v="2026-02-09T17:49:18.2430000Z"/>
    <n v="262"/>
    <m/>
    <s v="2026-02-09T18:25:06.9770000Z"/>
    <s v="2026-02-09"/>
    <s v="2026-02-09T18:20:24.8200000Z"/>
    <s v="2026-02-09T18:25:22.6330000Z"/>
  </r>
  <r>
    <n v="7038"/>
    <s v="T2-25_MDSDF418"/>
    <x v="12"/>
    <x v="1"/>
    <s v="dept_msc_dsai"/>
    <n v="6653"/>
    <s v="Trimester 2"/>
    <n v="868"/>
    <s v="2025em1100339@bitspilani-digital.edu.in"/>
    <s v="2025EM1100339"/>
    <s v="JOSHI KINJAL KAMAL MANJU"/>
    <n v="71"/>
    <n v="114"/>
    <n v="0"/>
    <n v="12"/>
    <n v="17"/>
    <n v="3"/>
    <n v="0"/>
    <n v="0"/>
    <s v="2026-02-06T15:04:17.4200000Z"/>
    <n v="0"/>
    <m/>
    <n v="17719"/>
    <s v="2026-02-08T16:22:04.3170000Z"/>
    <s v="2026-02-09T17:49:18.2430000Z"/>
    <n v="262"/>
    <m/>
    <s v="2026-02-08T16:21:59.0170000Z"/>
    <s v="2026-02-08"/>
    <m/>
    <m/>
  </r>
  <r>
    <n v="7038"/>
    <s v="T2-25_MDSDF418"/>
    <x v="12"/>
    <x v="1"/>
    <s v="dept_msc_dsai"/>
    <n v="6653"/>
    <s v="Trimester 2"/>
    <n v="870"/>
    <s v="2025em1100341@bitspilani-digital.edu.in"/>
    <s v="2025EM1100341"/>
    <s v="DESHMUKH SARANG HARISH"/>
    <n v="4"/>
    <n v="114"/>
    <n v="0"/>
    <n v="1"/>
    <n v="1"/>
    <n v="0"/>
    <n v="0"/>
    <n v="4"/>
    <m/>
    <n v="0"/>
    <m/>
    <n v="1957"/>
    <s v="2026-02-09T03:35:04.9870000Z"/>
    <s v="2026-02-08T12:57:00.1700000Z"/>
    <n v="160"/>
    <m/>
    <s v="2026-02-08T08:00:43.6300000Z"/>
    <s v="2026-02-08"/>
    <m/>
    <m/>
  </r>
  <r>
    <n v="7037"/>
    <s v="T2-25_MDSDF407"/>
    <x v="11"/>
    <x v="1"/>
    <s v="dept_msc_dsai"/>
    <n v="6653"/>
    <s v="Trimester 2"/>
    <n v="870"/>
    <s v="2025em1100341@bitspilani-digital.edu.in"/>
    <s v="2025EM1100341"/>
    <s v="DESHMUKH SARANG HARISH"/>
    <n v="16"/>
    <n v="131"/>
    <n v="0"/>
    <n v="5"/>
    <n v="5"/>
    <n v="0"/>
    <n v="0"/>
    <n v="0"/>
    <m/>
    <n v="0"/>
    <m/>
    <n v="13730"/>
    <s v="2026-02-09T03:34:45.8200000Z"/>
    <s v="2026-02-08T12:57:00.1700000Z"/>
    <n v="160"/>
    <m/>
    <s v="2026-02-08T12:55:35.1000000Z"/>
    <s v="2026-02-08"/>
    <s v="2026-01-22T14:42:49.7900000Z"/>
    <s v="2026-01-22T14:42:49.8000000Z"/>
  </r>
  <r>
    <n v="7036"/>
    <s v="T2-25_MDSDF405"/>
    <x v="10"/>
    <x v="1"/>
    <s v="dept_msc_dsai"/>
    <n v="6653"/>
    <s v="Trimester 2"/>
    <n v="870"/>
    <s v="2025em1100341@bitspilani-digital.edu.in"/>
    <s v="2025EM1100341"/>
    <s v="DESHMUKH SARANG HARISH"/>
    <n v="12"/>
    <n v="69"/>
    <n v="0"/>
    <n v="5"/>
    <n v="5"/>
    <n v="0"/>
    <n v="0"/>
    <n v="0"/>
    <m/>
    <n v="0"/>
    <m/>
    <n v="38377"/>
    <s v="2026-02-09T03:35:25.6330000Z"/>
    <s v="2026-02-08T12:57:00.1700000Z"/>
    <n v="160"/>
    <m/>
    <s v="2026-02-08T08:08:56.8370000Z"/>
    <s v="2026-02-08"/>
    <s v="2026-01-21T08:03:30.6630000Z"/>
    <s v="2026-01-21T12:31:52.9470000Z"/>
  </r>
  <r>
    <n v="7036"/>
    <s v="T2-25_MDSDF405"/>
    <x v="10"/>
    <x v="1"/>
    <s v="dept_msc_dsai"/>
    <n v="6653"/>
    <s v="Trimester 2"/>
    <n v="871"/>
    <s v="2025em1100342@bitspilani-digital.edu.in"/>
    <s v="2025EM1100342"/>
    <s v="NAYAK MEHUL RAMPRATAP MANJU"/>
    <n v="37"/>
    <n v="69"/>
    <n v="0"/>
    <n v="11"/>
    <n v="11"/>
    <n v="1"/>
    <n v="0"/>
    <n v="0"/>
    <s v="2026-01-25T10:00:02.3070000Z"/>
    <n v="0"/>
    <m/>
    <n v="63709"/>
    <s v="2026-02-09T16:51:51.8470000Z"/>
    <s v="2026-02-10T02:50:57.8730000Z"/>
    <n v="380"/>
    <m/>
    <s v="2026-02-08T05:50:11.3870000Z"/>
    <s v="2026-02-08"/>
    <s v="2026-02-09T15:33:53.9230000Z"/>
    <s v="2026-02-09T15:58:34.1430000Z"/>
  </r>
  <r>
    <n v="7037"/>
    <s v="T2-25_MDSDF407"/>
    <x v="11"/>
    <x v="1"/>
    <s v="dept_msc_dsai"/>
    <n v="6653"/>
    <s v="Trimester 2"/>
    <n v="871"/>
    <s v="2025em1100342@bitspilani-digital.edu.in"/>
    <s v="2025EM1100342"/>
    <s v="NAYAK MEHUL RAMPRATAP MANJU"/>
    <n v="52"/>
    <n v="131"/>
    <n v="0"/>
    <n v="15"/>
    <n v="15"/>
    <n v="0"/>
    <n v="0"/>
    <n v="0"/>
    <m/>
    <n v="0"/>
    <m/>
    <n v="39781"/>
    <s v="2026-02-08T06:07:29.6830000Z"/>
    <s v="2026-02-10T02:50:57.8730000Z"/>
    <n v="380"/>
    <m/>
    <s v="2026-02-08T06:04:39.9330000Z"/>
    <s v="2026-02-08"/>
    <s v="2026-02-01T16:37:26.1730000Z"/>
    <s v="2026-02-04T16:33:34.2430000Z"/>
  </r>
  <r>
    <n v="7038"/>
    <s v="T2-25_MDSDF418"/>
    <x v="12"/>
    <x v="1"/>
    <s v="dept_msc_dsai"/>
    <n v="6653"/>
    <s v="Trimester 2"/>
    <n v="871"/>
    <s v="2025em1100342@bitspilani-digital.edu.in"/>
    <s v="2025EM1100342"/>
    <s v="NAYAK MEHUL RAMPRATAP MANJU"/>
    <n v="59"/>
    <n v="114"/>
    <n v="0"/>
    <n v="11"/>
    <n v="11"/>
    <n v="1"/>
    <n v="0"/>
    <n v="2"/>
    <s v="2026-01-19T16:31:58.7730000Z"/>
    <n v="0"/>
    <m/>
    <n v="67717"/>
    <s v="2026-02-08T05:54:21.2470000Z"/>
    <s v="2026-02-10T02:50:57.8730000Z"/>
    <n v="380"/>
    <m/>
    <s v="2026-02-08T05:54:11.3230000Z"/>
    <s v="2026-02-08"/>
    <m/>
    <m/>
  </r>
  <r>
    <n v="7038"/>
    <s v="T2-25_MDSDF418"/>
    <x v="12"/>
    <x v="1"/>
    <s v="dept_msc_dsai"/>
    <n v="6653"/>
    <s v="Trimester 2"/>
    <n v="873"/>
    <s v="2025em1100344@bitspilani-digital.edu.in"/>
    <s v="2025EM1100344"/>
    <s v="CHENNUPATI SREE NIHITHA"/>
    <n v="20"/>
    <n v="114"/>
    <n v="0"/>
    <n v="1"/>
    <n v="1"/>
    <n v="0"/>
    <n v="0"/>
    <n v="0"/>
    <m/>
    <n v="0"/>
    <m/>
    <n v="607"/>
    <s v="2026-02-08T14:06:40.2600000Z"/>
    <s v="2026-02-08T13:54:23.9930000Z"/>
    <n v="153"/>
    <m/>
    <s v="2026-02-08T14:06:27.1170000Z"/>
    <s v="2026-02-08"/>
    <m/>
    <m/>
  </r>
  <r>
    <n v="7037"/>
    <s v="T2-25_MDSDF407"/>
    <x v="11"/>
    <x v="1"/>
    <s v="dept_msc_dsai"/>
    <n v="6653"/>
    <s v="Trimester 2"/>
    <n v="873"/>
    <s v="2025em1100344@bitspilani-digital.edu.in"/>
    <s v="2025EM1100344"/>
    <s v="CHENNUPATI SREE NIHITHA"/>
    <n v="1"/>
    <n v="131"/>
    <n v="0"/>
    <n v="1"/>
    <n v="1"/>
    <n v="0"/>
    <n v="0"/>
    <n v="0"/>
    <m/>
    <n v="0"/>
    <m/>
    <n v="0"/>
    <s v="2026-02-08T14:04:29.3170000Z"/>
    <s v="2026-02-08T13:54:23.9930000Z"/>
    <n v="153"/>
    <m/>
    <s v="2026-02-08T14:04:25.4700000Z"/>
    <s v="2026-02-08"/>
    <m/>
    <m/>
  </r>
  <r>
    <n v="7036"/>
    <s v="T2-25_MDSDF405"/>
    <x v="10"/>
    <x v="1"/>
    <s v="dept_msc_dsai"/>
    <n v="6653"/>
    <s v="Trimester 2"/>
    <n v="873"/>
    <s v="2025em1100344@bitspilani-digital.edu.in"/>
    <s v="2025EM1100344"/>
    <s v="CHENNUPATI SREE NIHITHA"/>
    <n v="1"/>
    <n v="69"/>
    <n v="0"/>
    <n v="1"/>
    <n v="1"/>
    <n v="0"/>
    <n v="0"/>
    <n v="0"/>
    <m/>
    <n v="0"/>
    <m/>
    <n v="0"/>
    <s v="2026-02-08T14:08:25.5770000Z"/>
    <s v="2026-02-08T13:54:23.9930000Z"/>
    <n v="153"/>
    <m/>
    <s v="2026-02-08T13:59:54.7730000Z"/>
    <s v="2026-02-08"/>
    <m/>
    <m/>
  </r>
  <r>
    <n v="7036"/>
    <s v="T2-25_MDSDF405"/>
    <x v="10"/>
    <x v="1"/>
    <s v="dept_msc_dsai"/>
    <n v="6653"/>
    <s v="Trimester 2"/>
    <n v="874"/>
    <s v="2025em1100345@bitspilani-digital.edu.in"/>
    <s v="2025EM1100345"/>
    <s v="SINGH THAKUR ADITYA RAKESH POONAM"/>
    <n v="3"/>
    <n v="69"/>
    <n v="0"/>
    <n v="1"/>
    <n v="1"/>
    <n v="0"/>
    <n v="0"/>
    <n v="0"/>
    <m/>
    <n v="0"/>
    <m/>
    <n v="12484"/>
    <s v="2026-02-08T13:28:00.6830000Z"/>
    <s v="2026-02-08T20:39:32.2200000Z"/>
    <n v="123"/>
    <m/>
    <s v="2026-02-07T20:55:19.9700000Z"/>
    <s v="2026-02-07"/>
    <s v="2026-01-21T17:42:38.5100000Z"/>
    <s v="2026-01-21T17:42:38.5200000Z"/>
  </r>
  <r>
    <n v="7037"/>
    <s v="T2-25_MDSDF407"/>
    <x v="11"/>
    <x v="1"/>
    <s v="dept_msc_dsai"/>
    <n v="6653"/>
    <s v="Trimester 2"/>
    <n v="874"/>
    <s v="2025em1100345@bitspilani-digital.edu.in"/>
    <s v="2025EM1100345"/>
    <s v="SINGH THAKUR ADITYA RAKESH POONAM"/>
    <n v="5"/>
    <n v="131"/>
    <n v="0"/>
    <n v="1"/>
    <n v="1"/>
    <n v="0"/>
    <n v="0"/>
    <n v="0"/>
    <m/>
    <n v="0"/>
    <m/>
    <n v="452"/>
    <s v="2026-02-08T20:40:29.3500000Z"/>
    <s v="2026-02-08T20:39:32.2200000Z"/>
    <n v="123"/>
    <m/>
    <s v="2026-02-07T20:48:57.3200000Z"/>
    <s v="2026-02-07"/>
    <s v="2026-01-21T17:39:36.0800000Z"/>
    <s v="2026-01-21T17:39:36.0900000Z"/>
  </r>
  <r>
    <n v="7038"/>
    <s v="T2-25_MDSDF418"/>
    <x v="12"/>
    <x v="1"/>
    <s v="dept_msc_dsai"/>
    <n v="6653"/>
    <s v="Trimester 2"/>
    <n v="874"/>
    <s v="2025em1100345@bitspilani-digital.edu.in"/>
    <s v="2025EM1100345"/>
    <s v="SINGH THAKUR ADITYA RAKESH POONAM"/>
    <n v="7"/>
    <n v="114"/>
    <n v="0"/>
    <n v="2"/>
    <n v="3"/>
    <n v="0"/>
    <n v="0"/>
    <n v="0"/>
    <m/>
    <n v="0"/>
    <m/>
    <n v="2301"/>
    <s v="2026-02-08T13:27:27.8200000Z"/>
    <s v="2026-02-08T20:39:32.2200000Z"/>
    <n v="123"/>
    <m/>
    <s v="2026-02-07T20:39:58.3830000Z"/>
    <s v="2026-02-07"/>
    <m/>
    <m/>
  </r>
  <r>
    <n v="7036"/>
    <s v="T2-25_MDSDF405"/>
    <x v="10"/>
    <x v="1"/>
    <s v="dept_msc_dsai"/>
    <n v="6653"/>
    <s v="Trimester 2"/>
    <n v="876"/>
    <s v="2025em1100347@bitspilani-digital.edu.in"/>
    <s v="2025EM1100347"/>
    <s v="ABHAY K S"/>
    <n v="14"/>
    <n v="69"/>
    <n v="0"/>
    <n v="4"/>
    <n v="4"/>
    <n v="0"/>
    <n v="0"/>
    <n v="0"/>
    <m/>
    <n v="0"/>
    <m/>
    <n v="2372"/>
    <s v="2026-02-08T07:26:34.2700000Z"/>
    <s v="2026-02-08T07:16:24.7970000Z"/>
    <n v="143"/>
    <m/>
    <s v="2026-02-08T07:26:13.0200000Z"/>
    <s v="2026-02-08"/>
    <s v="2026-01-19T10:49:26.5570000Z"/>
    <s v="2026-01-19T14:29:41.1700000Z"/>
  </r>
  <r>
    <n v="7037"/>
    <s v="T2-25_MDSDF407"/>
    <x v="11"/>
    <x v="1"/>
    <s v="dept_msc_dsai"/>
    <n v="6653"/>
    <s v="Trimester 2"/>
    <n v="876"/>
    <s v="2025em1100347@bitspilani-digital.edu.in"/>
    <s v="2025EM1100347"/>
    <s v="ABHAY K S"/>
    <n v="21"/>
    <n v="131"/>
    <n v="0"/>
    <n v="3"/>
    <n v="4"/>
    <n v="0"/>
    <n v="0"/>
    <n v="0"/>
    <m/>
    <n v="0"/>
    <m/>
    <n v="14042"/>
    <s v="2026-02-08T07:58:43.6770000Z"/>
    <s v="2026-02-08T07:16:24.7970000Z"/>
    <n v="143"/>
    <m/>
    <s v="2026-02-08T07:37:09.8300000Z"/>
    <s v="2026-02-08"/>
    <s v="2026-01-23T12:57:40.2930000Z"/>
    <s v="2026-01-23T12:57:40.2830000Z"/>
  </r>
  <r>
    <n v="7038"/>
    <s v="T2-25_MDSDF418"/>
    <x v="12"/>
    <x v="1"/>
    <s v="dept_msc_dsai"/>
    <n v="6653"/>
    <s v="Trimester 2"/>
    <n v="876"/>
    <s v="2025em1100347@bitspilani-digital.edu.in"/>
    <s v="2025EM1100347"/>
    <s v="ABHAY K S"/>
    <n v="22"/>
    <n v="114"/>
    <n v="0"/>
    <n v="5"/>
    <n v="6"/>
    <n v="0"/>
    <n v="0"/>
    <n v="0"/>
    <m/>
    <n v="0"/>
    <m/>
    <n v="6739"/>
    <s v="2026-02-08T07:21:03.5630000Z"/>
    <s v="2026-02-08T07:16:24.7970000Z"/>
    <n v="143"/>
    <m/>
    <s v="2026-02-08T07:20:36.8500000Z"/>
    <s v="2026-02-08"/>
    <m/>
    <m/>
  </r>
  <r>
    <n v="7038"/>
    <s v="T2-25_MDSDF418"/>
    <x v="12"/>
    <x v="1"/>
    <s v="dept_msc_dsai"/>
    <n v="6653"/>
    <s v="Trimester 2"/>
    <n v="878"/>
    <s v="2025em1100349@bitspilani-digital.edu.in"/>
    <s v="2025EM1100349"/>
    <s v="M V SINDHU MANVITHA"/>
    <n v="5"/>
    <n v="114"/>
    <n v="0"/>
    <n v="1"/>
    <n v="1"/>
    <n v="0"/>
    <n v="0"/>
    <n v="0"/>
    <m/>
    <n v="0"/>
    <m/>
    <n v="2748"/>
    <s v="2026-02-09T14:43:55.1230000Z"/>
    <s v="2026-02-10T05:47:03.3130000Z"/>
    <n v="255"/>
    <m/>
    <s v="2026-02-09T14:43:17.0630000Z"/>
    <s v="2026-02-09"/>
    <m/>
    <m/>
  </r>
  <r>
    <n v="7036"/>
    <s v="T2-25_MDSDF405"/>
    <x v="10"/>
    <x v="1"/>
    <s v="dept_msc_dsai"/>
    <n v="6653"/>
    <s v="Trimester 2"/>
    <n v="878"/>
    <s v="2025em1100349@bitspilani-digital.edu.in"/>
    <s v="2025EM1100349"/>
    <s v="M V SINDHU MANVITHA"/>
    <n v="5"/>
    <n v="69"/>
    <n v="0"/>
    <n v="1"/>
    <n v="1"/>
    <n v="0"/>
    <n v="0"/>
    <n v="0"/>
    <m/>
    <n v="0"/>
    <m/>
    <n v="1039"/>
    <s v="2026-02-10T06:12:22.0430000Z"/>
    <s v="2026-02-10T05:47:03.3130000Z"/>
    <n v="255"/>
    <m/>
    <s v="2026-02-10T06:12:06.7000000Z"/>
    <s v="2026-02-10"/>
    <m/>
    <m/>
  </r>
  <r>
    <n v="7036"/>
    <s v="T2-25_MDSDF405"/>
    <x v="10"/>
    <x v="1"/>
    <s v="dept_msc_dsai"/>
    <n v="6653"/>
    <s v="Trimester 2"/>
    <n v="879"/>
    <s v="2025em1100350@bitspilani-digital.edu.in"/>
    <s v="2025EM1100350"/>
    <s v="CHANDRASEKAR B"/>
    <n v="2"/>
    <n v="69"/>
    <n v="0"/>
    <n v="1"/>
    <n v="1"/>
    <n v="0"/>
    <n v="0"/>
    <n v="0"/>
    <m/>
    <n v="0"/>
    <m/>
    <n v="11"/>
    <s v="2026-02-09T04:42:26.9630000Z"/>
    <s v="2026-02-09T15:24:10.8630000Z"/>
    <n v="136"/>
    <m/>
    <s v="2026-02-09T04:42:21.0400000Z"/>
    <s v="2026-02-09"/>
    <m/>
    <m/>
  </r>
  <r>
    <n v="7037"/>
    <s v="T2-25_MDSDF407"/>
    <x v="11"/>
    <x v="1"/>
    <s v="dept_msc_dsai"/>
    <n v="6653"/>
    <s v="Trimester 2"/>
    <n v="879"/>
    <s v="2025em1100350@bitspilani-digital.edu.in"/>
    <s v="2025EM1100350"/>
    <s v="CHANDRASEKAR B"/>
    <n v="1"/>
    <n v="131"/>
    <n v="0"/>
    <n v="1"/>
    <n v="1"/>
    <n v="0"/>
    <n v="0"/>
    <n v="0"/>
    <m/>
    <n v="0"/>
    <m/>
    <n v="0"/>
    <s v="2026-02-09T04:58:28.7630000Z"/>
    <s v="2026-02-09T15:24:10.8630000Z"/>
    <n v="136"/>
    <m/>
    <s v="2026-02-09T04:58:15.9900000Z"/>
    <s v="2026-02-09"/>
    <m/>
    <m/>
  </r>
  <r>
    <n v="7038"/>
    <s v="T2-25_MDSDF418"/>
    <x v="12"/>
    <x v="1"/>
    <s v="dept_msc_dsai"/>
    <n v="6653"/>
    <s v="Trimester 2"/>
    <n v="879"/>
    <s v="2025em1100350@bitspilani-digital.edu.in"/>
    <s v="2025EM1100350"/>
    <s v="CHANDRASEKAR B"/>
    <n v="8"/>
    <n v="114"/>
    <n v="0"/>
    <n v="1"/>
    <n v="1"/>
    <n v="0"/>
    <n v="0"/>
    <n v="0"/>
    <m/>
    <n v="0"/>
    <m/>
    <n v="10462"/>
    <s v="2026-02-09T05:36:59.3770000Z"/>
    <s v="2026-02-09T15:24:10.8630000Z"/>
    <n v="136"/>
    <m/>
    <s v="2026-02-09T05:03:00.4430000Z"/>
    <s v="2026-02-09"/>
    <m/>
    <m/>
  </r>
  <r>
    <n v="7038"/>
    <s v="T2-25_MDSDF418"/>
    <x v="12"/>
    <x v="1"/>
    <s v="dept_msc_dsai"/>
    <n v="6653"/>
    <s v="Trimester 2"/>
    <n v="881"/>
    <s v="2025em1100352@bitspilani-digital.edu.in"/>
    <s v="2025EM1100352"/>
    <s v="THIRUMALAIKUMAR M"/>
    <n v="1"/>
    <n v="114"/>
    <n v="0"/>
    <n v="1"/>
    <n v="1"/>
    <n v="0"/>
    <n v="0"/>
    <n v="0"/>
    <m/>
    <n v="0"/>
    <m/>
    <n v="0"/>
    <s v="2026-02-10T05:34:39.6700000Z"/>
    <s v="2026-02-10T05:19:51.3170000Z"/>
    <n v="188"/>
    <m/>
    <s v="2026-02-10T05:34:36.2500000Z"/>
    <s v="2026-02-10"/>
    <m/>
    <m/>
  </r>
  <r>
    <n v="7037"/>
    <s v="T2-25_MDSDF407"/>
    <x v="11"/>
    <x v="1"/>
    <s v="dept_msc_dsai"/>
    <n v="6653"/>
    <s v="Trimester 2"/>
    <n v="881"/>
    <s v="2025em1100352@bitspilani-digital.edu.in"/>
    <s v="2025EM1100352"/>
    <s v="THIRUMALAIKUMAR M"/>
    <n v="1"/>
    <n v="131"/>
    <n v="0"/>
    <n v="1"/>
    <n v="1"/>
    <n v="0"/>
    <n v="0"/>
    <n v="0"/>
    <m/>
    <n v="0"/>
    <m/>
    <n v="0"/>
    <s v="2026-02-10T05:30:25.0070000Z"/>
    <s v="2026-02-10T05:19:51.3170000Z"/>
    <n v="188"/>
    <m/>
    <s v="2026-02-10T05:30:20.1000000Z"/>
    <s v="2026-02-10"/>
    <m/>
    <m/>
  </r>
  <r>
    <n v="7036"/>
    <s v="T2-25_MDSDF405"/>
    <x v="10"/>
    <x v="1"/>
    <s v="dept_msc_dsai"/>
    <n v="6653"/>
    <s v="Trimester 2"/>
    <n v="881"/>
    <s v="2025em1100352@bitspilani-digital.edu.in"/>
    <s v="2025EM1100352"/>
    <s v="THIRUMALAIKUMAR M"/>
    <n v="12"/>
    <n v="69"/>
    <n v="0"/>
    <n v="5"/>
    <n v="5"/>
    <n v="0"/>
    <n v="0"/>
    <n v="0"/>
    <m/>
    <n v="0"/>
    <m/>
    <n v="11906"/>
    <s v="2026-02-10T05:23:35.4670000Z"/>
    <s v="2026-02-10T05:19:51.3170000Z"/>
    <n v="188"/>
    <m/>
    <s v="2026-02-10T05:23:29.1400000Z"/>
    <s v="2026-02-10"/>
    <s v="2026-02-04T17:31:55.7330000Z"/>
    <s v="2026-02-04T17:31:55.7230000Z"/>
  </r>
  <r>
    <n v="7036"/>
    <s v="T2-25_MDSDF405"/>
    <x v="10"/>
    <x v="1"/>
    <s v="dept_msc_dsai"/>
    <n v="6653"/>
    <s v="Trimester 2"/>
    <n v="882"/>
    <s v="2025em1100353@bitspilani-digital.edu.in"/>
    <s v="2025EM1100353"/>
    <s v="VISHAL BATRA"/>
    <n v="54"/>
    <n v="69"/>
    <n v="0"/>
    <n v="17"/>
    <n v="17"/>
    <n v="3"/>
    <n v="0"/>
    <n v="0"/>
    <s v="2026-01-18T13:55:01.6970000Z"/>
    <n v="0"/>
    <m/>
    <n v="29738"/>
    <s v="2026-02-10T10:42:45.1370000Z"/>
    <s v="2026-02-10T10:07:12.4170000Z"/>
    <n v="544"/>
    <m/>
    <s v="2026-02-08T07:37:51.9370000Z"/>
    <s v="2026-02-08"/>
    <s v="2026-01-31T08:51:01.1070000Z"/>
    <s v="2026-01-31T08:51:01.1000000Z"/>
  </r>
  <r>
    <n v="7037"/>
    <s v="T2-25_MDSDF407"/>
    <x v="11"/>
    <x v="1"/>
    <s v="dept_msc_dsai"/>
    <n v="6653"/>
    <s v="Trimester 2"/>
    <n v="882"/>
    <s v="2025em1100353@bitspilani-digital.edu.in"/>
    <s v="2025EM1100353"/>
    <s v="VISHAL BATRA"/>
    <n v="124"/>
    <n v="131"/>
    <n v="0"/>
    <n v="40"/>
    <n v="50"/>
    <n v="5"/>
    <n v="0"/>
    <n v="0"/>
    <s v="2026-01-27T07:59:15.4700000Z"/>
    <n v="0"/>
    <m/>
    <n v="47184"/>
    <s v="2026-02-10T10:48:56.7170000Z"/>
    <s v="2026-02-10T10:07:12.4170000Z"/>
    <n v="544"/>
    <m/>
    <s v="2026-02-10T10:48:50.6330000Z"/>
    <s v="2026-02-10"/>
    <s v="2026-02-10T10:49:03.4570000Z"/>
    <s v="2026-02-10T10:49:03.4570000Z"/>
  </r>
  <r>
    <n v="7038"/>
    <s v="T2-25_MDSDF418"/>
    <x v="12"/>
    <x v="1"/>
    <s v="dept_msc_dsai"/>
    <n v="6653"/>
    <s v="Trimester 2"/>
    <n v="882"/>
    <s v="2025em1100353@bitspilani-digital.edu.in"/>
    <s v="2025EM1100353"/>
    <s v="VISHAL BATRA"/>
    <n v="96"/>
    <n v="114"/>
    <n v="0"/>
    <n v="17"/>
    <n v="18"/>
    <n v="4"/>
    <n v="1"/>
    <n v="1"/>
    <s v="2026-02-09T09:25:21.3170000Z"/>
    <n v="0"/>
    <m/>
    <n v="39354"/>
    <s v="2026-02-09T09:48:57.1500000Z"/>
    <s v="2026-02-10T10:07:12.4170000Z"/>
    <n v="544"/>
    <m/>
    <s v="2026-02-09T09:48:50.9830000Z"/>
    <s v="2026-02-09"/>
    <m/>
    <m/>
  </r>
  <r>
    <n v="7038"/>
    <s v="T2-25_MDSDF418"/>
    <x v="12"/>
    <x v="1"/>
    <s v="dept_msc_dsai"/>
    <n v="6653"/>
    <s v="Trimester 2"/>
    <n v="885"/>
    <s v="2025em1100356@bitspilani-digital.edu.in"/>
    <s v="2025EM1100356"/>
    <s v="HEMAKSHI KHANNA"/>
    <n v="3"/>
    <n v="114"/>
    <n v="0"/>
    <n v="1"/>
    <n v="1"/>
    <n v="0"/>
    <n v="0"/>
    <n v="0"/>
    <m/>
    <n v="0"/>
    <m/>
    <n v="12641"/>
    <s v="2026-02-08T11:00:33.2330000Z"/>
    <s v="2026-02-08T11:00:18.6730000Z"/>
    <n v="130"/>
    <m/>
    <s v="2026-02-07T23:04:38.2400000Z"/>
    <s v="2026-02-07"/>
    <m/>
    <m/>
  </r>
  <r>
    <n v="7037"/>
    <s v="T2-25_MDSDF407"/>
    <x v="11"/>
    <x v="1"/>
    <s v="dept_msc_dsai"/>
    <n v="6653"/>
    <s v="Trimester 2"/>
    <n v="885"/>
    <s v="2025em1100356@bitspilani-digital.edu.in"/>
    <s v="2025EM1100356"/>
    <s v="HEMAKSHI KHANNA"/>
    <n v="3"/>
    <n v="131"/>
    <n v="0"/>
    <n v="1"/>
    <n v="1"/>
    <n v="0"/>
    <n v="0"/>
    <n v="0"/>
    <m/>
    <n v="0"/>
    <m/>
    <n v="1714"/>
    <s v="2026-02-07T22:48:36.1970000Z"/>
    <s v="2026-02-08T11:00:18.6730000Z"/>
    <n v="130"/>
    <m/>
    <s v="2026-02-07T22:48:29.8800000Z"/>
    <s v="2026-02-07"/>
    <m/>
    <m/>
  </r>
  <r>
    <n v="7036"/>
    <s v="T2-25_MDSDF405"/>
    <x v="10"/>
    <x v="1"/>
    <s v="dept_msc_dsai"/>
    <n v="6653"/>
    <s v="Trimester 2"/>
    <n v="885"/>
    <s v="2025em1100356@bitspilani-digital.edu.in"/>
    <s v="2025EM1100356"/>
    <s v="HEMAKSHI KHANNA"/>
    <n v="2"/>
    <n v="69"/>
    <n v="0"/>
    <n v="1"/>
    <n v="1"/>
    <n v="0"/>
    <n v="0"/>
    <n v="0"/>
    <m/>
    <n v="0"/>
    <m/>
    <n v="4685"/>
    <s v="2026-02-07T22:26:11.8000000Z"/>
    <s v="2026-02-08T11:00:18.6730000Z"/>
    <n v="130"/>
    <m/>
    <s v="2026-02-07T22:25:58.0670000Z"/>
    <s v="2026-02-07"/>
    <m/>
    <m/>
  </r>
  <r>
    <n v="7036"/>
    <s v="T2-25_MDSDF405"/>
    <x v="10"/>
    <x v="1"/>
    <s v="dept_msc_dsai"/>
    <n v="6653"/>
    <s v="Trimester 2"/>
    <n v="886"/>
    <s v="2025em1100357@bitspilani-digital.edu.in"/>
    <s v="2025EM1100357"/>
    <s v="YEDDALA SRAVANI"/>
    <n v="39"/>
    <n v="69"/>
    <n v="0"/>
    <n v="13"/>
    <n v="13"/>
    <n v="1"/>
    <n v="0"/>
    <n v="0"/>
    <s v="2026-01-20T11:42:35.2800000Z"/>
    <n v="0"/>
    <m/>
    <n v="64335"/>
    <s v="2026-02-08T05:08:01.6470000Z"/>
    <s v="2026-02-09T07:06:20.8730000Z"/>
    <n v="283"/>
    <m/>
    <s v="2026-02-08T05:05:46.5400000Z"/>
    <s v="2026-02-08"/>
    <s v="2026-02-02T11:07:41.1130000Z"/>
    <s v="2026-02-02T11:07:41.1130000Z"/>
  </r>
  <r>
    <n v="7037"/>
    <s v="T2-25_MDSDF407"/>
    <x v="11"/>
    <x v="1"/>
    <s v="dept_msc_dsai"/>
    <n v="6653"/>
    <s v="Trimester 2"/>
    <n v="886"/>
    <s v="2025em1100357@bitspilani-digital.edu.in"/>
    <s v="2025EM1100357"/>
    <s v="YEDDALA SRAVANI"/>
    <n v="68"/>
    <n v="131"/>
    <n v="0"/>
    <n v="22"/>
    <n v="22"/>
    <n v="1"/>
    <n v="0"/>
    <n v="0"/>
    <s v="2026-01-27T10:44:21.9570000Z"/>
    <n v="0"/>
    <m/>
    <n v="66103"/>
    <s v="2026-02-08T05:50:53.9970000Z"/>
    <s v="2026-02-09T07:06:20.8730000Z"/>
    <n v="283"/>
    <m/>
    <s v="2026-02-08T05:34:44.6770000Z"/>
    <s v="2026-02-08"/>
    <s v="2026-02-03T10:19:56.6000000Z"/>
    <s v="2026-02-04T07:45:24.9370000Z"/>
  </r>
  <r>
    <n v="7038"/>
    <s v="T2-25_MDSDF418"/>
    <x v="12"/>
    <x v="1"/>
    <s v="dept_msc_dsai"/>
    <n v="6653"/>
    <s v="Trimester 2"/>
    <n v="886"/>
    <s v="2025em1100357@bitspilani-digital.edu.in"/>
    <s v="2025EM1100357"/>
    <s v="YEDDALA SRAVANI"/>
    <n v="44"/>
    <n v="114"/>
    <n v="0"/>
    <n v="9"/>
    <n v="9"/>
    <n v="0"/>
    <n v="0"/>
    <n v="0"/>
    <m/>
    <n v="0"/>
    <m/>
    <n v="64171"/>
    <s v="2026-02-08T05:40:43.2730000Z"/>
    <s v="2026-02-09T07:06:20.8730000Z"/>
    <n v="283"/>
    <m/>
    <s v="2026-02-08T05:40:38.4770000Z"/>
    <s v="2026-02-08"/>
    <m/>
    <m/>
  </r>
  <r>
    <n v="7038"/>
    <s v="T2-25_MDSDF418"/>
    <x v="12"/>
    <x v="1"/>
    <s v="dept_msc_dsai"/>
    <n v="6653"/>
    <s v="Trimester 2"/>
    <n v="887"/>
    <s v="2025em1100358@bitspilani-digital.edu.in"/>
    <s v="2025EM1100358"/>
    <s v="BUDDABATHUNI VENKATA SANTOSH SAI ROSHAN"/>
    <n v="4"/>
    <n v="114"/>
    <n v="0"/>
    <n v="1"/>
    <n v="1"/>
    <n v="0"/>
    <n v="0"/>
    <n v="0"/>
    <m/>
    <n v="0"/>
    <m/>
    <n v="14"/>
    <s v="2026-02-09T17:37:14.4030000Z"/>
    <s v="2026-02-09T17:22:54.1470000Z"/>
    <n v="146"/>
    <m/>
    <s v="2026-02-09T17:37:11.0300000Z"/>
    <s v="2026-02-09"/>
    <m/>
    <m/>
  </r>
  <r>
    <n v="7037"/>
    <s v="T2-25_MDSDF407"/>
    <x v="11"/>
    <x v="1"/>
    <s v="dept_msc_dsai"/>
    <n v="6653"/>
    <s v="Trimester 2"/>
    <n v="887"/>
    <s v="2025em1100358@bitspilani-digital.edu.in"/>
    <s v="2025EM1100358"/>
    <s v="BUDDABATHUNI VENKATA SANTOSH SAI ROSHAN"/>
    <n v="32"/>
    <n v="131"/>
    <n v="0"/>
    <n v="6"/>
    <n v="6"/>
    <n v="0"/>
    <n v="0"/>
    <n v="0"/>
    <m/>
    <n v="0"/>
    <m/>
    <n v="23326"/>
    <s v="2026-02-08T23:57:26.2430000Z"/>
    <s v="2026-02-09T17:22:54.1470000Z"/>
    <n v="146"/>
    <m/>
    <s v="2026-02-08T20:31:51.8230000Z"/>
    <s v="2026-02-08"/>
    <s v="2026-02-08T20:18:29.7170000Z"/>
    <s v="2026-02-08T20:18:29.7100000Z"/>
  </r>
  <r>
    <n v="7036"/>
    <s v="T2-25_MDSDF405"/>
    <x v="10"/>
    <x v="1"/>
    <s v="dept_msc_dsai"/>
    <n v="6653"/>
    <s v="Trimester 2"/>
    <n v="887"/>
    <s v="2025em1100358@bitspilani-digital.edu.in"/>
    <s v="2025EM1100358"/>
    <s v="BUDDABATHUNI VENKATA SANTOSH SAI ROSHAN"/>
    <n v="5"/>
    <n v="69"/>
    <n v="0"/>
    <n v="1"/>
    <n v="1"/>
    <n v="0"/>
    <n v="0"/>
    <n v="0"/>
    <m/>
    <n v="0"/>
    <m/>
    <n v="2073"/>
    <s v="2026-02-09T17:34:02.2970000Z"/>
    <s v="2026-02-09T17:22:54.1470000Z"/>
    <n v="146"/>
    <m/>
    <s v="2026-02-09T17:27:37.3000000Z"/>
    <s v="2026-02-09"/>
    <s v="2026-02-08T20:32:32.5870000Z"/>
    <s v="2026-02-08T20:32:32.5870000Z"/>
  </r>
  <r>
    <n v="7036"/>
    <s v="T2-25_MDSDF405"/>
    <x v="10"/>
    <x v="1"/>
    <s v="dept_msc_dsai"/>
    <n v="6653"/>
    <s v="Trimester 2"/>
    <n v="888"/>
    <s v="2025em1100359@bitspilani-digital.edu.in"/>
    <s v="2025EM1100359"/>
    <s v="BIRADAR KRUSHNKANT EKNATH"/>
    <n v="9"/>
    <n v="69"/>
    <n v="0"/>
    <n v="3"/>
    <n v="3"/>
    <n v="0"/>
    <n v="0"/>
    <n v="0"/>
    <m/>
    <n v="0"/>
    <m/>
    <n v="2897"/>
    <s v="2026-02-08T13:11:11.1300000Z"/>
    <s v="2026-02-08T13:00:23.6900000Z"/>
    <n v="102"/>
    <m/>
    <s v="2026-02-08T13:10:50.4000000Z"/>
    <s v="2026-02-08"/>
    <s v="2026-01-25T07:32:47.5230000Z"/>
    <s v="2026-01-25T07:32:47.5370000Z"/>
  </r>
  <r>
    <n v="7037"/>
    <s v="T2-25_MDSDF407"/>
    <x v="11"/>
    <x v="1"/>
    <s v="dept_msc_dsai"/>
    <n v="6653"/>
    <s v="Trimester 2"/>
    <n v="888"/>
    <s v="2025em1100359@bitspilani-digital.edu.in"/>
    <s v="2025EM1100359"/>
    <s v="BIRADAR KRUSHNKANT EKNATH"/>
    <n v="1"/>
    <n v="131"/>
    <n v="0"/>
    <n v="1"/>
    <n v="1"/>
    <n v="0"/>
    <n v="0"/>
    <n v="0"/>
    <m/>
    <n v="0"/>
    <m/>
    <n v="0"/>
    <s v="2026-02-08T13:37:31.9170000Z"/>
    <s v="2026-02-08T13:00:23.6900000Z"/>
    <n v="102"/>
    <m/>
    <s v="2026-02-08T13:37:26.2100000Z"/>
    <s v="2026-02-08"/>
    <m/>
    <m/>
  </r>
  <r>
    <n v="7038"/>
    <s v="T2-25_MDSDF418"/>
    <x v="12"/>
    <x v="1"/>
    <s v="dept_msc_dsai"/>
    <n v="6653"/>
    <s v="Trimester 2"/>
    <n v="891"/>
    <s v="2025em1100362@bitspilani-digital.edu.in"/>
    <s v="2025EM1100362"/>
    <s v="NISHANT NUNIA"/>
    <n v="4"/>
    <n v="114"/>
    <n v="0"/>
    <n v="1"/>
    <n v="1"/>
    <n v="0"/>
    <n v="0"/>
    <n v="0"/>
    <m/>
    <n v="0"/>
    <m/>
    <n v="58"/>
    <s v="2026-02-09T17:15:04.4730000Z"/>
    <s v="2026-02-09T16:19:52.9900000Z"/>
    <n v="145"/>
    <m/>
    <s v="2026-02-09T17:14:58.6130000Z"/>
    <s v="2026-02-09"/>
    <m/>
    <m/>
  </r>
  <r>
    <n v="7037"/>
    <s v="T2-25_MDSDF407"/>
    <x v="11"/>
    <x v="1"/>
    <s v="dept_msc_dsai"/>
    <n v="6653"/>
    <s v="Trimester 2"/>
    <n v="891"/>
    <s v="2025em1100362@bitspilani-digital.edu.in"/>
    <s v="2025EM1100362"/>
    <s v="NISHANT NUNIA"/>
    <n v="4"/>
    <n v="131"/>
    <n v="0"/>
    <n v="1"/>
    <n v="1"/>
    <n v="0"/>
    <n v="0"/>
    <n v="0"/>
    <m/>
    <n v="0"/>
    <m/>
    <n v="1291"/>
    <s v="2026-02-09T17:04:03.7270000Z"/>
    <s v="2026-02-09T16:19:52.9900000Z"/>
    <n v="145"/>
    <m/>
    <s v="2026-02-09T17:03:54.0270000Z"/>
    <s v="2026-02-09"/>
    <s v="2026-01-18T16:52:03.1670000Z"/>
    <s v="2026-01-18T16:52:03.1500000Z"/>
  </r>
  <r>
    <n v="7036"/>
    <s v="T2-25_MDSDF405"/>
    <x v="10"/>
    <x v="1"/>
    <s v="dept_msc_dsai"/>
    <n v="6653"/>
    <s v="Trimester 2"/>
    <n v="891"/>
    <s v="2025em1100362@bitspilani-digital.edu.in"/>
    <s v="2025EM1100362"/>
    <s v="NISHANT NUNIA"/>
    <n v="2"/>
    <n v="69"/>
    <n v="0"/>
    <n v="1"/>
    <n v="1"/>
    <n v="0"/>
    <n v="0"/>
    <n v="0"/>
    <m/>
    <n v="0"/>
    <m/>
    <n v="0"/>
    <s v="2026-02-09T16:39:23.6970000Z"/>
    <s v="2026-02-09T16:19:52.9900000Z"/>
    <n v="145"/>
    <m/>
    <s v="2026-02-09T16:38:50.5470000Z"/>
    <s v="2026-02-09"/>
    <m/>
    <m/>
  </r>
  <r>
    <n v="7036"/>
    <s v="T2-25_MDSDF405"/>
    <x v="10"/>
    <x v="1"/>
    <s v="dept_msc_dsai"/>
    <n v="6653"/>
    <s v="Trimester 2"/>
    <n v="894"/>
    <s v="2025em1100365@bitspilani-digital.edu.in"/>
    <s v="2025EM1100365"/>
    <s v="MALI KAVITA SURENDRA VIMALA"/>
    <n v="30"/>
    <n v="69"/>
    <n v="0"/>
    <n v="9"/>
    <n v="9"/>
    <n v="0"/>
    <n v="0"/>
    <n v="0"/>
    <m/>
    <n v="0"/>
    <m/>
    <n v="10961"/>
    <s v="2026-02-08T07:35:07.9100000Z"/>
    <s v="2026-02-09T17:01:14.1100000Z"/>
    <n v="245"/>
    <m/>
    <s v="2026-02-08T07:34:58.2770000Z"/>
    <s v="2026-02-08"/>
    <s v="2026-02-05T16:37:18.9970000Z"/>
    <s v="2026-02-05T16:37:19.0100000Z"/>
  </r>
  <r>
    <n v="7037"/>
    <s v="T2-25_MDSDF407"/>
    <x v="11"/>
    <x v="1"/>
    <s v="dept_msc_dsai"/>
    <n v="6653"/>
    <s v="Trimester 2"/>
    <n v="894"/>
    <s v="2025em1100365@bitspilani-digital.edu.in"/>
    <s v="2025EM1100365"/>
    <s v="MALI KAVITA SURENDRA VIMALA"/>
    <n v="49"/>
    <n v="131"/>
    <n v="0"/>
    <n v="15"/>
    <n v="15"/>
    <n v="0"/>
    <n v="0"/>
    <n v="0"/>
    <m/>
    <n v="0"/>
    <m/>
    <n v="12731"/>
    <s v="2026-02-09T17:01:58.8300000Z"/>
    <s v="2026-02-09T17:01:14.1100000Z"/>
    <n v="245"/>
    <m/>
    <s v="2026-02-08T07:53:29.3970000Z"/>
    <s v="2026-02-08"/>
    <s v="2026-01-30T17:02:54.4230000Z"/>
    <s v="2026-02-02T07:02:04.1430000Z"/>
  </r>
  <r>
    <n v="7038"/>
    <s v="T2-25_MDSDF418"/>
    <x v="12"/>
    <x v="1"/>
    <s v="dept_msc_dsai"/>
    <n v="6653"/>
    <s v="Trimester 2"/>
    <n v="894"/>
    <s v="2025em1100365@bitspilani-digital.edu.in"/>
    <s v="2025EM1100365"/>
    <s v="MALI KAVITA SURENDRA VIMALA"/>
    <n v="53"/>
    <n v="114"/>
    <n v="0"/>
    <n v="10"/>
    <n v="11"/>
    <n v="1"/>
    <n v="0"/>
    <n v="2"/>
    <s v="2026-02-02T17:59:41.1900000Z"/>
    <n v="0"/>
    <m/>
    <n v="26902"/>
    <s v="2026-02-09T17:31:02.2100000Z"/>
    <s v="2026-02-09T17:01:14.1100000Z"/>
    <n v="245"/>
    <m/>
    <s v="2026-02-09T17:30:56.4300000Z"/>
    <s v="2026-02-09"/>
    <m/>
    <m/>
  </r>
  <r>
    <n v="7038"/>
    <s v="T2-25_MDSDF418"/>
    <x v="12"/>
    <x v="1"/>
    <s v="dept_msc_dsai"/>
    <n v="6653"/>
    <s v="Trimester 2"/>
    <n v="898"/>
    <s v="2025em1100369@bitspilani-digital.edu.in"/>
    <s v="2025EM1100369"/>
    <s v="SHAJEE PULUKKOOL"/>
    <n v="3"/>
    <n v="114"/>
    <n v="0"/>
    <n v="1"/>
    <n v="1"/>
    <n v="0"/>
    <n v="0"/>
    <n v="0"/>
    <m/>
    <n v="0"/>
    <m/>
    <n v="254"/>
    <s v="2026-02-08T11:34:01.4300000Z"/>
    <s v="2026-02-10T02:23:14.8070000Z"/>
    <n v="164"/>
    <m/>
    <s v="2026-02-08T11:33:37.0830000Z"/>
    <s v="2026-02-08"/>
    <m/>
    <m/>
  </r>
  <r>
    <n v="7037"/>
    <s v="T2-25_MDSDF407"/>
    <x v="11"/>
    <x v="1"/>
    <s v="dept_msc_dsai"/>
    <n v="6653"/>
    <s v="Trimester 2"/>
    <n v="898"/>
    <s v="2025em1100369@bitspilani-digital.edu.in"/>
    <s v="2025EM1100369"/>
    <s v="SHAJEE PULUKKOOL"/>
    <n v="19"/>
    <n v="131"/>
    <n v="0"/>
    <n v="4"/>
    <n v="4"/>
    <n v="0"/>
    <n v="0"/>
    <n v="0"/>
    <m/>
    <n v="0"/>
    <m/>
    <n v="17374"/>
    <s v="2026-02-10T03:27:58.2830000Z"/>
    <s v="2026-02-10T02:23:14.8070000Z"/>
    <n v="164"/>
    <m/>
    <s v="2026-02-10T03:27:50.5030000Z"/>
    <s v="2026-02-10"/>
    <s v="2026-02-09T04:43:39.2470000Z"/>
    <s v="2026-02-09T04:43:39.2400000Z"/>
  </r>
  <r>
    <n v="7036"/>
    <s v="T2-25_MDSDF405"/>
    <x v="10"/>
    <x v="1"/>
    <s v="dept_msc_dsai"/>
    <n v="6653"/>
    <s v="Trimester 2"/>
    <n v="898"/>
    <s v="2025em1100369@bitspilani-digital.edu.in"/>
    <s v="2025EM1100369"/>
    <s v="SHAJEE PULUKKOOL"/>
    <n v="5"/>
    <n v="69"/>
    <n v="0"/>
    <n v="1"/>
    <n v="1"/>
    <n v="0"/>
    <n v="0"/>
    <n v="0"/>
    <m/>
    <n v="0"/>
    <m/>
    <n v="158"/>
    <s v="2026-02-08T12:04:26.0530000Z"/>
    <s v="2026-02-10T02:23:14.8070000Z"/>
    <n v="164"/>
    <m/>
    <s v="2026-02-08T12:03:57.1330000Z"/>
    <s v="2026-02-08"/>
    <s v="2026-01-17T17:02:49.0200000Z"/>
    <s v="2026-01-17T17:02:49.0070000Z"/>
  </r>
  <r>
    <n v="7036"/>
    <s v="T2-25_MDSDF405"/>
    <x v="10"/>
    <x v="1"/>
    <s v="dept_msc_dsai"/>
    <n v="6653"/>
    <s v="Trimester 2"/>
    <n v="901"/>
    <s v="2025em1100372@bitspilani-digital.edu.in"/>
    <s v="2025EM1100372"/>
    <s v="CHETAN PANT"/>
    <n v="47"/>
    <n v="69"/>
    <n v="0"/>
    <n v="16"/>
    <n v="21"/>
    <n v="0"/>
    <n v="0"/>
    <n v="0"/>
    <m/>
    <n v="0"/>
    <m/>
    <n v="33158"/>
    <s v="2026-02-10T04:33:34.1800000Z"/>
    <s v="2026-02-10T03:41:53.5930000Z"/>
    <n v="322"/>
    <m/>
    <s v="2026-02-10T04:31:22.8000000Z"/>
    <s v="2026-02-10"/>
    <s v="2026-02-09T15:45:56.0230000Z"/>
    <s v="2026-02-10T03:41:57.6530000Z"/>
  </r>
  <r>
    <n v="7037"/>
    <s v="T2-25_MDSDF407"/>
    <x v="11"/>
    <x v="1"/>
    <s v="dept_msc_dsai"/>
    <n v="6653"/>
    <s v="Trimester 2"/>
    <n v="901"/>
    <s v="2025em1100372@bitspilani-digital.edu.in"/>
    <s v="2025EM1100372"/>
    <s v="CHETAN PANT"/>
    <n v="70"/>
    <n v="131"/>
    <n v="0"/>
    <n v="21"/>
    <n v="25"/>
    <n v="0"/>
    <n v="0"/>
    <n v="0"/>
    <m/>
    <n v="0"/>
    <m/>
    <n v="29328"/>
    <s v="2026-02-09T03:34:36.3230000Z"/>
    <s v="2026-02-10T03:41:53.5930000Z"/>
    <n v="322"/>
    <m/>
    <s v="2026-02-07T10:02:59.0730000Z"/>
    <s v="2026-02-07"/>
    <s v="2026-02-07T10:04:17.7570000Z"/>
    <s v="2026-02-09T03:34:38.1000000Z"/>
  </r>
  <r>
    <n v="7038"/>
    <s v="T2-25_MDSDF418"/>
    <x v="12"/>
    <x v="1"/>
    <s v="dept_msc_dsai"/>
    <n v="6653"/>
    <s v="Trimester 2"/>
    <n v="901"/>
    <s v="2025em1100372@bitspilani-digital.edu.in"/>
    <s v="2025EM1100372"/>
    <s v="CHETAN PANT"/>
    <n v="63"/>
    <n v="114"/>
    <n v="0"/>
    <n v="12"/>
    <n v="12"/>
    <n v="0"/>
    <n v="0"/>
    <n v="0"/>
    <m/>
    <n v="0"/>
    <m/>
    <n v="56875"/>
    <s v="2026-02-08T14:19:06.5800000Z"/>
    <s v="2026-02-10T03:41:53.5930000Z"/>
    <n v="322"/>
    <m/>
    <s v="2026-02-08T14:19:02.3370000Z"/>
    <s v="2026-02-08"/>
    <m/>
    <m/>
  </r>
  <r>
    <n v="7036"/>
    <s v="T2-25_MDSDF405"/>
    <x v="10"/>
    <x v="1"/>
    <s v="dept_msc_dsai"/>
    <n v="6653"/>
    <s v="Trimester 2"/>
    <n v="903"/>
    <s v="2025em1100374@bitspilani-digital.edu.in"/>
    <s v="2025EM1100374"/>
    <s v="VARUN CHAND R"/>
    <n v="5"/>
    <n v="69"/>
    <n v="0"/>
    <n v="1"/>
    <n v="1"/>
    <n v="0"/>
    <n v="0"/>
    <n v="0"/>
    <m/>
    <n v="0"/>
    <m/>
    <n v="499"/>
    <s v="2026-02-09T13:58:50.6700000Z"/>
    <s v="2026-02-09T13:46:11.1330000Z"/>
    <n v="94"/>
    <m/>
    <s v="2026-02-09T13:58:44.0270000Z"/>
    <s v="2026-02-09"/>
    <m/>
    <m/>
  </r>
  <r>
    <n v="7037"/>
    <s v="T2-25_MDSDF407"/>
    <x v="11"/>
    <x v="1"/>
    <s v="dept_msc_dsai"/>
    <n v="6653"/>
    <s v="Trimester 2"/>
    <n v="903"/>
    <s v="2025em1100374@bitspilani-digital.edu.in"/>
    <s v="2025EM1100374"/>
    <s v="VARUN CHAND R"/>
    <n v="31"/>
    <n v="131"/>
    <n v="0"/>
    <n v="8"/>
    <n v="8"/>
    <n v="0"/>
    <n v="0"/>
    <n v="0"/>
    <m/>
    <n v="0"/>
    <m/>
    <n v="3246"/>
    <s v="2026-02-09T15:33:38.5670000Z"/>
    <s v="2026-02-09T13:46:11.1330000Z"/>
    <n v="94"/>
    <m/>
    <s v="2026-02-09T15:30:52.8270000Z"/>
    <s v="2026-02-09"/>
    <s v="2026-02-09T15:33:27.8100000Z"/>
    <s v="2026-02-09T15:33:27.8030000Z"/>
  </r>
  <r>
    <n v="7038"/>
    <s v="T2-25_MDSDF418"/>
    <x v="12"/>
    <x v="1"/>
    <s v="dept_msc_dsai"/>
    <n v="6653"/>
    <s v="Trimester 2"/>
    <n v="903"/>
    <s v="2025em1100374@bitspilani-digital.edu.in"/>
    <s v="2025EM1100374"/>
    <s v="VARUN CHAND R"/>
    <n v="2"/>
    <n v="114"/>
    <n v="0"/>
    <n v="1"/>
    <n v="1"/>
    <n v="0"/>
    <n v="0"/>
    <n v="0"/>
    <m/>
    <n v="0"/>
    <m/>
    <n v="3"/>
    <s v="2026-02-09T15:33:44.1130000Z"/>
    <s v="2026-02-09T13:46:11.1330000Z"/>
    <n v="94"/>
    <m/>
    <s v="2026-02-09T14:09:02.8530000Z"/>
    <s v="2026-02-09"/>
    <m/>
    <m/>
  </r>
  <r>
    <n v="7038"/>
    <s v="T2-25_MDSDF418"/>
    <x v="12"/>
    <x v="1"/>
    <s v="dept_msc_dsai"/>
    <n v="6653"/>
    <s v="Trimester 2"/>
    <n v="906"/>
    <s v="2025em1100377@bitspilani-digital.edu.in"/>
    <s v="2025EM1100377"/>
    <s v="MANASH KUMAR NATH"/>
    <n v="9"/>
    <n v="114"/>
    <n v="0"/>
    <n v="1"/>
    <n v="1"/>
    <n v="0"/>
    <n v="0"/>
    <n v="0"/>
    <m/>
    <n v="0"/>
    <m/>
    <n v="8113"/>
    <s v="2026-02-09T06:49:57.9600000Z"/>
    <s v="2026-02-09T06:40:21.7270000Z"/>
    <n v="263"/>
    <m/>
    <s v="2026-02-09T06:49:49.9400000Z"/>
    <s v="2026-02-09"/>
    <m/>
    <m/>
  </r>
  <r>
    <n v="7037"/>
    <s v="T2-25_MDSDF407"/>
    <x v="11"/>
    <x v="1"/>
    <s v="dept_msc_dsai"/>
    <n v="6653"/>
    <s v="Trimester 2"/>
    <n v="906"/>
    <s v="2025em1100377@bitspilani-digital.edu.in"/>
    <s v="2025EM1100377"/>
    <s v="MANASH KUMAR NATH"/>
    <n v="37"/>
    <n v="131"/>
    <n v="0"/>
    <n v="5"/>
    <n v="5"/>
    <n v="0"/>
    <n v="0"/>
    <n v="0"/>
    <m/>
    <n v="0"/>
    <m/>
    <n v="25630"/>
    <s v="2026-02-09T07:58:10.5930000Z"/>
    <s v="2026-02-09T06:40:21.7270000Z"/>
    <n v="263"/>
    <m/>
    <s v="2026-02-09T07:58:03.5200000Z"/>
    <s v="2026-02-09"/>
    <s v="2026-02-06T09:41:31.4130000Z"/>
    <s v="2026-02-06T10:13:56.7830000Z"/>
  </r>
  <r>
    <n v="7036"/>
    <s v="T2-25_MDSDF405"/>
    <x v="10"/>
    <x v="1"/>
    <s v="dept_msc_dsai"/>
    <n v="6653"/>
    <s v="Trimester 2"/>
    <n v="906"/>
    <s v="2025em1100377@bitspilani-digital.edu.in"/>
    <s v="2025EM1100377"/>
    <s v="MANASH KUMAR NATH"/>
    <n v="13"/>
    <n v="69"/>
    <n v="0"/>
    <n v="1"/>
    <n v="1"/>
    <n v="0"/>
    <n v="0"/>
    <n v="0"/>
    <m/>
    <n v="0"/>
    <m/>
    <n v="16197"/>
    <s v="2026-02-09T07:26:33.7200000Z"/>
    <s v="2026-02-09T06:40:21.7270000Z"/>
    <n v="263"/>
    <m/>
    <s v="2026-02-09T07:26:15.7370000Z"/>
    <s v="2026-02-09"/>
    <s v="2026-02-07T09:12:20.2070000Z"/>
    <s v="2026-02-07T09:12:20.2070000Z"/>
  </r>
  <r>
    <n v="7036"/>
    <s v="T2-25_MDSDF405"/>
    <x v="10"/>
    <x v="1"/>
    <s v="dept_msc_dsai"/>
    <n v="6653"/>
    <s v="Trimester 2"/>
    <n v="907"/>
    <s v="2025em1100378@bitspilani-digital.edu.in"/>
    <s v="2025EM1100378"/>
    <s v="NIKHILESH KUMAR"/>
    <n v="19"/>
    <n v="69"/>
    <n v="0"/>
    <n v="5"/>
    <n v="6"/>
    <n v="0"/>
    <n v="0"/>
    <n v="0"/>
    <m/>
    <n v="0"/>
    <m/>
    <n v="22249"/>
    <s v="2026-02-10T07:39:22.0430000Z"/>
    <s v="2026-02-10T11:11:42.4400000Z"/>
    <n v="175"/>
    <m/>
    <s v="2026-02-10T07:34:19.2600000Z"/>
    <s v="2026-02-10"/>
    <s v="2026-01-24T04:12:48.4470000Z"/>
    <s v="2026-01-24T04:12:48.4570000Z"/>
  </r>
  <r>
    <n v="7037"/>
    <s v="T2-25_MDSDF407"/>
    <x v="11"/>
    <x v="1"/>
    <s v="dept_msc_dsai"/>
    <n v="6653"/>
    <s v="Trimester 2"/>
    <n v="907"/>
    <s v="2025em1100378@bitspilani-digital.edu.in"/>
    <s v="2025EM1100378"/>
    <s v="NIKHILESH KUMAR"/>
    <n v="14"/>
    <n v="131"/>
    <n v="0"/>
    <n v="2"/>
    <n v="2"/>
    <n v="0"/>
    <n v="0"/>
    <n v="0"/>
    <m/>
    <n v="0"/>
    <m/>
    <n v="9035"/>
    <s v="2026-02-10T08:11:41.4870000Z"/>
    <s v="2026-02-10T11:11:42.4400000Z"/>
    <n v="175"/>
    <m/>
    <s v="2026-02-10T08:11:21.7130000Z"/>
    <s v="2026-02-10"/>
    <s v="2026-02-09T14:28:36.9300000Z"/>
    <s v="2026-02-09T14:28:36.9330000Z"/>
  </r>
  <r>
    <n v="7038"/>
    <s v="T2-25_MDSDF418"/>
    <x v="12"/>
    <x v="1"/>
    <s v="dept_msc_dsai"/>
    <n v="6653"/>
    <s v="Trimester 2"/>
    <n v="907"/>
    <s v="2025em1100378@bitspilani-digital.edu.in"/>
    <s v="2025EM1100378"/>
    <s v="NIKHILESH KUMAR"/>
    <n v="10"/>
    <n v="114"/>
    <n v="0"/>
    <n v="1"/>
    <n v="1"/>
    <n v="0"/>
    <n v="0"/>
    <n v="0"/>
    <m/>
    <n v="0"/>
    <m/>
    <n v="1931"/>
    <s v="2026-02-10T11:11:51.8900000Z"/>
    <s v="2026-02-10T11:11:42.4400000Z"/>
    <n v="175"/>
    <m/>
    <s v="2026-02-10T07:11:51.1600000Z"/>
    <s v="2026-02-10"/>
    <m/>
    <m/>
  </r>
  <r>
    <n v="7038"/>
    <s v="T2-25_MDSDF418"/>
    <x v="12"/>
    <x v="1"/>
    <s v="dept_msc_dsai"/>
    <n v="6653"/>
    <s v="Trimester 2"/>
    <n v="908"/>
    <s v="2025em1100379@bitspilani-digital.edu.in"/>
    <s v="2025EM1100379"/>
    <s v="SNEHAL JOSHI"/>
    <n v="51"/>
    <n v="114"/>
    <n v="0"/>
    <n v="1"/>
    <n v="1"/>
    <n v="0"/>
    <n v="0"/>
    <n v="0"/>
    <m/>
    <n v="0"/>
    <m/>
    <n v="999"/>
    <s v="2026-02-08T13:49:06.8400000Z"/>
    <s v="2026-02-09T13:04:45.6030000Z"/>
    <n v="203"/>
    <m/>
    <s v="2026-02-08T13:48:41.7500000Z"/>
    <s v="2026-02-08"/>
    <m/>
    <m/>
  </r>
  <r>
    <n v="7037"/>
    <s v="T2-25_MDSDF407"/>
    <x v="11"/>
    <x v="1"/>
    <s v="dept_msc_dsai"/>
    <n v="6653"/>
    <s v="Trimester 2"/>
    <n v="908"/>
    <s v="2025em1100379@bitspilani-digital.edu.in"/>
    <s v="2025EM1100379"/>
    <s v="SNEHAL JOSHI"/>
    <n v="69"/>
    <n v="131"/>
    <n v="0"/>
    <n v="22"/>
    <n v="22"/>
    <n v="1"/>
    <n v="0"/>
    <n v="0"/>
    <s v="2026-02-08T13:36:31.7000000Z"/>
    <n v="0"/>
    <m/>
    <n v="33262"/>
    <s v="2026-02-09T13:17:55.8330000Z"/>
    <s v="2026-02-09T13:04:45.6030000Z"/>
    <n v="203"/>
    <m/>
    <s v="2026-02-09T13:17:45.3230000Z"/>
    <s v="2026-02-09"/>
    <s v="2026-02-09T12:11:11.7900000Z"/>
    <s v="2026-02-09T12:11:11.7930000Z"/>
  </r>
  <r>
    <n v="7036"/>
    <s v="T2-25_MDSDF405"/>
    <x v="10"/>
    <x v="1"/>
    <s v="dept_msc_dsai"/>
    <n v="6653"/>
    <s v="Trimester 2"/>
    <n v="908"/>
    <s v="2025em1100379@bitspilani-digital.edu.in"/>
    <s v="2025EM1100379"/>
    <s v="SNEHAL JOSHI"/>
    <n v="22"/>
    <n v="69"/>
    <n v="0"/>
    <n v="5"/>
    <n v="5"/>
    <n v="1"/>
    <n v="0"/>
    <n v="0"/>
    <s v="2026-02-08T04:41:12.7030000Z"/>
    <n v="0"/>
    <m/>
    <n v="16625"/>
    <s v="2026-02-08T05:37:26.1800000Z"/>
    <s v="2026-02-09T13:04:45.6030000Z"/>
    <n v="203"/>
    <m/>
    <s v="2026-02-08T05:26:22.1600000Z"/>
    <s v="2026-02-08"/>
    <s v="2026-02-08T04:57:33.4170000Z"/>
    <s v="2026-02-08T04:57:33.4200000Z"/>
  </r>
  <r>
    <n v="7036"/>
    <s v="T2-25_MDSDF405"/>
    <x v="10"/>
    <x v="1"/>
    <s v="dept_msc_dsai"/>
    <n v="6653"/>
    <s v="Trimester 2"/>
    <n v="910"/>
    <s v="2025em1100381@bitspilani-digital.edu.in"/>
    <s v="2025EM1100381"/>
    <s v="SOMYA"/>
    <n v="25"/>
    <n v="69"/>
    <n v="0"/>
    <n v="8"/>
    <n v="8"/>
    <n v="0"/>
    <n v="0"/>
    <n v="0"/>
    <m/>
    <n v="0"/>
    <m/>
    <n v="31438"/>
    <s v="2026-02-08T14:42:38.6830000Z"/>
    <s v="2026-02-10T08:02:03.4470000Z"/>
    <n v="93"/>
    <m/>
    <s v="2026-02-08T14:42:20.0270000Z"/>
    <s v="2026-02-08"/>
    <s v="2026-02-07T12:43:17.7200000Z"/>
    <s v="2026-02-07T12:43:17.7130000Z"/>
  </r>
  <r>
    <n v="7037"/>
    <s v="T2-25_MDSDF407"/>
    <x v="11"/>
    <x v="1"/>
    <s v="dept_msc_dsai"/>
    <n v="6653"/>
    <s v="Trimester 2"/>
    <n v="910"/>
    <s v="2025em1100381@bitspilani-digital.edu.in"/>
    <s v="2025EM1100381"/>
    <s v="SOMYA"/>
    <n v="53"/>
    <n v="131"/>
    <n v="0"/>
    <n v="16"/>
    <n v="16"/>
    <n v="0"/>
    <n v="0"/>
    <n v="0"/>
    <m/>
    <n v="0"/>
    <m/>
    <n v="27251"/>
    <s v="2026-02-10T11:11:36.5500000Z"/>
    <s v="2026-02-10T08:02:03.4470000Z"/>
    <n v="93"/>
    <m/>
    <s v="2026-02-10T11:11:32.3030000Z"/>
    <s v="2026-02-10"/>
    <s v="2026-02-10T11:11:43.7430000Z"/>
    <s v="2026-02-10T11:18:53.8700000Z"/>
  </r>
  <r>
    <n v="7037"/>
    <s v="T2-25_MDSDF407"/>
    <x v="11"/>
    <x v="1"/>
    <s v="dept_msc_dsai"/>
    <n v="6653"/>
    <s v="Trimester 2"/>
    <n v="911"/>
    <s v="2025em1100382@bitspilani-digital.edu.in"/>
    <s v="2025EM1100382"/>
    <s v="S KALYANI"/>
    <n v="32"/>
    <n v="131"/>
    <n v="0"/>
    <n v="5"/>
    <n v="5"/>
    <n v="0"/>
    <n v="0"/>
    <n v="0"/>
    <m/>
    <n v="0"/>
    <m/>
    <n v="8367"/>
    <s v="2026-02-10T11:19:42.0870000Z"/>
    <s v="2026-02-10T07:36:33.8430000Z"/>
    <n v="208"/>
    <m/>
    <s v="2026-02-10T11:18:55.6770000Z"/>
    <s v="2026-02-10"/>
    <s v="2026-02-06T13:32:46.4000000Z"/>
    <s v="2026-02-10T11:16:07.6800000Z"/>
  </r>
  <r>
    <n v="7029"/>
    <s v="T2-25_MDSDF404"/>
    <x v="13"/>
    <x v="1"/>
    <s v="dept_msc_dsai"/>
    <n v="6653"/>
    <s v="Trimester 2"/>
    <n v="911"/>
    <s v="2025em1100382@bitspilani-digital.edu.in"/>
    <s v="2025EM1100382"/>
    <s v="S KALYANI"/>
    <n v="50"/>
    <n v="214"/>
    <n v="0"/>
    <n v="11"/>
    <n v="15"/>
    <n v="0"/>
    <n v="0"/>
    <n v="0"/>
    <m/>
    <n v="0"/>
    <m/>
    <n v="5492"/>
    <s v="2026-02-08T22:48:49.6630000Z"/>
    <s v="2026-02-10T07:36:33.8430000Z"/>
    <n v="208"/>
    <m/>
    <s v="2026-02-08T22:47:10.3470000Z"/>
    <s v="2026-02-08"/>
    <m/>
    <m/>
  </r>
  <r>
    <n v="7026"/>
    <s v="T2-25_MDSDF401"/>
    <x v="8"/>
    <x v="1"/>
    <s v="dept_msc_dsai"/>
    <n v="6653"/>
    <s v="Trimester 2"/>
    <n v="911"/>
    <s v="2025em1100382@bitspilani-digital.edu.in"/>
    <s v="2025EM1100382"/>
    <s v="S KALYANI"/>
    <n v="56"/>
    <n v="170"/>
    <n v="0"/>
    <n v="11"/>
    <n v="11"/>
    <n v="0"/>
    <n v="0"/>
    <n v="0"/>
    <m/>
    <n v="0"/>
    <m/>
    <n v="9227"/>
    <s v="2026-02-10T11:00:33.3130000Z"/>
    <s v="2026-02-10T07:36:33.8430000Z"/>
    <n v="208"/>
    <m/>
    <s v="2026-02-10T11:00:00.1000000Z"/>
    <s v="2026-02-10"/>
    <m/>
    <m/>
  </r>
  <r>
    <n v="7030"/>
    <s v="T2-25_MDSDF406"/>
    <x v="14"/>
    <x v="1"/>
    <s v="dept_msc_dsai"/>
    <n v="6653"/>
    <s v="Trimester 2"/>
    <n v="911"/>
    <s v="2025em1100382@bitspilani-digital.edu.in"/>
    <s v="2025EM1100382"/>
    <s v="S KALYANI"/>
    <n v="62"/>
    <n v="225"/>
    <n v="0"/>
    <n v="14"/>
    <n v="17"/>
    <n v="0"/>
    <n v="0"/>
    <n v="0"/>
    <m/>
    <n v="0"/>
    <m/>
    <n v="32767"/>
    <s v="2026-02-09T16:08:15.9700000Z"/>
    <s v="2026-02-10T07:36:33.8430000Z"/>
    <n v="208"/>
    <m/>
    <s v="2026-02-09T16:05:31.5670000Z"/>
    <s v="2026-02-09"/>
    <m/>
    <m/>
  </r>
  <r>
    <n v="7029"/>
    <s v="T2-25_MDSDF404"/>
    <x v="13"/>
    <x v="1"/>
    <s v="dept_msc_dsai"/>
    <n v="6653"/>
    <s v="Trimester 2"/>
    <n v="912"/>
    <s v="2025em1100383@bitspilani-digital.edu.in"/>
    <s v="2025EM1100383"/>
    <s v="REWA RAXIT"/>
    <n v="1"/>
    <n v="214"/>
    <n v="0"/>
    <n v="1"/>
    <n v="1"/>
    <n v="0"/>
    <n v="0"/>
    <n v="0"/>
    <m/>
    <n v="0"/>
    <m/>
    <n v="0"/>
    <s v="2026-02-09T18:15:13.6970000Z"/>
    <s v="2026-02-09T17:46:28.2530000Z"/>
    <n v="121"/>
    <m/>
    <s v="2026-02-09T18:15:04.0830000Z"/>
    <s v="2026-02-09"/>
    <m/>
    <m/>
  </r>
  <r>
    <n v="7037"/>
    <s v="T2-25_MDSDF407"/>
    <x v="11"/>
    <x v="1"/>
    <s v="dept_msc_dsai"/>
    <n v="6653"/>
    <s v="Trimester 2"/>
    <n v="912"/>
    <s v="2025em1100383@bitspilani-digital.edu.in"/>
    <s v="2025EM1100383"/>
    <s v="REWA RAXIT"/>
    <n v="6"/>
    <n v="131"/>
    <n v="0"/>
    <n v="1"/>
    <n v="1"/>
    <n v="0"/>
    <n v="0"/>
    <n v="0"/>
    <m/>
    <n v="0"/>
    <m/>
    <n v="866"/>
    <s v="2026-02-09T18:32:42.0100000Z"/>
    <s v="2026-02-09T17:46:28.2530000Z"/>
    <n v="121"/>
    <m/>
    <s v="2026-02-09T18:32:36.9570000Z"/>
    <s v="2026-02-09"/>
    <s v="2026-01-23T12:29:42.4430000Z"/>
    <s v="2026-01-23T12:29:42.4500000Z"/>
  </r>
  <r>
    <n v="7038"/>
    <s v="T2-25_MDSDF418"/>
    <x v="12"/>
    <x v="1"/>
    <s v="dept_msc_dsai"/>
    <n v="6653"/>
    <s v="Trimester 2"/>
    <n v="912"/>
    <s v="2025em1100383@bitspilani-digital.edu.in"/>
    <s v="2025EM1100383"/>
    <s v="REWA RAXIT"/>
    <n v="19"/>
    <n v="114"/>
    <n v="0"/>
    <n v="1"/>
    <n v="1"/>
    <n v="0"/>
    <n v="0"/>
    <n v="0"/>
    <m/>
    <n v="0"/>
    <m/>
    <n v="11861"/>
    <s v="2026-02-09T17:58:14.3300000Z"/>
    <s v="2026-02-09T17:46:28.2530000Z"/>
    <n v="121"/>
    <m/>
    <s v="2026-02-09T17:58:09.4130000Z"/>
    <s v="2026-02-09"/>
    <m/>
    <m/>
  </r>
  <r>
    <n v="7036"/>
    <s v="T2-25_MDSDF405"/>
    <x v="10"/>
    <x v="1"/>
    <s v="dept_msc_dsai"/>
    <n v="6653"/>
    <s v="Trimester 2"/>
    <n v="912"/>
    <s v="2025em1100383@bitspilani-digital.edu.in"/>
    <s v="2025EM1100383"/>
    <s v="REWA RAXIT"/>
    <n v="5"/>
    <n v="69"/>
    <n v="0"/>
    <n v="1"/>
    <n v="1"/>
    <n v="0"/>
    <n v="0"/>
    <n v="0"/>
    <m/>
    <n v="0"/>
    <m/>
    <n v="8014"/>
    <s v="2026-02-09T17:55:37.2500000Z"/>
    <s v="2026-02-09T17:46:28.2530000Z"/>
    <n v="121"/>
    <m/>
    <s v="2026-02-09T17:55:30.0670000Z"/>
    <s v="2026-02-09"/>
    <m/>
    <m/>
  </r>
  <r>
    <n v="7036"/>
    <s v="T2-25_MDSDF405"/>
    <x v="10"/>
    <x v="1"/>
    <s v="dept_msc_dsai"/>
    <n v="6653"/>
    <s v="Trimester 2"/>
    <n v="914"/>
    <s v="2025em1100385@bitspilani-digital.edu.in"/>
    <s v="2025EM1100385"/>
    <s v="JAYADEVAN A"/>
    <n v="38"/>
    <n v="69"/>
    <n v="0"/>
    <n v="10"/>
    <n v="10"/>
    <n v="0"/>
    <n v="0"/>
    <n v="2"/>
    <m/>
    <n v="0"/>
    <m/>
    <n v="17939"/>
    <s v="2026-02-09T19:30:01.7300000Z"/>
    <s v="2026-02-10T09:12:17.7970000Z"/>
    <n v="319"/>
    <m/>
    <s v="2026-02-09T19:29:40.8330000Z"/>
    <s v="2026-02-09"/>
    <s v="2026-02-09T18:58:14.3230000Z"/>
    <s v="2026-02-09T18:58:14.3230000Z"/>
  </r>
  <r>
    <n v="7038"/>
    <s v="T2-25_MDSDF418"/>
    <x v="12"/>
    <x v="1"/>
    <s v="dept_msc_dsai"/>
    <n v="6653"/>
    <s v="Trimester 2"/>
    <n v="914"/>
    <s v="2025em1100385@bitspilani-digital.edu.in"/>
    <s v="2025EM1100385"/>
    <s v="JAYADEVAN A"/>
    <n v="20"/>
    <n v="114"/>
    <n v="0"/>
    <n v="3"/>
    <n v="3"/>
    <n v="0"/>
    <n v="0"/>
    <n v="0"/>
    <m/>
    <n v="0"/>
    <m/>
    <n v="16344"/>
    <s v="2026-02-10T09:12:31.9400000Z"/>
    <s v="2026-02-10T09:12:17.7970000Z"/>
    <n v="319"/>
    <m/>
    <s v="2026-02-10T06:57:54.1270000Z"/>
    <s v="2026-02-10"/>
    <m/>
    <m/>
  </r>
  <r>
    <n v="7037"/>
    <s v="T2-25_MDSDF407"/>
    <x v="11"/>
    <x v="1"/>
    <s v="dept_msc_dsai"/>
    <n v="6653"/>
    <s v="Trimester 2"/>
    <n v="916"/>
    <s v="2025em1100387@bitspilani-digital.edu.in"/>
    <s v="2025EM1100387"/>
    <s v="JAMPULA SAI RAHUL CHOWDHARY"/>
    <n v="73"/>
    <n v="131"/>
    <n v="0"/>
    <n v="22"/>
    <n v="22"/>
    <n v="0"/>
    <n v="0"/>
    <n v="0"/>
    <m/>
    <n v="0"/>
    <m/>
    <n v="35893"/>
    <s v="2026-02-07T21:42:12.2800000Z"/>
    <s v="2026-02-10T09:24:04.1930000Z"/>
    <n v="286"/>
    <m/>
    <s v="2026-02-07T21:42:08.4700000Z"/>
    <s v="2026-02-07"/>
    <s v="2026-02-07T21:35:28.0530000Z"/>
    <s v="2026-02-07T21:41:22.6100000Z"/>
  </r>
  <r>
    <n v="7038"/>
    <s v="T2-25_MDSDF418"/>
    <x v="12"/>
    <x v="1"/>
    <s v="dept_msc_dsai"/>
    <n v="6653"/>
    <s v="Trimester 2"/>
    <n v="916"/>
    <s v="2025em1100387@bitspilani-digital.edu.in"/>
    <s v="2025EM1100387"/>
    <s v="JAMPULA SAI RAHUL CHOWDHARY"/>
    <n v="67"/>
    <n v="114"/>
    <n v="0"/>
    <n v="12"/>
    <n v="12"/>
    <n v="0"/>
    <n v="0"/>
    <n v="0"/>
    <m/>
    <n v="0"/>
    <m/>
    <n v="39703"/>
    <s v="2026-02-07T18:49:50.3230000Z"/>
    <s v="2026-02-10T09:24:04.1930000Z"/>
    <n v="286"/>
    <m/>
    <s v="2026-02-07T18:45:12.3030000Z"/>
    <s v="2026-02-07"/>
    <m/>
    <m/>
  </r>
  <r>
    <n v="7036"/>
    <s v="T2-25_MDSDF405"/>
    <x v="10"/>
    <x v="1"/>
    <s v="dept_msc_dsai"/>
    <n v="6653"/>
    <s v="Trimester 2"/>
    <n v="916"/>
    <s v="2025em1100387@bitspilani-digital.edu.in"/>
    <s v="2025EM1100387"/>
    <s v="JAMPULA SAI RAHUL CHOWDHARY"/>
    <n v="41"/>
    <n v="69"/>
    <n v="0"/>
    <n v="14"/>
    <n v="14"/>
    <n v="0"/>
    <n v="0"/>
    <n v="0"/>
    <m/>
    <n v="0"/>
    <m/>
    <n v="41100"/>
    <s v="2026-02-08T08:26:23.0730000Z"/>
    <s v="2026-02-10T09:24:04.1930000Z"/>
    <n v="286"/>
    <m/>
    <s v="2026-02-08T08:26:15.0400000Z"/>
    <s v="2026-02-08"/>
    <s v="2026-02-08T08:13:11.3030000Z"/>
    <s v="2026-02-08T08:26:24.8100000Z"/>
  </r>
  <r>
    <n v="7036"/>
    <s v="T2-25_MDSDF405"/>
    <x v="10"/>
    <x v="1"/>
    <s v="dept_msc_dsai"/>
    <n v="6653"/>
    <s v="Trimester 2"/>
    <n v="918"/>
    <s v="2025em1100389@bitspilani-digital.edu.in"/>
    <s v="2025EM1100389"/>
    <s v="SHARMA SANDEEP KUMAR S"/>
    <n v="36"/>
    <n v="69"/>
    <n v="0"/>
    <n v="1"/>
    <n v="1"/>
    <n v="0"/>
    <n v="0"/>
    <n v="0"/>
    <m/>
    <n v="0"/>
    <m/>
    <n v="1440"/>
    <s v="2026-02-10T05:10:31.7700000Z"/>
    <s v="2026-02-10T09:53:53.9370000Z"/>
    <n v="167"/>
    <m/>
    <s v="2026-02-09T12:27:43.2200000Z"/>
    <s v="2026-02-09"/>
    <s v="2026-02-09T06:55:56.8730000Z"/>
    <s v="2026-02-09T06:55:59.1100000Z"/>
  </r>
  <r>
    <n v="7038"/>
    <s v="T2-25_MDSDF418"/>
    <x v="12"/>
    <x v="1"/>
    <s v="dept_msc_dsai"/>
    <n v="6653"/>
    <s v="Trimester 2"/>
    <n v="918"/>
    <s v="2025em1100389@bitspilani-digital.edu.in"/>
    <s v="2025EM1100389"/>
    <s v="SHARMA SANDEEP KUMAR S"/>
    <n v="57"/>
    <n v="114"/>
    <n v="0"/>
    <n v="1"/>
    <n v="1"/>
    <n v="0"/>
    <n v="0"/>
    <n v="0"/>
    <m/>
    <n v="0"/>
    <m/>
    <n v="322"/>
    <s v="2026-02-10T05:09:34.3070000Z"/>
    <s v="2026-02-10T09:53:53.9370000Z"/>
    <n v="167"/>
    <m/>
    <s v="2026-02-09T13:38:31.9700000Z"/>
    <s v="2026-02-09"/>
    <m/>
    <m/>
  </r>
  <r>
    <n v="7037"/>
    <s v="T2-25_MDSDF407"/>
    <x v="11"/>
    <x v="1"/>
    <s v="dept_msc_dsai"/>
    <n v="6653"/>
    <s v="Trimester 2"/>
    <n v="918"/>
    <s v="2025em1100389@bitspilani-digital.edu.in"/>
    <s v="2025EM1100389"/>
    <s v="SHARMA SANDEEP KUMAR S"/>
    <n v="79"/>
    <n v="131"/>
    <n v="0"/>
    <n v="1"/>
    <n v="1"/>
    <n v="0"/>
    <n v="0"/>
    <n v="0"/>
    <m/>
    <n v="0"/>
    <m/>
    <n v="2560"/>
    <s v="2026-02-09T13:39:20.8900000Z"/>
    <s v="2026-02-10T09:53:53.9370000Z"/>
    <n v="167"/>
    <m/>
    <s v="2026-02-09T13:33:11.1200000Z"/>
    <s v="2026-02-09"/>
    <s v="2026-02-09T06:24:04.2800000Z"/>
    <s v="2026-02-09T06:24:09.0830000Z"/>
  </r>
  <r>
    <n v="7037"/>
    <s v="T2-25_MDSDF407"/>
    <x v="11"/>
    <x v="1"/>
    <s v="dept_msc_dsai"/>
    <n v="6653"/>
    <s v="Trimester 2"/>
    <n v="919"/>
    <s v="2025em1100390@bitspilani-digital.edu.in"/>
    <s v="2025EM1100390"/>
    <s v="MEKALA SRIJANI"/>
    <n v="14"/>
    <n v="131"/>
    <n v="0"/>
    <n v="3"/>
    <n v="3"/>
    <n v="0"/>
    <n v="0"/>
    <n v="0"/>
    <m/>
    <n v="0"/>
    <m/>
    <n v="17686"/>
    <s v="2026-02-10T10:00:16.0500000Z"/>
    <s v="2026-02-10T05:56:13.0270000Z"/>
    <n v="178"/>
    <m/>
    <s v="2026-02-10T10:00:08.2900000Z"/>
    <s v="2026-02-10"/>
    <s v="2026-02-10T10:01:12.7500000Z"/>
    <s v="2026-02-10T10:01:12.7470000Z"/>
  </r>
  <r>
    <n v="7038"/>
    <s v="T2-25_MDSDF418"/>
    <x v="12"/>
    <x v="1"/>
    <s v="dept_msc_dsai"/>
    <n v="6653"/>
    <s v="Trimester 2"/>
    <n v="919"/>
    <s v="2025em1100390@bitspilani-digital.edu.in"/>
    <s v="2025EM1100390"/>
    <s v="MEKALA SRIJANI"/>
    <n v="10"/>
    <n v="114"/>
    <n v="0"/>
    <n v="1"/>
    <n v="1"/>
    <n v="0"/>
    <n v="0"/>
    <n v="0"/>
    <m/>
    <n v="0"/>
    <m/>
    <n v="46232"/>
    <s v="2026-02-08T15:55:41.5700000Z"/>
    <s v="2026-02-10T05:56:13.0270000Z"/>
    <n v="178"/>
    <m/>
    <s v="2026-02-08T15:55:37.7570000Z"/>
    <s v="2026-02-08"/>
    <m/>
    <m/>
  </r>
  <r>
    <n v="7036"/>
    <s v="T2-25_MDSDF405"/>
    <x v="10"/>
    <x v="1"/>
    <s v="dept_msc_dsai"/>
    <n v="6653"/>
    <s v="Trimester 2"/>
    <n v="919"/>
    <s v="2025em1100390@bitspilani-digital.edu.in"/>
    <s v="2025EM1100390"/>
    <s v="MEKALA SRIJANI"/>
    <n v="15"/>
    <n v="69"/>
    <n v="0"/>
    <n v="4"/>
    <n v="4"/>
    <n v="0"/>
    <n v="0"/>
    <n v="0"/>
    <m/>
    <n v="0"/>
    <m/>
    <n v="21802"/>
    <s v="2026-02-10T05:56:13.5830000Z"/>
    <s v="2026-02-10T05:56:13.0270000Z"/>
    <n v="178"/>
    <m/>
    <s v="2026-02-09T08:16:43.7470000Z"/>
    <s v="2026-02-09"/>
    <s v="2026-02-02T08:02:45.2800000Z"/>
    <s v="2026-02-10T05:56:15.5170000Z"/>
  </r>
  <r>
    <n v="7036"/>
    <s v="T2-25_MDSDF405"/>
    <x v="10"/>
    <x v="1"/>
    <s v="dept_msc_dsai"/>
    <n v="6653"/>
    <s v="Trimester 2"/>
    <n v="920"/>
    <s v="2025em1100391@bitspilani-digital.edu.in"/>
    <s v="2025EM1100391"/>
    <s v="IMRAN SHAREEF"/>
    <n v="4"/>
    <n v="69"/>
    <n v="0"/>
    <n v="1"/>
    <n v="1"/>
    <n v="0"/>
    <n v="0"/>
    <n v="0"/>
    <m/>
    <n v="0"/>
    <m/>
    <n v="266"/>
    <s v="2026-02-08T07:37:44.9230000Z"/>
    <s v="2026-02-08T06:07:38.0670000Z"/>
    <n v="116"/>
    <m/>
    <s v="2026-02-08T07:36:38.8800000Z"/>
    <s v="2026-02-08"/>
    <s v="2026-01-19T17:18:45.8470000Z"/>
    <s v="2026-01-19T17:18:45.8330000Z"/>
  </r>
  <r>
    <n v="7038"/>
    <s v="T2-25_MDSDF418"/>
    <x v="12"/>
    <x v="1"/>
    <s v="dept_msc_dsai"/>
    <n v="6653"/>
    <s v="Trimester 2"/>
    <n v="920"/>
    <s v="2025em1100391@bitspilani-digital.edu.in"/>
    <s v="2025EM1100391"/>
    <s v="IMRAN SHAREEF"/>
    <n v="16"/>
    <n v="114"/>
    <n v="0"/>
    <n v="1"/>
    <n v="1"/>
    <n v="0"/>
    <n v="0"/>
    <n v="0"/>
    <m/>
    <n v="0"/>
    <m/>
    <n v="1840"/>
    <s v="2026-02-08T07:38:46.4500000Z"/>
    <s v="2026-02-08T06:07:38.0670000Z"/>
    <n v="116"/>
    <m/>
    <s v="2026-02-08T06:32:56.8670000Z"/>
    <s v="2026-02-08"/>
    <m/>
    <m/>
  </r>
  <r>
    <n v="7037"/>
    <s v="T2-25_MDSDF407"/>
    <x v="11"/>
    <x v="1"/>
    <s v="dept_msc_dsai"/>
    <n v="6653"/>
    <s v="Trimester 2"/>
    <n v="920"/>
    <s v="2025em1100391@bitspilani-digital.edu.in"/>
    <s v="2025EM1100391"/>
    <s v="IMRAN SHAREEF"/>
    <n v="6"/>
    <n v="131"/>
    <n v="0"/>
    <n v="1"/>
    <n v="1"/>
    <n v="0"/>
    <n v="0"/>
    <n v="0"/>
    <m/>
    <n v="0"/>
    <m/>
    <n v="449"/>
    <s v="2026-02-08T07:38:20.8600000Z"/>
    <s v="2026-02-08T06:07:38.0670000Z"/>
    <n v="116"/>
    <m/>
    <s v="2026-02-08T07:06:17.1900000Z"/>
    <s v="2026-02-08"/>
    <s v="2026-02-07T08:23:07.6870000Z"/>
    <s v="2026-02-07T08:23:07.6870000Z"/>
  </r>
  <r>
    <n v="7026"/>
    <s v="T2-25_MDSDF401"/>
    <x v="8"/>
    <x v="1"/>
    <s v="dept_msc_dsai"/>
    <n v="6653"/>
    <s v="Trimester 2"/>
    <n v="922"/>
    <s v="2025em1100393@bitspilani-digital.edu.in"/>
    <s v="2025EM1100393"/>
    <s v="SAKSHAM DUBEY"/>
    <n v="8"/>
    <n v="170"/>
    <n v="0"/>
    <n v="1"/>
    <n v="1"/>
    <n v="0"/>
    <n v="0"/>
    <n v="0"/>
    <m/>
    <n v="0"/>
    <m/>
    <n v="1175"/>
    <s v="2026-02-08T10:21:31.5000000Z"/>
    <s v="2026-02-09T03:33:22.7930000Z"/>
    <n v="55"/>
    <m/>
    <s v="2026-02-08T10:09:22.7800000Z"/>
    <s v="2026-02-08"/>
    <m/>
    <m/>
  </r>
  <r>
    <n v="7027"/>
    <s v="T2-25_MDSDF402"/>
    <x v="9"/>
    <x v="1"/>
    <s v="dept_msc_dsai"/>
    <n v="6653"/>
    <s v="Trimester 2"/>
    <n v="922"/>
    <s v="2025em1100393@bitspilani-digital.edu.in"/>
    <s v="2025EM1100393"/>
    <s v="SAKSHAM DUBEY"/>
    <n v="37"/>
    <n v="92"/>
    <n v="0"/>
    <n v="3"/>
    <n v="5"/>
    <n v="0"/>
    <n v="0"/>
    <n v="0"/>
    <m/>
    <n v="0"/>
    <m/>
    <n v="18572"/>
    <s v="2026-02-08T10:21:19.1570000Z"/>
    <s v="2026-02-09T03:33:22.7930000Z"/>
    <n v="55"/>
    <m/>
    <s v="2026-02-08T10:11:09.2270000Z"/>
    <s v="2026-02-08"/>
    <s v="2026-01-31T07:54:29.1500000Z"/>
    <s v="2026-01-31T07:54:29.1370000Z"/>
  </r>
  <r>
    <n v="7029"/>
    <s v="T2-25_MDSDF404"/>
    <x v="13"/>
    <x v="1"/>
    <s v="dept_msc_dsai"/>
    <n v="6653"/>
    <s v="Trimester 2"/>
    <n v="922"/>
    <s v="2025em1100393@bitspilani-digital.edu.in"/>
    <s v="2025EM1100393"/>
    <s v="SAKSHAM DUBEY"/>
    <n v="6"/>
    <n v="214"/>
    <n v="0"/>
    <n v="1"/>
    <n v="1"/>
    <n v="0"/>
    <n v="0"/>
    <n v="0"/>
    <m/>
    <n v="0"/>
    <m/>
    <n v="469"/>
    <s v="2026-02-08T10:14:48.7070000Z"/>
    <s v="2026-02-09T03:33:22.7930000Z"/>
    <n v="55"/>
    <m/>
    <s v="2026-02-08T10:13:27.9300000Z"/>
    <s v="2026-02-08"/>
    <m/>
    <m/>
  </r>
  <r>
    <n v="7038"/>
    <s v="T2-25_MDSDF418"/>
    <x v="12"/>
    <x v="1"/>
    <s v="dept_msc_dsai"/>
    <n v="6653"/>
    <s v="Trimester 2"/>
    <n v="923"/>
    <s v="2025em1100394@bitspilani-digital.edu.in"/>
    <s v="2025EM1100394"/>
    <s v="AMBER GAUTAM"/>
    <n v="4"/>
    <n v="114"/>
    <n v="0"/>
    <n v="1"/>
    <n v="1"/>
    <n v="0"/>
    <n v="0"/>
    <n v="0"/>
    <m/>
    <n v="0"/>
    <m/>
    <n v="24"/>
    <s v="2026-02-08T15:55:09.3230000Z"/>
    <s v="2026-02-08T15:29:53.8070000Z"/>
    <n v="139"/>
    <m/>
    <s v="2026-02-08T15:35:55.4300000Z"/>
    <s v="2026-02-08"/>
    <m/>
    <m/>
  </r>
  <r>
    <n v="7037"/>
    <s v="T2-25_MDSDF407"/>
    <x v="11"/>
    <x v="1"/>
    <s v="dept_msc_dsai"/>
    <n v="6653"/>
    <s v="Trimester 2"/>
    <n v="923"/>
    <s v="2025em1100394@bitspilani-digital.edu.in"/>
    <s v="2025EM1100394"/>
    <s v="AMBER GAUTAM"/>
    <n v="3"/>
    <n v="131"/>
    <n v="0"/>
    <n v="1"/>
    <n v="1"/>
    <n v="0"/>
    <n v="0"/>
    <n v="0"/>
    <m/>
    <n v="0"/>
    <m/>
    <n v="225"/>
    <s v="2026-02-08T15:55:23.1600000Z"/>
    <s v="2026-02-08T15:29:53.8070000Z"/>
    <n v="139"/>
    <m/>
    <s v="2026-02-08T15:45:34.5000000Z"/>
    <s v="2026-02-08"/>
    <m/>
    <m/>
  </r>
  <r>
    <n v="7036"/>
    <s v="T2-25_MDSDF405"/>
    <x v="10"/>
    <x v="1"/>
    <s v="dept_msc_dsai"/>
    <n v="6653"/>
    <s v="Trimester 2"/>
    <n v="923"/>
    <s v="2025em1100394@bitspilani-digital.edu.in"/>
    <s v="2025EM1100394"/>
    <s v="AMBER GAUTAM"/>
    <n v="8"/>
    <n v="69"/>
    <n v="0"/>
    <n v="1"/>
    <n v="1"/>
    <n v="0"/>
    <n v="0"/>
    <n v="0"/>
    <m/>
    <n v="0"/>
    <m/>
    <n v="1278"/>
    <s v="2026-02-08T15:55:31.8170000Z"/>
    <s v="2026-02-08T15:29:53.8070000Z"/>
    <n v="139"/>
    <m/>
    <s v="2026-02-08T15:54:06.1430000Z"/>
    <s v="2026-02-08"/>
    <s v="2026-01-21T14:50:43.1100000Z"/>
    <s v="2026-01-21T14:54:45.7300000Z"/>
  </r>
  <r>
    <n v="7036"/>
    <s v="T2-25_MDSDF405"/>
    <x v="10"/>
    <x v="1"/>
    <s v="dept_msc_dsai"/>
    <n v="6653"/>
    <s v="Trimester 2"/>
    <n v="924"/>
    <s v="2025em1100395@bitspilani-digital.edu.in"/>
    <s v="2025EM1100395"/>
    <s v="NAVANEETHAKRISHNAN M"/>
    <n v="27"/>
    <n v="69"/>
    <n v="0"/>
    <n v="9"/>
    <n v="9"/>
    <n v="0"/>
    <n v="0"/>
    <n v="0"/>
    <m/>
    <n v="0"/>
    <m/>
    <n v="7640"/>
    <s v="2026-02-09T03:14:40.9900000Z"/>
    <s v="2026-02-09T02:59:27.9000000Z"/>
    <n v="166"/>
    <m/>
    <s v="2026-02-09T03:14:36.1470000Z"/>
    <s v="2026-02-09"/>
    <s v="2026-02-07T12:35:51.6070000Z"/>
    <s v="2026-02-07T12:35:51.6000000Z"/>
  </r>
  <r>
    <n v="7037"/>
    <s v="T2-25_MDSDF407"/>
    <x v="11"/>
    <x v="1"/>
    <s v="dept_msc_dsai"/>
    <n v="6653"/>
    <s v="Trimester 2"/>
    <n v="924"/>
    <s v="2025em1100395@bitspilani-digital.edu.in"/>
    <s v="2025EM1100395"/>
    <s v="NAVANEETHAKRISHNAN M"/>
    <n v="29"/>
    <n v="131"/>
    <n v="0"/>
    <n v="9"/>
    <n v="9"/>
    <n v="0"/>
    <n v="0"/>
    <n v="0"/>
    <m/>
    <n v="0"/>
    <m/>
    <n v="15396"/>
    <s v="2026-02-08T05:49:53.4530000Z"/>
    <s v="2026-02-09T02:59:27.9000000Z"/>
    <n v="166"/>
    <m/>
    <s v="2026-02-08T05:49:49.8000000Z"/>
    <s v="2026-02-08"/>
    <s v="2026-02-06T04:24:17.3800000Z"/>
    <s v="2026-02-06T04:24:17.3800000Z"/>
  </r>
  <r>
    <n v="7038"/>
    <s v="T2-25_MDSDF418"/>
    <x v="12"/>
    <x v="1"/>
    <s v="dept_msc_dsai"/>
    <n v="6653"/>
    <s v="Trimester 2"/>
    <n v="924"/>
    <s v="2025em1100395@bitspilani-digital.edu.in"/>
    <s v="2025EM1100395"/>
    <s v="NAVANEETHAKRISHNAN M"/>
    <n v="69"/>
    <n v="114"/>
    <n v="0"/>
    <n v="12"/>
    <n v="12"/>
    <n v="1"/>
    <n v="0"/>
    <n v="0"/>
    <s v="2026-02-04T23:57:16.9500000Z"/>
    <n v="0"/>
    <m/>
    <n v="9569"/>
    <s v="2026-02-08T11:21:47.3170000Z"/>
    <s v="2026-02-09T02:59:27.9000000Z"/>
    <n v="166"/>
    <m/>
    <s v="2026-02-08T11:21:43.5770000Z"/>
    <s v="2026-02-08"/>
    <m/>
    <m/>
  </r>
  <r>
    <n v="7027"/>
    <s v="T2-25_MDSDF402"/>
    <x v="9"/>
    <x v="1"/>
    <s v="dept_msc_dsai"/>
    <n v="6653"/>
    <s v="Trimester 2"/>
    <n v="928"/>
    <s v="2025em1100399@bitspilani-digital.edu.in"/>
    <s v="2025EM1100399"/>
    <s v="BHARGAV TEJ BETHAPUDI"/>
    <n v="2"/>
    <n v="92"/>
    <n v="0"/>
    <n v="1"/>
    <n v="1"/>
    <n v="0"/>
    <n v="0"/>
    <n v="0"/>
    <m/>
    <n v="0"/>
    <m/>
    <n v="648"/>
    <s v="2026-02-08T15:14:10.2170000Z"/>
    <s v="2026-02-08T12:31:14.4500000Z"/>
    <n v="55"/>
    <m/>
    <s v="2026-02-07T19:12:11.5070000Z"/>
    <s v="2026-02-07"/>
    <m/>
    <m/>
  </r>
  <r>
    <n v="7029"/>
    <s v="T2-25_MDSDF404"/>
    <x v="13"/>
    <x v="1"/>
    <s v="dept_msc_dsai"/>
    <n v="6653"/>
    <s v="Trimester 2"/>
    <n v="928"/>
    <s v="2025em1100399@bitspilani-digital.edu.in"/>
    <s v="2025EM1100399"/>
    <s v="BHARGAV TEJ BETHAPUDI"/>
    <n v="1"/>
    <n v="214"/>
    <n v="0"/>
    <n v="1"/>
    <n v="1"/>
    <n v="0"/>
    <n v="0"/>
    <n v="0"/>
    <m/>
    <n v="0"/>
    <m/>
    <n v="0"/>
    <s v="2026-02-08T12:32:24.7200000Z"/>
    <s v="2026-02-08T12:31:14.4500000Z"/>
    <n v="55"/>
    <m/>
    <s v="2026-02-07T19:15:30.6900000Z"/>
    <s v="2026-02-07"/>
    <m/>
    <m/>
  </r>
  <r>
    <n v="7026"/>
    <s v="T2-25_MDSDF401"/>
    <x v="8"/>
    <x v="1"/>
    <s v="dept_msc_dsai"/>
    <n v="6653"/>
    <s v="Trimester 2"/>
    <n v="928"/>
    <s v="2025em1100399@bitspilani-digital.edu.in"/>
    <s v="2025EM1100399"/>
    <s v="BHARGAV TEJ BETHAPUDI"/>
    <n v="1"/>
    <n v="170"/>
    <n v="0"/>
    <n v="1"/>
    <n v="1"/>
    <n v="0"/>
    <n v="0"/>
    <n v="0"/>
    <m/>
    <n v="0"/>
    <m/>
    <n v="0"/>
    <s v="2026-02-07T19:20:28.5630000Z"/>
    <s v="2026-02-08T12:31:14.4500000Z"/>
    <n v="55"/>
    <m/>
    <s v="2026-02-07T19:04:39.2300000Z"/>
    <s v="2026-02-07"/>
    <m/>
    <m/>
  </r>
  <r>
    <n v="7026"/>
    <s v="T2-25_MDSDF401"/>
    <x v="8"/>
    <x v="1"/>
    <s v="dept_msc_dsai"/>
    <n v="6653"/>
    <s v="Trimester 2"/>
    <n v="929"/>
    <s v="2025em1100400@bitspilani-digital.edu.in"/>
    <s v="2025EM1100400"/>
    <s v="NISHA N"/>
    <n v="1"/>
    <n v="170"/>
    <n v="0"/>
    <n v="1"/>
    <n v="1"/>
    <n v="0"/>
    <n v="0"/>
    <n v="0"/>
    <m/>
    <n v="0"/>
    <m/>
    <n v="0"/>
    <s v="2026-02-08T20:00:03.2730000Z"/>
    <s v="2026-02-10T11:05:45.2770000Z"/>
    <n v="60"/>
    <m/>
    <s v="2026-02-08T19:59:44.7530000Z"/>
    <s v="2026-02-08"/>
    <m/>
    <m/>
  </r>
  <r>
    <n v="7038"/>
    <s v="T2-25_MDSDF418"/>
    <x v="12"/>
    <x v="1"/>
    <s v="dept_msc_dsai"/>
    <n v="6653"/>
    <s v="Trimester 2"/>
    <n v="929"/>
    <s v="2025em1100400@bitspilani-digital.edu.in"/>
    <s v="2025EM1100400"/>
    <s v="NISHA N"/>
    <n v="1"/>
    <n v="114"/>
    <n v="0"/>
    <n v="1"/>
    <n v="1"/>
    <n v="0"/>
    <n v="0"/>
    <n v="0"/>
    <m/>
    <n v="0"/>
    <m/>
    <n v="0"/>
    <s v="2026-02-08T20:11:45.9830000Z"/>
    <s v="2026-02-10T11:05:45.2770000Z"/>
    <n v="60"/>
    <m/>
    <s v="2026-02-08T20:11:06.5530000Z"/>
    <s v="2026-02-08"/>
    <m/>
    <m/>
  </r>
  <r>
    <n v="7038"/>
    <s v="T2-25_MDSDF418"/>
    <x v="12"/>
    <x v="1"/>
    <s v="dept_msc_dsai"/>
    <n v="6653"/>
    <s v="Trimester 2"/>
    <n v="930"/>
    <s v="2025em1100401@bitspilani-digital.edu.in"/>
    <s v="2025EM1100401"/>
    <s v="THOTA CHAIITHRA"/>
    <n v="1"/>
    <n v="114"/>
    <n v="0"/>
    <n v="1"/>
    <n v="1"/>
    <n v="0"/>
    <n v="0"/>
    <n v="0"/>
    <m/>
    <n v="0"/>
    <m/>
    <n v="0"/>
    <s v="2026-02-09T16:53:10.6900000Z"/>
    <s v="2026-02-09T16:40:04.2570000Z"/>
    <n v="79"/>
    <m/>
    <s v="2026-02-09T16:52:53.9230000Z"/>
    <s v="2026-02-09"/>
    <m/>
    <m/>
  </r>
  <r>
    <n v="7037"/>
    <s v="T2-25_MDSDF407"/>
    <x v="11"/>
    <x v="1"/>
    <s v="dept_msc_dsai"/>
    <n v="6653"/>
    <s v="Trimester 2"/>
    <n v="930"/>
    <s v="2025em1100401@bitspilani-digital.edu.in"/>
    <s v="2025EM1100401"/>
    <s v="THOTA CHAIITHRA"/>
    <n v="2"/>
    <n v="131"/>
    <n v="0"/>
    <n v="1"/>
    <n v="1"/>
    <n v="0"/>
    <n v="0"/>
    <n v="0"/>
    <m/>
    <n v="0"/>
    <m/>
    <n v="0"/>
    <s v="2026-02-09T16:51:29.1830000Z"/>
    <s v="2026-02-09T16:40:04.2570000Z"/>
    <n v="79"/>
    <m/>
    <s v="2026-02-09T16:51:25.1970000Z"/>
    <s v="2026-02-09"/>
    <m/>
    <m/>
  </r>
  <r>
    <n v="7036"/>
    <s v="T2-25_MDSDF405"/>
    <x v="10"/>
    <x v="1"/>
    <s v="dept_msc_dsai"/>
    <n v="6653"/>
    <s v="Trimester 2"/>
    <n v="930"/>
    <s v="2025em1100401@bitspilani-digital.edu.in"/>
    <s v="2025EM1100401"/>
    <s v="THOTA CHAIITHRA"/>
    <n v="22"/>
    <n v="69"/>
    <n v="0"/>
    <n v="6"/>
    <n v="7"/>
    <n v="3"/>
    <n v="0"/>
    <n v="0"/>
    <s v="2026-02-08T04:48:25.0830000Z"/>
    <n v="0"/>
    <m/>
    <n v="0"/>
    <s v="2026-02-09T16:47:58.7900000Z"/>
    <s v="2026-02-09T16:40:04.2570000Z"/>
    <n v="79"/>
    <m/>
    <s v="2026-02-09T16:47:48.8000000Z"/>
    <s v="2026-02-09"/>
    <s v="2026-02-08T05:30:57.0870000Z"/>
    <s v="2026-02-08T05:30:57.0900000Z"/>
  </r>
  <r>
    <n v="7038"/>
    <s v="T2-25_MDSDF418"/>
    <x v="12"/>
    <x v="1"/>
    <s v="dept_msc_dsai"/>
    <n v="6653"/>
    <s v="Trimester 2"/>
    <n v="933"/>
    <s v="2025em1100404@bitspilani-digital.edu.in"/>
    <s v="2025EM1100404"/>
    <s v="SHIVANI VERMA"/>
    <n v="16"/>
    <n v="114"/>
    <n v="0"/>
    <n v="3"/>
    <n v="5"/>
    <n v="0"/>
    <n v="0"/>
    <n v="0"/>
    <m/>
    <n v="0"/>
    <m/>
    <n v="6709"/>
    <s v="2026-02-08T17:24:37.2930000Z"/>
    <s v="2026-02-10T02:53:24.2200000Z"/>
    <n v="673"/>
    <m/>
    <s v="2026-02-08T17:24:30.7670000Z"/>
    <s v="2026-02-08"/>
    <m/>
    <m/>
  </r>
  <r>
    <n v="7037"/>
    <s v="T2-25_MDSDF407"/>
    <x v="11"/>
    <x v="1"/>
    <s v="dept_msc_dsai"/>
    <n v="6653"/>
    <s v="Trimester 2"/>
    <n v="933"/>
    <s v="2025em1100404@bitspilani-digital.edu.in"/>
    <s v="2025EM1100404"/>
    <s v="SHIVANI VERMA"/>
    <n v="23"/>
    <n v="131"/>
    <n v="0"/>
    <n v="5"/>
    <n v="7"/>
    <n v="0"/>
    <n v="0"/>
    <n v="0"/>
    <m/>
    <n v="0"/>
    <m/>
    <n v="17121"/>
    <s v="2026-02-10T02:53:28.2870000Z"/>
    <s v="2026-02-10T02:53:24.2200000Z"/>
    <n v="673"/>
    <m/>
    <s v="2026-02-08T16:10:35.5270000Z"/>
    <s v="2026-02-08"/>
    <s v="2026-01-23T12:55:43.0970000Z"/>
    <s v="2026-02-10T02:53:31.3130000Z"/>
  </r>
  <r>
    <n v="7036"/>
    <s v="T2-25_MDSDF405"/>
    <x v="10"/>
    <x v="1"/>
    <s v="dept_msc_dsai"/>
    <n v="6653"/>
    <s v="Trimester 2"/>
    <n v="933"/>
    <s v="2025em1100404@bitspilani-digital.edu.in"/>
    <s v="2025EM1100404"/>
    <s v="SHIVANI VERMA"/>
    <n v="27"/>
    <n v="69"/>
    <n v="0"/>
    <n v="5"/>
    <n v="6"/>
    <n v="0"/>
    <n v="0"/>
    <n v="0"/>
    <m/>
    <n v="0"/>
    <m/>
    <n v="17453"/>
    <s v="2026-02-08T15:29:32.9270000Z"/>
    <s v="2026-02-10T02:53:24.2200000Z"/>
    <n v="673"/>
    <m/>
    <s v="2026-02-08T15:28:03.5530000Z"/>
    <s v="2026-02-08"/>
    <s v="2026-02-05T23:15:36.7930000Z"/>
    <s v="2026-02-05T23:15:36.7900000Z"/>
  </r>
  <r>
    <n v="7027"/>
    <s v="T2-25_MDSDF402"/>
    <x v="9"/>
    <x v="1"/>
    <s v="dept_msc_dsai"/>
    <n v="6653"/>
    <s v="Trimester 2"/>
    <n v="934"/>
    <s v="2025em1100405@bitspilani-digital.edu.in"/>
    <s v="2025EM1100405"/>
    <s v="VADUKAR JIGNESH NATHABHAI"/>
    <n v="5"/>
    <n v="92"/>
    <n v="0"/>
    <n v="1"/>
    <n v="1"/>
    <n v="0"/>
    <n v="0"/>
    <n v="0"/>
    <m/>
    <n v="0"/>
    <m/>
    <n v="82"/>
    <s v="2026-02-10T03:11:55.4530000Z"/>
    <s v="2026-02-10T03:03:27.6970000Z"/>
    <n v="236"/>
    <m/>
    <s v="2026-02-10T03:08:19.7600000Z"/>
    <s v="2026-02-10"/>
    <s v="2026-01-23T22:00:19.4670000Z"/>
    <s v="2026-01-23T22:00:19.4770000Z"/>
  </r>
  <r>
    <n v="7029"/>
    <s v="T2-25_MDSDF404"/>
    <x v="13"/>
    <x v="1"/>
    <s v="dept_msc_dsai"/>
    <n v="6653"/>
    <s v="Trimester 2"/>
    <n v="934"/>
    <s v="2025em1100405@bitspilani-digital.edu.in"/>
    <s v="2025EM1100405"/>
    <s v="VADUKAR JIGNESH NATHABHAI"/>
    <n v="9"/>
    <n v="214"/>
    <n v="0"/>
    <n v="1"/>
    <n v="1"/>
    <n v="0"/>
    <n v="0"/>
    <n v="0"/>
    <m/>
    <n v="0"/>
    <m/>
    <n v="353"/>
    <s v="2026-02-10T03:13:58.0170000Z"/>
    <s v="2026-02-10T03:03:27.6970000Z"/>
    <n v="236"/>
    <m/>
    <s v="2026-02-10T03:05:58.2170000Z"/>
    <s v="2026-02-10"/>
    <m/>
    <m/>
  </r>
  <r>
    <n v="7030"/>
    <s v="T2-25_MDSDF406"/>
    <x v="14"/>
    <x v="1"/>
    <s v="dept_msc_dsai"/>
    <n v="6653"/>
    <s v="Trimester 2"/>
    <n v="934"/>
    <s v="2025em1100405@bitspilani-digital.edu.in"/>
    <s v="2025EM1100405"/>
    <s v="VADUKAR JIGNESH NATHABHAI"/>
    <n v="9"/>
    <n v="225"/>
    <n v="0"/>
    <n v="1"/>
    <n v="1"/>
    <n v="0"/>
    <n v="0"/>
    <n v="0"/>
    <m/>
    <n v="0"/>
    <m/>
    <n v="214"/>
    <s v="2026-02-10T03:13:21.1370000Z"/>
    <s v="2026-02-10T03:03:27.6970000Z"/>
    <n v="236"/>
    <m/>
    <s v="2026-02-10T03:11:26.1870000Z"/>
    <s v="2026-02-10"/>
    <m/>
    <m/>
  </r>
  <r>
    <n v="7036"/>
    <s v="T2-25_MDSDF405"/>
    <x v="10"/>
    <x v="1"/>
    <s v="dept_msc_dsai"/>
    <n v="6653"/>
    <s v="Trimester 2"/>
    <n v="938"/>
    <s v="2025em1100409@bitspilani-digital.edu.in"/>
    <s v="2025EM1100409"/>
    <s v="PAPPU RENUKA SARMISHTA"/>
    <n v="7"/>
    <n v="69"/>
    <n v="0"/>
    <n v="2"/>
    <n v="3"/>
    <n v="0"/>
    <n v="0"/>
    <n v="0"/>
    <m/>
    <n v="0"/>
    <m/>
    <n v="1522"/>
    <s v="2026-02-08T07:46:21.9570000Z"/>
    <s v="2026-02-10T07:34:08.9630000Z"/>
    <n v="133"/>
    <m/>
    <s v="2026-02-08T07:46:16.1500000Z"/>
    <s v="2026-02-08"/>
    <s v="2026-01-29T08:45:20.0400000Z"/>
    <s v="2026-01-29T08:45:53.4600000Z"/>
  </r>
  <r>
    <n v="7037"/>
    <s v="T2-25_MDSDF407"/>
    <x v="11"/>
    <x v="1"/>
    <s v="dept_msc_dsai"/>
    <n v="6653"/>
    <s v="Trimester 2"/>
    <n v="938"/>
    <s v="2025em1100409@bitspilani-digital.edu.in"/>
    <s v="2025EM1100409"/>
    <s v="PAPPU RENUKA SARMISHTA"/>
    <n v="6"/>
    <n v="131"/>
    <n v="0"/>
    <n v="1"/>
    <n v="1"/>
    <n v="0"/>
    <n v="0"/>
    <n v="0"/>
    <m/>
    <n v="0"/>
    <m/>
    <n v="1262"/>
    <s v="2026-02-10T07:50:09.8800000Z"/>
    <s v="2026-02-10T07:34:08.9630000Z"/>
    <n v="133"/>
    <m/>
    <s v="2026-02-10T07:50:04.9830000Z"/>
    <s v="2026-02-10"/>
    <s v="2026-01-26T11:46:25.2130000Z"/>
    <s v="2026-01-26T11:46:58.8230000Z"/>
  </r>
  <r>
    <n v="7038"/>
    <s v="T2-25_MDSDF418"/>
    <x v="12"/>
    <x v="1"/>
    <s v="dept_msc_dsai"/>
    <n v="6653"/>
    <s v="Trimester 2"/>
    <n v="938"/>
    <s v="2025em1100409@bitspilani-digital.edu.in"/>
    <s v="2025EM1100409"/>
    <s v="PAPPU RENUKA SARMISHTA"/>
    <n v="6"/>
    <n v="114"/>
    <n v="0"/>
    <n v="1"/>
    <n v="1"/>
    <n v="0"/>
    <n v="0"/>
    <n v="0"/>
    <m/>
    <n v="0"/>
    <m/>
    <n v="1107"/>
    <s v="2026-02-08T07:30:41.5970000Z"/>
    <s v="2026-02-10T07:34:08.9630000Z"/>
    <n v="133"/>
    <m/>
    <s v="2026-02-08T07:30:37.3630000Z"/>
    <s v="2026-02-08"/>
    <m/>
    <m/>
  </r>
  <r>
    <n v="7038"/>
    <s v="T2-25_MDSDF418"/>
    <x v="12"/>
    <x v="1"/>
    <s v="dept_msc_dsai"/>
    <n v="6653"/>
    <s v="Trimester 2"/>
    <n v="939"/>
    <s v="2025em1100410@bitspilani-digital.edu.in"/>
    <s v="2025EM1100410"/>
    <s v="AYUSH CHAVAN"/>
    <n v="4"/>
    <n v="114"/>
    <n v="0"/>
    <n v="1"/>
    <n v="1"/>
    <n v="0"/>
    <n v="0"/>
    <n v="0"/>
    <m/>
    <n v="0"/>
    <m/>
    <n v="365"/>
    <s v="2026-02-09T18:33:51.4800000Z"/>
    <s v="2026-02-09T18:24:21.8230000Z"/>
    <n v="212"/>
    <m/>
    <s v="2026-02-09T18:33:46.5500000Z"/>
    <s v="2026-02-09"/>
    <m/>
    <m/>
  </r>
  <r>
    <n v="7037"/>
    <s v="T2-25_MDSDF407"/>
    <x v="11"/>
    <x v="1"/>
    <s v="dept_msc_dsai"/>
    <n v="6653"/>
    <s v="Trimester 2"/>
    <n v="939"/>
    <s v="2025em1100410@bitspilani-digital.edu.in"/>
    <s v="2025EM1100410"/>
    <s v="AYUSH CHAVAN"/>
    <n v="1"/>
    <n v="131"/>
    <n v="0"/>
    <n v="1"/>
    <n v="1"/>
    <n v="0"/>
    <n v="0"/>
    <n v="0"/>
    <m/>
    <n v="0"/>
    <m/>
    <n v="0"/>
    <s v="2026-02-09T18:40:38.6830000Z"/>
    <s v="2026-02-09T18:24:21.8230000Z"/>
    <n v="212"/>
    <m/>
    <s v="2026-02-09T18:40:32.6270000Z"/>
    <s v="2026-02-09"/>
    <m/>
    <m/>
  </r>
  <r>
    <n v="7036"/>
    <s v="T2-25_MDSDF405"/>
    <x v="10"/>
    <x v="1"/>
    <s v="dept_msc_dsai"/>
    <n v="6653"/>
    <s v="Trimester 2"/>
    <n v="939"/>
    <s v="2025em1100410@bitspilani-digital.edu.in"/>
    <s v="2025EM1100410"/>
    <s v="AYUSH CHAVAN"/>
    <n v="3"/>
    <n v="69"/>
    <n v="0"/>
    <n v="1"/>
    <n v="1"/>
    <n v="0"/>
    <n v="0"/>
    <n v="0"/>
    <m/>
    <n v="0"/>
    <m/>
    <n v="435"/>
    <s v="2026-02-09T18:49:16.9300000Z"/>
    <s v="2026-02-09T18:24:21.8230000Z"/>
    <n v="212"/>
    <m/>
    <s v="2026-02-09T18:49:15.9430000Z"/>
    <s v="2026-02-09"/>
    <s v="2026-02-01T18:17:32.1770000Z"/>
    <s v="2026-02-01T18:17:32.1730000Z"/>
  </r>
  <r>
    <n v="7036"/>
    <s v="T2-25_MDSDF405"/>
    <x v="10"/>
    <x v="1"/>
    <s v="dept_msc_dsai"/>
    <n v="6653"/>
    <s v="Trimester 2"/>
    <n v="940"/>
    <s v="2025em1100411@bitspilani-digital.edu.in"/>
    <s v="2025EM1100411"/>
    <s v="SIBIN C B"/>
    <n v="4"/>
    <n v="69"/>
    <n v="0"/>
    <n v="1"/>
    <n v="1"/>
    <n v="0"/>
    <n v="0"/>
    <n v="0"/>
    <m/>
    <n v="0"/>
    <m/>
    <n v="1447"/>
    <s v="2026-02-08T15:51:55.8370000Z"/>
    <s v="2026-02-09T15:15:49.7070000Z"/>
    <n v="278"/>
    <m/>
    <s v="2026-02-08T15:51:49.3170000Z"/>
    <s v="2026-02-08"/>
    <s v="2026-02-06T06:51:55.0800000Z"/>
    <s v="2026-02-06T06:51:55.0670000Z"/>
  </r>
  <r>
    <n v="7037"/>
    <s v="T2-25_MDSDF407"/>
    <x v="11"/>
    <x v="1"/>
    <s v="dept_msc_dsai"/>
    <n v="6653"/>
    <s v="Trimester 2"/>
    <n v="940"/>
    <s v="2025em1100411@bitspilani-digital.edu.in"/>
    <s v="2025EM1100411"/>
    <s v="SIBIN C B"/>
    <n v="4"/>
    <n v="131"/>
    <n v="0"/>
    <n v="1"/>
    <n v="1"/>
    <n v="0"/>
    <n v="0"/>
    <n v="0"/>
    <m/>
    <n v="0"/>
    <m/>
    <n v="59"/>
    <s v="2026-02-08T16:05:53.1230000Z"/>
    <s v="2026-02-09T15:15:49.7070000Z"/>
    <n v="278"/>
    <m/>
    <s v="2026-02-08T16:05:42.4430000Z"/>
    <s v="2026-02-08"/>
    <s v="2026-01-30T09:10:21.3470000Z"/>
    <s v="2026-01-30T09:10:21.3400000Z"/>
  </r>
  <r>
    <n v="7038"/>
    <s v="T2-25_MDSDF418"/>
    <x v="12"/>
    <x v="1"/>
    <s v="dept_msc_dsai"/>
    <n v="6653"/>
    <s v="Trimester 2"/>
    <n v="940"/>
    <s v="2025em1100411@bitspilani-digital.edu.in"/>
    <s v="2025EM1100411"/>
    <s v="SIBIN C B"/>
    <n v="9"/>
    <n v="114"/>
    <n v="0"/>
    <n v="1"/>
    <n v="1"/>
    <n v="0"/>
    <n v="0"/>
    <n v="0"/>
    <m/>
    <n v="0"/>
    <m/>
    <n v="1898"/>
    <s v="2026-02-08T16:08:59.8730000Z"/>
    <s v="2026-02-09T15:15:49.7070000Z"/>
    <n v="278"/>
    <m/>
    <s v="2026-02-08T16:08:56.3130000Z"/>
    <s v="2026-02-08"/>
    <m/>
    <m/>
  </r>
  <r>
    <n v="7038"/>
    <s v="T2-25_MDSDF418"/>
    <x v="12"/>
    <x v="1"/>
    <s v="dept_msc_dsai"/>
    <n v="6653"/>
    <s v="Trimester 2"/>
    <n v="941"/>
    <s v="2025em1100412@bitspilani-digital.edu.in"/>
    <s v="2025EM1100412"/>
    <s v="SANTOSH KUMAR D"/>
    <n v="1"/>
    <n v="114"/>
    <n v="0"/>
    <n v="1"/>
    <n v="1"/>
    <n v="0"/>
    <n v="0"/>
    <n v="0"/>
    <m/>
    <n v="0"/>
    <m/>
    <n v="0"/>
    <s v="2026-02-09T04:35:56.1830000Z"/>
    <s v="2026-02-10T08:03:01.3470000Z"/>
    <n v="261"/>
    <m/>
    <s v="2026-02-09T04:35:50.7270000Z"/>
    <s v="2026-02-09"/>
    <m/>
    <m/>
  </r>
  <r>
    <n v="7037"/>
    <s v="T2-25_MDSDF407"/>
    <x v="11"/>
    <x v="1"/>
    <s v="dept_msc_dsai"/>
    <n v="6653"/>
    <s v="Trimester 2"/>
    <n v="941"/>
    <s v="2025em1100412@bitspilani-digital.edu.in"/>
    <s v="2025EM1100412"/>
    <s v="SANTOSH KUMAR D"/>
    <n v="2"/>
    <n v="131"/>
    <n v="0"/>
    <n v="1"/>
    <n v="1"/>
    <n v="0"/>
    <n v="0"/>
    <n v="0"/>
    <m/>
    <n v="0"/>
    <m/>
    <n v="0"/>
    <s v="2026-02-10T08:03:49.9830000Z"/>
    <s v="2026-02-10T08:03:01.3470000Z"/>
    <n v="261"/>
    <m/>
    <s v="2026-02-09T04:53:42.8300000Z"/>
    <s v="2026-02-09"/>
    <s v="2026-01-22T01:23:18.8570000Z"/>
    <s v="2026-01-22T01:23:18.8670000Z"/>
  </r>
  <r>
    <n v="7036"/>
    <s v="T2-25_MDSDF405"/>
    <x v="10"/>
    <x v="1"/>
    <s v="dept_msc_dsai"/>
    <n v="6653"/>
    <s v="Trimester 2"/>
    <n v="941"/>
    <s v="2025em1100412@bitspilani-digital.edu.in"/>
    <s v="2025EM1100412"/>
    <s v="SANTOSH KUMAR D"/>
    <n v="4"/>
    <n v="69"/>
    <n v="0"/>
    <n v="1"/>
    <n v="1"/>
    <n v="0"/>
    <n v="0"/>
    <n v="0"/>
    <m/>
    <n v="0"/>
    <m/>
    <n v="852"/>
    <s v="2026-02-10T08:03:24.0400000Z"/>
    <s v="2026-02-10T08:03:01.3470000Z"/>
    <n v="261"/>
    <m/>
    <s v="2026-02-09T05:24:28.7600000Z"/>
    <s v="2026-02-09"/>
    <s v="2026-01-18T01:43:13.0200000Z"/>
    <s v="2026-01-18T01:43:13.0030000Z"/>
  </r>
  <r>
    <n v="7036"/>
    <s v="T2-25_MDSDF405"/>
    <x v="10"/>
    <x v="1"/>
    <s v="dept_msc_dsai"/>
    <n v="6653"/>
    <s v="Trimester 2"/>
    <n v="943"/>
    <s v="2025em1100414@bitspilani-digital.edu.in"/>
    <s v="2025EM1100414"/>
    <s v="VISHAL KHARE"/>
    <n v="46"/>
    <n v="69"/>
    <n v="0"/>
    <n v="17"/>
    <n v="18"/>
    <n v="1"/>
    <n v="0"/>
    <n v="0"/>
    <s v="2026-01-25T19:25:02.9000000Z"/>
    <n v="0"/>
    <m/>
    <n v="21461"/>
    <s v="2026-02-10T11:19:13.1500000Z"/>
    <s v="2026-02-10T08:41:49.0630000Z"/>
    <n v="133"/>
    <m/>
    <s v="2026-02-08T19:41:06.1930000Z"/>
    <s v="2026-02-08"/>
    <s v="2026-02-01T20:58:51.0530000Z"/>
    <s v="2026-02-02T18:36:04.5200000Z"/>
  </r>
  <r>
    <n v="7037"/>
    <s v="T2-25_MDSDF407"/>
    <x v="11"/>
    <x v="1"/>
    <s v="dept_msc_dsai"/>
    <n v="6653"/>
    <s v="Trimester 2"/>
    <n v="943"/>
    <s v="2025em1100414@bitspilani-digital.edu.in"/>
    <s v="2025EM1100414"/>
    <s v="VISHAL KHARE"/>
    <n v="46"/>
    <n v="131"/>
    <n v="0"/>
    <n v="15"/>
    <n v="15"/>
    <n v="0"/>
    <n v="0"/>
    <n v="0"/>
    <m/>
    <n v="0"/>
    <m/>
    <n v="10650"/>
    <s v="2026-02-10T09:01:17.9730000Z"/>
    <s v="2026-02-10T08:41:49.0630000Z"/>
    <n v="133"/>
    <m/>
    <s v="2026-02-10T09:00:43.8870000Z"/>
    <s v="2026-02-10"/>
    <s v="2026-02-07T18:15:19.9600000Z"/>
    <s v="2026-02-07T18:15:19.9570000Z"/>
  </r>
  <r>
    <n v="7038"/>
    <s v="T2-25_MDSDF418"/>
    <x v="12"/>
    <x v="1"/>
    <s v="dept_msc_dsai"/>
    <n v="6653"/>
    <s v="Trimester 2"/>
    <n v="943"/>
    <s v="2025em1100414@bitspilani-digital.edu.in"/>
    <s v="2025EM1100414"/>
    <s v="VISHAL KHARE"/>
    <n v="3"/>
    <n v="114"/>
    <n v="0"/>
    <n v="1"/>
    <n v="1"/>
    <n v="0"/>
    <n v="0"/>
    <n v="0"/>
    <m/>
    <n v="0"/>
    <m/>
    <n v="5319"/>
    <s v="2026-02-10T11:19:23.6330000Z"/>
    <s v="2026-02-10T08:41:49.0630000Z"/>
    <n v="133"/>
    <m/>
    <s v="2026-02-08T19:45:54.3000000Z"/>
    <s v="2026-02-08"/>
    <m/>
    <m/>
  </r>
  <r>
    <n v="7038"/>
    <s v="T2-25_MDSDF418"/>
    <x v="12"/>
    <x v="1"/>
    <s v="dept_msc_dsai"/>
    <n v="6653"/>
    <s v="Trimester 2"/>
    <n v="944"/>
    <s v="2025em1100415@bitspilani-digital.edu.in"/>
    <s v="2025EM1100415"/>
    <s v="SWEVE CHAUHAN"/>
    <n v="1"/>
    <n v="114"/>
    <n v="0"/>
    <n v="1"/>
    <n v="1"/>
    <n v="0"/>
    <n v="0"/>
    <n v="0"/>
    <m/>
    <n v="0"/>
    <m/>
    <n v="0"/>
    <s v="2026-02-09T18:58:25.4600000Z"/>
    <s v="2026-02-09T18:50:45.8630000Z"/>
    <n v="123"/>
    <m/>
    <s v="2026-02-09T18:58:14.8670000Z"/>
    <s v="2026-02-09"/>
    <m/>
    <m/>
  </r>
  <r>
    <n v="7037"/>
    <s v="T2-25_MDSDF407"/>
    <x v="11"/>
    <x v="1"/>
    <s v="dept_msc_dsai"/>
    <n v="6653"/>
    <s v="Trimester 2"/>
    <n v="944"/>
    <s v="2025em1100415@bitspilani-digital.edu.in"/>
    <s v="2025EM1100415"/>
    <s v="SWEVE CHAUHAN"/>
    <n v="1"/>
    <n v="131"/>
    <n v="0"/>
    <n v="1"/>
    <n v="1"/>
    <n v="0"/>
    <n v="0"/>
    <n v="0"/>
    <m/>
    <n v="0"/>
    <m/>
    <n v="0"/>
    <s v="2026-02-09T18:57:11.9130000Z"/>
    <s v="2026-02-09T18:50:45.8630000Z"/>
    <n v="123"/>
    <m/>
    <s v="2026-02-09T18:57:08.2700000Z"/>
    <s v="2026-02-09"/>
    <m/>
    <m/>
  </r>
  <r>
    <n v="7036"/>
    <s v="T2-25_MDSDF405"/>
    <x v="10"/>
    <x v="1"/>
    <s v="dept_msc_dsai"/>
    <n v="6653"/>
    <s v="Trimester 2"/>
    <n v="944"/>
    <s v="2025em1100415@bitspilani-digital.edu.in"/>
    <s v="2025EM1100415"/>
    <s v="SWEVE CHAUHAN"/>
    <n v="1"/>
    <n v="69"/>
    <n v="0"/>
    <n v="1"/>
    <n v="1"/>
    <n v="0"/>
    <n v="0"/>
    <n v="0"/>
    <m/>
    <n v="0"/>
    <m/>
    <n v="0"/>
    <s v="2026-02-09T18:54:42.3200000Z"/>
    <s v="2026-02-09T18:50:45.8630000Z"/>
    <n v="123"/>
    <m/>
    <s v="2026-02-09T18:54:38.9700000Z"/>
    <s v="2026-02-09"/>
    <m/>
    <m/>
  </r>
  <r>
    <n v="7027"/>
    <s v="T2-25_MDSDF402"/>
    <x v="9"/>
    <x v="1"/>
    <s v="dept_msc_dsai"/>
    <n v="6653"/>
    <s v="Trimester 2"/>
    <n v="944"/>
    <s v="2025em1100415@bitspilani-digital.edu.in"/>
    <s v="2025EM1100415"/>
    <s v="SWEVE CHAUHAN"/>
    <n v="1"/>
    <n v="92"/>
    <n v="0"/>
    <n v="1"/>
    <n v="1"/>
    <n v="0"/>
    <n v="0"/>
    <n v="0"/>
    <m/>
    <n v="0"/>
    <m/>
    <n v="0"/>
    <s v="2026-02-09T18:52:54.0500000Z"/>
    <s v="2026-02-09T18:50:45.8630000Z"/>
    <n v="123"/>
    <m/>
    <s v="2026-02-09T18:52:26.8230000Z"/>
    <s v="2026-02-09"/>
    <m/>
    <m/>
  </r>
  <r>
    <n v="7036"/>
    <s v="T2-25_MDSDF405"/>
    <x v="10"/>
    <x v="1"/>
    <s v="dept_msc_dsai"/>
    <n v="6653"/>
    <s v="Trimester 2"/>
    <n v="945"/>
    <s v="2025em1100416@bitspilani-digital.edu.in"/>
    <s v="2025EM1100416"/>
    <s v="ASHISH VORA"/>
    <n v="4"/>
    <n v="69"/>
    <n v="0"/>
    <n v="1"/>
    <n v="1"/>
    <n v="0"/>
    <n v="0"/>
    <n v="0"/>
    <m/>
    <n v="0"/>
    <m/>
    <n v="4198"/>
    <s v="2026-02-09T17:37:40.2430000Z"/>
    <s v="2026-02-09T17:09:52.5730000Z"/>
    <n v="257"/>
    <m/>
    <s v="2026-02-09T17:37:18.4500000Z"/>
    <s v="2026-02-09"/>
    <s v="2026-01-29T18:41:24.6370000Z"/>
    <s v="2026-02-08T04:40:58.7400000Z"/>
  </r>
  <r>
    <n v="7038"/>
    <s v="T2-25_MDSDF418"/>
    <x v="12"/>
    <x v="1"/>
    <s v="dept_msc_dsai"/>
    <n v="6653"/>
    <s v="Trimester 2"/>
    <n v="945"/>
    <s v="2025em1100416@bitspilani-digital.edu.in"/>
    <s v="2025EM1100416"/>
    <s v="ASHISH VORA"/>
    <n v="45"/>
    <n v="114"/>
    <n v="0"/>
    <n v="7"/>
    <n v="7"/>
    <n v="0"/>
    <n v="0"/>
    <n v="0"/>
    <m/>
    <n v="0"/>
    <m/>
    <n v="18147"/>
    <s v="2026-02-09T17:09:53.4370000Z"/>
    <s v="2026-02-09T17:09:52.5730000Z"/>
    <n v="257"/>
    <m/>
    <s v="2026-02-09T07:13:24.6430000Z"/>
    <s v="2026-02-09"/>
    <m/>
    <m/>
  </r>
  <r>
    <n v="7038"/>
    <s v="T2-25_MDSDF418"/>
    <x v="12"/>
    <x v="1"/>
    <s v="dept_msc_dsai"/>
    <n v="6653"/>
    <s v="Trimester 2"/>
    <n v="946"/>
    <s v="2025em1100417@bitspilani-digital.edu.in"/>
    <s v="2025EM1100417"/>
    <s v="ABHIYANT NARENDRA GWALANI"/>
    <n v="1"/>
    <n v="114"/>
    <n v="0"/>
    <n v="1"/>
    <n v="1"/>
    <n v="0"/>
    <n v="0"/>
    <n v="0"/>
    <m/>
    <n v="0"/>
    <m/>
    <n v="41"/>
    <s v="2026-02-09T12:41:11.3970000Z"/>
    <s v="2026-02-10T09:02:21.3100000Z"/>
    <n v="105"/>
    <m/>
    <s v="2026-02-09T12:19:41.4230000Z"/>
    <s v="2026-02-09"/>
    <m/>
    <m/>
  </r>
  <r>
    <n v="7037"/>
    <s v="T2-25_MDSDF407"/>
    <x v="11"/>
    <x v="1"/>
    <s v="dept_msc_dsai"/>
    <n v="6653"/>
    <s v="Trimester 2"/>
    <n v="946"/>
    <s v="2025em1100417@bitspilani-digital.edu.in"/>
    <s v="2025EM1100417"/>
    <s v="ABHIYANT NARENDRA GWALANI"/>
    <n v="3"/>
    <n v="131"/>
    <n v="0"/>
    <n v="1"/>
    <n v="1"/>
    <n v="0"/>
    <n v="0"/>
    <n v="0"/>
    <m/>
    <n v="0"/>
    <m/>
    <n v="12"/>
    <s v="2026-02-09T12:51:07.8270000Z"/>
    <s v="2026-02-10T09:02:21.3100000Z"/>
    <n v="105"/>
    <m/>
    <s v="2026-02-09T12:50:56.6830000Z"/>
    <s v="2026-02-09"/>
    <m/>
    <m/>
  </r>
  <r>
    <n v="7036"/>
    <s v="T2-25_MDSDF405"/>
    <x v="10"/>
    <x v="1"/>
    <s v="dept_msc_dsai"/>
    <n v="6653"/>
    <s v="Trimester 2"/>
    <n v="946"/>
    <s v="2025em1100417@bitspilani-digital.edu.in"/>
    <s v="2025EM1100417"/>
    <s v="ABHIYANT NARENDRA GWALANI"/>
    <n v="1"/>
    <n v="69"/>
    <n v="0"/>
    <n v="1"/>
    <n v="1"/>
    <n v="0"/>
    <n v="0"/>
    <n v="0"/>
    <m/>
    <n v="0"/>
    <m/>
    <n v="5"/>
    <s v="2026-02-09T13:00:14.8800000Z"/>
    <s v="2026-02-10T09:02:21.3100000Z"/>
    <n v="105"/>
    <m/>
    <s v="2026-02-09T13:00:10.4400000Z"/>
    <s v="2026-02-09"/>
    <m/>
    <m/>
  </r>
  <r>
    <n v="7036"/>
    <s v="T2-25_MDSDF405"/>
    <x v="10"/>
    <x v="1"/>
    <s v="dept_msc_dsai"/>
    <n v="6653"/>
    <s v="Trimester 2"/>
    <n v="947"/>
    <s v="2025em1100418@bitspilani-digital.edu.in"/>
    <s v="2025EM1100418"/>
    <s v="RAMEEZ ABDUL RAHMAN"/>
    <n v="7"/>
    <n v="69"/>
    <n v="0"/>
    <n v="3"/>
    <n v="3"/>
    <n v="0"/>
    <n v="0"/>
    <n v="0"/>
    <m/>
    <n v="0"/>
    <m/>
    <n v="13003"/>
    <s v="2026-02-08T18:11:58.0700000Z"/>
    <s v="2026-02-10T06:07:53.2130000Z"/>
    <n v="187"/>
    <m/>
    <s v="2026-02-08T18:11:54.6800000Z"/>
    <s v="2026-02-08"/>
    <s v="2026-02-06T11:00:52.8330000Z"/>
    <s v="2026-02-06T12:13:31.3670000Z"/>
  </r>
  <r>
    <n v="7037"/>
    <s v="T2-25_MDSDF407"/>
    <x v="11"/>
    <x v="1"/>
    <s v="dept_msc_dsai"/>
    <n v="6653"/>
    <s v="Trimester 2"/>
    <n v="947"/>
    <s v="2025em1100418@bitspilani-digital.edu.in"/>
    <s v="2025EM1100418"/>
    <s v="RAMEEZ ABDUL RAHMAN"/>
    <n v="38"/>
    <n v="131"/>
    <n v="0"/>
    <n v="11"/>
    <n v="11"/>
    <n v="1"/>
    <n v="0"/>
    <n v="0"/>
    <s v="2026-01-28T10:25:24.6070000Z"/>
    <n v="0"/>
    <m/>
    <n v="57079"/>
    <s v="2026-02-08T18:21:18.6700000Z"/>
    <s v="2026-02-10T06:07:53.2130000Z"/>
    <n v="187"/>
    <m/>
    <s v="2026-02-08T18:21:14.9730000Z"/>
    <s v="2026-02-08"/>
    <s v="2026-02-06T17:23:10.2400000Z"/>
    <s v="2026-02-06T17:23:10.2400000Z"/>
  </r>
  <r>
    <n v="7038"/>
    <s v="T2-25_MDSDF418"/>
    <x v="12"/>
    <x v="1"/>
    <s v="dept_msc_dsai"/>
    <n v="6653"/>
    <s v="Trimester 2"/>
    <n v="947"/>
    <s v="2025em1100418@bitspilani-digital.edu.in"/>
    <s v="2025EM1100418"/>
    <s v="RAMEEZ ABDUL RAHMAN"/>
    <n v="11"/>
    <n v="114"/>
    <n v="0"/>
    <n v="1"/>
    <n v="1"/>
    <n v="0"/>
    <n v="0"/>
    <n v="0"/>
    <m/>
    <n v="0"/>
    <m/>
    <n v="8803"/>
    <s v="2026-02-10T06:13:30.2170000Z"/>
    <s v="2026-02-10T06:07:53.2130000Z"/>
    <n v="187"/>
    <m/>
    <s v="2026-02-10T06:13:25.4970000Z"/>
    <s v="2026-02-10"/>
    <m/>
    <m/>
  </r>
  <r>
    <n v="7038"/>
    <s v="T2-25_MDSDF418"/>
    <x v="12"/>
    <x v="1"/>
    <s v="dept_msc_dsai"/>
    <n v="6653"/>
    <s v="Trimester 2"/>
    <n v="948"/>
    <s v="2025em1100419@bitspilani-digital.edu.in"/>
    <s v="2025EM1100419"/>
    <s v="ANU ANAND"/>
    <n v="29"/>
    <n v="114"/>
    <n v="0"/>
    <n v="1"/>
    <n v="1"/>
    <n v="0"/>
    <n v="0"/>
    <n v="0"/>
    <m/>
    <n v="0"/>
    <m/>
    <n v="63545"/>
    <s v="2026-02-09T17:44:01.3300000Z"/>
    <s v="2026-02-09T17:20:30.0600000Z"/>
    <n v="278"/>
    <m/>
    <s v="2026-02-09T17:40:52.8670000Z"/>
    <s v="2026-02-09"/>
    <m/>
    <m/>
  </r>
  <r>
    <n v="7037"/>
    <s v="T2-25_MDSDF407"/>
    <x v="11"/>
    <x v="1"/>
    <s v="dept_msc_dsai"/>
    <n v="6653"/>
    <s v="Trimester 2"/>
    <n v="948"/>
    <s v="2025em1100419@bitspilani-digital.edu.in"/>
    <s v="2025EM1100419"/>
    <s v="ANU ANAND"/>
    <n v="30"/>
    <n v="131"/>
    <n v="0"/>
    <n v="7"/>
    <n v="7"/>
    <n v="0"/>
    <n v="0"/>
    <n v="0"/>
    <m/>
    <n v="0"/>
    <m/>
    <n v="47533"/>
    <s v="2026-02-09T17:59:00.5600000Z"/>
    <s v="2026-02-09T17:20:30.0600000Z"/>
    <n v="278"/>
    <m/>
    <s v="2026-02-09T17:58:55.4370000Z"/>
    <s v="2026-02-09"/>
    <s v="2026-02-06T13:17:27.1930000Z"/>
    <s v="2026-02-06T19:59:07.3470000Z"/>
  </r>
  <r>
    <n v="7036"/>
    <s v="T2-25_MDSDF405"/>
    <x v="10"/>
    <x v="1"/>
    <s v="dept_msc_dsai"/>
    <n v="6653"/>
    <s v="Trimester 2"/>
    <n v="948"/>
    <s v="2025em1100419@bitspilani-digital.edu.in"/>
    <s v="2025EM1100419"/>
    <s v="ANU ANAND"/>
    <n v="24"/>
    <n v="69"/>
    <n v="0"/>
    <n v="4"/>
    <n v="4"/>
    <n v="0"/>
    <n v="0"/>
    <n v="0"/>
    <m/>
    <n v="0"/>
    <m/>
    <n v="99033"/>
    <s v="2026-02-09T17:32:05.2330000Z"/>
    <s v="2026-02-09T17:20:30.0600000Z"/>
    <n v="278"/>
    <m/>
    <s v="2026-02-09T17:30:47.8630000Z"/>
    <s v="2026-02-09"/>
    <s v="2026-01-31T22:50:24.9430000Z"/>
    <s v="2026-02-01T07:29:42.3700000Z"/>
  </r>
  <r>
    <n v="7036"/>
    <s v="T2-25_MDSDF405"/>
    <x v="10"/>
    <x v="1"/>
    <s v="dept_msc_dsai"/>
    <n v="6653"/>
    <s v="Trimester 2"/>
    <n v="949"/>
    <s v="2025em1100420@bitspilani-digital.edu.in"/>
    <s v="2025EM1100420"/>
    <s v="WASEEM ANWAR SADAT"/>
    <n v="27"/>
    <n v="69"/>
    <n v="0"/>
    <n v="9"/>
    <n v="11"/>
    <n v="4"/>
    <n v="1"/>
    <n v="1"/>
    <s v="2026-01-28T19:49:45.5670000Z"/>
    <n v="0"/>
    <m/>
    <n v="143341"/>
    <s v="2026-02-08T16:17:29.0500000Z"/>
    <s v="2026-02-09T15:29:00.0600000Z"/>
    <n v="223"/>
    <m/>
    <s v="2026-02-08T16:17:24.4900000Z"/>
    <s v="2026-02-08"/>
    <s v="2026-01-28T18:18:00.8430000Z"/>
    <s v="2026-01-28T18:18:00.8470000Z"/>
  </r>
  <r>
    <n v="7037"/>
    <s v="T2-25_MDSDF407"/>
    <x v="11"/>
    <x v="1"/>
    <s v="dept_msc_dsai"/>
    <n v="6653"/>
    <s v="Trimester 2"/>
    <n v="949"/>
    <s v="2025em1100420@bitspilani-digital.edu.in"/>
    <s v="2025EM1100420"/>
    <s v="WASEEM ANWAR SADAT"/>
    <n v="47"/>
    <n v="131"/>
    <n v="0"/>
    <n v="15"/>
    <n v="22"/>
    <n v="2"/>
    <n v="1"/>
    <n v="1"/>
    <s v="2026-02-01T16:38:15.9400000Z"/>
    <n v="0"/>
    <m/>
    <n v="151816"/>
    <s v="2026-02-08T16:23:00.5600000Z"/>
    <s v="2026-02-09T15:29:00.0600000Z"/>
    <n v="223"/>
    <m/>
    <s v="2026-02-08T16:22:54.4000000Z"/>
    <s v="2026-02-08"/>
    <s v="2026-02-01T16:28:49.6270000Z"/>
    <s v="2026-02-02T05:52:31.6830000Z"/>
  </r>
  <r>
    <n v="7038"/>
    <s v="T2-25_MDSDF418"/>
    <x v="12"/>
    <x v="1"/>
    <s v="dept_msc_dsai"/>
    <n v="6653"/>
    <s v="Trimester 2"/>
    <n v="949"/>
    <s v="2025em1100420@bitspilani-digital.edu.in"/>
    <s v="2025EM1100420"/>
    <s v="WASEEM ANWAR SADAT"/>
    <n v="47"/>
    <n v="114"/>
    <n v="0"/>
    <n v="8"/>
    <n v="9"/>
    <n v="3"/>
    <n v="0"/>
    <n v="5"/>
    <s v="2026-02-09T15:40:20.2630000Z"/>
    <n v="0"/>
    <m/>
    <n v="107991"/>
    <s v="2026-02-09T15:40:31.9400000Z"/>
    <s v="2026-02-09T15:29:00.0600000Z"/>
    <n v="223"/>
    <m/>
    <s v="2026-02-09T15:32:01.9900000Z"/>
    <s v="2026-02-09"/>
    <m/>
    <m/>
  </r>
  <r>
    <n v="7038"/>
    <s v="T2-25_MDSDF418"/>
    <x v="12"/>
    <x v="1"/>
    <s v="dept_msc_dsai"/>
    <n v="6653"/>
    <s v="Trimester 2"/>
    <n v="950"/>
    <s v="2025em1100421@bitspilani-digital.edu.in"/>
    <s v="2025EM1100421"/>
    <s v="MUKKAMALLA VAMSIKRISHNA"/>
    <n v="65"/>
    <n v="114"/>
    <n v="0"/>
    <n v="12"/>
    <n v="12"/>
    <n v="1"/>
    <n v="1"/>
    <n v="3"/>
    <s v="2026-01-28T13:44:56.2600000Z"/>
    <n v="0"/>
    <m/>
    <n v="50604"/>
    <s v="2026-02-08T05:19:32.3600000Z"/>
    <s v="2026-02-10T09:42:17.1100000Z"/>
    <n v="306"/>
    <m/>
    <s v="2026-02-08T04:33:16.7200000Z"/>
    <s v="2026-02-08"/>
    <m/>
    <m/>
  </r>
  <r>
    <n v="7037"/>
    <s v="T2-25_MDSDF407"/>
    <x v="11"/>
    <x v="1"/>
    <s v="dept_msc_dsai"/>
    <n v="6653"/>
    <s v="Trimester 2"/>
    <n v="950"/>
    <s v="2025em1100421@bitspilani-digital.edu.in"/>
    <s v="2025EM1100421"/>
    <s v="MUKKAMALLA VAMSIKRISHNA"/>
    <n v="57"/>
    <n v="131"/>
    <n v="0"/>
    <n v="18"/>
    <n v="18"/>
    <n v="0"/>
    <n v="0"/>
    <n v="0"/>
    <m/>
    <n v="0"/>
    <m/>
    <n v="17726"/>
    <s v="2026-02-08T07:10:35.2800000Z"/>
    <s v="2026-02-10T09:42:17.1100000Z"/>
    <n v="306"/>
    <m/>
    <s v="2026-02-08T05:58:37.6830000Z"/>
    <s v="2026-02-08"/>
    <s v="2026-02-03T09:37:51.8900000Z"/>
    <s v="2026-02-03T09:37:51.8900000Z"/>
  </r>
  <r>
    <n v="7036"/>
    <s v="T2-25_MDSDF405"/>
    <x v="10"/>
    <x v="1"/>
    <s v="dept_msc_dsai"/>
    <n v="6653"/>
    <s v="Trimester 2"/>
    <n v="950"/>
    <s v="2025em1100421@bitspilani-digital.edu.in"/>
    <s v="2025EM1100421"/>
    <s v="MUKKAMALLA VAMSIKRISHNA"/>
    <n v="37"/>
    <n v="69"/>
    <n v="0"/>
    <n v="13"/>
    <n v="13"/>
    <n v="0"/>
    <n v="0"/>
    <n v="0"/>
    <m/>
    <n v="0"/>
    <m/>
    <n v="27835"/>
    <s v="2026-02-08T06:06:54.0730000Z"/>
    <s v="2026-02-10T09:42:17.1100000Z"/>
    <n v="306"/>
    <m/>
    <s v="2026-02-08T05:09:04.9400000Z"/>
    <s v="2026-02-08"/>
    <s v="2026-02-02T09:50:30.7270000Z"/>
    <s v="2026-02-02T10:27:40.2700000Z"/>
  </r>
  <r>
    <n v="7036"/>
    <s v="T2-25_MDSDF405"/>
    <x v="10"/>
    <x v="1"/>
    <s v="dept_msc_dsai"/>
    <n v="6653"/>
    <s v="Trimester 2"/>
    <n v="951"/>
    <s v="2025em1100422@bitspilani-digital.edu.in"/>
    <s v="2025EM1100422"/>
    <s v="NIKITA KUMARI"/>
    <n v="21"/>
    <n v="69"/>
    <n v="0"/>
    <n v="5"/>
    <n v="5"/>
    <n v="0"/>
    <n v="0"/>
    <n v="0"/>
    <m/>
    <n v="0"/>
    <m/>
    <n v="129921"/>
    <s v="2026-02-09T19:28:12.0700000Z"/>
    <s v="2026-02-09T19:27:50.5230000Z"/>
    <n v="218"/>
    <m/>
    <s v="2026-02-08T19:36:30.7200000Z"/>
    <s v="2026-02-08"/>
    <s v="2026-02-09T22:40:53.9270000Z"/>
    <s v="2026-02-09T22:40:53.9270000Z"/>
  </r>
  <r>
    <n v="7037"/>
    <s v="T2-25_MDSDF407"/>
    <x v="11"/>
    <x v="1"/>
    <s v="dept_msc_dsai"/>
    <n v="6653"/>
    <s v="Trimester 2"/>
    <n v="951"/>
    <s v="2025em1100422@bitspilani-digital.edu.in"/>
    <s v="2025EM1100422"/>
    <s v="NIKITA KUMARI"/>
    <n v="22"/>
    <n v="131"/>
    <n v="0"/>
    <n v="4"/>
    <n v="4"/>
    <n v="0"/>
    <n v="0"/>
    <n v="0"/>
    <m/>
    <n v="0"/>
    <m/>
    <n v="21436"/>
    <s v="2026-02-09T19:27:52.7600000Z"/>
    <s v="2026-02-09T19:27:50.5230000Z"/>
    <n v="218"/>
    <m/>
    <s v="2026-02-08T19:50:45.5070000Z"/>
    <s v="2026-02-08"/>
    <s v="2026-02-03T21:21:19.5800000Z"/>
    <s v="2026-02-04T00:36:24.7070000Z"/>
  </r>
  <r>
    <n v="7038"/>
    <s v="T2-25_MDSDF418"/>
    <x v="12"/>
    <x v="1"/>
    <s v="dept_msc_dsai"/>
    <n v="6653"/>
    <s v="Trimester 2"/>
    <n v="951"/>
    <s v="2025em1100422@bitspilani-digital.edu.in"/>
    <s v="2025EM1100422"/>
    <s v="NIKITA KUMARI"/>
    <n v="27"/>
    <n v="114"/>
    <n v="0"/>
    <n v="5"/>
    <n v="5"/>
    <n v="0"/>
    <n v="0"/>
    <n v="0"/>
    <m/>
    <n v="0"/>
    <m/>
    <n v="10044"/>
    <s v="2026-02-07T23:16:49.0430000Z"/>
    <s v="2026-02-09T19:27:50.5230000Z"/>
    <n v="218"/>
    <m/>
    <s v="2026-02-07T23:16:42.7900000Z"/>
    <s v="2026-02-07"/>
    <m/>
    <m/>
  </r>
  <r>
    <n v="7038"/>
    <s v="T2-25_MDSDF418"/>
    <x v="12"/>
    <x v="1"/>
    <s v="dept_msc_dsai"/>
    <n v="6653"/>
    <s v="Trimester 2"/>
    <n v="953"/>
    <s v="2025em1100424@bitspilani-digital.edu.in"/>
    <s v="2025EM1100424"/>
    <s v="RAVINDRA CHANDRAVANSHI"/>
    <n v="8"/>
    <n v="114"/>
    <n v="0"/>
    <n v="1"/>
    <n v="1"/>
    <n v="0"/>
    <n v="0"/>
    <n v="0"/>
    <m/>
    <n v="0"/>
    <m/>
    <n v="2737"/>
    <s v="2026-02-10T06:03:26.3670000Z"/>
    <s v="2026-02-10T11:21:09.5870000Z"/>
    <n v="246"/>
    <m/>
    <s v="2026-02-10T06:03:25.4800000Z"/>
    <s v="2026-02-10"/>
    <m/>
    <m/>
  </r>
  <r>
    <n v="7037"/>
    <s v="T2-25_MDSDF407"/>
    <x v="11"/>
    <x v="1"/>
    <s v="dept_msc_dsai"/>
    <n v="6653"/>
    <s v="Trimester 2"/>
    <n v="953"/>
    <s v="2025em1100424@bitspilani-digital.edu.in"/>
    <s v="2025EM1100424"/>
    <s v="RAVINDRA CHANDRAVANSHI"/>
    <n v="12"/>
    <n v="131"/>
    <n v="0"/>
    <n v="2"/>
    <n v="2"/>
    <n v="0"/>
    <n v="0"/>
    <n v="0"/>
    <m/>
    <n v="0"/>
    <m/>
    <n v="102311"/>
    <s v="2026-02-08T15:07:29.6900000Z"/>
    <s v="2026-02-10T11:21:09.5870000Z"/>
    <n v="246"/>
    <m/>
    <s v="2026-02-08T15:07:23.2700000Z"/>
    <s v="2026-02-08"/>
    <s v="2026-02-07T15:21:32.8370000Z"/>
    <s v="2026-02-07T15:21:32.8330000Z"/>
  </r>
  <r>
    <n v="7036"/>
    <s v="T2-25_MDSDF405"/>
    <x v="10"/>
    <x v="1"/>
    <s v="dept_msc_dsai"/>
    <n v="6653"/>
    <s v="Trimester 2"/>
    <n v="953"/>
    <s v="2025em1100424@bitspilani-digital.edu.in"/>
    <s v="2025EM1100424"/>
    <s v="RAVINDRA CHANDRAVANSHI"/>
    <n v="5"/>
    <n v="69"/>
    <n v="0"/>
    <n v="1"/>
    <n v="1"/>
    <n v="0"/>
    <n v="0"/>
    <n v="0"/>
    <m/>
    <n v="0"/>
    <m/>
    <n v="4232"/>
    <s v="2026-02-09T08:12:25.5100000Z"/>
    <s v="2026-02-10T11:21:09.5870000Z"/>
    <n v="246"/>
    <m/>
    <s v="2026-02-08T15:03:26.3070000Z"/>
    <s v="2026-02-08"/>
    <s v="2026-02-09T08:12:44.8800000Z"/>
    <s v="2026-02-09T08:12:44.8830000Z"/>
  </r>
  <r>
    <n v="7036"/>
    <s v="T2-25_MDSDF405"/>
    <x v="10"/>
    <x v="1"/>
    <s v="dept_msc_dsai"/>
    <n v="6653"/>
    <s v="Trimester 2"/>
    <n v="954"/>
    <s v="2025em1100425@bitspilani-digital.edu.in"/>
    <s v="2025EM1100425"/>
    <s v="SHAIK MUBINA"/>
    <n v="42"/>
    <n v="69"/>
    <n v="0"/>
    <n v="12"/>
    <n v="20"/>
    <n v="0"/>
    <n v="0"/>
    <n v="0"/>
    <m/>
    <n v="0"/>
    <m/>
    <n v="22645"/>
    <s v="2026-02-09T11:52:11.0770000Z"/>
    <s v="2026-02-10T11:18:59.4770000Z"/>
    <n v="395"/>
    <m/>
    <s v="2026-02-09T11:51:50.2330000Z"/>
    <s v="2026-02-09"/>
    <s v="2026-02-09T11:25:54.2030000Z"/>
    <s v="2026-02-09T11:25:59.8800000Z"/>
  </r>
  <r>
    <n v="7037"/>
    <s v="T2-25_MDSDF407"/>
    <x v="11"/>
    <x v="1"/>
    <s v="dept_msc_dsai"/>
    <n v="6653"/>
    <s v="Trimester 2"/>
    <n v="954"/>
    <s v="2025em1100425@bitspilani-digital.edu.in"/>
    <s v="2025EM1100425"/>
    <s v="SHAIK MUBINA"/>
    <n v="60"/>
    <n v="131"/>
    <n v="0"/>
    <n v="14"/>
    <n v="22"/>
    <n v="0"/>
    <n v="0"/>
    <n v="0"/>
    <m/>
    <n v="0"/>
    <m/>
    <n v="11825"/>
    <s v="2026-02-10T11:20:20.4200000Z"/>
    <s v="2026-02-10T11:18:59.4770000Z"/>
    <n v="395"/>
    <m/>
    <s v="2026-02-10T11:16:06.4230000Z"/>
    <s v="2026-02-10"/>
    <s v="2026-02-10T11:16:53.5170000Z"/>
    <s v="2026-02-10T11:16:53.5170000Z"/>
  </r>
  <r>
    <n v="7038"/>
    <s v="T2-25_MDSDF418"/>
    <x v="12"/>
    <x v="1"/>
    <s v="dept_msc_dsai"/>
    <n v="6653"/>
    <s v="Trimester 2"/>
    <n v="954"/>
    <s v="2025em1100425@bitspilani-digital.edu.in"/>
    <s v="2025EM1100425"/>
    <s v="SHAIK MUBINA"/>
    <n v="61"/>
    <n v="114"/>
    <n v="0"/>
    <n v="10"/>
    <n v="16"/>
    <n v="0"/>
    <n v="0"/>
    <n v="0"/>
    <m/>
    <n v="0"/>
    <m/>
    <n v="34778"/>
    <s v="2026-02-09T18:22:14.3800000Z"/>
    <s v="2026-02-10T11:18:59.4770000Z"/>
    <n v="395"/>
    <m/>
    <s v="2026-02-09T18:22:08.3100000Z"/>
    <s v="2026-02-09"/>
    <m/>
    <m/>
  </r>
  <r>
    <n v="7026"/>
    <s v="T2-25_MDSDF401"/>
    <x v="8"/>
    <x v="1"/>
    <s v="dept_msc_dsai"/>
    <n v="6653"/>
    <s v="Trimester 2"/>
    <n v="958"/>
    <s v="2025em1100429@bitspilani-digital.edu.in"/>
    <s v="2025EM1100429"/>
    <s v="BHASHKAR MISHRA"/>
    <n v="6"/>
    <n v="170"/>
    <n v="0"/>
    <n v="1"/>
    <n v="1"/>
    <n v="0"/>
    <n v="0"/>
    <n v="0"/>
    <m/>
    <n v="0"/>
    <m/>
    <n v="17"/>
    <s v="2026-02-08T21:04:40.0330000Z"/>
    <s v="2026-02-10T06:48:45.3700000Z"/>
    <n v="179"/>
    <m/>
    <s v="2026-02-08T21:04:00.1100000Z"/>
    <s v="2026-02-08"/>
    <m/>
    <m/>
  </r>
  <r>
    <n v="7029"/>
    <s v="T2-25_MDSDF404"/>
    <x v="13"/>
    <x v="1"/>
    <s v="dept_msc_dsai"/>
    <n v="6653"/>
    <s v="Trimester 2"/>
    <n v="958"/>
    <s v="2025em1100429@bitspilani-digital.edu.in"/>
    <s v="2025EM1100429"/>
    <s v="BHASHKAR MISHRA"/>
    <n v="1"/>
    <n v="214"/>
    <n v="0"/>
    <n v="1"/>
    <n v="1"/>
    <n v="0"/>
    <n v="0"/>
    <n v="0"/>
    <m/>
    <n v="0"/>
    <m/>
    <n v="0"/>
    <s v="2026-02-08T20:57:45.2500000Z"/>
    <s v="2026-02-10T06:48:45.3700000Z"/>
    <n v="179"/>
    <m/>
    <s v="2026-02-08T20:57:38.3630000Z"/>
    <s v="2026-02-08"/>
    <m/>
    <m/>
  </r>
  <r>
    <n v="7030"/>
    <s v="T2-25_MDSDF406"/>
    <x v="14"/>
    <x v="1"/>
    <s v="dept_msc_dsai"/>
    <n v="6653"/>
    <s v="Trimester 2"/>
    <n v="958"/>
    <s v="2025em1100429@bitspilani-digital.edu.in"/>
    <s v="2025EM1100429"/>
    <s v="BHASHKAR MISHRA"/>
    <n v="3"/>
    <n v="225"/>
    <n v="0"/>
    <n v="1"/>
    <n v="1"/>
    <n v="0"/>
    <n v="0"/>
    <n v="0"/>
    <m/>
    <n v="0"/>
    <m/>
    <n v="45"/>
    <s v="2026-02-08T21:13:31.3730000Z"/>
    <s v="2026-02-10T06:48:45.3700000Z"/>
    <n v="179"/>
    <m/>
    <s v="2026-02-08T21:13:26.7300000Z"/>
    <s v="2026-02-08"/>
    <m/>
    <m/>
  </r>
  <r>
    <n v="7026"/>
    <s v="T2-25_MDSDF401"/>
    <x v="8"/>
    <x v="1"/>
    <s v="dept_msc_dsai"/>
    <n v="6653"/>
    <s v="Trimester 2"/>
    <n v="960"/>
    <s v="2025em1100431@bitspilani-digital.edu.in"/>
    <s v="2025EM1100431"/>
    <s v="DIPESH MANNA"/>
    <n v="14"/>
    <n v="170"/>
    <n v="0"/>
    <n v="1"/>
    <n v="1"/>
    <n v="0"/>
    <n v="0"/>
    <n v="0"/>
    <m/>
    <n v="0"/>
    <m/>
    <n v="74"/>
    <s v="2026-02-10T06:02:02.3370000Z"/>
    <s v="2026-02-10T06:01:16.7170000Z"/>
    <n v="40"/>
    <m/>
    <s v="2026-02-08T07:31:08.0270000Z"/>
    <s v="2026-02-08"/>
    <m/>
    <m/>
  </r>
  <r>
    <n v="7029"/>
    <s v="T2-25_MDSDF404"/>
    <x v="13"/>
    <x v="1"/>
    <s v="dept_msc_dsai"/>
    <n v="6653"/>
    <s v="Trimester 2"/>
    <n v="960"/>
    <s v="2025em1100431@bitspilani-digital.edu.in"/>
    <s v="2025EM1100431"/>
    <s v="DIPESH MANNA"/>
    <n v="24"/>
    <n v="214"/>
    <n v="0"/>
    <n v="1"/>
    <n v="1"/>
    <n v="0"/>
    <n v="0"/>
    <n v="0"/>
    <m/>
    <n v="0"/>
    <m/>
    <n v="1266"/>
    <s v="2026-02-10T06:01:39.1430000Z"/>
    <s v="2026-02-10T06:01:16.7170000Z"/>
    <n v="40"/>
    <m/>
    <s v="2026-02-08T07:25:51.5400000Z"/>
    <s v="2026-02-08"/>
    <m/>
    <m/>
  </r>
  <r>
    <n v="7027"/>
    <s v="T2-25_MDSDF402"/>
    <x v="9"/>
    <x v="1"/>
    <s v="dept_msc_dsai"/>
    <n v="6653"/>
    <s v="Trimester 2"/>
    <n v="960"/>
    <s v="2025em1100431@bitspilani-digital.edu.in"/>
    <s v="2025EM1100431"/>
    <s v="DIPESH MANNA"/>
    <n v="9"/>
    <n v="92"/>
    <n v="0"/>
    <n v="1"/>
    <n v="1"/>
    <n v="0"/>
    <n v="0"/>
    <n v="0"/>
    <m/>
    <n v="0"/>
    <m/>
    <n v="249"/>
    <s v="2026-02-10T06:02:23.5770000Z"/>
    <s v="2026-02-10T06:01:16.7170000Z"/>
    <n v="40"/>
    <m/>
    <s v="2026-02-08T07:35:45.9600000Z"/>
    <s v="2026-02-08"/>
    <s v="2026-01-30T12:57:33.1570000Z"/>
    <s v="2026-01-30T15:52:17.4230000Z"/>
  </r>
  <r>
    <n v="7038"/>
    <s v="T2-25_MDSDF418"/>
    <x v="12"/>
    <x v="1"/>
    <s v="dept_msc_dsai"/>
    <n v="6653"/>
    <s v="Trimester 2"/>
    <n v="964"/>
    <s v="2025em1100435@bitspilani-digital.edu.in"/>
    <s v="2025EM1100435"/>
    <s v="VINOD M"/>
    <n v="40"/>
    <n v="114"/>
    <n v="0"/>
    <n v="9"/>
    <n v="9"/>
    <n v="0"/>
    <n v="0"/>
    <n v="0"/>
    <m/>
    <n v="0"/>
    <m/>
    <n v="18816"/>
    <s v="2026-02-10T05:29:37.6630000Z"/>
    <s v="2026-02-10T04:55:01.8800000Z"/>
    <n v="124"/>
    <m/>
    <s v="2026-02-10T05:29:17.8370000Z"/>
    <s v="2026-02-10"/>
    <m/>
    <m/>
  </r>
  <r>
    <n v="7036"/>
    <s v="T2-25_MDSDF405"/>
    <x v="10"/>
    <x v="1"/>
    <s v="dept_msc_dsai"/>
    <n v="6653"/>
    <s v="Trimester 2"/>
    <n v="966"/>
    <s v="2025em1100437@bitspilani-digital.edu.in"/>
    <s v="2025EM1100437"/>
    <s v="LELLA CHITRITA REDDY"/>
    <n v="1"/>
    <n v="69"/>
    <n v="0"/>
    <n v="1"/>
    <n v="1"/>
    <n v="0"/>
    <n v="0"/>
    <n v="0"/>
    <m/>
    <n v="0"/>
    <m/>
    <n v="0"/>
    <s v="2026-02-08T06:16:39.6900000Z"/>
    <s v="2026-02-08T06:03:25.3870000Z"/>
    <n v="127"/>
    <m/>
    <s v="2026-02-08T06:16:34.7230000Z"/>
    <s v="2026-02-08"/>
    <m/>
    <m/>
  </r>
  <r>
    <n v="7037"/>
    <s v="T2-25_MDSDF407"/>
    <x v="11"/>
    <x v="1"/>
    <s v="dept_msc_dsai"/>
    <n v="6653"/>
    <s v="Trimester 2"/>
    <n v="966"/>
    <s v="2025em1100437@bitspilani-digital.edu.in"/>
    <s v="2025EM1100437"/>
    <s v="LELLA CHITRITA REDDY"/>
    <n v="3"/>
    <n v="131"/>
    <n v="0"/>
    <n v="1"/>
    <n v="1"/>
    <n v="0"/>
    <n v="0"/>
    <n v="0"/>
    <m/>
    <n v="0"/>
    <m/>
    <n v="8814"/>
    <s v="2026-02-08T06:27:09.2070000Z"/>
    <s v="2026-02-08T06:03:25.3870000Z"/>
    <n v="127"/>
    <m/>
    <s v="2026-02-08T06:27:00.5270000Z"/>
    <s v="2026-02-08"/>
    <m/>
    <m/>
  </r>
  <r>
    <n v="7038"/>
    <s v="T2-25_MDSDF418"/>
    <x v="12"/>
    <x v="1"/>
    <s v="dept_msc_dsai"/>
    <n v="6653"/>
    <s v="Trimester 2"/>
    <n v="966"/>
    <s v="2025em1100437@bitspilani-digital.edu.in"/>
    <s v="2025EM1100437"/>
    <s v="LELLA CHITRITA REDDY"/>
    <n v="2"/>
    <n v="114"/>
    <n v="0"/>
    <n v="1"/>
    <n v="1"/>
    <n v="0"/>
    <n v="0"/>
    <n v="0"/>
    <m/>
    <n v="0"/>
    <m/>
    <n v="10"/>
    <s v="2026-02-08T06:31:11.1100000Z"/>
    <s v="2026-02-08T06:03:25.3870000Z"/>
    <n v="127"/>
    <m/>
    <s v="2026-02-08T06:31:07.1670000Z"/>
    <s v="2026-02-08"/>
    <m/>
    <m/>
  </r>
  <r>
    <n v="7038"/>
    <s v="T2-25_MDSDF418"/>
    <x v="12"/>
    <x v="1"/>
    <s v="dept_msc_dsai"/>
    <n v="6653"/>
    <s v="Trimester 2"/>
    <n v="967"/>
    <s v="2025em1100438@bitspilani-digital.edu.in"/>
    <s v="2025EM1100438"/>
    <s v="RAHUL KUMAR"/>
    <n v="4"/>
    <n v="114"/>
    <n v="0"/>
    <n v="1"/>
    <n v="1"/>
    <n v="0"/>
    <n v="0"/>
    <n v="0"/>
    <m/>
    <n v="0"/>
    <m/>
    <n v="238"/>
    <s v="2026-02-09T12:45:19.0530000Z"/>
    <s v="2026-02-09T12:14:38.1200000Z"/>
    <n v="75"/>
    <m/>
    <s v="2026-02-09T12:45:15.1730000Z"/>
    <s v="2026-02-09"/>
    <m/>
    <m/>
  </r>
  <r>
    <n v="7037"/>
    <s v="T2-25_MDSDF407"/>
    <x v="11"/>
    <x v="1"/>
    <s v="dept_msc_dsai"/>
    <n v="6653"/>
    <s v="Trimester 2"/>
    <n v="967"/>
    <s v="2025em1100438@bitspilani-digital.edu.in"/>
    <s v="2025EM1100438"/>
    <s v="RAHUL KUMAR"/>
    <n v="3"/>
    <n v="131"/>
    <n v="0"/>
    <n v="1"/>
    <n v="1"/>
    <n v="0"/>
    <n v="0"/>
    <n v="0"/>
    <m/>
    <n v="0"/>
    <m/>
    <n v="314"/>
    <s v="2026-02-09T12:40:04.4700000Z"/>
    <s v="2026-02-09T12:14:38.1200000Z"/>
    <n v="75"/>
    <m/>
    <s v="2026-02-09T12:39:45.9530000Z"/>
    <s v="2026-02-09"/>
    <m/>
    <m/>
  </r>
  <r>
    <n v="7036"/>
    <s v="T2-25_MDSDF405"/>
    <x v="10"/>
    <x v="1"/>
    <s v="dept_msc_dsai"/>
    <n v="6653"/>
    <s v="Trimester 2"/>
    <n v="967"/>
    <s v="2025em1100438@bitspilani-digital.edu.in"/>
    <s v="2025EM1100438"/>
    <s v="RAHUL KUMAR"/>
    <n v="8"/>
    <n v="69"/>
    <n v="0"/>
    <n v="2"/>
    <n v="2"/>
    <n v="0"/>
    <n v="0"/>
    <n v="0"/>
    <m/>
    <n v="0"/>
    <m/>
    <n v="3984"/>
    <s v="2026-02-09T12:29:20.5630000Z"/>
    <s v="2026-02-09T12:14:38.1200000Z"/>
    <n v="75"/>
    <m/>
    <s v="2026-02-09T12:29:05.0870000Z"/>
    <s v="2026-02-09"/>
    <s v="2026-01-24T15:56:59.2830000Z"/>
    <s v="2026-01-29T13:07:07.8330000Z"/>
  </r>
  <r>
    <n v="7036"/>
    <s v="T2-25_MDSDF405"/>
    <x v="10"/>
    <x v="1"/>
    <s v="dept_msc_dsai"/>
    <n v="6653"/>
    <s v="Trimester 2"/>
    <n v="968"/>
    <s v="2025em1100439@bitspilani-digital.edu.in"/>
    <s v="2025EM1100439"/>
    <s v="KARTHIK M"/>
    <n v="4"/>
    <n v="69"/>
    <n v="0"/>
    <n v="1"/>
    <n v="1"/>
    <n v="0"/>
    <n v="0"/>
    <n v="0"/>
    <m/>
    <n v="0"/>
    <m/>
    <n v="2089"/>
    <s v="2026-02-09T17:31:58.2730000Z"/>
    <s v="2026-02-09T17:22:19.3370000Z"/>
    <n v="83"/>
    <m/>
    <s v="2026-02-09T17:31:52.2200000Z"/>
    <s v="2026-02-09"/>
    <s v="2026-01-18T23:32:11.0000000Z"/>
    <s v="2026-01-18T23:32:10.9830000Z"/>
  </r>
  <r>
    <n v="7037"/>
    <s v="T2-25_MDSDF407"/>
    <x v="11"/>
    <x v="1"/>
    <s v="dept_msc_dsai"/>
    <n v="6653"/>
    <s v="Trimester 2"/>
    <n v="968"/>
    <s v="2025em1100439@bitspilani-digital.edu.in"/>
    <s v="2025EM1100439"/>
    <s v="KARTHIK M"/>
    <n v="1"/>
    <n v="131"/>
    <n v="0"/>
    <n v="1"/>
    <n v="1"/>
    <n v="0"/>
    <n v="0"/>
    <n v="0"/>
    <m/>
    <n v="0"/>
    <m/>
    <n v="0"/>
    <s v="2026-02-09T17:41:14.2030000Z"/>
    <s v="2026-02-09T17:22:19.3370000Z"/>
    <n v="83"/>
    <m/>
    <s v="2026-02-09T17:41:07.5870000Z"/>
    <s v="2026-02-09"/>
    <m/>
    <m/>
  </r>
  <r>
    <n v="7038"/>
    <s v="T2-25_MDSDF418"/>
    <x v="12"/>
    <x v="1"/>
    <s v="dept_msc_dsai"/>
    <n v="6653"/>
    <s v="Trimester 2"/>
    <n v="968"/>
    <s v="2025em1100439@bitspilani-digital.edu.in"/>
    <s v="2025EM1100439"/>
    <s v="KARTHIK M"/>
    <n v="1"/>
    <n v="114"/>
    <n v="0"/>
    <n v="1"/>
    <n v="1"/>
    <n v="0"/>
    <n v="0"/>
    <n v="0"/>
    <m/>
    <n v="0"/>
    <m/>
    <n v="0"/>
    <s v="2026-02-09T17:44:17.2700000Z"/>
    <s v="2026-02-09T17:22:19.3370000Z"/>
    <n v="83"/>
    <m/>
    <s v="2026-02-09T17:43:58.7800000Z"/>
    <s v="2026-02-09"/>
    <m/>
    <m/>
  </r>
  <r>
    <n v="7036"/>
    <s v="T2-25_MDSDF405"/>
    <x v="10"/>
    <x v="1"/>
    <s v="dept_msc_dsai"/>
    <n v="6653"/>
    <s v="Trimester 2"/>
    <n v="969"/>
    <s v="2025em1100440@bitspilani-digital.edu.in"/>
    <s v="2025EM1100440"/>
    <s v="SANJAY KHANDELWAL"/>
    <n v="12"/>
    <n v="69"/>
    <n v="0"/>
    <n v="5"/>
    <n v="7"/>
    <n v="0"/>
    <n v="0"/>
    <n v="0"/>
    <m/>
    <n v="0"/>
    <m/>
    <n v="33306"/>
    <s v="2026-02-09T12:42:24.2030000Z"/>
    <s v="2026-02-09T12:09:10.6170000Z"/>
    <n v="230"/>
    <m/>
    <s v="2026-02-09T12:42:10.3800000Z"/>
    <s v="2026-02-09"/>
    <s v="2026-02-08T18:23:32.1230000Z"/>
    <s v="2026-02-08T18:46:02.9370000Z"/>
  </r>
  <r>
    <n v="7036"/>
    <s v="T2-25_MDSDF405"/>
    <x v="10"/>
    <x v="1"/>
    <s v="dept_msc_dsai"/>
    <n v="6653"/>
    <s v="Trimester 2"/>
    <n v="971"/>
    <s v="2025em1100442@bitspilani-digital.edu.in"/>
    <s v="2025EM1100442"/>
    <s v="GANATRA JAIMIN TUSHARKUMAR"/>
    <n v="14"/>
    <n v="69"/>
    <n v="0"/>
    <n v="4"/>
    <n v="5"/>
    <n v="0"/>
    <n v="0"/>
    <n v="0"/>
    <m/>
    <n v="0"/>
    <m/>
    <n v="8951"/>
    <s v="2026-02-10T11:12:23.5570000Z"/>
    <s v="2026-02-10T10:46:19.8370000Z"/>
    <n v="169"/>
    <m/>
    <s v="2026-02-10T11:12:18.9270000Z"/>
    <s v="2026-02-10"/>
    <s v="2026-01-24T14:06:40.8600000Z"/>
    <s v="2026-01-24T14:37:11.8930000Z"/>
  </r>
  <r>
    <n v="7038"/>
    <s v="T2-25_MDSDF418"/>
    <x v="12"/>
    <x v="1"/>
    <s v="dept_msc_dsai"/>
    <n v="6653"/>
    <s v="Trimester 2"/>
    <n v="973"/>
    <s v="2025em1100444@bitspilani-digital.edu.in"/>
    <s v="2025EM1100444"/>
    <s v="P SAI SIDDARTH"/>
    <n v="31"/>
    <n v="114"/>
    <n v="0"/>
    <n v="5"/>
    <n v="5"/>
    <n v="0"/>
    <n v="0"/>
    <n v="3"/>
    <m/>
    <n v="0"/>
    <m/>
    <n v="13879"/>
    <s v="2026-02-08T08:14:59.5100000Z"/>
    <s v="2026-02-10T07:32:18.0200000Z"/>
    <n v="107"/>
    <m/>
    <s v="2026-02-08T08:14:55.7670000Z"/>
    <s v="2026-02-08"/>
    <m/>
    <m/>
  </r>
  <r>
    <n v="7037"/>
    <s v="T2-25_MDSDF407"/>
    <x v="11"/>
    <x v="1"/>
    <s v="dept_msc_dsai"/>
    <n v="6653"/>
    <s v="Trimester 2"/>
    <n v="973"/>
    <s v="2025em1100444@bitspilani-digital.edu.in"/>
    <s v="2025EM1100444"/>
    <s v="P SAI SIDDARTH"/>
    <n v="49"/>
    <n v="131"/>
    <n v="0"/>
    <n v="5"/>
    <n v="5"/>
    <n v="0"/>
    <n v="0"/>
    <n v="0"/>
    <m/>
    <n v="0"/>
    <m/>
    <n v="18941"/>
    <s v="2026-02-09T12:00:57.5600000Z"/>
    <s v="2026-02-10T07:32:18.0200000Z"/>
    <n v="107"/>
    <m/>
    <s v="2026-02-09T12:00:52.2170000Z"/>
    <s v="2026-02-09"/>
    <s v="2026-02-09T11:42:48.7430000Z"/>
    <s v="2026-02-09T11:42:48.7330000Z"/>
  </r>
  <r>
    <n v="7037"/>
    <s v="T2-25_MDSDF407"/>
    <x v="11"/>
    <x v="1"/>
    <s v="dept_msc_dsai"/>
    <n v="6653"/>
    <s v="Trimester 2"/>
    <n v="974"/>
    <s v="2025em1100445@bitspilani-digital.edu.in"/>
    <s v="2025EM1100445"/>
    <s v="DESHPANDE SAURABH SUBHASH"/>
    <n v="52"/>
    <n v="131"/>
    <n v="0"/>
    <n v="12"/>
    <n v="12"/>
    <n v="0"/>
    <n v="0"/>
    <n v="0"/>
    <m/>
    <n v="0"/>
    <m/>
    <n v="27061"/>
    <s v="2026-02-10T11:20:48.3070000Z"/>
    <s v="2026-02-10T11:13:09.5730000Z"/>
    <n v="146"/>
    <m/>
    <s v="2026-02-10T11:17:27.8100000Z"/>
    <s v="2026-02-10"/>
    <s v="2026-02-08T16:28:31.1770000Z"/>
    <s v="2026-02-08T16:28:31.1770000Z"/>
  </r>
  <r>
    <n v="7038"/>
    <s v="T2-25_MDSDF418"/>
    <x v="12"/>
    <x v="1"/>
    <s v="dept_msc_dsai"/>
    <n v="6653"/>
    <s v="Trimester 2"/>
    <n v="974"/>
    <s v="2025em1100445@bitspilani-digital.edu.in"/>
    <s v="2025EM1100445"/>
    <s v="DESHPANDE SAURABH SUBHASH"/>
    <n v="46"/>
    <n v="114"/>
    <n v="0"/>
    <n v="4"/>
    <n v="4"/>
    <n v="0"/>
    <n v="0"/>
    <n v="0"/>
    <m/>
    <n v="0"/>
    <m/>
    <n v="20055"/>
    <s v="2026-02-10T11:13:10.4700000Z"/>
    <s v="2026-02-10T11:13:09.5730000Z"/>
    <n v="146"/>
    <m/>
    <s v="2026-02-09T22:27:55.0430000Z"/>
    <s v="2026-02-09"/>
    <m/>
    <m/>
  </r>
  <r>
    <n v="7036"/>
    <s v="T2-25_MDSDF405"/>
    <x v="10"/>
    <x v="1"/>
    <s v="dept_msc_dsai"/>
    <n v="6653"/>
    <s v="Trimester 2"/>
    <n v="974"/>
    <s v="2025em1100445@bitspilani-digital.edu.in"/>
    <s v="2025EM1100445"/>
    <s v="DESHPANDE SAURABH SUBHASH"/>
    <n v="23"/>
    <n v="69"/>
    <n v="0"/>
    <n v="5"/>
    <n v="5"/>
    <n v="0"/>
    <n v="0"/>
    <n v="0"/>
    <m/>
    <n v="0"/>
    <m/>
    <n v="13153"/>
    <s v="2026-02-09T22:48:29.9400000Z"/>
    <s v="2026-02-10T11:13:09.5730000Z"/>
    <n v="146"/>
    <m/>
    <s v="2026-02-09T22:48:04.2170000Z"/>
    <s v="2026-02-09"/>
    <s v="2026-02-06T12:10:04.0130000Z"/>
    <s v="2026-02-06T21:56:06.3170000Z"/>
  </r>
  <r>
    <n v="7038"/>
    <s v="T2-25_MDSDF418"/>
    <x v="12"/>
    <x v="1"/>
    <s v="dept_msc_dsai"/>
    <n v="6653"/>
    <s v="Trimester 2"/>
    <n v="979"/>
    <s v="2025em1100450@bitspilani-digital.edu.in"/>
    <s v="2025EM1100450"/>
    <s v="SACHIN KUMAR YADAV"/>
    <n v="64"/>
    <n v="114"/>
    <n v="0"/>
    <n v="12"/>
    <n v="12"/>
    <n v="1"/>
    <n v="0"/>
    <n v="0"/>
    <s v="2026-01-20T11:30:27.4700000Z"/>
    <n v="0"/>
    <m/>
    <n v="63206"/>
    <s v="2026-02-10T09:43:41.7130000Z"/>
    <s v="2026-02-10T11:05:23.4300000Z"/>
    <n v="302"/>
    <m/>
    <s v="2026-02-10T08:26:52.6600000Z"/>
    <s v="2026-02-10"/>
    <m/>
    <m/>
  </r>
  <r>
    <n v="7037"/>
    <s v="T2-25_MDSDF407"/>
    <x v="11"/>
    <x v="1"/>
    <s v="dept_msc_dsai"/>
    <n v="6653"/>
    <s v="Trimester 2"/>
    <n v="979"/>
    <s v="2025em1100450@bitspilani-digital.edu.in"/>
    <s v="2025EM1100450"/>
    <s v="SACHIN KUMAR YADAV"/>
    <n v="63"/>
    <n v="131"/>
    <n v="0"/>
    <n v="19"/>
    <n v="19"/>
    <n v="0"/>
    <n v="0"/>
    <n v="0"/>
    <m/>
    <n v="0"/>
    <m/>
    <n v="89718"/>
    <s v="2026-02-10T04:57:29.6730000Z"/>
    <s v="2026-02-10T11:05:23.4300000Z"/>
    <n v="302"/>
    <m/>
    <s v="2026-02-10T04:56:54.0400000Z"/>
    <s v="2026-02-10"/>
    <s v="2026-02-09T05:50:01.4730000Z"/>
    <s v="2026-02-09T06:16:25.4030000Z"/>
  </r>
  <r>
    <n v="7036"/>
    <s v="T2-25_MDSDF405"/>
    <x v="10"/>
    <x v="1"/>
    <s v="dept_msc_dsai"/>
    <n v="6653"/>
    <s v="Trimester 2"/>
    <n v="979"/>
    <s v="2025em1100450@bitspilani-digital.edu.in"/>
    <s v="2025EM1100450"/>
    <s v="SACHIN KUMAR YADAV"/>
    <n v="37"/>
    <n v="69"/>
    <n v="0"/>
    <n v="14"/>
    <n v="14"/>
    <n v="0"/>
    <n v="0"/>
    <n v="0"/>
    <m/>
    <n v="0"/>
    <m/>
    <n v="51488"/>
    <s v="2026-02-10T09:43:58.2700000Z"/>
    <s v="2026-02-10T11:05:23.4300000Z"/>
    <n v="302"/>
    <m/>
    <s v="2026-02-10T05:45:17.2300000Z"/>
    <s v="2026-02-10"/>
    <s v="2026-02-04T11:41:44.1800000Z"/>
    <s v="2026-02-04T15:15:07.7130000Z"/>
  </r>
  <r>
    <n v="7030"/>
    <s v="T2-25_MDSDF406"/>
    <x v="14"/>
    <x v="1"/>
    <s v="dept_msc_dsai"/>
    <n v="6653"/>
    <s v="Trimester 2"/>
    <n v="979"/>
    <s v="2025em1100450@bitspilani-digital.edu.in"/>
    <s v="2025EM1100450"/>
    <s v="SACHIN KUMAR YADAV"/>
    <n v="22"/>
    <n v="225"/>
    <n v="0"/>
    <n v="1"/>
    <n v="1"/>
    <n v="1"/>
    <n v="0"/>
    <n v="0"/>
    <s v="2026-01-31T07:21:32.6370000Z"/>
    <n v="0"/>
    <m/>
    <n v="47165"/>
    <s v="2026-02-10T09:44:16.0370000Z"/>
    <s v="2026-02-10T11:05:23.4300000Z"/>
    <n v="302"/>
    <m/>
    <s v="2026-02-10T09:33:25.9530000Z"/>
    <s v="2026-02-10"/>
    <m/>
    <m/>
  </r>
  <r>
    <n v="7036"/>
    <s v="T2-25_MDSDF405"/>
    <x v="10"/>
    <x v="1"/>
    <s v="dept_msc_dsai"/>
    <n v="6653"/>
    <s v="Trimester 2"/>
    <n v="984"/>
    <s v="2025em1100455@bitspilani-digital.edu.in"/>
    <s v="2025EM1100455"/>
    <s v="MARRI SONALI VARMA"/>
    <n v="3"/>
    <n v="69"/>
    <n v="0"/>
    <n v="1"/>
    <n v="1"/>
    <n v="0"/>
    <n v="0"/>
    <n v="0"/>
    <m/>
    <n v="0"/>
    <m/>
    <n v="6651"/>
    <s v="2026-02-08T16:09:00.0800000Z"/>
    <s v="2026-02-09T11:19:35.6870000Z"/>
    <n v="194"/>
    <m/>
    <s v="2026-02-08T16:04:35.6400000Z"/>
    <s v="2026-02-08"/>
    <s v="2026-01-23T17:55:40.9200000Z"/>
    <s v="2026-01-23T17:55:40.9300000Z"/>
  </r>
  <r>
    <n v="7037"/>
    <s v="T2-25_MDSDF407"/>
    <x v="11"/>
    <x v="1"/>
    <s v="dept_msc_dsai"/>
    <n v="6653"/>
    <s v="Trimester 2"/>
    <n v="984"/>
    <s v="2025em1100455@bitspilani-digital.edu.in"/>
    <s v="2025EM1100455"/>
    <s v="MARRI SONALI VARMA"/>
    <n v="12"/>
    <n v="131"/>
    <n v="0"/>
    <n v="2"/>
    <n v="2"/>
    <n v="0"/>
    <n v="0"/>
    <n v="0"/>
    <m/>
    <n v="0"/>
    <m/>
    <n v="10825"/>
    <s v="2026-02-09T15:50:50.5170000Z"/>
    <s v="2026-02-09T11:19:35.6870000Z"/>
    <n v="194"/>
    <m/>
    <s v="2026-02-09T15:01:22.1970000Z"/>
    <s v="2026-02-09"/>
    <s v="2026-02-09T16:17:51.7330000Z"/>
    <s v="2026-02-09T16:17:51.7400000Z"/>
  </r>
  <r>
    <n v="7038"/>
    <s v="T2-25_MDSDF418"/>
    <x v="12"/>
    <x v="1"/>
    <s v="dept_msc_dsai"/>
    <n v="6653"/>
    <s v="Trimester 2"/>
    <n v="984"/>
    <s v="2025em1100455@bitspilani-digital.edu.in"/>
    <s v="2025EM1100455"/>
    <s v="MARRI SONALI VARMA"/>
    <n v="12"/>
    <n v="114"/>
    <n v="0"/>
    <n v="1"/>
    <n v="1"/>
    <n v="0"/>
    <n v="0"/>
    <n v="0"/>
    <m/>
    <n v="0"/>
    <m/>
    <n v="19351"/>
    <s v="2026-02-09T11:36:39.2730000Z"/>
    <s v="2026-02-09T11:19:35.6870000Z"/>
    <n v="194"/>
    <m/>
    <s v="2026-02-09T11:28:38.6970000Z"/>
    <s v="2026-02-09"/>
    <m/>
    <m/>
  </r>
  <r>
    <n v="7038"/>
    <s v="T2-25_MDSDF418"/>
    <x v="12"/>
    <x v="1"/>
    <s v="dept_msc_dsai"/>
    <n v="6653"/>
    <s v="Trimester 2"/>
    <n v="986"/>
    <s v="2025em1100457@bitspilani-digital.edu.in"/>
    <s v="2025EM1100457"/>
    <s v="SHUBHAM KUMAR CHOUDHARY"/>
    <n v="5"/>
    <n v="114"/>
    <n v="0"/>
    <n v="1"/>
    <n v="1"/>
    <n v="0"/>
    <n v="0"/>
    <n v="0"/>
    <m/>
    <n v="0"/>
    <m/>
    <n v="266"/>
    <s v="2026-02-09T05:07:06.3700000Z"/>
    <s v="2026-02-10T06:08:22.0070000Z"/>
    <n v="96"/>
    <m/>
    <s v="2026-02-09T05:06:58.8470000Z"/>
    <s v="2026-02-09"/>
    <m/>
    <m/>
  </r>
  <r>
    <n v="7037"/>
    <s v="T2-25_MDSDF407"/>
    <x v="11"/>
    <x v="1"/>
    <s v="dept_msc_dsai"/>
    <n v="6653"/>
    <s v="Trimester 2"/>
    <n v="986"/>
    <s v="2025em1100457@bitspilani-digital.edu.in"/>
    <s v="2025EM1100457"/>
    <s v="SHUBHAM KUMAR CHOUDHARY"/>
    <n v="12"/>
    <n v="131"/>
    <n v="0"/>
    <n v="4"/>
    <n v="5"/>
    <n v="0"/>
    <n v="0"/>
    <n v="0"/>
    <m/>
    <n v="0"/>
    <m/>
    <n v="2340"/>
    <s v="2026-02-09T05:05:06.8230000Z"/>
    <s v="2026-02-10T06:08:22.0070000Z"/>
    <n v="96"/>
    <m/>
    <s v="2026-02-09T05:05:02.4470000Z"/>
    <s v="2026-02-09"/>
    <s v="2026-01-21T14:58:24.4870000Z"/>
    <s v="2026-01-21T14:58:24.4930000Z"/>
  </r>
  <r>
    <n v="7036"/>
    <s v="T2-25_MDSDF405"/>
    <x v="10"/>
    <x v="1"/>
    <s v="dept_msc_dsai"/>
    <n v="6653"/>
    <s v="Trimester 2"/>
    <n v="986"/>
    <s v="2025em1100457@bitspilani-digital.edu.in"/>
    <s v="2025EM1100457"/>
    <s v="SHUBHAM KUMAR CHOUDHARY"/>
    <n v="3"/>
    <n v="69"/>
    <n v="0"/>
    <n v="1"/>
    <n v="1"/>
    <n v="0"/>
    <n v="0"/>
    <n v="0"/>
    <m/>
    <n v="0"/>
    <m/>
    <n v="325"/>
    <s v="2026-02-09T04:54:14.1200000Z"/>
    <s v="2026-02-10T06:08:22.0070000Z"/>
    <n v="96"/>
    <m/>
    <s v="2026-02-09T04:54:10.0300000Z"/>
    <s v="2026-02-09"/>
    <s v="2026-01-21T13:59:55.6630000Z"/>
    <s v="2026-01-21T13:59:55.6730000Z"/>
  </r>
  <r>
    <n v="7036"/>
    <s v="T2-25_MDSDF405"/>
    <x v="10"/>
    <x v="1"/>
    <s v="dept_msc_dsai"/>
    <n v="6653"/>
    <s v="Trimester 2"/>
    <n v="987"/>
    <s v="2025em1100458@bitspilani-digital.edu.in"/>
    <s v="2025EM1100458"/>
    <s v="YEDLA BHAVANA"/>
    <n v="6"/>
    <n v="69"/>
    <n v="0"/>
    <n v="2"/>
    <n v="2"/>
    <n v="0"/>
    <n v="0"/>
    <n v="0"/>
    <m/>
    <n v="0"/>
    <m/>
    <n v="9740"/>
    <s v="2026-02-09T19:24:55.9230000Z"/>
    <s v="2026-02-09T19:12:29.6430000Z"/>
    <n v="84"/>
    <m/>
    <s v="2026-02-09T19:24:44.3130000Z"/>
    <s v="2026-02-09"/>
    <s v="2026-01-21T11:46:11.6530000Z"/>
    <s v="2026-01-21T11:46:11.6630000Z"/>
  </r>
  <r>
    <n v="7037"/>
    <s v="T2-25_MDSDF407"/>
    <x v="11"/>
    <x v="1"/>
    <s v="dept_msc_dsai"/>
    <n v="6653"/>
    <s v="Trimester 2"/>
    <n v="987"/>
    <s v="2025em1100458@bitspilani-digital.edu.in"/>
    <s v="2025EM1100458"/>
    <s v="YEDLA BHAVANA"/>
    <n v="12"/>
    <n v="131"/>
    <n v="0"/>
    <n v="3"/>
    <n v="4"/>
    <n v="0"/>
    <n v="0"/>
    <n v="0"/>
    <m/>
    <n v="0"/>
    <m/>
    <n v="2854"/>
    <s v="2026-02-09T19:30:39.9170000Z"/>
    <s v="2026-02-09T19:12:29.6430000Z"/>
    <n v="84"/>
    <m/>
    <s v="2026-02-09T19:30:26.2430000Z"/>
    <s v="2026-02-09"/>
    <s v="2026-01-27T11:23:14.4930000Z"/>
    <s v="2026-01-27T11:23:40.3230000Z"/>
  </r>
  <r>
    <n v="7038"/>
    <s v="T2-25_MDSDF418"/>
    <x v="12"/>
    <x v="1"/>
    <s v="dept_msc_dsai"/>
    <n v="6653"/>
    <s v="Trimester 2"/>
    <n v="993"/>
    <s v="2025em1100464@bitspilani-digital.edu.in"/>
    <s v="2025EM1100464"/>
    <s v="SHIRAPTINATH C R"/>
    <n v="17"/>
    <n v="114"/>
    <n v="0"/>
    <n v="4"/>
    <n v="4"/>
    <n v="0"/>
    <n v="0"/>
    <n v="0"/>
    <m/>
    <n v="0"/>
    <m/>
    <n v="7256"/>
    <s v="2026-02-08T16:43:06.9530000Z"/>
    <s v="2026-02-10T06:53:14.4300000Z"/>
    <n v="141"/>
    <m/>
    <s v="2026-02-08T16:43:02.7570000Z"/>
    <s v="2026-02-08"/>
    <m/>
    <m/>
  </r>
  <r>
    <n v="7037"/>
    <s v="T2-25_MDSDF407"/>
    <x v="11"/>
    <x v="1"/>
    <s v="dept_msc_dsai"/>
    <n v="6653"/>
    <s v="Trimester 2"/>
    <n v="993"/>
    <s v="2025em1100464@bitspilani-digital.edu.in"/>
    <s v="2025EM1100464"/>
    <s v="SHIRAPTINATH C R"/>
    <n v="13"/>
    <n v="131"/>
    <n v="0"/>
    <n v="4"/>
    <n v="5"/>
    <n v="0"/>
    <n v="0"/>
    <n v="0"/>
    <m/>
    <n v="0"/>
    <m/>
    <n v="18413"/>
    <s v="2026-02-08T16:47:44.5530000Z"/>
    <s v="2026-02-10T06:53:14.4300000Z"/>
    <n v="141"/>
    <m/>
    <s v="2026-02-08T16:47:21.5830000Z"/>
    <s v="2026-02-08"/>
    <s v="2026-01-20T06:24:47.4000000Z"/>
    <s v="2026-01-23T13:34:27.5970000Z"/>
  </r>
  <r>
    <n v="7036"/>
    <s v="T2-25_MDSDF405"/>
    <x v="10"/>
    <x v="1"/>
    <s v="dept_msc_dsai"/>
    <n v="6653"/>
    <s v="Trimester 2"/>
    <n v="993"/>
    <s v="2025em1100464@bitspilani-digital.edu.in"/>
    <s v="2025EM1100464"/>
    <s v="SHIRAPTINATH C R"/>
    <n v="30"/>
    <n v="69"/>
    <n v="0"/>
    <n v="12"/>
    <n v="12"/>
    <n v="0"/>
    <n v="0"/>
    <n v="0"/>
    <m/>
    <n v="0"/>
    <m/>
    <n v="81350"/>
    <s v="2026-02-10T07:51:15.8100000Z"/>
    <s v="2026-02-10T06:53:14.4300000Z"/>
    <n v="141"/>
    <m/>
    <s v="2026-02-10T07:51:09.7500000Z"/>
    <s v="2026-02-10"/>
    <s v="2026-02-10T07:16:04.0900000Z"/>
    <s v="2026-02-10T07:16:04.0870000Z"/>
  </r>
  <r>
    <n v="7036"/>
    <s v="T2-25_MDSDF405"/>
    <x v="10"/>
    <x v="1"/>
    <s v="dept_msc_dsai"/>
    <n v="6653"/>
    <s v="Trimester 2"/>
    <n v="994"/>
    <s v="2025em1100465@bitspilani-digital.edu.in"/>
    <s v="2025EM1100465"/>
    <s v="SUVARNA RAKSHITH RAMESH SAVITA"/>
    <n v="1"/>
    <n v="69"/>
    <n v="0"/>
    <n v="1"/>
    <n v="1"/>
    <n v="0"/>
    <n v="0"/>
    <n v="0"/>
    <m/>
    <n v="0"/>
    <m/>
    <n v="0"/>
    <s v="2026-02-10T09:05:14.7330000Z"/>
    <s v="2026-02-10T09:05:03.5600000Z"/>
    <n v="55"/>
    <m/>
    <s v="2026-02-09T13:14:11.7330000Z"/>
    <s v="2026-02-09"/>
    <m/>
    <m/>
  </r>
  <r>
    <n v="7037"/>
    <s v="T2-25_MDSDF407"/>
    <x v="11"/>
    <x v="1"/>
    <s v="dept_msc_dsai"/>
    <n v="6653"/>
    <s v="Trimester 2"/>
    <n v="994"/>
    <s v="2025em1100465@bitspilani-digital.edu.in"/>
    <s v="2025EM1100465"/>
    <s v="SUVARNA RAKSHITH RAMESH SAVITA"/>
    <n v="10"/>
    <n v="131"/>
    <n v="0"/>
    <n v="1"/>
    <n v="1"/>
    <n v="0"/>
    <n v="0"/>
    <n v="0"/>
    <m/>
    <n v="0"/>
    <m/>
    <n v="229"/>
    <s v="2026-02-10T09:05:13.3970000Z"/>
    <s v="2026-02-10T09:05:03.5600000Z"/>
    <n v="55"/>
    <m/>
    <s v="2026-02-09T13:40:27.6100000Z"/>
    <s v="2026-02-09"/>
    <s v="2026-01-24T09:03:40.3570000Z"/>
    <s v="2026-01-24T09:03:40.3670000Z"/>
  </r>
  <r>
    <n v="7038"/>
    <s v="T2-25_MDSDF418"/>
    <x v="12"/>
    <x v="1"/>
    <s v="dept_msc_dsai"/>
    <n v="6653"/>
    <s v="Trimester 2"/>
    <n v="994"/>
    <s v="2025em1100465@bitspilani-digital.edu.in"/>
    <s v="2025EM1100465"/>
    <s v="SUVARNA RAKSHITH RAMESH SAVITA"/>
    <n v="2"/>
    <n v="114"/>
    <n v="0"/>
    <n v="1"/>
    <n v="1"/>
    <n v="0"/>
    <n v="0"/>
    <n v="0"/>
    <m/>
    <n v="0"/>
    <m/>
    <n v="18"/>
    <s v="2026-02-10T09:05:12.1800000Z"/>
    <s v="2026-02-10T09:05:03.5600000Z"/>
    <n v="55"/>
    <m/>
    <s v="2026-02-10T08:58:29.2700000Z"/>
    <s v="2026-02-10"/>
    <m/>
    <m/>
  </r>
  <r>
    <n v="7038"/>
    <s v="T2-25_MDSDF418"/>
    <x v="12"/>
    <x v="1"/>
    <s v="dept_msc_dsai"/>
    <n v="6653"/>
    <s v="Trimester 2"/>
    <n v="996"/>
    <s v="2025em1100467@bitspilani-digital.edu.in"/>
    <s v="2025EM1100467"/>
    <s v="JATIN JAIN"/>
    <n v="23"/>
    <n v="114"/>
    <n v="0"/>
    <n v="5"/>
    <n v="5"/>
    <n v="0"/>
    <n v="0"/>
    <n v="0"/>
    <m/>
    <n v="0"/>
    <m/>
    <n v="34411"/>
    <s v="2026-02-08T15:07:29.3670000Z"/>
    <s v="2026-02-08T14:49:30.0130000Z"/>
    <n v="171"/>
    <m/>
    <s v="2026-02-08T15:07:25.8070000Z"/>
    <s v="2026-02-08"/>
    <m/>
    <m/>
  </r>
  <r>
    <n v="7037"/>
    <s v="T2-25_MDSDF407"/>
    <x v="11"/>
    <x v="1"/>
    <s v="dept_msc_dsai"/>
    <n v="6653"/>
    <s v="Trimester 2"/>
    <n v="996"/>
    <s v="2025em1100467@bitspilani-digital.edu.in"/>
    <s v="2025EM1100467"/>
    <s v="JATIN JAIN"/>
    <n v="29"/>
    <n v="131"/>
    <n v="0"/>
    <n v="9"/>
    <n v="9"/>
    <n v="0"/>
    <n v="0"/>
    <n v="0"/>
    <m/>
    <n v="0"/>
    <m/>
    <n v="4478"/>
    <s v="2026-02-08T15:04:57.2300000Z"/>
    <s v="2026-02-08T14:49:30.0130000Z"/>
    <n v="171"/>
    <m/>
    <s v="2026-02-08T15:04:52.7530000Z"/>
    <s v="2026-02-08"/>
    <s v="2026-01-26T16:57:56.3970000Z"/>
    <s v="2026-01-26T16:58:34.5000000Z"/>
  </r>
  <r>
    <n v="7036"/>
    <s v="T2-25_MDSDF405"/>
    <x v="10"/>
    <x v="1"/>
    <s v="dept_msc_dsai"/>
    <n v="6653"/>
    <s v="Trimester 2"/>
    <n v="996"/>
    <s v="2025em1100467@bitspilani-digital.edu.in"/>
    <s v="2025EM1100467"/>
    <s v="JATIN JAIN"/>
    <n v="3"/>
    <n v="69"/>
    <n v="0"/>
    <n v="1"/>
    <n v="1"/>
    <n v="0"/>
    <n v="0"/>
    <n v="0"/>
    <m/>
    <n v="0"/>
    <m/>
    <n v="158"/>
    <s v="2026-02-08T14:56:42.5770000Z"/>
    <s v="2026-02-08T14:49:30.0130000Z"/>
    <n v="171"/>
    <m/>
    <s v="2026-02-08T14:56:38.1800000Z"/>
    <s v="2026-02-08"/>
    <s v="2026-01-18T09:13:45.1600000Z"/>
    <s v="2026-01-18T09:13:45.1430000Z"/>
  </r>
  <r>
    <n v="7036"/>
    <s v="T2-25_MDSDF405"/>
    <x v="10"/>
    <x v="1"/>
    <s v="dept_msc_dsai"/>
    <n v="6653"/>
    <s v="Trimester 2"/>
    <n v="997"/>
    <s v="2025em1100227@bitspilani-digital.edu.in"/>
    <s v="2025EM1100227"/>
    <s v="KHAN MOHAMMED ASIF HAFIZULLAH HAJRA BEGUM"/>
    <n v="3"/>
    <n v="69"/>
    <n v="0"/>
    <n v="1"/>
    <n v="1"/>
    <n v="0"/>
    <n v="0"/>
    <n v="0"/>
    <m/>
    <n v="0"/>
    <m/>
    <n v="161"/>
    <s v="2026-02-08T14:50:40.3230000Z"/>
    <s v="2026-02-10T11:16:55.2430000Z"/>
    <n v="146"/>
    <m/>
    <s v="2026-02-08T14:42:32.9030000Z"/>
    <s v="2026-02-08"/>
    <m/>
    <m/>
  </r>
  <r>
    <n v="7037"/>
    <s v="T2-25_MDSDF407"/>
    <x v="11"/>
    <x v="1"/>
    <s v="dept_msc_dsai"/>
    <n v="6653"/>
    <s v="Trimester 2"/>
    <n v="997"/>
    <s v="2025em1100227@bitspilani-digital.edu.in"/>
    <s v="2025EM1100227"/>
    <s v="KHAN MOHAMMED ASIF HAFIZULLAH HAJRA BEGUM"/>
    <n v="4"/>
    <n v="131"/>
    <n v="0"/>
    <n v="1"/>
    <n v="1"/>
    <n v="0"/>
    <n v="0"/>
    <n v="0"/>
    <m/>
    <n v="0"/>
    <m/>
    <n v="5714"/>
    <s v="2026-02-10T11:18:55.5930000Z"/>
    <s v="2026-02-10T11:16:55.2430000Z"/>
    <n v="146"/>
    <m/>
    <s v="2026-02-08T14:48:56.8200000Z"/>
    <s v="2026-02-08"/>
    <m/>
    <m/>
  </r>
  <r>
    <n v="7038"/>
    <s v="T2-25_MDSDF418"/>
    <x v="12"/>
    <x v="1"/>
    <s v="dept_msc_dsai"/>
    <n v="6653"/>
    <s v="Trimester 2"/>
    <n v="997"/>
    <s v="2025em1100227@bitspilani-digital.edu.in"/>
    <s v="2025EM1100227"/>
    <s v="KHAN MOHAMMED ASIF HAFIZULLAH HAJRA BEGUM"/>
    <n v="7"/>
    <n v="114"/>
    <n v="0"/>
    <n v="1"/>
    <n v="1"/>
    <n v="0"/>
    <n v="0"/>
    <n v="0"/>
    <m/>
    <n v="0"/>
    <m/>
    <n v="1541"/>
    <s v="2026-02-08T14:45:02.8870000Z"/>
    <s v="2026-02-10T11:16:55.2430000Z"/>
    <n v="146"/>
    <m/>
    <s v="2026-02-08T14:44:59.2400000Z"/>
    <s v="2026-02-08"/>
    <m/>
    <m/>
  </r>
  <r>
    <n v="7026"/>
    <s v="T2-25_MDSDF401"/>
    <x v="8"/>
    <x v="1"/>
    <s v="dept_msc_dsai"/>
    <n v="6653"/>
    <s v="Trimester 2"/>
    <n v="997"/>
    <s v="2025em1100227@bitspilani-digital.edu.in"/>
    <s v="2025EM1100227"/>
    <s v="KHAN MOHAMMED ASIF HAFIZULLAH HAJRA BEGUM"/>
    <n v="3"/>
    <n v="170"/>
    <n v="0"/>
    <n v="1"/>
    <n v="1"/>
    <n v="0"/>
    <n v="0"/>
    <n v="0"/>
    <m/>
    <n v="0"/>
    <m/>
    <n v="3035"/>
    <s v="2026-02-08T14:38:54.3500000Z"/>
    <s v="2026-02-10T11:16:55.2430000Z"/>
    <n v="146"/>
    <m/>
    <s v="2026-02-08T14:38:46.0630000Z"/>
    <s v="2026-02-08"/>
    <m/>
    <m/>
  </r>
  <r>
    <n v="7032"/>
    <s v="T2-25_BDSDF107"/>
    <x v="2"/>
    <x v="0"/>
    <s v="dept_bs_dsai"/>
    <n v="6653"/>
    <s v="Trimester 2"/>
    <n v="1024"/>
    <s v="2025eb1100309@bitspilani-digital.edu.in"/>
    <s v="2025EB1100309"/>
    <s v="KSHITIKA GUPTA"/>
    <n v="7"/>
    <n v="112"/>
    <n v="0"/>
    <n v="2"/>
    <n v="2"/>
    <n v="0"/>
    <n v="0"/>
    <n v="0"/>
    <m/>
    <n v="0"/>
    <m/>
    <n v="0"/>
    <s v="2026-02-08T09:51:12.2930000Z"/>
    <s v="2026-02-08T18:39:30.7970000Z"/>
    <n v="257"/>
    <m/>
    <s v="2026-02-08T09:50:19.7900000Z"/>
    <s v="2026-02-08"/>
    <m/>
    <m/>
  </r>
  <r>
    <n v="7036"/>
    <s v="T2-25_MDSDF405"/>
    <x v="10"/>
    <x v="1"/>
    <s v="dept_msc_dsai"/>
    <n v="6653"/>
    <s v="Trimester 2"/>
    <n v="1026"/>
    <s v="2025em1100469@bitspilani-digital.edu.in"/>
    <s v="2025EM1100469"/>
    <s v="PRAVEEN KUMAR V"/>
    <n v="3"/>
    <n v="69"/>
    <n v="0"/>
    <n v="1"/>
    <n v="1"/>
    <n v="0"/>
    <n v="0"/>
    <n v="0"/>
    <m/>
    <n v="0"/>
    <m/>
    <n v="53"/>
    <s v="2026-02-10T07:59:00.8800000Z"/>
    <s v="2026-02-10T07:30:21.0400000Z"/>
    <n v="217"/>
    <m/>
    <s v="2026-02-10T07:58:55.8830000Z"/>
    <s v="2026-02-10"/>
    <s v="2026-01-20T12:29:47.8230000Z"/>
    <s v="2026-01-20T12:29:47.8300000Z"/>
  </r>
  <r>
    <n v="7038"/>
    <s v="T2-25_MDSDF418"/>
    <x v="12"/>
    <x v="1"/>
    <s v="dept_msc_dsai"/>
    <n v="6653"/>
    <s v="Trimester 2"/>
    <n v="1026"/>
    <s v="2025em1100469@bitspilani-digital.edu.in"/>
    <s v="2025EM1100469"/>
    <s v="PRAVEEN KUMAR V"/>
    <n v="15"/>
    <n v="114"/>
    <n v="0"/>
    <n v="3"/>
    <n v="3"/>
    <n v="0"/>
    <n v="0"/>
    <n v="0"/>
    <m/>
    <n v="0"/>
    <m/>
    <n v="6273"/>
    <s v="2026-02-10T07:50:16.4230000Z"/>
    <s v="2026-02-10T07:30:21.0400000Z"/>
    <n v="217"/>
    <m/>
    <s v="2026-02-10T07:50:03.2070000Z"/>
    <s v="2026-02-10"/>
    <m/>
    <m/>
  </r>
  <r>
    <n v="7037"/>
    <s v="T2-25_MDSDF407"/>
    <x v="11"/>
    <x v="1"/>
    <s v="dept_msc_dsai"/>
    <n v="6653"/>
    <s v="Trimester 2"/>
    <n v="1026"/>
    <s v="2025em1100469@bitspilani-digital.edu.in"/>
    <s v="2025EM1100469"/>
    <s v="PRAVEEN KUMAR V"/>
    <n v="3"/>
    <n v="131"/>
    <n v="0"/>
    <n v="1"/>
    <n v="1"/>
    <n v="0"/>
    <n v="0"/>
    <n v="0"/>
    <m/>
    <n v="0"/>
    <m/>
    <n v="418"/>
    <s v="2026-02-10T07:46:09.5570000Z"/>
    <s v="2026-02-10T07:30:21.0400000Z"/>
    <n v="217"/>
    <m/>
    <s v="2026-02-10T07:42:29.3000000Z"/>
    <s v="2026-02-10"/>
    <m/>
    <m/>
  </r>
  <r>
    <n v="7037"/>
    <s v="T2-25_MDSDF407"/>
    <x v="11"/>
    <x v="1"/>
    <s v="dept_msc_dsai"/>
    <n v="6653"/>
    <s v="Trimester 2"/>
    <n v="1028"/>
    <s v="2025em1100471@bitspilani-digital.edu.in"/>
    <s v="2025EM1100471"/>
    <s v="SARAVADE DIPALI SUBHASH"/>
    <n v="36"/>
    <n v="131"/>
    <n v="0"/>
    <n v="9"/>
    <n v="9"/>
    <n v="0"/>
    <n v="0"/>
    <n v="0"/>
    <m/>
    <n v="0"/>
    <m/>
    <n v="9292"/>
    <s v="2026-02-10T05:28:14.8400000Z"/>
    <s v="2026-02-10T05:09:25.8870000Z"/>
    <n v="386"/>
    <m/>
    <s v="2026-02-10T05:27:16.5370000Z"/>
    <s v="2026-02-10"/>
    <s v="2026-02-06T12:22:20.7470000Z"/>
    <s v="2026-02-06T12:22:20.7470000Z"/>
  </r>
  <r>
    <n v="7038"/>
    <s v="T2-25_MDSDF418"/>
    <x v="12"/>
    <x v="1"/>
    <s v="dept_msc_dsai"/>
    <n v="6653"/>
    <s v="Trimester 2"/>
    <n v="1028"/>
    <s v="2025em1100471@bitspilani-digital.edu.in"/>
    <s v="2025EM1100471"/>
    <s v="SARAVADE DIPALI SUBHASH"/>
    <n v="26"/>
    <n v="114"/>
    <n v="0"/>
    <n v="5"/>
    <n v="5"/>
    <n v="0"/>
    <n v="0"/>
    <n v="0"/>
    <m/>
    <n v="0"/>
    <m/>
    <n v="13816"/>
    <s v="2026-02-10T05:28:22.3370000Z"/>
    <s v="2026-02-10T05:09:25.8870000Z"/>
    <n v="386"/>
    <m/>
    <s v="2026-02-09T05:22:01.0300000Z"/>
    <s v="2026-02-09"/>
    <m/>
    <m/>
  </r>
  <r>
    <n v="7036"/>
    <s v="T2-25_MDSDF405"/>
    <x v="10"/>
    <x v="1"/>
    <s v="dept_msc_dsai"/>
    <n v="6653"/>
    <s v="Trimester 2"/>
    <n v="1028"/>
    <s v="2025em1100471@bitspilani-digital.edu.in"/>
    <s v="2025EM1100471"/>
    <s v="SARAVADE DIPALI SUBHASH"/>
    <n v="34"/>
    <n v="69"/>
    <n v="0"/>
    <n v="10"/>
    <n v="10"/>
    <n v="0"/>
    <n v="0"/>
    <n v="0"/>
    <m/>
    <n v="0"/>
    <m/>
    <n v="59265"/>
    <s v="2026-02-10T05:09:29.3800000Z"/>
    <s v="2026-02-10T05:09:25.8870000Z"/>
    <n v="386"/>
    <m/>
    <s v="2026-02-09T05:50:11.2970000Z"/>
    <s v="2026-02-09"/>
    <s v="2026-02-05T18:11:36.9430000Z"/>
    <s v="2026-02-06T15:31:27.3300000Z"/>
  </r>
  <r>
    <n v="7036"/>
    <s v="T2-25_MDSDF405"/>
    <x v="10"/>
    <x v="1"/>
    <s v="dept_msc_dsai"/>
    <n v="6653"/>
    <s v="Trimester 2"/>
    <n v="1029"/>
    <s v="2025em1100472@bitspilani-digital.edu.in"/>
    <s v="2025EM1100472"/>
    <s v="BORA SHRENIK AMOL"/>
    <n v="1"/>
    <n v="69"/>
    <n v="0"/>
    <n v="1"/>
    <n v="1"/>
    <n v="0"/>
    <n v="0"/>
    <n v="0"/>
    <m/>
    <n v="0"/>
    <m/>
    <n v="0"/>
    <s v="2026-02-08T05:49:59.8170000Z"/>
    <s v="2026-02-09T11:05:56.7870000Z"/>
    <n v="180"/>
    <m/>
    <s v="2026-02-08T05:49:53.3900000Z"/>
    <s v="2026-02-08"/>
    <m/>
    <m/>
  </r>
  <r>
    <n v="7038"/>
    <s v="T2-25_MDSDF418"/>
    <x v="12"/>
    <x v="1"/>
    <s v="dept_msc_dsai"/>
    <n v="6653"/>
    <s v="Trimester 2"/>
    <n v="1029"/>
    <s v="2025em1100472@bitspilani-digital.edu.in"/>
    <s v="2025EM1100472"/>
    <s v="BORA SHRENIK AMOL"/>
    <n v="5"/>
    <n v="114"/>
    <n v="0"/>
    <n v="1"/>
    <n v="1"/>
    <n v="0"/>
    <n v="0"/>
    <n v="0"/>
    <m/>
    <n v="0"/>
    <m/>
    <n v="5246"/>
    <s v="2026-02-08T06:01:09.4600000Z"/>
    <s v="2026-02-09T11:05:56.7870000Z"/>
    <n v="180"/>
    <m/>
    <s v="2026-02-08T06:01:05.2030000Z"/>
    <s v="2026-02-08"/>
    <m/>
    <m/>
  </r>
  <r>
    <n v="7037"/>
    <s v="T2-25_MDSDF407"/>
    <x v="11"/>
    <x v="1"/>
    <s v="dept_msc_dsai"/>
    <n v="6653"/>
    <s v="Trimester 2"/>
    <n v="1029"/>
    <s v="2025em1100472@bitspilani-digital.edu.in"/>
    <s v="2025EM1100472"/>
    <s v="BORA SHRENIK AMOL"/>
    <n v="5"/>
    <n v="131"/>
    <n v="0"/>
    <n v="1"/>
    <n v="1"/>
    <n v="0"/>
    <n v="0"/>
    <n v="0"/>
    <m/>
    <n v="0"/>
    <m/>
    <n v="16877"/>
    <s v="2026-02-08T05:58:23.5830000Z"/>
    <s v="2026-02-09T11:05:56.7870000Z"/>
    <n v="180"/>
    <m/>
    <s v="2026-02-08T05:58:15.9300000Z"/>
    <s v="2026-02-08"/>
    <s v="2026-01-23T13:08:56.8430000Z"/>
    <s v="2026-01-25T06:41:53.4670000Z"/>
  </r>
  <r>
    <n v="7032"/>
    <s v="T2-25_BDSDF107"/>
    <x v="2"/>
    <x v="0"/>
    <s v="dept_bs_dsai"/>
    <n v="6653"/>
    <s v="Trimester 2"/>
    <n v="1032"/>
    <s v="2025eb1100310@bitspilani-digital.edu.in"/>
    <s v="2025EB1100310"/>
    <s v="LAKSHMI J K"/>
    <n v="2"/>
    <n v="112"/>
    <n v="0"/>
    <n v="2"/>
    <n v="2"/>
    <n v="0"/>
    <n v="0"/>
    <n v="0"/>
    <m/>
    <n v="0"/>
    <m/>
    <n v="0"/>
    <s v="2026-02-08T14:32:22.9330000Z"/>
    <s v="2026-02-08T14:20:51.2830000Z"/>
    <n v="79"/>
    <m/>
    <s v="2026-02-08T14:32:01.1930000Z"/>
    <s v="2026-02-08"/>
    <m/>
    <m/>
  </r>
  <r>
    <n v="7025"/>
    <s v="T2-25_BDSDF108"/>
    <x v="4"/>
    <x v="0"/>
    <s v="dept_bs_dsai"/>
    <n v="6653"/>
    <s v="Trimester 2"/>
    <n v="1035"/>
    <s v="2025eb1100313@bitspilani-digital.edu.in"/>
    <s v="2025EB1100313"/>
    <s v="GAURAV MANISH GARG"/>
    <n v="3"/>
    <n v="267"/>
    <n v="0"/>
    <n v="1"/>
    <n v="1"/>
    <n v="0"/>
    <n v="0"/>
    <n v="0"/>
    <m/>
    <n v="0"/>
    <m/>
    <n v="304"/>
    <s v="2026-02-08T13:05:51.2400000Z"/>
    <s v="2026-02-08T13:05:47.0770000Z"/>
    <n v="130"/>
    <m/>
    <s v="2026-02-08T13:03:08.6330000Z"/>
    <s v="2026-02-08"/>
    <s v="2026-01-28T12:06:33.7970000Z"/>
    <s v="2026-01-28T12:06:33.8100000Z"/>
  </r>
  <r>
    <n v="7021"/>
    <s v="T2-25_BDSDF113"/>
    <x v="5"/>
    <x v="0"/>
    <s v="dept_bs_dsai"/>
    <n v="6653"/>
    <s v="Trimester 2"/>
    <n v="1035"/>
    <s v="2025eb1100313@bitspilani-digital.edu.in"/>
    <s v="2025EB1100313"/>
    <s v="GAURAV MANISH GARG"/>
    <n v="10"/>
    <n v="356"/>
    <n v="0"/>
    <n v="1"/>
    <n v="1"/>
    <n v="0"/>
    <n v="0"/>
    <n v="0"/>
    <m/>
    <n v="0"/>
    <m/>
    <n v="67"/>
    <s v="2026-02-08T13:06:39.0930000Z"/>
    <s v="2026-02-08T13:05:47.0770000Z"/>
    <n v="130"/>
    <m/>
    <s v="2026-02-08T12:59:11.0800000Z"/>
    <s v="2026-02-08"/>
    <s v="2026-02-08T13:06:25.5330000Z"/>
    <s v="2026-02-08T13:06:25.5330000Z"/>
  </r>
  <r>
    <n v="7022"/>
    <s v="T2-25_BDSDF114"/>
    <x v="6"/>
    <x v="0"/>
    <s v="dept_bs_dsai"/>
    <n v="6653"/>
    <s v="Trimester 2"/>
    <n v="1035"/>
    <s v="2025eb1100313@bitspilani-digital.edu.in"/>
    <s v="2025EB1100313"/>
    <s v="GAURAV MANISH GARG"/>
    <n v="30"/>
    <n v="326"/>
    <n v="0"/>
    <n v="1"/>
    <n v="1"/>
    <n v="0"/>
    <n v="0"/>
    <n v="0"/>
    <m/>
    <n v="0"/>
    <m/>
    <n v="5825"/>
    <s v="2026-02-08T12:48:27.2230000Z"/>
    <s v="2026-02-08T13:05:47.0770000Z"/>
    <n v="130"/>
    <m/>
    <s v="2026-02-08T12:47:53.5030000Z"/>
    <s v="2026-02-08"/>
    <s v="2026-02-02T09:10:56.9130000Z"/>
    <s v="2026-02-02T09:11:02.9100000Z"/>
  </r>
  <r>
    <n v="7023"/>
    <s v="T2-25_BDSDF112"/>
    <x v="7"/>
    <x v="0"/>
    <s v="dept_bs_dsai"/>
    <n v="6653"/>
    <s v="Trimester 2"/>
    <n v="1035"/>
    <s v="2025eb1100313@bitspilani-digital.edu.in"/>
    <s v="2025EB1100313"/>
    <s v="GAURAV MANISH GARG"/>
    <n v="2"/>
    <n v="209"/>
    <n v="0"/>
    <n v="1"/>
    <n v="1"/>
    <n v="0"/>
    <n v="0"/>
    <n v="0"/>
    <m/>
    <n v="0"/>
    <m/>
    <n v="29"/>
    <s v="2026-02-08T12:53:22.6800000Z"/>
    <s v="2026-02-08T13:05:47.0770000Z"/>
    <n v="130"/>
    <m/>
    <s v="2026-02-08T12:53:15.6800000Z"/>
    <s v="2026-02-08"/>
    <m/>
    <m/>
  </r>
  <r>
    <n v="7033"/>
    <s v="T2-25_BDSDF110"/>
    <x v="3"/>
    <x v="0"/>
    <s v="dept_bs_dsai"/>
    <n v="6653"/>
    <s v="Trimester 2"/>
    <n v="1036"/>
    <s v="2025eb1100314@bitspilani-digital.edu.in"/>
    <s v="2025EB1100314"/>
    <s v="PRANTIKA BISWAS"/>
    <n v="8"/>
    <n v="86"/>
    <n v="0"/>
    <n v="1"/>
    <n v="1"/>
    <n v="0"/>
    <n v="0"/>
    <n v="0"/>
    <m/>
    <n v="0"/>
    <m/>
    <n v="124"/>
    <s v="2026-02-08T11:33:29.2700000Z"/>
    <s v="2026-02-10T11:04:42.2230000Z"/>
    <n v="172"/>
    <m/>
    <s v="2026-02-08T11:05:41.7770000Z"/>
    <s v="2026-02-08"/>
    <s v="2026-02-08T11:25:17.0500000Z"/>
    <s v="2026-02-08T11:25:17.0500000Z"/>
  </r>
  <r>
    <n v="7032"/>
    <s v="T2-25_BDSDF107"/>
    <x v="2"/>
    <x v="0"/>
    <s v="dept_bs_dsai"/>
    <n v="6653"/>
    <s v="Trimester 2"/>
    <n v="1036"/>
    <s v="2025eb1100314@bitspilani-digital.edu.in"/>
    <s v="2025EB1100314"/>
    <s v="PRANTIKA BISWAS"/>
    <n v="27"/>
    <n v="112"/>
    <n v="0"/>
    <n v="2"/>
    <n v="2"/>
    <n v="0"/>
    <n v="0"/>
    <n v="0"/>
    <m/>
    <n v="0"/>
    <m/>
    <n v="1036"/>
    <s v="2026-02-09T10:42:07.2130000Z"/>
    <s v="2026-02-10T11:04:42.2230000Z"/>
    <n v="172"/>
    <m/>
    <s v="2026-02-08T11:09:28.1730000Z"/>
    <s v="2026-02-08"/>
    <m/>
    <m/>
  </r>
  <r>
    <n v="7035"/>
    <s v="T2-25_BDSDF102"/>
    <x v="1"/>
    <x v="0"/>
    <s v="dept_bs_dsai"/>
    <n v="6653"/>
    <s v="Trimester 2"/>
    <n v="1036"/>
    <s v="2025eb1100314@bitspilani-digital.edu.in"/>
    <s v="2025EB1100314"/>
    <s v="PRANTIKA BISWAS"/>
    <n v="59"/>
    <n v="158"/>
    <n v="0"/>
    <n v="1"/>
    <n v="1"/>
    <n v="0"/>
    <n v="0"/>
    <n v="0"/>
    <m/>
    <n v="0"/>
    <m/>
    <n v="2840"/>
    <s v="2026-02-10T11:05:05.5230000Z"/>
    <s v="2026-02-10T11:04:42.2230000Z"/>
    <n v="172"/>
    <m/>
    <s v="2026-02-08T10:53:19.9170000Z"/>
    <s v="2026-02-08"/>
    <m/>
    <m/>
  </r>
  <r>
    <n v="7034"/>
    <s v="T2-25_BDSDF106"/>
    <x v="0"/>
    <x v="0"/>
    <s v="dept_bs_dsai"/>
    <n v="6653"/>
    <s v="Trimester 2"/>
    <n v="1036"/>
    <s v="2025eb1100314@bitspilani-digital.edu.in"/>
    <s v="2025EB1100314"/>
    <s v="PRANTIKA BISWAS"/>
    <n v="35"/>
    <n v="154"/>
    <n v="0"/>
    <n v="1"/>
    <n v="1"/>
    <n v="0"/>
    <n v="0"/>
    <n v="0"/>
    <m/>
    <n v="0"/>
    <m/>
    <n v="915"/>
    <s v="2026-02-09T09:59:07.9570000Z"/>
    <s v="2026-02-10T11:04:42.2230000Z"/>
    <n v="172"/>
    <m/>
    <s v="2026-02-08T10:57:08.9370000Z"/>
    <s v="2026-02-08"/>
    <s v="2026-02-09T10:03:24.7830000Z"/>
    <s v="2026-02-09T10:03:24.7800000Z"/>
  </r>
  <r>
    <n v="7036"/>
    <s v="T2-25_MDSDF405"/>
    <x v="10"/>
    <x v="1"/>
    <s v="dept_msc_dsai"/>
    <n v="6653"/>
    <s v="Trimester 2"/>
    <n v="1038"/>
    <s v="2025em1100474@bitspilani-digital.edu.in"/>
    <s v="2025EM1100474"/>
    <s v="MOUROUSHI HAZRA"/>
    <n v="4"/>
    <n v="69"/>
    <n v="0"/>
    <n v="1"/>
    <n v="1"/>
    <n v="0"/>
    <n v="0"/>
    <n v="0"/>
    <m/>
    <n v="0"/>
    <m/>
    <n v="412"/>
    <s v="2026-02-10T06:31:44.1030000Z"/>
    <s v="2026-02-10T03:36:16.5170000Z"/>
    <n v="152"/>
    <m/>
    <s v="2026-02-10T06:31:33.1400000Z"/>
    <s v="2026-02-10"/>
    <s v="2026-01-20T06:41:07.8770000Z"/>
    <s v="2026-01-20T06:41:07.8800000Z"/>
  </r>
  <r>
    <n v="7037"/>
    <s v="T2-25_MDSDF407"/>
    <x v="11"/>
    <x v="1"/>
    <s v="dept_msc_dsai"/>
    <n v="6653"/>
    <s v="Trimester 2"/>
    <n v="1038"/>
    <s v="2025em1100474@bitspilani-digital.edu.in"/>
    <s v="2025EM1100474"/>
    <s v="MOUROUSHI HAZRA"/>
    <n v="5"/>
    <n v="131"/>
    <n v="0"/>
    <n v="1"/>
    <n v="1"/>
    <n v="0"/>
    <n v="0"/>
    <n v="0"/>
    <m/>
    <n v="0"/>
    <m/>
    <n v="438"/>
    <s v="2026-02-10T06:49:24.0200000Z"/>
    <s v="2026-02-10T03:36:16.5170000Z"/>
    <n v="152"/>
    <m/>
    <s v="2026-02-10T06:49:18.6230000Z"/>
    <s v="2026-02-10"/>
    <s v="2026-01-30T10:21:42.6030000Z"/>
    <s v="2026-01-30T10:21:42.6100000Z"/>
  </r>
  <r>
    <n v="7038"/>
    <s v="T2-25_MDSDF418"/>
    <x v="12"/>
    <x v="1"/>
    <s v="dept_msc_dsai"/>
    <n v="6653"/>
    <s v="Trimester 2"/>
    <n v="1038"/>
    <s v="2025em1100474@bitspilani-digital.edu.in"/>
    <s v="2025EM1100474"/>
    <s v="MOUROUSHI HAZRA"/>
    <n v="1"/>
    <n v="114"/>
    <n v="0"/>
    <n v="1"/>
    <n v="1"/>
    <n v="0"/>
    <n v="0"/>
    <n v="0"/>
    <m/>
    <n v="0"/>
    <m/>
    <n v="0"/>
    <s v="2026-02-10T06:55:34.0900000Z"/>
    <s v="2026-02-10T03:36:16.5170000Z"/>
    <n v="152"/>
    <m/>
    <s v="2026-02-10T06:55:30.0130000Z"/>
    <s v="2026-02-10"/>
    <m/>
    <m/>
  </r>
  <r>
    <n v="7038"/>
    <s v="T2-25_MDSDF418"/>
    <x v="12"/>
    <x v="1"/>
    <s v="dept_msc_dsai"/>
    <n v="6653"/>
    <s v="Trimester 2"/>
    <n v="1039"/>
    <s v="2025em1100475@bitspilani-digital.edu.in"/>
    <s v="2025EM1100475"/>
    <s v="TUSHAR RAGHAV"/>
    <n v="3"/>
    <n v="114"/>
    <n v="0"/>
    <n v="1"/>
    <n v="1"/>
    <n v="0"/>
    <n v="0"/>
    <n v="0"/>
    <m/>
    <n v="0"/>
    <m/>
    <n v="233"/>
    <s v="2026-02-09T14:01:08.1630000Z"/>
    <s v="2026-02-10T09:40:42.8770000Z"/>
    <n v="161"/>
    <m/>
    <s v="2026-02-09T14:01:04.7900000Z"/>
    <s v="2026-02-09"/>
    <m/>
    <m/>
  </r>
  <r>
    <n v="7037"/>
    <s v="T2-25_MDSDF407"/>
    <x v="11"/>
    <x v="1"/>
    <s v="dept_msc_dsai"/>
    <n v="6653"/>
    <s v="Trimester 2"/>
    <n v="1039"/>
    <s v="2025em1100475@bitspilani-digital.edu.in"/>
    <s v="2025EM1100475"/>
    <s v="TUSHAR RAGHAV"/>
    <n v="4"/>
    <n v="131"/>
    <n v="0"/>
    <n v="1"/>
    <n v="1"/>
    <n v="0"/>
    <n v="0"/>
    <n v="0"/>
    <m/>
    <n v="0"/>
    <m/>
    <n v="325"/>
    <s v="2026-02-09T14:08:42.2800000Z"/>
    <s v="2026-02-10T09:40:42.8770000Z"/>
    <n v="161"/>
    <m/>
    <s v="2026-02-09T14:08:29.9200000Z"/>
    <s v="2026-02-09"/>
    <s v="2026-02-04T07:32:32.6270000Z"/>
    <s v="2026-02-04T07:32:32.6230000Z"/>
  </r>
  <r>
    <n v="7036"/>
    <s v="T2-25_MDSDF405"/>
    <x v="10"/>
    <x v="1"/>
    <s v="dept_msc_dsai"/>
    <n v="6653"/>
    <s v="Trimester 2"/>
    <n v="1039"/>
    <s v="2025em1100475@bitspilani-digital.edu.in"/>
    <s v="2025EM1100475"/>
    <s v="TUSHAR RAGHAV"/>
    <n v="6"/>
    <n v="69"/>
    <n v="0"/>
    <n v="1"/>
    <n v="1"/>
    <n v="0"/>
    <n v="0"/>
    <n v="0"/>
    <m/>
    <n v="0"/>
    <m/>
    <n v="595"/>
    <s v="2026-02-09T13:57:59.6700000Z"/>
    <s v="2026-02-10T09:40:42.8770000Z"/>
    <n v="161"/>
    <m/>
    <s v="2026-02-09T13:57:51.5900000Z"/>
    <s v="2026-02-09"/>
    <s v="2026-02-02T03:17:01.3470000Z"/>
    <s v="2026-02-02T03:17:01.3470000Z"/>
  </r>
  <r>
    <n v="7029"/>
    <s v="T2-25_MDSDF404"/>
    <x v="13"/>
    <x v="1"/>
    <s v="dept_msc_dsai"/>
    <n v="6653"/>
    <s v="Trimester 2"/>
    <n v="1040"/>
    <s v="2025em1100476@bitspilani-digital.edu.in"/>
    <s v="2025EM1100476"/>
    <s v="SATISH K"/>
    <n v="44"/>
    <n v="214"/>
    <n v="0"/>
    <n v="2"/>
    <n v="2"/>
    <n v="0"/>
    <n v="0"/>
    <n v="0"/>
    <m/>
    <n v="0"/>
    <m/>
    <n v="68987"/>
    <s v="2026-02-10T05:55:20.8400000Z"/>
    <s v="2026-02-10T03:26:35.0700000Z"/>
    <n v="166"/>
    <m/>
    <s v="2026-02-09T04:47:54.6270000Z"/>
    <s v="2026-02-09"/>
    <m/>
    <m/>
  </r>
  <r>
    <n v="7029"/>
    <s v="T2-25_MDSDF404"/>
    <x v="13"/>
    <x v="1"/>
    <s v="dept_msc_dsai"/>
    <n v="6653"/>
    <s v="Trimester 2"/>
    <n v="1041"/>
    <s v="2025em1100477@bitspilani-digital.edu.in"/>
    <s v="2025EM1100477"/>
    <s v="NITIN DAROCH"/>
    <n v="1"/>
    <n v="214"/>
    <n v="0"/>
    <n v="1"/>
    <n v="1"/>
    <n v="0"/>
    <n v="0"/>
    <n v="0"/>
    <m/>
    <n v="0"/>
    <m/>
    <n v="0"/>
    <s v="2026-02-08T13:15:50.7330000Z"/>
    <s v="2026-02-08T13:08:15.5630000Z"/>
    <n v="55"/>
    <m/>
    <s v="2026-02-08T13:15:15.3770000Z"/>
    <s v="2026-02-08"/>
    <m/>
    <m/>
  </r>
  <r>
    <n v="7036"/>
    <s v="T2-25_MDSDF405"/>
    <x v="10"/>
    <x v="1"/>
    <s v="dept_msc_dsai"/>
    <n v="6653"/>
    <s v="Trimester 2"/>
    <n v="1041"/>
    <s v="2025em1100477@bitspilani-digital.edu.in"/>
    <s v="2025EM1100477"/>
    <s v="NITIN DAROCH"/>
    <n v="2"/>
    <n v="69"/>
    <n v="0"/>
    <n v="1"/>
    <n v="1"/>
    <n v="0"/>
    <n v="0"/>
    <n v="0"/>
    <m/>
    <n v="0"/>
    <m/>
    <n v="8"/>
    <s v="2026-02-08T13:30:15.8530000Z"/>
    <s v="2026-02-08T13:08:15.5630000Z"/>
    <n v="55"/>
    <m/>
    <s v="2026-02-08T13:30:08.1470000Z"/>
    <s v="2026-02-08"/>
    <s v="2026-01-20T03:38:08.5730000Z"/>
    <s v="2026-01-20T03:38:08.5830000Z"/>
  </r>
  <r>
    <n v="7037"/>
    <s v="T2-25_MDSDF407"/>
    <x v="11"/>
    <x v="1"/>
    <s v="dept_msc_dsai"/>
    <n v="6653"/>
    <s v="Trimester 2"/>
    <n v="1041"/>
    <s v="2025em1100477@bitspilani-digital.edu.in"/>
    <s v="2025EM1100477"/>
    <s v="NITIN DAROCH"/>
    <n v="3"/>
    <n v="131"/>
    <n v="0"/>
    <n v="1"/>
    <n v="1"/>
    <n v="0"/>
    <n v="0"/>
    <n v="0"/>
    <m/>
    <n v="0"/>
    <m/>
    <n v="23"/>
    <s v="2026-02-08T13:43:18.6700000Z"/>
    <s v="2026-02-08T13:08:15.5630000Z"/>
    <n v="55"/>
    <m/>
    <s v="2026-02-08T13:43:12.3330000Z"/>
    <s v="2026-02-08"/>
    <s v="2026-01-28T10:45:30.2470000Z"/>
    <s v="2026-01-28T10:45:30.2600000Z"/>
  </r>
  <r>
    <n v="7038"/>
    <s v="T2-25_MDSDF418"/>
    <x v="12"/>
    <x v="1"/>
    <s v="dept_msc_dsai"/>
    <n v="6653"/>
    <s v="Trimester 2"/>
    <n v="1042"/>
    <s v="2025em1100478@bitspilani-digital.edu.in"/>
    <s v="2025EM1100478"/>
    <s v="ANUJ KUMAR VERMA"/>
    <n v="22"/>
    <n v="114"/>
    <n v="0"/>
    <n v="1"/>
    <n v="1"/>
    <n v="0"/>
    <n v="0"/>
    <n v="0"/>
    <m/>
    <n v="0"/>
    <m/>
    <n v="7601"/>
    <s v="2026-02-10T04:18:51.7970000Z"/>
    <s v="2026-02-10T04:17:35.4670000Z"/>
    <n v="225"/>
    <m/>
    <s v="2026-02-08T05:28:51.5000000Z"/>
    <s v="2026-02-08"/>
    <m/>
    <m/>
  </r>
  <r>
    <n v="7037"/>
    <s v="T2-25_MDSDF407"/>
    <x v="11"/>
    <x v="1"/>
    <s v="dept_msc_dsai"/>
    <n v="6653"/>
    <s v="Trimester 2"/>
    <n v="1042"/>
    <s v="2025em1100478@bitspilani-digital.edu.in"/>
    <s v="2025EM1100478"/>
    <s v="ANUJ KUMAR VERMA"/>
    <n v="56"/>
    <n v="131"/>
    <n v="0"/>
    <n v="14"/>
    <n v="14"/>
    <n v="0"/>
    <n v="0"/>
    <n v="0"/>
    <m/>
    <n v="0"/>
    <m/>
    <n v="19143"/>
    <s v="2026-02-10T04:19:31.5530000Z"/>
    <s v="2026-02-10T04:17:35.4670000Z"/>
    <n v="225"/>
    <m/>
    <s v="2026-02-08T05:25:47.2130000Z"/>
    <s v="2026-02-08"/>
    <s v="2026-02-05T13:51:34.3700000Z"/>
    <s v="2026-02-10T04:17:40.9170000Z"/>
  </r>
  <r>
    <n v="7036"/>
    <s v="T2-25_MDSDF405"/>
    <x v="10"/>
    <x v="1"/>
    <s v="dept_msc_dsai"/>
    <n v="6653"/>
    <s v="Trimester 2"/>
    <n v="1042"/>
    <s v="2025em1100478@bitspilani-digital.edu.in"/>
    <s v="2025EM1100478"/>
    <s v="ANUJ KUMAR VERMA"/>
    <n v="31"/>
    <n v="69"/>
    <n v="0"/>
    <n v="5"/>
    <n v="5"/>
    <n v="0"/>
    <n v="0"/>
    <n v="0"/>
    <m/>
    <n v="0"/>
    <m/>
    <n v="10207"/>
    <s v="2026-02-10T04:33:04.7930000Z"/>
    <s v="2026-02-10T04:17:35.4670000Z"/>
    <n v="225"/>
    <m/>
    <s v="2026-02-08T05:18:25.2800000Z"/>
    <s v="2026-02-08"/>
    <s v="2026-02-05T12:43:53.5800000Z"/>
    <s v="2026-02-10T04:35:01.2600000Z"/>
  </r>
  <r>
    <n v="7038"/>
    <s v="T2-25_MDSDF418"/>
    <x v="12"/>
    <x v="1"/>
    <s v="dept_msc_dsai"/>
    <n v="6653"/>
    <s v="Trimester 2"/>
    <n v="1043"/>
    <s v="2025em1100479@bitspilani-digital.edu.in"/>
    <s v="2025EM1100479"/>
    <s v="ALEENA ROY"/>
    <n v="10"/>
    <n v="114"/>
    <n v="0"/>
    <n v="1"/>
    <n v="1"/>
    <n v="0"/>
    <n v="0"/>
    <n v="0"/>
    <m/>
    <n v="0"/>
    <m/>
    <n v="6533"/>
    <s v="2026-02-09T16:37:56.5100000Z"/>
    <s v="2026-02-09T16:15:42.4630000Z"/>
    <n v="208"/>
    <m/>
    <s v="2026-02-09T16:34:14.4770000Z"/>
    <s v="2026-02-09"/>
    <m/>
    <m/>
  </r>
  <r>
    <n v="7038"/>
    <s v="T2-25_MDSDF418"/>
    <x v="12"/>
    <x v="1"/>
    <s v="dept_msc_dsai"/>
    <n v="6653"/>
    <s v="Trimester 2"/>
    <n v="1044"/>
    <s v="2025em1100480@bitspilani-digital.edu.in"/>
    <s v="2025EM1100480"/>
    <s v="ANITHA P"/>
    <n v="57"/>
    <n v="114"/>
    <n v="0"/>
    <n v="12"/>
    <n v="12"/>
    <n v="2"/>
    <n v="0"/>
    <n v="0"/>
    <s v="2026-01-20T01:01:18.4900000Z"/>
    <n v="0"/>
    <m/>
    <n v="36891"/>
    <s v="2026-02-10T01:07:45.9670000Z"/>
    <s v="2026-02-10T00:39:50.3200000Z"/>
    <n v="287"/>
    <m/>
    <s v="2026-02-10T01:06:27.9070000Z"/>
    <s v="2026-02-10"/>
    <m/>
    <m/>
  </r>
  <r>
    <n v="7037"/>
    <s v="T2-25_MDSDF407"/>
    <x v="11"/>
    <x v="1"/>
    <s v="dept_msc_dsai"/>
    <n v="6653"/>
    <s v="Trimester 2"/>
    <n v="1044"/>
    <s v="2025em1100480@bitspilani-digital.edu.in"/>
    <s v="2025EM1100480"/>
    <s v="ANITHA P"/>
    <n v="63"/>
    <n v="131"/>
    <n v="0"/>
    <n v="22"/>
    <n v="23"/>
    <n v="0"/>
    <n v="0"/>
    <n v="0"/>
    <m/>
    <n v="0"/>
    <m/>
    <n v="42589"/>
    <s v="2026-02-10T01:27:14.7100000Z"/>
    <s v="2026-02-10T00:39:50.3200000Z"/>
    <n v="287"/>
    <m/>
    <s v="2026-02-10T01:27:12.8230000Z"/>
    <s v="2026-02-10"/>
    <s v="2026-01-29T23:47:43.5170000Z"/>
    <s v="2026-01-29T23:47:43.5170000Z"/>
  </r>
  <r>
    <n v="7036"/>
    <s v="T2-25_MDSDF405"/>
    <x v="10"/>
    <x v="1"/>
    <s v="dept_msc_dsai"/>
    <n v="6653"/>
    <s v="Trimester 2"/>
    <n v="1044"/>
    <s v="2025em1100480@bitspilani-digital.edu.in"/>
    <s v="2025EM1100480"/>
    <s v="ANITHA P"/>
    <n v="35"/>
    <n v="69"/>
    <n v="0"/>
    <n v="13"/>
    <n v="14"/>
    <n v="1"/>
    <n v="0"/>
    <n v="0"/>
    <s v="2026-01-20T23:39:10.9830000Z"/>
    <n v="0"/>
    <m/>
    <n v="20601"/>
    <s v="2026-02-10T00:58:46.2530000Z"/>
    <s v="2026-02-10T00:39:50.3200000Z"/>
    <n v="287"/>
    <m/>
    <s v="2026-02-10T00:55:18.8900000Z"/>
    <s v="2026-02-10"/>
    <s v="2026-01-27T20:50:49.3470000Z"/>
    <s v="2026-01-27T20:50:49.3530000Z"/>
  </r>
  <r>
    <n v="7036"/>
    <s v="T2-25_MDSDF405"/>
    <x v="10"/>
    <x v="1"/>
    <s v="dept_msc_dsai"/>
    <n v="6653"/>
    <s v="Trimester 2"/>
    <n v="1045"/>
    <s v="2025em1100481@bitspilani-digital.edu.in"/>
    <s v="2025EM1100481"/>
    <s v="PARTHIBAN P"/>
    <n v="40"/>
    <n v="69"/>
    <n v="0"/>
    <n v="13"/>
    <n v="13"/>
    <n v="0"/>
    <n v="0"/>
    <n v="0"/>
    <m/>
    <n v="0"/>
    <m/>
    <n v="55374"/>
    <s v="2026-02-10T04:03:16.3970000Z"/>
    <s v="2026-02-10T02:38:26.8930000Z"/>
    <n v="219"/>
    <m/>
    <s v="2026-02-10T04:03:03.8270000Z"/>
    <s v="2026-02-10"/>
    <s v="2026-02-01T09:12:34.4500000Z"/>
    <s v="2026-02-05T04:53:21.8570000Z"/>
  </r>
  <r>
    <n v="7037"/>
    <s v="T2-25_MDSDF407"/>
    <x v="11"/>
    <x v="1"/>
    <s v="dept_msc_dsai"/>
    <n v="6653"/>
    <s v="Trimester 2"/>
    <n v="1045"/>
    <s v="2025em1100481@bitspilani-digital.edu.in"/>
    <s v="2025EM1100481"/>
    <s v="PARTHIBAN P"/>
    <n v="8"/>
    <n v="131"/>
    <n v="0"/>
    <n v="1"/>
    <n v="1"/>
    <n v="0"/>
    <n v="0"/>
    <n v="0"/>
    <m/>
    <n v="0"/>
    <m/>
    <n v="743"/>
    <s v="2026-02-10T04:40:17.1800000Z"/>
    <s v="2026-02-10T02:38:26.8930000Z"/>
    <n v="219"/>
    <m/>
    <s v="2026-02-10T04:40:12.4800000Z"/>
    <s v="2026-02-10"/>
    <s v="2026-01-18T14:08:20.5270000Z"/>
    <s v="2026-01-18T14:08:20.5130000Z"/>
  </r>
  <r>
    <n v="7038"/>
    <s v="T2-25_MDSDF418"/>
    <x v="12"/>
    <x v="1"/>
    <s v="dept_msc_dsai"/>
    <n v="6653"/>
    <s v="Trimester 2"/>
    <n v="1045"/>
    <s v="2025em1100481@bitspilani-digital.edu.in"/>
    <s v="2025EM1100481"/>
    <s v="PARTHIBAN P"/>
    <n v="4"/>
    <n v="114"/>
    <n v="0"/>
    <n v="1"/>
    <n v="1"/>
    <n v="0"/>
    <n v="0"/>
    <n v="0"/>
    <m/>
    <n v="0"/>
    <m/>
    <n v="539"/>
    <s v="2026-02-10T04:16:20.2500000Z"/>
    <s v="2026-02-10T02:38:26.8930000Z"/>
    <n v="219"/>
    <m/>
    <s v="2026-02-10T04:16:14.7200000Z"/>
    <s v="2026-02-10"/>
    <m/>
    <m/>
  </r>
  <r>
    <n v="7038"/>
    <s v="T2-25_MDSDF418"/>
    <x v="12"/>
    <x v="1"/>
    <s v="dept_msc_dsai"/>
    <n v="6653"/>
    <s v="Trimester 2"/>
    <n v="1046"/>
    <s v="2025em1100482@bitspilani-digital.edu.in"/>
    <s v="2025EM1100482"/>
    <s v="VIJAYA RAJESHWARI M"/>
    <n v="6"/>
    <n v="114"/>
    <n v="0"/>
    <n v="1"/>
    <n v="1"/>
    <n v="0"/>
    <n v="0"/>
    <n v="0"/>
    <m/>
    <n v="0"/>
    <m/>
    <n v="1185"/>
    <s v="2026-02-09T05:41:06.1500000Z"/>
    <s v="2026-02-09T05:08:04.4800000Z"/>
    <n v="129"/>
    <m/>
    <s v="2026-02-09T05:40:54.6870000Z"/>
    <s v="2026-02-09"/>
    <m/>
    <m/>
  </r>
  <r>
    <n v="7037"/>
    <s v="T2-25_MDSDF407"/>
    <x v="11"/>
    <x v="1"/>
    <s v="dept_msc_dsai"/>
    <n v="6653"/>
    <s v="Trimester 2"/>
    <n v="1046"/>
    <s v="2025em1100482@bitspilani-digital.edu.in"/>
    <s v="2025EM1100482"/>
    <s v="VIJAYA RAJESHWARI M"/>
    <n v="24"/>
    <n v="131"/>
    <n v="0"/>
    <n v="8"/>
    <n v="10"/>
    <n v="0"/>
    <n v="0"/>
    <n v="0"/>
    <m/>
    <n v="0"/>
    <m/>
    <n v="26448"/>
    <s v="2026-02-09T05:33:45.5400000Z"/>
    <s v="2026-02-09T05:08:04.4800000Z"/>
    <n v="129"/>
    <m/>
    <s v="2026-02-09T05:33:25.3270000Z"/>
    <s v="2026-02-09"/>
    <s v="2026-01-27T02:02:18.4800000Z"/>
    <s v="2026-02-07T14:17:31.3500000Z"/>
  </r>
  <r>
    <n v="7036"/>
    <s v="T2-25_MDSDF405"/>
    <x v="10"/>
    <x v="1"/>
    <s v="dept_msc_dsai"/>
    <n v="6653"/>
    <s v="Trimester 2"/>
    <n v="1046"/>
    <s v="2025em1100482@bitspilani-digital.edu.in"/>
    <s v="2025EM1100482"/>
    <s v="VIJAYA RAJESHWARI M"/>
    <n v="11"/>
    <n v="69"/>
    <n v="0"/>
    <n v="2"/>
    <n v="2"/>
    <n v="0"/>
    <n v="0"/>
    <n v="0"/>
    <m/>
    <n v="0"/>
    <m/>
    <n v="10013"/>
    <s v="2026-02-09T05:18:15.2700000Z"/>
    <s v="2026-02-09T05:08:04.4800000Z"/>
    <n v="129"/>
    <m/>
    <s v="2026-02-09T05:17:37.2200000Z"/>
    <s v="2026-02-09"/>
    <s v="2026-01-24T06:16:09.9300000Z"/>
    <s v="2026-02-07T14:22:05.7770000Z"/>
  </r>
  <r>
    <n v="7022"/>
    <s v="T2-25_BDSDF114"/>
    <x v="6"/>
    <x v="0"/>
    <s v="dept_bs_dsai"/>
    <n v="6653"/>
    <s v="Trimester 2"/>
    <n v="1117"/>
    <s v="2025eb1100317@bitspilani-digital.edu.in"/>
    <s v="2025EB1100317"/>
    <s v="SANTOSH RANJAN JENA"/>
    <n v="62"/>
    <n v="326"/>
    <n v="0"/>
    <n v="19"/>
    <n v="20"/>
    <n v="0"/>
    <n v="0"/>
    <n v="0"/>
    <m/>
    <n v="0"/>
    <m/>
    <n v="24133"/>
    <s v="2026-02-09T16:41:10.7030000Z"/>
    <s v="2026-02-09T15:16:41.2700000Z"/>
    <n v="57"/>
    <m/>
    <s v="2026-02-09T16:41:02.5830000Z"/>
    <s v="2026-02-09"/>
    <s v="2026-02-09T16:19:00.6500000Z"/>
    <s v="2026-02-09T16:19:00.6530000Z"/>
  </r>
  <r>
    <n v="7025"/>
    <s v="T2-25_BDSDF108"/>
    <x v="4"/>
    <x v="0"/>
    <s v="dept_bs_dsai"/>
    <n v="6653"/>
    <s v="Trimester 2"/>
    <n v="1117"/>
    <s v="2025eb1100317@bitspilani-digital.edu.in"/>
    <s v="2025EB1100317"/>
    <s v="SANTOSH RANJAN JENA"/>
    <n v="23"/>
    <n v="267"/>
    <n v="0"/>
    <n v="6"/>
    <n v="6"/>
    <n v="0"/>
    <n v="0"/>
    <n v="0"/>
    <m/>
    <n v="0"/>
    <m/>
    <n v="7783"/>
    <s v="2026-02-09T05:52:54.1400000Z"/>
    <s v="2026-02-09T15:16:41.2700000Z"/>
    <n v="57"/>
    <m/>
    <s v="2026-02-09T05:52:48.2830000Z"/>
    <s v="2026-02-09"/>
    <s v="2026-02-09T06:14:29.5300000Z"/>
    <s v="2026-02-09T06:14:29.5300000Z"/>
  </r>
  <r>
    <n v="7034"/>
    <s v="T2-25_BDSDF106"/>
    <x v="0"/>
    <x v="0"/>
    <s v="dept_bs_dsai"/>
    <n v="6653"/>
    <s v="Trimester 2"/>
    <n v="1118"/>
    <s v="2025eb1100318@bitspilani-digital.edu.in"/>
    <s v="2025EB1100318"/>
    <s v="PAWAR NARAYAN GOVIND"/>
    <n v="4"/>
    <n v="154"/>
    <n v="0"/>
    <n v="1"/>
    <n v="1"/>
    <n v="0"/>
    <n v="0"/>
    <n v="0"/>
    <m/>
    <n v="0"/>
    <m/>
    <n v="1989"/>
    <s v="2026-02-08T10:16:10.4900000Z"/>
    <s v="2026-02-09T12:46:30.0200000Z"/>
    <n v="314"/>
    <m/>
    <s v="2026-02-08T10:16:00.6370000Z"/>
    <s v="2026-02-08"/>
    <s v="2026-01-23T12:36:17.0570000Z"/>
    <s v="2026-01-23T12:36:17.0730000Z"/>
  </r>
  <r>
    <n v="7035"/>
    <s v="T2-25_BDSDF102"/>
    <x v="1"/>
    <x v="0"/>
    <s v="dept_bs_dsai"/>
    <n v="6653"/>
    <s v="Trimester 2"/>
    <n v="1118"/>
    <s v="2025eb1100318@bitspilani-digital.edu.in"/>
    <s v="2025EB1100318"/>
    <s v="PAWAR NARAYAN GOVIND"/>
    <n v="8"/>
    <n v="158"/>
    <n v="0"/>
    <n v="1"/>
    <n v="1"/>
    <n v="0"/>
    <n v="0"/>
    <n v="0"/>
    <m/>
    <n v="0"/>
    <m/>
    <n v="1854"/>
    <s v="2026-02-08T10:19:57.4830000Z"/>
    <s v="2026-02-09T12:46:30.0200000Z"/>
    <n v="314"/>
    <m/>
    <s v="2026-02-08T10:19:05.6670000Z"/>
    <s v="2026-02-08"/>
    <m/>
    <m/>
  </r>
  <r>
    <n v="7032"/>
    <s v="T2-25_BDSDF107"/>
    <x v="2"/>
    <x v="0"/>
    <s v="dept_bs_dsai"/>
    <n v="6653"/>
    <s v="Trimester 2"/>
    <n v="1118"/>
    <s v="2025eb1100318@bitspilani-digital.edu.in"/>
    <s v="2025EB1100318"/>
    <s v="PAWAR NARAYAN GOVIND"/>
    <n v="20"/>
    <n v="112"/>
    <n v="0"/>
    <n v="4"/>
    <n v="4"/>
    <n v="0"/>
    <n v="0"/>
    <n v="0"/>
    <m/>
    <n v="0"/>
    <m/>
    <n v="4655"/>
    <s v="2026-02-06T22:18:23.2870000Z"/>
    <s v="2026-02-09T12:46:30.0200000Z"/>
    <n v="314"/>
    <m/>
    <s v="2026-02-06T22:18:14.0970000Z"/>
    <s v="2026-02-06"/>
    <m/>
    <m/>
  </r>
  <r>
    <n v="7033"/>
    <s v="T2-25_BDSDF110"/>
    <x v="3"/>
    <x v="0"/>
    <s v="dept_bs_dsai"/>
    <n v="6653"/>
    <s v="Trimester 2"/>
    <n v="1118"/>
    <s v="2025eb1100318@bitspilani-digital.edu.in"/>
    <s v="2025EB1100318"/>
    <s v="PAWAR NARAYAN GOVIND"/>
    <n v="25"/>
    <n v="86"/>
    <n v="0"/>
    <n v="4"/>
    <n v="5"/>
    <n v="0"/>
    <n v="0"/>
    <n v="0"/>
    <m/>
    <n v="0"/>
    <m/>
    <n v="4748"/>
    <s v="2026-02-08T10:13:22.7570000Z"/>
    <s v="2026-02-09T12:46:30.0200000Z"/>
    <n v="314"/>
    <m/>
    <s v="2026-02-08T10:13:18.6530000Z"/>
    <s v="2026-02-08"/>
    <s v="2026-01-30T16:26:24.9930000Z"/>
    <s v="2026-01-30T16:26:24.9930000Z"/>
  </r>
  <r>
    <n v="7036"/>
    <s v="T2-25_MDSDF405"/>
    <x v="10"/>
    <x v="1"/>
    <s v="dept_msc_dsai"/>
    <n v="6653"/>
    <s v="Trimester 2"/>
    <n v="1119"/>
    <s v="2025em1100484@bitspilani-digital.edu.in"/>
    <s v="2025EM1100484"/>
    <s v="SYED AASIM HUSSAIN J"/>
    <n v="1"/>
    <n v="69"/>
    <n v="0"/>
    <n v="1"/>
    <n v="1"/>
    <n v="0"/>
    <n v="0"/>
    <n v="0"/>
    <m/>
    <n v="0"/>
    <m/>
    <n v="0"/>
    <s v="2026-02-08T10:40:14.7270000Z"/>
    <s v="2026-02-08T10:25:53.1400000Z"/>
    <n v="68"/>
    <m/>
    <s v="2026-02-08T10:40:08.3430000Z"/>
    <s v="2026-02-08"/>
    <m/>
    <m/>
  </r>
  <r>
    <n v="7037"/>
    <s v="T2-25_MDSDF407"/>
    <x v="11"/>
    <x v="1"/>
    <s v="dept_msc_dsai"/>
    <n v="6653"/>
    <s v="Trimester 2"/>
    <n v="1119"/>
    <s v="2025em1100484@bitspilani-digital.edu.in"/>
    <s v="2025EM1100484"/>
    <s v="SYED AASIM HUSSAIN J"/>
    <n v="1"/>
    <n v="131"/>
    <n v="0"/>
    <n v="1"/>
    <n v="1"/>
    <n v="0"/>
    <n v="0"/>
    <n v="0"/>
    <m/>
    <n v="0"/>
    <m/>
    <n v="0"/>
    <s v="2026-02-08T10:43:26.6200000Z"/>
    <s v="2026-02-08T10:25:53.1400000Z"/>
    <n v="68"/>
    <m/>
    <s v="2026-02-08T10:43:20.5400000Z"/>
    <s v="2026-02-08"/>
    <m/>
    <m/>
  </r>
  <r>
    <n v="7038"/>
    <s v="T2-25_MDSDF418"/>
    <x v="12"/>
    <x v="1"/>
    <s v="dept_msc_dsai"/>
    <n v="6653"/>
    <s v="Trimester 2"/>
    <n v="1119"/>
    <s v="2025em1100484@bitspilani-digital.edu.in"/>
    <s v="2025EM1100484"/>
    <s v="SYED AASIM HUSSAIN J"/>
    <n v="1"/>
    <n v="114"/>
    <n v="0"/>
    <n v="1"/>
    <n v="1"/>
    <n v="0"/>
    <n v="0"/>
    <n v="0"/>
    <m/>
    <n v="0"/>
    <m/>
    <n v="0"/>
    <s v="2026-02-08T10:45:37.9270000Z"/>
    <s v="2026-02-08T10:25:53.1400000Z"/>
    <n v="68"/>
    <m/>
    <s v="2026-02-08T10:45:34.8900000Z"/>
    <s v="2026-02-08"/>
    <m/>
    <m/>
  </r>
  <r>
    <n v="7038"/>
    <s v="T2-25_MDSDF418"/>
    <x v="12"/>
    <x v="1"/>
    <s v="dept_msc_dsai"/>
    <n v="6653"/>
    <s v="Trimester 2"/>
    <n v="1120"/>
    <s v="2025em1100485@bitspilani-digital.edu.in"/>
    <s v="2025EM1100485"/>
    <s v="DHARMA TEJA KOLLA"/>
    <n v="18"/>
    <n v="114"/>
    <n v="0"/>
    <n v="1"/>
    <n v="1"/>
    <n v="0"/>
    <n v="0"/>
    <n v="2"/>
    <m/>
    <n v="0"/>
    <m/>
    <n v="12059"/>
    <s v="2026-02-08T23:19:13.3370000Z"/>
    <s v="2026-02-09T04:02:06.8000000Z"/>
    <n v="324"/>
    <m/>
    <s v="2026-02-08T23:19:06.8570000Z"/>
    <s v="2026-02-08"/>
    <m/>
    <m/>
  </r>
  <r>
    <n v="7037"/>
    <s v="T2-25_MDSDF407"/>
    <x v="11"/>
    <x v="1"/>
    <s v="dept_msc_dsai"/>
    <n v="6653"/>
    <s v="Trimester 2"/>
    <n v="1120"/>
    <s v="2025em1100485@bitspilani-digital.edu.in"/>
    <s v="2025EM1100485"/>
    <s v="DHARMA TEJA KOLLA"/>
    <n v="7"/>
    <n v="131"/>
    <n v="0"/>
    <n v="2"/>
    <n v="2"/>
    <n v="0"/>
    <n v="0"/>
    <n v="0"/>
    <m/>
    <n v="0"/>
    <m/>
    <n v="2898"/>
    <s v="2026-02-08T23:33:16.3870000Z"/>
    <s v="2026-02-09T04:02:06.8000000Z"/>
    <n v="324"/>
    <m/>
    <s v="2026-02-08T23:33:05.9400000Z"/>
    <s v="2026-02-08"/>
    <s v="2026-02-07T05:36:50.4200000Z"/>
    <s v="2026-02-07T05:36:50.4170000Z"/>
  </r>
  <r>
    <n v="7036"/>
    <s v="T2-25_MDSDF405"/>
    <x v="10"/>
    <x v="1"/>
    <s v="dept_msc_dsai"/>
    <n v="6653"/>
    <s v="Trimester 2"/>
    <n v="1120"/>
    <s v="2025em1100485@bitspilani-digital.edu.in"/>
    <s v="2025EM1100485"/>
    <s v="DHARMA TEJA KOLLA"/>
    <n v="60"/>
    <n v="69"/>
    <n v="0"/>
    <n v="20"/>
    <n v="21"/>
    <n v="0"/>
    <n v="0"/>
    <n v="0"/>
    <m/>
    <n v="0"/>
    <m/>
    <n v="139587"/>
    <s v="2026-02-09T07:27:49.3900000Z"/>
    <s v="2026-02-09T04:02:06.8000000Z"/>
    <n v="324"/>
    <m/>
    <s v="2026-02-08T10:34:58.9530000Z"/>
    <s v="2026-02-08"/>
    <s v="2026-02-08T09:08:17.2800000Z"/>
    <s v="2026-02-09T07:29:08.5070000Z"/>
  </r>
  <r>
    <n v="7036"/>
    <s v="T2-25_MDSDF405"/>
    <x v="10"/>
    <x v="1"/>
    <s v="dept_msc_dsai"/>
    <n v="6653"/>
    <s v="Trimester 2"/>
    <n v="1121"/>
    <s v="2025em1100486@bitspilani-digital.edu.in"/>
    <s v="2025EM1100486"/>
    <s v="DALVI HARSHAL VIJAY DEEPA"/>
    <n v="2"/>
    <n v="69"/>
    <n v="0"/>
    <n v="1"/>
    <n v="1"/>
    <n v="0"/>
    <n v="0"/>
    <n v="0"/>
    <m/>
    <n v="0"/>
    <m/>
    <n v="13"/>
    <s v="2026-02-08T04:59:24.6170000Z"/>
    <s v="2026-02-08T04:52:08.6930000Z"/>
    <n v="170"/>
    <m/>
    <s v="2026-02-08T04:59:14.3730000Z"/>
    <s v="2026-02-08"/>
    <m/>
    <m/>
  </r>
  <r>
    <n v="7037"/>
    <s v="T2-25_MDSDF407"/>
    <x v="11"/>
    <x v="1"/>
    <s v="dept_msc_dsai"/>
    <n v="6653"/>
    <s v="Trimester 2"/>
    <n v="1121"/>
    <s v="2025em1100486@bitspilani-digital.edu.in"/>
    <s v="2025EM1100486"/>
    <s v="DALVI HARSHAL VIJAY DEEPA"/>
    <n v="10"/>
    <n v="131"/>
    <n v="0"/>
    <n v="1"/>
    <n v="1"/>
    <n v="0"/>
    <n v="0"/>
    <n v="0"/>
    <m/>
    <n v="0"/>
    <m/>
    <n v="191"/>
    <s v="2026-02-08T05:39:47.4330000Z"/>
    <s v="2026-02-08T04:52:08.6930000Z"/>
    <n v="170"/>
    <m/>
    <s v="2026-02-08T05:35:50.0530000Z"/>
    <s v="2026-02-08"/>
    <s v="2026-01-23T07:47:17.9400000Z"/>
    <s v="2026-01-23T07:47:17.9500000Z"/>
  </r>
  <r>
    <n v="7038"/>
    <s v="T2-25_MDSDF418"/>
    <x v="12"/>
    <x v="1"/>
    <s v="dept_msc_dsai"/>
    <n v="6653"/>
    <s v="Trimester 2"/>
    <n v="1121"/>
    <s v="2025em1100486@bitspilani-digital.edu.in"/>
    <s v="2025EM1100486"/>
    <s v="DALVI HARSHAL VIJAY DEEPA"/>
    <n v="2"/>
    <n v="114"/>
    <n v="0"/>
    <n v="1"/>
    <n v="1"/>
    <n v="0"/>
    <n v="0"/>
    <n v="0"/>
    <m/>
    <n v="0"/>
    <m/>
    <n v="23"/>
    <s v="2026-02-08T05:39:39.9300000Z"/>
    <s v="2026-02-08T04:52:08.6930000Z"/>
    <n v="170"/>
    <m/>
    <s v="2026-02-08T05:25:31.0830000Z"/>
    <s v="2026-02-08"/>
    <m/>
    <m/>
  </r>
  <r>
    <n v="7038"/>
    <s v="T2-25_MDSDF418"/>
    <x v="12"/>
    <x v="1"/>
    <s v="dept_msc_dsai"/>
    <n v="6653"/>
    <s v="Trimester 2"/>
    <n v="1123"/>
    <s v="2025em1100488@bitspilani-digital.edu.in"/>
    <s v="2025EM1100488"/>
    <s v="ANSHUMAN OJHA"/>
    <n v="60"/>
    <n v="114"/>
    <n v="0"/>
    <n v="11"/>
    <n v="11"/>
    <n v="0"/>
    <n v="0"/>
    <n v="0"/>
    <m/>
    <n v="0"/>
    <m/>
    <n v="25615"/>
    <s v="2026-02-08T14:25:41.2300000Z"/>
    <s v="2026-02-08T12:49:44.4870000Z"/>
    <n v="158"/>
    <m/>
    <s v="2026-02-08T14:25:27.6500000Z"/>
    <s v="2026-02-08"/>
    <m/>
    <m/>
  </r>
  <r>
    <n v="7037"/>
    <s v="T2-25_MDSDF407"/>
    <x v="11"/>
    <x v="1"/>
    <s v="dept_msc_dsai"/>
    <n v="6653"/>
    <s v="Trimester 2"/>
    <n v="1123"/>
    <s v="2025em1100488@bitspilani-digital.edu.in"/>
    <s v="2025EM1100488"/>
    <s v="ANSHUMAN OJHA"/>
    <n v="71"/>
    <n v="131"/>
    <n v="0"/>
    <n v="22"/>
    <n v="22"/>
    <n v="0"/>
    <n v="0"/>
    <n v="0"/>
    <m/>
    <n v="0"/>
    <m/>
    <n v="22439"/>
    <s v="2026-02-08T07:45:57.9330000Z"/>
    <s v="2026-02-08T12:49:44.4870000Z"/>
    <n v="158"/>
    <m/>
    <s v="2026-02-08T07:45:51.9970000Z"/>
    <s v="2026-02-08"/>
    <s v="2026-02-05T18:10:44.5700000Z"/>
    <s v="2026-02-05T18:10:53.3500000Z"/>
  </r>
  <r>
    <n v="7036"/>
    <s v="T2-25_MDSDF405"/>
    <x v="10"/>
    <x v="1"/>
    <s v="dept_msc_dsai"/>
    <n v="6653"/>
    <s v="Trimester 2"/>
    <n v="1123"/>
    <s v="2025em1100488@bitspilani-digital.edu.in"/>
    <s v="2025EM1100488"/>
    <s v="ANSHUMAN OJHA"/>
    <n v="39"/>
    <n v="69"/>
    <n v="0"/>
    <n v="13"/>
    <n v="13"/>
    <n v="0"/>
    <n v="0"/>
    <n v="0"/>
    <m/>
    <n v="0"/>
    <m/>
    <n v="26313"/>
    <s v="2026-02-08T07:20:21.1770000Z"/>
    <s v="2026-02-08T12:49:44.4870000Z"/>
    <n v="158"/>
    <m/>
    <s v="2026-02-08T07:20:16.1530000Z"/>
    <s v="2026-02-08"/>
    <s v="2026-02-08T04:36:54.4030000Z"/>
    <s v="2026-02-08T06:46:15.7300000Z"/>
  </r>
  <r>
    <n v="7038"/>
    <s v="T2-25_MDSDF418"/>
    <x v="12"/>
    <x v="1"/>
    <s v="dept_msc_dsai"/>
    <n v="6653"/>
    <s v="Trimester 2"/>
    <n v="1125"/>
    <s v="2025em1100490@bitspilani-digital.edu.in"/>
    <s v="2025EM1100490"/>
    <s v="AADITYA BUTOLA"/>
    <n v="23"/>
    <n v="114"/>
    <n v="0"/>
    <n v="4"/>
    <n v="4"/>
    <n v="0"/>
    <n v="0"/>
    <n v="7"/>
    <m/>
    <n v="0"/>
    <m/>
    <n v="25159"/>
    <s v="2026-02-09T14:21:07.1900000Z"/>
    <s v="2026-02-09T14:14:39.0830000Z"/>
    <n v="355"/>
    <m/>
    <s v="2026-02-09T14:20:31.6400000Z"/>
    <s v="2026-02-09"/>
    <m/>
    <m/>
  </r>
  <r>
    <n v="7037"/>
    <s v="T2-25_MDSDF407"/>
    <x v="11"/>
    <x v="1"/>
    <s v="dept_msc_dsai"/>
    <n v="6653"/>
    <s v="Trimester 2"/>
    <n v="1125"/>
    <s v="2025em1100490@bitspilani-digital.edu.in"/>
    <s v="2025EM1100490"/>
    <s v="AADITYA BUTOLA"/>
    <n v="46"/>
    <n v="131"/>
    <n v="0"/>
    <n v="14"/>
    <n v="14"/>
    <n v="0"/>
    <n v="0"/>
    <n v="0"/>
    <m/>
    <n v="0"/>
    <m/>
    <n v="66127"/>
    <s v="2026-02-09T15:54:35.7630000Z"/>
    <s v="2026-02-09T14:14:39.0830000Z"/>
    <n v="355"/>
    <m/>
    <s v="2026-02-08T12:06:32.1570000Z"/>
    <s v="2026-02-08"/>
    <s v="2026-02-08T11:18:10.4530000Z"/>
    <s v="2026-02-08T11:18:10.4330000Z"/>
  </r>
  <r>
    <n v="7036"/>
    <s v="T2-25_MDSDF405"/>
    <x v="10"/>
    <x v="1"/>
    <s v="dept_msc_dsai"/>
    <n v="6653"/>
    <s v="Trimester 2"/>
    <n v="1125"/>
    <s v="2025em1100490@bitspilani-digital.edu.in"/>
    <s v="2025EM1100490"/>
    <s v="AADITYA BUTOLA"/>
    <n v="16"/>
    <n v="69"/>
    <n v="0"/>
    <n v="5"/>
    <n v="5"/>
    <n v="0"/>
    <n v="0"/>
    <n v="0"/>
    <m/>
    <n v="0"/>
    <m/>
    <n v="23060"/>
    <s v="2026-02-09T14:14:59.7600000Z"/>
    <s v="2026-02-09T14:14:39.0830000Z"/>
    <n v="355"/>
    <m/>
    <s v="2026-02-08T04:20:47.7900000Z"/>
    <s v="2026-02-08"/>
    <s v="2026-01-20T16:30:06.6900000Z"/>
    <s v="2026-01-20T16:30:06.7070000Z"/>
  </r>
  <r>
    <n v="7036"/>
    <s v="T2-25_MDSDF405"/>
    <x v="10"/>
    <x v="1"/>
    <s v="dept_msc_dsai"/>
    <n v="6653"/>
    <s v="Trimester 2"/>
    <n v="1131"/>
    <s v="2025em1100494@bitspilani-digital.edu.in"/>
    <s v="2025EM1100494"/>
    <s v="ARYA NAGARAJAN"/>
    <n v="46"/>
    <n v="69"/>
    <n v="0"/>
    <n v="17"/>
    <n v="17"/>
    <n v="0"/>
    <n v="0"/>
    <n v="0"/>
    <m/>
    <n v="0"/>
    <m/>
    <n v="3767"/>
    <s v="2026-02-10T10:10:21.9030000Z"/>
    <s v="2026-02-10T09:24:48.6300000Z"/>
    <n v="147"/>
    <m/>
    <s v="2026-02-09T12:37:41.8200000Z"/>
    <s v="2026-02-09"/>
    <s v="2026-02-02T05:13:03.1970000Z"/>
    <s v="2026-02-10T10:06:33.0070000Z"/>
  </r>
  <r>
    <n v="7037"/>
    <s v="T2-25_MDSDF407"/>
    <x v="11"/>
    <x v="1"/>
    <s v="dept_msc_dsai"/>
    <n v="6653"/>
    <s v="Trimester 2"/>
    <n v="1131"/>
    <s v="2025em1100494@bitspilani-digital.edu.in"/>
    <s v="2025EM1100494"/>
    <s v="ARYA NAGARAJAN"/>
    <n v="47"/>
    <n v="131"/>
    <n v="0"/>
    <n v="15"/>
    <n v="15"/>
    <n v="0"/>
    <n v="0"/>
    <n v="0"/>
    <m/>
    <n v="0"/>
    <m/>
    <n v="908"/>
    <s v="2026-02-09T12:49:36.3030000Z"/>
    <s v="2026-02-10T09:24:48.6300000Z"/>
    <n v="147"/>
    <m/>
    <s v="2026-02-09T12:49:32.6770000Z"/>
    <s v="2026-02-09"/>
    <s v="2026-01-29T12:56:49.4630000Z"/>
    <s v="2026-01-29T12:56:57.9470000Z"/>
  </r>
  <r>
    <n v="7038"/>
    <s v="T2-25_MDSDF418"/>
    <x v="12"/>
    <x v="1"/>
    <s v="dept_msc_dsai"/>
    <n v="6653"/>
    <s v="Trimester 2"/>
    <n v="1131"/>
    <s v="2025em1100494@bitspilani-digital.edu.in"/>
    <s v="2025EM1100494"/>
    <s v="ARYA NAGARAJAN"/>
    <n v="40"/>
    <n v="114"/>
    <n v="0"/>
    <n v="9"/>
    <n v="10"/>
    <n v="0"/>
    <n v="0"/>
    <n v="0"/>
    <m/>
    <n v="0"/>
    <m/>
    <n v="1335"/>
    <s v="2026-02-10T10:12:22.5070000Z"/>
    <s v="2026-02-10T09:24:48.6300000Z"/>
    <n v="147"/>
    <m/>
    <s v="2026-02-09T12:52:56.0530000Z"/>
    <s v="2026-02-09"/>
    <m/>
    <m/>
  </r>
  <r>
    <n v="7035"/>
    <s v="T2-25_BDSDF102"/>
    <x v="1"/>
    <x v="0"/>
    <s v="dept_bs_dsai"/>
    <n v="6653"/>
    <s v="Trimester 2"/>
    <n v="1133"/>
    <s v="2025eb1100320@bitspilani-digital.edu.in"/>
    <s v="2025EB1100320"/>
    <s v="SHINDE TANISHQ SANTOSH"/>
    <n v="32"/>
    <n v="158"/>
    <n v="0"/>
    <n v="8"/>
    <n v="8"/>
    <n v="0"/>
    <n v="0"/>
    <n v="0"/>
    <m/>
    <n v="0"/>
    <m/>
    <n v="17058"/>
    <s v="2026-02-08T12:12:00.8370000Z"/>
    <s v="2026-02-10T05:26:06.0230000Z"/>
    <n v="270"/>
    <m/>
    <s v="2026-02-08T12:11:52.5130000Z"/>
    <s v="2026-02-08"/>
    <m/>
    <m/>
  </r>
  <r>
    <n v="7034"/>
    <s v="T2-25_BDSDF106"/>
    <x v="0"/>
    <x v="0"/>
    <s v="dept_bs_dsai"/>
    <n v="6653"/>
    <s v="Trimester 2"/>
    <n v="1133"/>
    <s v="2025eb1100320@bitspilani-digital.edu.in"/>
    <s v="2025EB1100320"/>
    <s v="SHINDE TANISHQ SANTOSH"/>
    <n v="1"/>
    <n v="154"/>
    <n v="0"/>
    <n v="1"/>
    <n v="1"/>
    <n v="0"/>
    <n v="0"/>
    <n v="0"/>
    <m/>
    <n v="0"/>
    <m/>
    <n v="0"/>
    <s v="2026-02-08T12:06:50.0370000Z"/>
    <s v="2026-02-10T05:26:06.0230000Z"/>
    <n v="270"/>
    <m/>
    <s v="2026-02-08T12:06:28.8030000Z"/>
    <s v="2026-02-08"/>
    <m/>
    <m/>
  </r>
  <r>
    <n v="7033"/>
    <s v="T2-25_BDSDF110"/>
    <x v="3"/>
    <x v="0"/>
    <s v="dept_bs_dsai"/>
    <n v="6653"/>
    <s v="Trimester 2"/>
    <n v="1133"/>
    <s v="2025eb1100320@bitspilani-digital.edu.in"/>
    <s v="2025EB1100320"/>
    <s v="SHINDE TANISHQ SANTOSH"/>
    <n v="1"/>
    <n v="86"/>
    <n v="0"/>
    <n v="1"/>
    <n v="1"/>
    <n v="0"/>
    <n v="0"/>
    <n v="0"/>
    <m/>
    <n v="0"/>
    <m/>
    <n v="0"/>
    <s v="2026-02-08T11:51:32.4570000Z"/>
    <s v="2026-02-10T05:26:06.0230000Z"/>
    <n v="270"/>
    <m/>
    <s v="2026-02-08T11:50:37.3270000Z"/>
    <s v="2026-02-08"/>
    <m/>
    <m/>
  </r>
  <r>
    <n v="7032"/>
    <s v="T2-25_BDSDF107"/>
    <x v="2"/>
    <x v="0"/>
    <s v="dept_bs_dsai"/>
    <n v="6653"/>
    <s v="Trimester 2"/>
    <n v="1133"/>
    <s v="2025eb1100320@bitspilani-digital.edu.in"/>
    <s v="2025EB1100320"/>
    <s v="SHINDE TANISHQ SANTOSH"/>
    <n v="32"/>
    <n v="112"/>
    <n v="0"/>
    <n v="4"/>
    <n v="4"/>
    <n v="0"/>
    <n v="0"/>
    <n v="0"/>
    <m/>
    <n v="0"/>
    <m/>
    <n v="12659"/>
    <s v="2026-02-10T05:27:33.6600000Z"/>
    <s v="2026-02-10T05:26:06.0230000Z"/>
    <n v="270"/>
    <m/>
    <s v="2026-02-07T05:32:52.4100000Z"/>
    <s v="2026-02-07"/>
    <m/>
    <m/>
  </r>
  <r>
    <n v="7032"/>
    <s v="T2-25_BDSDF107"/>
    <x v="2"/>
    <x v="0"/>
    <s v="dept_bs_dsai"/>
    <n v="6653"/>
    <s v="Trimester 2"/>
    <n v="1134"/>
    <s v="2025eb1100321@bitspilani-digital.edu.in"/>
    <s v="2025EB1100321"/>
    <s v="VELPULA KOWSHIK MAHATHAMA"/>
    <n v="22"/>
    <n v="112"/>
    <n v="0"/>
    <n v="2"/>
    <n v="2"/>
    <n v="0"/>
    <n v="0"/>
    <n v="1"/>
    <m/>
    <n v="0"/>
    <m/>
    <n v="25264"/>
    <s v="2026-02-09T06:26:09.9530000Z"/>
    <s v="2026-02-10T04:55:22.3700000Z"/>
    <n v="236"/>
    <m/>
    <s v="2026-02-08T15:23:46.1900000Z"/>
    <s v="2026-02-08"/>
    <m/>
    <m/>
  </r>
  <r>
    <n v="7036"/>
    <s v="T2-25_MDSDF405"/>
    <x v="10"/>
    <x v="1"/>
    <s v="dept_msc_dsai"/>
    <n v="6653"/>
    <s v="Trimester 2"/>
    <n v="1135"/>
    <s v="2025em1100495@bitspilani-digital.edu.in"/>
    <s v="2025EM1100495"/>
    <s v="MOHAMMED FARAZ"/>
    <n v="1"/>
    <n v="69"/>
    <n v="0"/>
    <n v="1"/>
    <n v="1"/>
    <n v="0"/>
    <n v="0"/>
    <n v="0"/>
    <m/>
    <n v="0"/>
    <m/>
    <n v="0"/>
    <s v="2026-02-09T19:13:32.9230000Z"/>
    <s v="2026-02-09T19:06:49.4530000Z"/>
    <n v="36"/>
    <m/>
    <s v="2026-02-09T19:13:29.2630000Z"/>
    <s v="2026-02-09"/>
    <m/>
    <m/>
  </r>
  <r>
    <n v="7037"/>
    <s v="T2-25_MDSDF407"/>
    <x v="11"/>
    <x v="1"/>
    <s v="dept_msc_dsai"/>
    <n v="6653"/>
    <s v="Trimester 2"/>
    <n v="1135"/>
    <s v="2025em1100495@bitspilani-digital.edu.in"/>
    <s v="2025EM1100495"/>
    <s v="MOHAMMED FARAZ"/>
    <n v="1"/>
    <n v="131"/>
    <n v="0"/>
    <n v="1"/>
    <n v="1"/>
    <n v="0"/>
    <n v="0"/>
    <n v="0"/>
    <m/>
    <n v="0"/>
    <m/>
    <n v="0"/>
    <s v="2026-02-09T19:21:09.1670000Z"/>
    <s v="2026-02-09T19:06:49.4530000Z"/>
    <n v="36"/>
    <m/>
    <s v="2026-02-09T19:21:00.8270000Z"/>
    <s v="2026-02-09"/>
    <m/>
    <m/>
  </r>
  <r>
    <n v="7029"/>
    <s v="T2-25_MDSDF404"/>
    <x v="13"/>
    <x v="1"/>
    <s v="dept_msc_dsai"/>
    <n v="6653"/>
    <s v="Trimester 2"/>
    <n v="1135"/>
    <s v="2025em1100495@bitspilani-digital.edu.in"/>
    <s v="2025EM1100495"/>
    <s v="MOHAMMED FARAZ"/>
    <n v="1"/>
    <n v="214"/>
    <n v="0"/>
    <n v="1"/>
    <n v="1"/>
    <n v="0"/>
    <n v="0"/>
    <n v="0"/>
    <m/>
    <n v="0"/>
    <m/>
    <n v="0"/>
    <s v="2026-02-09T19:09:03.6430000Z"/>
    <s v="2026-02-09T19:06:49.4530000Z"/>
    <n v="36"/>
    <m/>
    <s v="2026-02-09T19:08:56.2330000Z"/>
    <s v="2026-02-09"/>
    <m/>
    <m/>
  </r>
  <r>
    <n v="7038"/>
    <s v="T2-25_MDSDF418"/>
    <x v="12"/>
    <x v="1"/>
    <s v="dept_msc_dsai"/>
    <n v="6653"/>
    <s v="Trimester 2"/>
    <n v="1136"/>
    <s v="2025em1100496@bitspilani-digital.edu.in"/>
    <s v="2025EM1100496"/>
    <s v="ANANYA SHARMA"/>
    <n v="17"/>
    <n v="114"/>
    <n v="0"/>
    <n v="1"/>
    <n v="1"/>
    <n v="0"/>
    <n v="0"/>
    <n v="0"/>
    <m/>
    <n v="0"/>
    <m/>
    <n v="11973"/>
    <s v="2026-02-09T18:39:17.4870000Z"/>
    <s v="2026-02-09T17:30:55.0700000Z"/>
    <n v="145"/>
    <m/>
    <s v="2026-02-09T18:39:11.9100000Z"/>
    <s v="2026-02-09"/>
    <m/>
    <m/>
  </r>
  <r>
    <n v="7036"/>
    <s v="T2-25_MDSDF405"/>
    <x v="10"/>
    <x v="1"/>
    <s v="dept_msc_dsai"/>
    <n v="6653"/>
    <s v="Trimester 2"/>
    <n v="1136"/>
    <s v="2025em1100496@bitspilani-digital.edu.in"/>
    <s v="2025EM1100496"/>
    <s v="ANANYA SHARMA"/>
    <n v="11"/>
    <n v="69"/>
    <n v="0"/>
    <n v="1"/>
    <n v="1"/>
    <n v="0"/>
    <n v="0"/>
    <n v="0"/>
    <m/>
    <n v="0"/>
    <m/>
    <n v="13844"/>
    <s v="2026-02-09T18:24:18.0630000Z"/>
    <s v="2026-02-09T17:30:55.0700000Z"/>
    <n v="145"/>
    <m/>
    <s v="2026-02-09T17:48:55.3330000Z"/>
    <s v="2026-02-09"/>
    <s v="2026-01-24T18:30:16.4530000Z"/>
    <s v="2026-01-31T14:19:10.4570000Z"/>
  </r>
  <r>
    <n v="7036"/>
    <s v="T2-25_MDSDF405"/>
    <x v="10"/>
    <x v="1"/>
    <s v="dept_msc_dsai"/>
    <n v="6653"/>
    <s v="Trimester 2"/>
    <n v="1137"/>
    <s v="2025em1100497@bitspilani-digital.edu.in"/>
    <s v="2025EM1100497"/>
    <s v="JOEL THOMAS VETTIKATTIL"/>
    <n v="3"/>
    <n v="69"/>
    <n v="0"/>
    <n v="1"/>
    <n v="1"/>
    <n v="0"/>
    <n v="0"/>
    <n v="0"/>
    <m/>
    <n v="0"/>
    <m/>
    <n v="113"/>
    <s v="2026-02-09T17:56:46.4400000Z"/>
    <s v="2026-02-09T17:40:17.5870000Z"/>
    <n v="158"/>
    <m/>
    <s v="2026-02-09T17:56:26.4600000Z"/>
    <s v="2026-02-09"/>
    <m/>
    <m/>
  </r>
  <r>
    <n v="7038"/>
    <s v="T2-25_MDSDF418"/>
    <x v="12"/>
    <x v="1"/>
    <s v="dept_msc_dsai"/>
    <n v="6653"/>
    <s v="Trimester 2"/>
    <n v="1137"/>
    <s v="2025em1100497@bitspilani-digital.edu.in"/>
    <s v="2025EM1100497"/>
    <s v="JOEL THOMAS VETTIKATTIL"/>
    <n v="3"/>
    <n v="114"/>
    <n v="0"/>
    <n v="1"/>
    <n v="1"/>
    <n v="0"/>
    <n v="0"/>
    <n v="0"/>
    <m/>
    <n v="0"/>
    <m/>
    <n v="6609"/>
    <s v="2026-02-09T18:28:27.2630000Z"/>
    <s v="2026-02-09T17:40:17.5870000Z"/>
    <n v="158"/>
    <m/>
    <s v="2026-02-09T18:28:23.9530000Z"/>
    <s v="2026-02-09"/>
    <m/>
    <m/>
  </r>
  <r>
    <n v="7037"/>
    <s v="T2-25_MDSDF407"/>
    <x v="11"/>
    <x v="1"/>
    <s v="dept_msc_dsai"/>
    <n v="6653"/>
    <s v="Trimester 2"/>
    <n v="1137"/>
    <s v="2025em1100497@bitspilani-digital.edu.in"/>
    <s v="2025EM1100497"/>
    <s v="JOEL THOMAS VETTIKATTIL"/>
    <n v="4"/>
    <n v="131"/>
    <n v="0"/>
    <n v="1"/>
    <n v="1"/>
    <n v="0"/>
    <n v="0"/>
    <n v="0"/>
    <m/>
    <n v="0"/>
    <m/>
    <n v="3534"/>
    <s v="2026-02-09T18:21:13.1300000Z"/>
    <s v="2026-02-09T17:40:17.5870000Z"/>
    <n v="158"/>
    <m/>
    <s v="2026-02-09T18:21:08.0300000Z"/>
    <s v="2026-02-09"/>
    <m/>
    <m/>
  </r>
  <r>
    <n v="7037"/>
    <s v="T2-25_MDSDF407"/>
    <x v="11"/>
    <x v="1"/>
    <s v="dept_msc_dsai"/>
    <n v="6653"/>
    <s v="Trimester 2"/>
    <n v="1138"/>
    <s v="2025em1100498@bitspilani-digital.edu.in"/>
    <s v="2025EM1100498"/>
    <s v="BORNARE ASHWINI BHAGWAT"/>
    <n v="51"/>
    <n v="131"/>
    <n v="0"/>
    <n v="2"/>
    <n v="2"/>
    <n v="0"/>
    <n v="0"/>
    <n v="0"/>
    <m/>
    <n v="0"/>
    <m/>
    <n v="142725"/>
    <s v="2026-02-10T08:19:36.4770000Z"/>
    <s v="2026-02-10T04:12:28.6370000Z"/>
    <n v="377"/>
    <m/>
    <s v="2026-02-08T11:41:35.0770000Z"/>
    <s v="2026-02-08"/>
    <s v="2026-02-09T12:31:21.1670000Z"/>
    <s v="2026-02-10T07:52:53.9100000Z"/>
  </r>
  <r>
    <n v="7038"/>
    <s v="T2-25_MDSDF418"/>
    <x v="12"/>
    <x v="1"/>
    <s v="dept_msc_dsai"/>
    <n v="6653"/>
    <s v="Trimester 2"/>
    <n v="1138"/>
    <s v="2025em1100498@bitspilani-digital.edu.in"/>
    <s v="2025EM1100498"/>
    <s v="BORNARE ASHWINI BHAGWAT"/>
    <n v="46"/>
    <n v="114"/>
    <n v="0"/>
    <n v="1"/>
    <n v="1"/>
    <n v="0"/>
    <n v="0"/>
    <n v="0"/>
    <m/>
    <n v="0"/>
    <m/>
    <n v="28958"/>
    <s v="2026-02-08T11:01:56.3170000Z"/>
    <s v="2026-02-10T04:12:28.6370000Z"/>
    <n v="377"/>
    <m/>
    <s v="2026-02-08T11:01:55.2170000Z"/>
    <s v="2026-02-08"/>
    <m/>
    <m/>
  </r>
  <r>
    <n v="7036"/>
    <s v="T2-25_MDSDF405"/>
    <x v="10"/>
    <x v="1"/>
    <s v="dept_msc_dsai"/>
    <n v="6653"/>
    <s v="Trimester 2"/>
    <n v="1138"/>
    <s v="2025em1100498@bitspilani-digital.edu.in"/>
    <s v="2025EM1100498"/>
    <s v="BORNARE ASHWINI BHAGWAT"/>
    <n v="23"/>
    <n v="69"/>
    <n v="0"/>
    <n v="1"/>
    <n v="1"/>
    <n v="0"/>
    <n v="0"/>
    <n v="0"/>
    <m/>
    <n v="0"/>
    <m/>
    <n v="52296"/>
    <s v="2026-02-10T08:19:48.2070000Z"/>
    <s v="2026-02-10T04:12:28.6370000Z"/>
    <n v="377"/>
    <m/>
    <s v="2026-02-08T11:51:11.2300000Z"/>
    <s v="2026-02-08"/>
    <s v="2026-02-05T05:06:21.0600000Z"/>
    <s v="2026-02-10T08:20:19.3430000Z"/>
  </r>
  <r>
    <n v="7036"/>
    <s v="T2-25_MDSDF405"/>
    <x v="10"/>
    <x v="1"/>
    <s v="dept_msc_dsai"/>
    <n v="6653"/>
    <s v="Trimester 2"/>
    <n v="1142"/>
    <s v="2025em1100499@bitspilani-digital.edu.in"/>
    <s v="2025EM1100499"/>
    <s v="DEBANJAN DAS"/>
    <n v="1"/>
    <n v="69"/>
    <n v="0"/>
    <n v="1"/>
    <n v="1"/>
    <n v="0"/>
    <n v="0"/>
    <n v="0"/>
    <m/>
    <n v="0"/>
    <m/>
    <n v="0"/>
    <s v="2026-02-10T06:31:41.1870000Z"/>
    <s v="2026-02-10T06:23:05.7170000Z"/>
    <n v="104"/>
    <m/>
    <s v="2026-02-10T06:31:35.6130000Z"/>
    <s v="2026-02-10"/>
    <m/>
    <m/>
  </r>
  <r>
    <n v="7038"/>
    <s v="T2-25_MDSDF418"/>
    <x v="12"/>
    <x v="1"/>
    <s v="dept_msc_dsai"/>
    <n v="6653"/>
    <s v="Trimester 2"/>
    <n v="1142"/>
    <s v="2025em1100499@bitspilani-digital.edu.in"/>
    <s v="2025EM1100499"/>
    <s v="DEBANJAN DAS"/>
    <n v="1"/>
    <n v="114"/>
    <n v="0"/>
    <n v="1"/>
    <n v="1"/>
    <n v="0"/>
    <n v="0"/>
    <n v="0"/>
    <m/>
    <n v="0"/>
    <m/>
    <n v="0"/>
    <s v="2026-02-10T06:54:04.6400000Z"/>
    <s v="2026-02-10T06:23:05.7170000Z"/>
    <n v="104"/>
    <m/>
    <s v="2026-02-10T06:53:48.9500000Z"/>
    <s v="2026-02-10"/>
    <m/>
    <m/>
  </r>
  <r>
    <n v="7037"/>
    <s v="T2-25_MDSDF407"/>
    <x v="11"/>
    <x v="1"/>
    <s v="dept_msc_dsai"/>
    <n v="6653"/>
    <s v="Trimester 2"/>
    <n v="1142"/>
    <s v="2025em1100499@bitspilani-digital.edu.in"/>
    <s v="2025EM1100499"/>
    <s v="DEBANJAN DAS"/>
    <n v="1"/>
    <n v="131"/>
    <n v="0"/>
    <n v="1"/>
    <n v="1"/>
    <n v="0"/>
    <n v="0"/>
    <n v="0"/>
    <m/>
    <n v="0"/>
    <m/>
    <n v="0"/>
    <s v="2026-02-10T06:49:33.1970000Z"/>
    <s v="2026-02-10T06:23:05.7170000Z"/>
    <n v="104"/>
    <m/>
    <s v="2026-02-10T06:49:28.3400000Z"/>
    <s v="2026-02-10"/>
    <m/>
    <m/>
  </r>
  <r>
    <n v="7037"/>
    <s v="T2-25_MDSDF407"/>
    <x v="11"/>
    <x v="1"/>
    <s v="dept_msc_dsai"/>
    <n v="6653"/>
    <s v="Trimester 2"/>
    <n v="1143"/>
    <s v="2025em1100500@bitspilani-digital.edu.in"/>
    <s v="2025EM1100500"/>
    <s v="TAMAL CHAKRABORTY"/>
    <n v="10"/>
    <n v="131"/>
    <n v="0"/>
    <n v="1"/>
    <n v="1"/>
    <n v="0"/>
    <n v="0"/>
    <n v="0"/>
    <m/>
    <n v="0"/>
    <m/>
    <n v="6714"/>
    <s v="2026-02-09T13:12:31.3200000Z"/>
    <s v="2026-02-09T20:50:53.0970000Z"/>
    <n v="147"/>
    <m/>
    <s v="2026-02-09T13:12:08.2170000Z"/>
    <s v="2026-02-09"/>
    <s v="2026-01-26T19:27:16.3170000Z"/>
    <s v="2026-01-26T19:33:24.2170000Z"/>
  </r>
  <r>
    <n v="7038"/>
    <s v="T2-25_MDSDF418"/>
    <x v="12"/>
    <x v="1"/>
    <s v="dept_msc_dsai"/>
    <n v="6653"/>
    <s v="Trimester 2"/>
    <n v="1143"/>
    <s v="2025em1100500@bitspilani-digital.edu.in"/>
    <s v="2025EM1100500"/>
    <s v="TAMAL CHAKRABORTY"/>
    <n v="12"/>
    <n v="114"/>
    <n v="0"/>
    <n v="2"/>
    <n v="2"/>
    <n v="0"/>
    <n v="0"/>
    <n v="6"/>
    <m/>
    <n v="0"/>
    <m/>
    <n v="2860"/>
    <s v="2026-02-09T12:52:39.3800000Z"/>
    <s v="2026-02-09T20:50:53.0970000Z"/>
    <n v="147"/>
    <m/>
    <s v="2026-02-09T12:39:10.5200000Z"/>
    <s v="2026-02-09"/>
    <m/>
    <m/>
  </r>
  <r>
    <n v="7036"/>
    <s v="T2-25_MDSDF405"/>
    <x v="10"/>
    <x v="1"/>
    <s v="dept_msc_dsai"/>
    <n v="6653"/>
    <s v="Trimester 2"/>
    <n v="1143"/>
    <s v="2025em1100500@bitspilani-digital.edu.in"/>
    <s v="2025EM1100500"/>
    <s v="TAMAL CHAKRABORTY"/>
    <n v="4"/>
    <n v="69"/>
    <n v="0"/>
    <n v="1"/>
    <n v="1"/>
    <n v="0"/>
    <n v="0"/>
    <n v="0"/>
    <m/>
    <n v="0"/>
    <m/>
    <n v="128"/>
    <s v="2026-02-09T12:52:45.6070000Z"/>
    <s v="2026-02-09T20:50:53.0970000Z"/>
    <n v="147"/>
    <m/>
    <s v="2026-02-09T12:52:05.1370000Z"/>
    <s v="2026-02-09"/>
    <s v="2026-01-28T12:48:15.6830000Z"/>
    <s v="2026-01-28T12:48:15.6970000Z"/>
  </r>
  <r>
    <n v="7027"/>
    <s v="T2-25_MDSDF402"/>
    <x v="9"/>
    <x v="1"/>
    <s v="dept_msc_dsai"/>
    <n v="6653"/>
    <s v="Trimester 2"/>
    <n v="1143"/>
    <s v="2025em1100500@bitspilani-digital.edu.in"/>
    <s v="2025EM1100500"/>
    <s v="TAMAL CHAKRABORTY"/>
    <n v="1"/>
    <n v="92"/>
    <n v="0"/>
    <n v="1"/>
    <n v="1"/>
    <n v="0"/>
    <n v="0"/>
    <n v="0"/>
    <m/>
    <n v="0"/>
    <m/>
    <n v="0"/>
    <s v="2026-02-09T13:17:20.6030000Z"/>
    <s v="2026-02-09T20:50:53.0970000Z"/>
    <n v="147"/>
    <m/>
    <s v="2026-02-09T12:31:30.3600000Z"/>
    <s v="2026-02-09"/>
    <m/>
    <m/>
  </r>
  <r>
    <n v="7036"/>
    <s v="T2-25_MDSDF405"/>
    <x v="10"/>
    <x v="1"/>
    <s v="dept_msc_dsai"/>
    <n v="6653"/>
    <s v="Trimester 2"/>
    <n v="1144"/>
    <s v="2025em1100501@bitspilani-digital.edu.in"/>
    <s v="2025EM1100501"/>
    <s v="SANSKRITI SHARMA"/>
    <n v="42"/>
    <n v="69"/>
    <n v="0"/>
    <n v="13"/>
    <n v="13"/>
    <n v="0"/>
    <n v="0"/>
    <n v="0"/>
    <m/>
    <n v="0"/>
    <m/>
    <n v="68078"/>
    <s v="2026-02-09T13:49:00.1830000Z"/>
    <s v="2026-02-10T11:20:55.2830000Z"/>
    <n v="134"/>
    <m/>
    <s v="2026-02-09T13:47:48.4530000Z"/>
    <s v="2026-02-09"/>
    <s v="2026-02-08T15:38:09.8300000Z"/>
    <s v="2026-02-08T18:38:28.8900000Z"/>
  </r>
  <r>
    <n v="7038"/>
    <s v="T2-25_MDSDF418"/>
    <x v="12"/>
    <x v="1"/>
    <s v="dept_msc_dsai"/>
    <n v="6653"/>
    <s v="Trimester 2"/>
    <n v="1144"/>
    <s v="2025em1100501@bitspilani-digital.edu.in"/>
    <s v="2025EM1100501"/>
    <s v="SANSKRITI SHARMA"/>
    <n v="1"/>
    <n v="114"/>
    <n v="0"/>
    <n v="1"/>
    <n v="1"/>
    <n v="0"/>
    <n v="0"/>
    <n v="0"/>
    <m/>
    <n v="0"/>
    <m/>
    <n v="0"/>
    <s v="2026-02-08T21:17:51.1270000Z"/>
    <s v="2026-02-10T11:20:55.2830000Z"/>
    <n v="134"/>
    <m/>
    <s v="2026-02-08T21:17:41.9370000Z"/>
    <s v="2026-02-08"/>
    <m/>
    <m/>
  </r>
  <r>
    <n v="7037"/>
    <s v="T2-25_MDSDF407"/>
    <x v="11"/>
    <x v="1"/>
    <s v="dept_msc_dsai"/>
    <n v="6653"/>
    <s v="Trimester 2"/>
    <n v="1144"/>
    <s v="2025em1100501@bitspilani-digital.edu.in"/>
    <s v="2025EM1100501"/>
    <s v="SANSKRITI SHARMA"/>
    <n v="8"/>
    <n v="131"/>
    <n v="0"/>
    <n v="2"/>
    <n v="2"/>
    <n v="0"/>
    <n v="0"/>
    <n v="0"/>
    <m/>
    <n v="0"/>
    <m/>
    <n v="41474"/>
    <s v="2026-02-10T11:21:03.1070000Z"/>
    <s v="2026-02-10T11:20:55.2830000Z"/>
    <n v="134"/>
    <m/>
    <s v="2026-02-09T13:44:13.5030000Z"/>
    <s v="2026-02-09"/>
    <s v="2026-01-28T15:11:21.0100000Z"/>
    <s v="2026-01-29T08:52:06.7930000Z"/>
  </r>
  <r>
    <n v="7037"/>
    <s v="T2-25_MDSDF407"/>
    <x v="11"/>
    <x v="1"/>
    <s v="dept_msc_dsai"/>
    <n v="6653"/>
    <s v="Trimester 2"/>
    <n v="1150"/>
    <s v="2025em1100502@bitspilani-digital.edu.in"/>
    <s v="2025EM1100502"/>
    <s v="SHIVANSH TIWARI"/>
    <n v="52"/>
    <n v="131"/>
    <n v="0"/>
    <n v="7"/>
    <n v="7"/>
    <n v="0"/>
    <n v="0"/>
    <n v="0"/>
    <m/>
    <n v="0"/>
    <m/>
    <n v="109612"/>
    <s v="2026-02-10T10:43:09.0100000Z"/>
    <s v="2026-02-10T10:38:32.8630000Z"/>
    <n v="419"/>
    <m/>
    <s v="2026-02-08T10:43:34.7370000Z"/>
    <s v="2026-02-08"/>
    <s v="2026-02-08T10:22:02.0900000Z"/>
    <s v="2026-02-08T10:22:02.0770000Z"/>
  </r>
  <r>
    <n v="7038"/>
    <s v="T2-25_MDSDF418"/>
    <x v="12"/>
    <x v="1"/>
    <s v="dept_msc_dsai"/>
    <n v="6653"/>
    <s v="Trimester 2"/>
    <n v="1150"/>
    <s v="2025em1100502@bitspilani-digital.edu.in"/>
    <s v="2025EM1100502"/>
    <s v="SHIVANSH TIWARI"/>
    <n v="30"/>
    <n v="114"/>
    <n v="0"/>
    <n v="1"/>
    <n v="1"/>
    <n v="0"/>
    <n v="0"/>
    <n v="0"/>
    <m/>
    <n v="0"/>
    <m/>
    <n v="37459"/>
    <s v="2026-02-08T11:44:01.0600000Z"/>
    <s v="2026-02-10T10:38:32.8630000Z"/>
    <n v="419"/>
    <m/>
    <s v="2026-02-08T11:43:57.1730000Z"/>
    <s v="2026-02-08"/>
    <m/>
    <m/>
  </r>
  <r>
    <n v="7036"/>
    <s v="T2-25_MDSDF405"/>
    <x v="10"/>
    <x v="1"/>
    <s v="dept_msc_dsai"/>
    <n v="6653"/>
    <s v="Trimester 2"/>
    <n v="1150"/>
    <s v="2025em1100502@bitspilani-digital.edu.in"/>
    <s v="2025EM1100502"/>
    <s v="SHIVANSH TIWARI"/>
    <n v="20"/>
    <n v="69"/>
    <n v="0"/>
    <n v="2"/>
    <n v="2"/>
    <n v="0"/>
    <n v="0"/>
    <n v="0"/>
    <m/>
    <n v="0"/>
    <m/>
    <n v="31500"/>
    <s v="2026-02-09T15:01:19.3470000Z"/>
    <s v="2026-02-10T10:38:32.8630000Z"/>
    <n v="419"/>
    <m/>
    <s v="2026-02-08T11:36:24.7330000Z"/>
    <s v="2026-02-08"/>
    <s v="2026-02-09T05:50:33.5930000Z"/>
    <s v="2026-02-09T05:50:33.5870000Z"/>
  </r>
  <r>
    <n v="7029"/>
    <s v="T2-25_MDSDF404"/>
    <x v="13"/>
    <x v="1"/>
    <s v="dept_msc_dsai"/>
    <n v="6653"/>
    <s v="Trimester 2"/>
    <n v="1151"/>
    <s v="2025em1100503@bitspilani-digital.edu.in"/>
    <s v="2025EM1100503"/>
    <s v="OMMEN LITTU KURIEN"/>
    <n v="1"/>
    <n v="214"/>
    <n v="0"/>
    <n v="1"/>
    <n v="1"/>
    <n v="0"/>
    <n v="0"/>
    <n v="0"/>
    <m/>
    <n v="0"/>
    <m/>
    <n v="0"/>
    <s v="2026-02-08T14:03:33.5930000Z"/>
    <s v="2026-02-08T13:46:28.9630000Z"/>
    <n v="100"/>
    <m/>
    <s v="2026-02-08T14:03:32.5830000Z"/>
    <s v="2026-02-08"/>
    <m/>
    <m/>
  </r>
  <r>
    <n v="7027"/>
    <s v="T2-25_MDSDF402"/>
    <x v="9"/>
    <x v="1"/>
    <s v="dept_msc_dsai"/>
    <n v="6653"/>
    <s v="Trimester 2"/>
    <n v="1151"/>
    <s v="2025em1100503@bitspilani-digital.edu.in"/>
    <s v="2025EM1100503"/>
    <s v="OMMEN LITTU KURIEN"/>
    <n v="2"/>
    <n v="92"/>
    <n v="0"/>
    <n v="1"/>
    <n v="1"/>
    <n v="0"/>
    <n v="0"/>
    <n v="0"/>
    <m/>
    <n v="0"/>
    <m/>
    <n v="0"/>
    <s v="2026-02-08T13:58:57.1870000Z"/>
    <s v="2026-02-08T13:46:28.9630000Z"/>
    <n v="100"/>
    <m/>
    <s v="2026-02-08T13:58:50.8270000Z"/>
    <s v="2026-02-08"/>
    <m/>
    <m/>
  </r>
  <r>
    <n v="7026"/>
    <s v="T2-25_MDSDF401"/>
    <x v="8"/>
    <x v="1"/>
    <s v="dept_msc_dsai"/>
    <n v="6653"/>
    <s v="Trimester 2"/>
    <n v="1151"/>
    <s v="2025em1100503@bitspilani-digital.edu.in"/>
    <s v="2025EM1100503"/>
    <s v="OMMEN LITTU KURIEN"/>
    <n v="5"/>
    <n v="170"/>
    <n v="0"/>
    <n v="1"/>
    <n v="1"/>
    <n v="0"/>
    <n v="0"/>
    <n v="0"/>
    <m/>
    <n v="0"/>
    <m/>
    <n v="31"/>
    <s v="2026-02-08T13:54:11.6630000Z"/>
    <s v="2026-02-08T13:46:28.9630000Z"/>
    <n v="100"/>
    <m/>
    <s v="2026-02-08T13:54:07.2570000Z"/>
    <s v="2026-02-08"/>
    <m/>
    <m/>
  </r>
  <r>
    <n v="7036"/>
    <s v="T2-25_MDSDF405"/>
    <x v="10"/>
    <x v="1"/>
    <s v="dept_msc_dsai"/>
    <n v="6653"/>
    <s v="Trimester 2"/>
    <n v="1152"/>
    <s v="2025em1100504@bitspilani-digital.edu.in"/>
    <s v="2025EM1100504"/>
    <s v="SONKAR VEDANT RAJESH RANJEETA"/>
    <n v="3"/>
    <n v="69"/>
    <n v="0"/>
    <n v="1"/>
    <n v="1"/>
    <n v="0"/>
    <n v="0"/>
    <n v="0"/>
    <m/>
    <n v="0"/>
    <m/>
    <n v="2"/>
    <s v="2026-02-09T07:31:45.1570000Z"/>
    <s v="2026-02-09T07:02:53.9330000Z"/>
    <n v="65"/>
    <m/>
    <s v="2026-02-09T07:31:44.1600000Z"/>
    <s v="2026-02-09"/>
    <s v="2026-02-04T08:58:40.2730000Z"/>
    <s v="2026-02-04T08:58:40.2730000Z"/>
  </r>
  <r>
    <n v="7038"/>
    <s v="T2-25_MDSDF418"/>
    <x v="12"/>
    <x v="1"/>
    <s v="dept_msc_dsai"/>
    <n v="6653"/>
    <s v="Trimester 2"/>
    <n v="1152"/>
    <s v="2025em1100504@bitspilani-digital.edu.in"/>
    <s v="2025EM1100504"/>
    <s v="SONKAR VEDANT RAJESH RANJEETA"/>
    <n v="55"/>
    <n v="114"/>
    <n v="0"/>
    <n v="1"/>
    <n v="1"/>
    <n v="0"/>
    <n v="0"/>
    <n v="2"/>
    <m/>
    <n v="0"/>
    <m/>
    <n v="1386"/>
    <s v="2026-02-09T07:42:03.1170000Z"/>
    <s v="2026-02-09T07:02:53.9330000Z"/>
    <n v="65"/>
    <m/>
    <s v="2026-02-09T07:41:58.6100000Z"/>
    <s v="2026-02-09"/>
    <m/>
    <m/>
  </r>
  <r>
    <n v="7037"/>
    <s v="T2-25_MDSDF407"/>
    <x v="11"/>
    <x v="1"/>
    <s v="dept_msc_dsai"/>
    <n v="6653"/>
    <s v="Trimester 2"/>
    <n v="1152"/>
    <s v="2025em1100504@bitspilani-digital.edu.in"/>
    <s v="2025EM1100504"/>
    <s v="SONKAR VEDANT RAJESH RANJEETA"/>
    <n v="69"/>
    <n v="131"/>
    <n v="0"/>
    <n v="1"/>
    <n v="1"/>
    <n v="0"/>
    <n v="0"/>
    <n v="0"/>
    <m/>
    <n v="0"/>
    <m/>
    <n v="79"/>
    <s v="2026-02-09T07:39:52.9930000Z"/>
    <s v="2026-02-09T07:02:53.9330000Z"/>
    <n v="65"/>
    <m/>
    <s v="2026-02-09T07:39:48.4330000Z"/>
    <s v="2026-02-09"/>
    <s v="2026-02-04T08:58:21.4970000Z"/>
    <s v="2026-02-04T08:58:21.4970000Z"/>
  </r>
  <r>
    <n v="7037"/>
    <s v="T2-25_MDSDF407"/>
    <x v="11"/>
    <x v="1"/>
    <s v="dept_msc_dsai"/>
    <n v="6653"/>
    <s v="Trimester 2"/>
    <n v="1153"/>
    <s v="2025em1100505@bitspilani-digital.edu.in"/>
    <s v="2025EM1100505"/>
    <s v="ABDULHAFEDH AHMED ABDULLAH AL-BADEH"/>
    <n v="45"/>
    <n v="131"/>
    <n v="0"/>
    <n v="14"/>
    <n v="14"/>
    <n v="0"/>
    <n v="0"/>
    <n v="0"/>
    <m/>
    <n v="0"/>
    <m/>
    <n v="103102"/>
    <s v="2026-02-06T22:34:49.9430000Z"/>
    <s v="2026-02-06T16:59:58.9830000Z"/>
    <n v="185"/>
    <m/>
    <s v="2026-02-06T22:34:40.8370000Z"/>
    <s v="2026-02-06"/>
    <s v="2026-02-06T21:32:26.0230000Z"/>
    <s v="2026-02-06T21:32:26.0270000Z"/>
  </r>
  <r>
    <n v="7038"/>
    <s v="T2-25_MDSDF418"/>
    <x v="12"/>
    <x v="1"/>
    <s v="dept_msc_dsai"/>
    <n v="6653"/>
    <s v="Trimester 2"/>
    <n v="1154"/>
    <s v="2025em1100506@bitspilani-digital.edu.in"/>
    <s v="2025EM1100506"/>
    <s v="HIMANSHU SONI"/>
    <n v="3"/>
    <n v="114"/>
    <n v="0"/>
    <n v="1"/>
    <n v="1"/>
    <n v="0"/>
    <n v="0"/>
    <n v="0"/>
    <m/>
    <n v="0"/>
    <m/>
    <n v="0"/>
    <s v="2026-02-08T16:03:16.1100000Z"/>
    <s v="2026-02-10T08:40:24.7030000Z"/>
    <n v="211"/>
    <m/>
    <s v="2026-02-08T16:02:51.0930000Z"/>
    <s v="2026-02-08"/>
    <m/>
    <m/>
  </r>
  <r>
    <n v="7037"/>
    <s v="T2-25_MDSDF407"/>
    <x v="11"/>
    <x v="1"/>
    <s v="dept_msc_dsai"/>
    <n v="6653"/>
    <s v="Trimester 2"/>
    <n v="1154"/>
    <s v="2025em1100506@bitspilani-digital.edu.in"/>
    <s v="2025EM1100506"/>
    <s v="HIMANSHU SONI"/>
    <n v="12"/>
    <n v="131"/>
    <n v="0"/>
    <n v="1"/>
    <n v="1"/>
    <n v="0"/>
    <n v="0"/>
    <n v="0"/>
    <m/>
    <n v="0"/>
    <m/>
    <n v="40593"/>
    <s v="2026-02-10T08:41:30.7000000Z"/>
    <s v="2026-02-10T08:40:24.7030000Z"/>
    <n v="211"/>
    <m/>
    <s v="2026-02-08T16:05:32.2970000Z"/>
    <s v="2026-02-08"/>
    <s v="2026-02-06T18:31:35.5530000Z"/>
    <s v="2026-02-10T08:41:34.4270000Z"/>
  </r>
  <r>
    <n v="7036"/>
    <s v="T2-25_MDSDF405"/>
    <x v="10"/>
    <x v="1"/>
    <s v="dept_msc_dsai"/>
    <n v="6653"/>
    <s v="Trimester 2"/>
    <n v="1154"/>
    <s v="2025em1100506@bitspilani-digital.edu.in"/>
    <s v="2025EM1100506"/>
    <s v="HIMANSHU SONI"/>
    <n v="9"/>
    <n v="69"/>
    <n v="0"/>
    <n v="1"/>
    <n v="1"/>
    <n v="0"/>
    <n v="0"/>
    <n v="0"/>
    <m/>
    <n v="0"/>
    <m/>
    <n v="15296"/>
    <s v="2026-02-08T16:01:21.0900000Z"/>
    <s v="2026-02-10T08:40:24.7030000Z"/>
    <n v="211"/>
    <m/>
    <s v="2026-02-08T16:01:15.5370000Z"/>
    <s v="2026-02-08"/>
    <s v="2026-01-26T09:42:22.5730000Z"/>
    <s v="2026-01-26T09:42:22.5830000Z"/>
  </r>
  <r>
    <n v="7036"/>
    <s v="T2-25_MDSDF405"/>
    <x v="10"/>
    <x v="1"/>
    <s v="dept_msc_dsai"/>
    <n v="6653"/>
    <s v="Trimester 2"/>
    <n v="1155"/>
    <s v="2025em1100507@bitspilani-digital.edu.in"/>
    <s v="2025EM1100507"/>
    <s v="PATHANENI GANGOTHRI"/>
    <n v="3"/>
    <n v="69"/>
    <n v="0"/>
    <n v="1"/>
    <n v="1"/>
    <n v="0"/>
    <n v="0"/>
    <n v="0"/>
    <m/>
    <n v="0"/>
    <m/>
    <n v="315"/>
    <s v="2026-02-09T14:22:03.5000000Z"/>
    <s v="2026-02-09T13:59:10.1000000Z"/>
    <n v="114"/>
    <m/>
    <s v="2026-02-09T14:21:22.3730000Z"/>
    <s v="2026-02-09"/>
    <s v="2026-01-22T13:13:23.7530000Z"/>
    <s v="2026-01-22T13:13:23.7630000Z"/>
  </r>
  <r>
    <n v="7037"/>
    <s v="T2-25_MDSDF407"/>
    <x v="11"/>
    <x v="1"/>
    <s v="dept_msc_dsai"/>
    <n v="6653"/>
    <s v="Trimester 2"/>
    <n v="1155"/>
    <s v="2025em1100507@bitspilani-digital.edu.in"/>
    <s v="2025EM1100507"/>
    <s v="PATHANENI GANGOTHRI"/>
    <n v="35"/>
    <n v="131"/>
    <n v="0"/>
    <n v="5"/>
    <n v="5"/>
    <n v="0"/>
    <n v="0"/>
    <n v="0"/>
    <m/>
    <n v="0"/>
    <m/>
    <n v="29698"/>
    <s v="2026-02-09T14:51:38.3800000Z"/>
    <s v="2026-02-09T13:59:10.1000000Z"/>
    <n v="114"/>
    <m/>
    <s v="2026-02-09T14:51:37.1570000Z"/>
    <s v="2026-02-09"/>
    <s v="2026-02-04T18:18:20.8900000Z"/>
    <s v="2026-02-04T18:18:20.8870000Z"/>
  </r>
  <r>
    <n v="7038"/>
    <s v="T2-25_MDSDF418"/>
    <x v="12"/>
    <x v="1"/>
    <s v="dept_msc_dsai"/>
    <n v="6653"/>
    <s v="Trimester 2"/>
    <n v="1155"/>
    <s v="2025em1100507@bitspilani-digital.edu.in"/>
    <s v="2025EM1100507"/>
    <s v="PATHANENI GANGOTHRI"/>
    <n v="9"/>
    <n v="114"/>
    <n v="0"/>
    <n v="1"/>
    <n v="1"/>
    <n v="0"/>
    <n v="0"/>
    <n v="0"/>
    <m/>
    <n v="0"/>
    <m/>
    <n v="3292"/>
    <s v="2026-02-09T14:07:26.2700000Z"/>
    <s v="2026-02-09T13:59:10.1000000Z"/>
    <n v="114"/>
    <m/>
    <s v="2026-02-09T14:07:18.2970000Z"/>
    <s v="2026-02-09"/>
    <m/>
    <m/>
  </r>
  <r>
    <n v="7035"/>
    <s v="T2-25_BDSDF102"/>
    <x v="1"/>
    <x v="0"/>
    <s v="dept_bs_dsai"/>
    <n v="6653"/>
    <s v="Trimester 2"/>
    <n v="1157"/>
    <s v="2025eb1100325@bitspilani-digital.edu.in"/>
    <s v="2025EB1100325"/>
    <s v="NANDINI SARASWAT"/>
    <n v="52"/>
    <n v="158"/>
    <n v="0"/>
    <n v="16"/>
    <n v="18"/>
    <n v="0"/>
    <n v="0"/>
    <n v="0"/>
    <m/>
    <n v="0"/>
    <m/>
    <n v="147413"/>
    <s v="2026-02-09T11:52:43.6030000Z"/>
    <s v="2026-02-10T11:19:02.3570000Z"/>
    <n v="271"/>
    <m/>
    <s v="2026-02-09T11:52:19.6170000Z"/>
    <s v="2026-02-09"/>
    <m/>
    <m/>
  </r>
  <r>
    <n v="7034"/>
    <s v="T2-25_BDSDF106"/>
    <x v="0"/>
    <x v="0"/>
    <s v="dept_bs_dsai"/>
    <n v="6653"/>
    <s v="Trimester 2"/>
    <n v="1157"/>
    <s v="2025eb1100325@bitspilani-digital.edu.in"/>
    <s v="2025EB1100325"/>
    <s v="NANDINI SARASWAT"/>
    <n v="76"/>
    <n v="154"/>
    <n v="0"/>
    <n v="28"/>
    <n v="28"/>
    <n v="0"/>
    <n v="0"/>
    <n v="0"/>
    <m/>
    <n v="0"/>
    <m/>
    <n v="109903"/>
    <s v="2026-02-10T11:19:03.6400000Z"/>
    <s v="2026-02-10T11:19:02.3570000Z"/>
    <n v="271"/>
    <m/>
    <s v="2026-02-09T09:42:50.1600000Z"/>
    <s v="2026-02-09"/>
    <s v="2026-02-10T11:19:27.0230000Z"/>
    <s v="2026-02-10T11:20:03.9000000Z"/>
  </r>
  <r>
    <n v="7033"/>
    <s v="T2-25_BDSDF110"/>
    <x v="3"/>
    <x v="0"/>
    <s v="dept_bs_dsai"/>
    <n v="6653"/>
    <s v="Trimester 2"/>
    <n v="1157"/>
    <s v="2025eb1100325@bitspilani-digital.edu.in"/>
    <s v="2025EB1100325"/>
    <s v="NANDINI SARASWAT"/>
    <n v="26"/>
    <n v="86"/>
    <n v="0"/>
    <n v="8"/>
    <n v="9"/>
    <n v="0"/>
    <n v="0"/>
    <n v="0"/>
    <m/>
    <n v="0"/>
    <m/>
    <n v="24654"/>
    <s v="2026-02-08T11:58:16.8900000Z"/>
    <s v="2026-02-10T11:19:02.3570000Z"/>
    <n v="271"/>
    <m/>
    <s v="2026-02-08T11:58:06.7870000Z"/>
    <s v="2026-02-08"/>
    <s v="2026-02-02T03:54:39.0400000Z"/>
    <s v="2026-02-06T09:11:41.5030000Z"/>
  </r>
  <r>
    <n v="7032"/>
    <s v="T2-25_BDSDF107"/>
    <x v="2"/>
    <x v="0"/>
    <s v="dept_bs_dsai"/>
    <n v="6653"/>
    <s v="Trimester 2"/>
    <n v="1157"/>
    <s v="2025eb1100325@bitspilani-digital.edu.in"/>
    <s v="2025EB1100325"/>
    <s v="NANDINI SARASWAT"/>
    <n v="40"/>
    <n v="112"/>
    <n v="0"/>
    <n v="7"/>
    <n v="7"/>
    <n v="0"/>
    <n v="0"/>
    <n v="0"/>
    <m/>
    <n v="0"/>
    <m/>
    <n v="38413"/>
    <s v="2026-02-09T15:39:54.9030000Z"/>
    <s v="2026-02-10T11:19:02.3570000Z"/>
    <n v="271"/>
    <m/>
    <s v="2026-02-09T14:41:59.8800000Z"/>
    <s v="2026-02-09"/>
    <m/>
    <m/>
  </r>
  <r>
    <n v="7021"/>
    <s v="T2-25_BDSDF113"/>
    <x v="5"/>
    <x v="0"/>
    <s v="dept_bs_dsai"/>
    <n v="6653"/>
    <s v="Trimester 2"/>
    <n v="1165"/>
    <s v="2025eb1100329@bitspilani-digital.edu.in"/>
    <s v="2025EB1100329"/>
    <s v="CHESTHA TIWARI"/>
    <n v="39"/>
    <n v="356"/>
    <n v="0"/>
    <n v="1"/>
    <n v="1"/>
    <n v="0"/>
    <n v="0"/>
    <n v="0"/>
    <m/>
    <n v="0"/>
    <m/>
    <n v="169"/>
    <s v="2026-02-07T15:41:44.6470000Z"/>
    <s v="2026-02-07T15:30:10.1130000Z"/>
    <n v="43"/>
    <m/>
    <s v="2026-02-06T14:51:43.3570000Z"/>
    <s v="2026-02-06"/>
    <s v="2026-02-07T15:40:26.5630000Z"/>
    <s v="2026-02-07T15:40:26.5600000Z"/>
  </r>
  <r>
    <n v="7021"/>
    <s v="T2-25_BDSDF113"/>
    <x v="5"/>
    <x v="0"/>
    <s v="dept_bs_dsai"/>
    <n v="6653"/>
    <s v="Trimester 2"/>
    <n v="1245"/>
    <s v="2025eb1200001@bitspilani-digital.edu.in"/>
    <s v="2025EB1200001"/>
    <s v="DHANE ASHWIN SANTOSH"/>
    <n v="40"/>
    <n v="356"/>
    <n v="0"/>
    <n v="10"/>
    <n v="10"/>
    <n v="0"/>
    <n v="0"/>
    <n v="0"/>
    <m/>
    <n v="0"/>
    <m/>
    <n v="22961"/>
    <s v="2026-02-09T15:59:17.4500000Z"/>
    <s v="2026-02-09T14:54:13.2170000Z"/>
    <n v="19"/>
    <m/>
    <s v="2026-02-09T15:06:26.8330000Z"/>
    <s v="2026-02-09"/>
    <s v="2026-02-03T16:28:50.9800000Z"/>
    <s v="2026-02-03T16:28:50.9800000Z"/>
  </r>
  <r>
    <n v="7022"/>
    <s v="T2-25_BDSDF114"/>
    <x v="6"/>
    <x v="0"/>
    <s v="dept_bs_dsai"/>
    <n v="6653"/>
    <s v="Trimester 2"/>
    <n v="1245"/>
    <s v="2025eb1200001@bitspilani-digital.edu.in"/>
    <s v="2025EB1200001"/>
    <s v="DHANE ASHWIN SANTOSH"/>
    <n v="24"/>
    <n v="326"/>
    <n v="0"/>
    <n v="9"/>
    <n v="10"/>
    <n v="0"/>
    <n v="0"/>
    <n v="0"/>
    <m/>
    <n v="0"/>
    <m/>
    <n v="11070"/>
    <s v="2026-02-09T15:22:14.8870000Z"/>
    <s v="2026-02-09T14:54:13.2170000Z"/>
    <n v="19"/>
    <m/>
    <s v="2026-02-09T15:22:09.8600000Z"/>
    <s v="2026-02-09"/>
    <s v="2026-02-07T12:30:50.6930000Z"/>
    <s v="2026-02-07T12:30:50.6900000Z"/>
  </r>
  <r>
    <n v="7023"/>
    <s v="T2-25_BDSDF112"/>
    <x v="7"/>
    <x v="0"/>
    <s v="dept_bs_dsai"/>
    <n v="6653"/>
    <s v="Trimester 2"/>
    <n v="1245"/>
    <s v="2025eb1200001@bitspilani-digital.edu.in"/>
    <s v="2025EB1200001"/>
    <s v="DHANE ASHWIN SANTOSH"/>
    <n v="4"/>
    <n v="209"/>
    <n v="0"/>
    <n v="1"/>
    <n v="1"/>
    <n v="0"/>
    <n v="0"/>
    <n v="0"/>
    <m/>
    <n v="0"/>
    <m/>
    <n v="235"/>
    <s v="2026-02-09T15:16:29.4000000Z"/>
    <s v="2026-02-09T14:54:13.2170000Z"/>
    <n v="19"/>
    <m/>
    <s v="2026-02-09T15:16:25.2470000Z"/>
    <s v="2026-02-09"/>
    <m/>
    <m/>
  </r>
  <r>
    <n v="7025"/>
    <s v="T2-25_BDSDF108"/>
    <x v="4"/>
    <x v="0"/>
    <s v="dept_bs_dsai"/>
    <n v="6653"/>
    <s v="Trimester 2"/>
    <n v="1245"/>
    <s v="2025eb1200001@bitspilani-digital.edu.in"/>
    <s v="2025EB1200001"/>
    <s v="DHANE ASHWIN SANTOSH"/>
    <n v="36"/>
    <n v="267"/>
    <n v="0"/>
    <n v="13"/>
    <n v="13"/>
    <n v="0"/>
    <n v="0"/>
    <n v="0"/>
    <m/>
    <n v="0"/>
    <m/>
    <n v="18767"/>
    <s v="2026-02-09T15:29:35.6030000Z"/>
    <s v="2026-02-09T14:54:13.2170000Z"/>
    <n v="19"/>
    <m/>
    <s v="2026-02-09T15:29:31.8200000Z"/>
    <s v="2026-02-09"/>
    <s v="2026-02-06T21:48:25.9370000Z"/>
    <s v="2026-02-06T21:48:25.9370000Z"/>
  </r>
  <r>
    <n v="7021"/>
    <s v="T2-25_BDSDF113"/>
    <x v="5"/>
    <x v="0"/>
    <s v="dept_bs_dsai"/>
    <n v="6653"/>
    <s v="Trimester 2"/>
    <n v="1247"/>
    <s v="2025eb1200003@bitspilani-digital.edu.in"/>
    <s v="2025EB1200003"/>
    <s v="RAMANAN THANGASALVAM"/>
    <n v="4"/>
    <n v="356"/>
    <n v="0"/>
    <n v="1"/>
    <n v="1"/>
    <n v="0"/>
    <n v="0"/>
    <n v="0"/>
    <m/>
    <n v="0"/>
    <m/>
    <n v="6003"/>
    <s v="2026-02-09T14:12:31.8430000Z"/>
    <s v="2026-02-10T09:32:55.6000000Z"/>
    <n v="12"/>
    <m/>
    <s v="2026-02-09T13:25:53.1900000Z"/>
    <s v="2026-02-09"/>
    <s v="2026-01-25T04:53:14.2330000Z"/>
    <s v="2026-01-25T04:53:14.2400000Z"/>
  </r>
  <r>
    <n v="7022"/>
    <s v="T2-25_BDSDF114"/>
    <x v="6"/>
    <x v="0"/>
    <s v="dept_bs_dsai"/>
    <n v="6653"/>
    <s v="Trimester 2"/>
    <n v="1247"/>
    <s v="2025eb1200003@bitspilani-digital.edu.in"/>
    <s v="2025EB1200003"/>
    <s v="RAMANAN THANGASALVAM"/>
    <n v="19"/>
    <n v="326"/>
    <n v="0"/>
    <n v="1"/>
    <n v="1"/>
    <n v="0"/>
    <n v="0"/>
    <n v="0"/>
    <m/>
    <n v="0"/>
    <m/>
    <n v="7321"/>
    <s v="2026-02-10T10:31:32.4600000Z"/>
    <s v="2026-02-10T09:32:55.6000000Z"/>
    <n v="12"/>
    <m/>
    <s v="2026-02-10T10:31:27.0770000Z"/>
    <s v="2026-02-10"/>
    <s v="2026-02-10T10:20:08.1270000Z"/>
    <s v="2026-02-10T10:20:08.1330000Z"/>
  </r>
  <r>
    <n v="7023"/>
    <s v="T2-25_BDSDF112"/>
    <x v="7"/>
    <x v="0"/>
    <s v="dept_bs_dsai"/>
    <n v="6653"/>
    <s v="Trimester 2"/>
    <n v="1247"/>
    <s v="2025eb1200003@bitspilani-digital.edu.in"/>
    <s v="2025EB1200003"/>
    <s v="RAMANAN THANGASALVAM"/>
    <n v="7"/>
    <n v="209"/>
    <n v="0"/>
    <n v="1"/>
    <n v="1"/>
    <n v="0"/>
    <n v="0"/>
    <n v="0"/>
    <m/>
    <n v="0"/>
    <m/>
    <n v="6785"/>
    <s v="2026-02-10T10:52:54.5900000Z"/>
    <s v="2026-02-10T09:32:55.6000000Z"/>
    <n v="12"/>
    <m/>
    <s v="2026-02-10T10:52:48.0870000Z"/>
    <s v="2026-02-10"/>
    <m/>
    <m/>
  </r>
  <r>
    <n v="7025"/>
    <s v="T2-25_BDSDF108"/>
    <x v="4"/>
    <x v="0"/>
    <s v="dept_bs_dsai"/>
    <n v="6653"/>
    <s v="Trimester 2"/>
    <n v="1247"/>
    <s v="2025eb1200003@bitspilani-digital.edu.in"/>
    <s v="2025EB1200003"/>
    <s v="RAMANAN THANGASALVAM"/>
    <n v="9"/>
    <n v="267"/>
    <n v="0"/>
    <n v="1"/>
    <n v="1"/>
    <n v="0"/>
    <n v="0"/>
    <n v="0"/>
    <m/>
    <n v="0"/>
    <m/>
    <n v="20001"/>
    <s v="2026-02-09T15:59:05.6100000Z"/>
    <s v="2026-02-10T09:32:55.6000000Z"/>
    <n v="12"/>
    <m/>
    <s v="2026-02-09T15:59:00.6670000Z"/>
    <s v="2026-02-09"/>
    <s v="2026-02-09T13:34:26.7500000Z"/>
    <s v="2026-02-09T13:34:48.2130000Z"/>
  </r>
  <r>
    <n v="7025"/>
    <s v="T2-25_BDSDF108"/>
    <x v="4"/>
    <x v="0"/>
    <s v="dept_bs_dsai"/>
    <n v="6653"/>
    <s v="Trimester 2"/>
    <n v="1248"/>
    <s v="2025eb1200004@bitspilani-digital.edu.in"/>
    <s v="2025EB1200004"/>
    <s v="RAMNIK KAUR SIDHU"/>
    <n v="90"/>
    <n v="267"/>
    <n v="0"/>
    <n v="33"/>
    <n v="43"/>
    <n v="4"/>
    <n v="1"/>
    <n v="5"/>
    <s v="2026-02-03T15:11:19.0230000Z"/>
    <n v="0"/>
    <m/>
    <n v="56862"/>
    <s v="2026-02-08T20:43:23.1770000Z"/>
    <s v="2026-02-09T23:41:25.4130000Z"/>
    <n v="81"/>
    <m/>
    <s v="2026-02-08T20:22:19.3870000Z"/>
    <s v="2026-02-08"/>
    <s v="2026-02-03T21:40:09.6670000Z"/>
    <s v="2026-02-03T21:40:09.6700000Z"/>
  </r>
  <r>
    <n v="7023"/>
    <s v="T2-25_BDSDF112"/>
    <x v="7"/>
    <x v="0"/>
    <s v="dept_bs_dsai"/>
    <n v="6653"/>
    <s v="Trimester 2"/>
    <n v="1248"/>
    <s v="2025eb1200004@bitspilani-digital.edu.in"/>
    <s v="2025EB1200004"/>
    <s v="RAMNIK KAUR SIDHU"/>
    <n v="32"/>
    <n v="209"/>
    <n v="0"/>
    <n v="6"/>
    <n v="10"/>
    <n v="0"/>
    <n v="0"/>
    <n v="0"/>
    <m/>
    <n v="0"/>
    <m/>
    <n v="26509"/>
    <s v="2026-02-08T20:38:36.8130000Z"/>
    <s v="2026-02-09T23:41:25.4130000Z"/>
    <n v="81"/>
    <m/>
    <s v="2026-02-08T20:38:30.8070000Z"/>
    <s v="2026-02-08"/>
    <m/>
    <m/>
  </r>
  <r>
    <n v="7022"/>
    <s v="T2-25_BDSDF114"/>
    <x v="6"/>
    <x v="0"/>
    <s v="dept_bs_dsai"/>
    <n v="6653"/>
    <s v="Trimester 2"/>
    <n v="1248"/>
    <s v="2025eb1200004@bitspilani-digital.edu.in"/>
    <s v="2025EB1200004"/>
    <s v="RAMNIK KAUR SIDHU"/>
    <n v="61"/>
    <n v="326"/>
    <n v="0"/>
    <n v="19"/>
    <n v="23"/>
    <n v="1"/>
    <n v="0"/>
    <n v="18"/>
    <s v="2026-01-27T23:32:22.1830000Z"/>
    <n v="0"/>
    <m/>
    <n v="29533"/>
    <s v="2026-02-08T20:29:20.2470000Z"/>
    <s v="2026-02-09T23:41:25.4130000Z"/>
    <n v="81"/>
    <m/>
    <s v="2026-02-08T20:29:10.7170000Z"/>
    <s v="2026-02-08"/>
    <s v="2026-02-05T17:47:24.3070000Z"/>
    <s v="2026-02-05T17:47:24.3030000Z"/>
  </r>
  <r>
    <n v="7021"/>
    <s v="T2-25_BDSDF113"/>
    <x v="5"/>
    <x v="0"/>
    <s v="dept_bs_dsai"/>
    <n v="6653"/>
    <s v="Trimester 2"/>
    <n v="1248"/>
    <s v="2025eb1200004@bitspilani-digital.edu.in"/>
    <s v="2025EB1200004"/>
    <s v="RAMNIK KAUR SIDHU"/>
    <n v="85"/>
    <n v="356"/>
    <n v="0"/>
    <n v="27"/>
    <n v="28"/>
    <n v="2"/>
    <n v="0"/>
    <n v="2"/>
    <s v="2026-02-03T01:52:17.2000000Z"/>
    <n v="0"/>
    <m/>
    <n v="23738"/>
    <s v="2026-02-08T20:11:08.6500000Z"/>
    <s v="2026-02-09T23:41:25.4130000Z"/>
    <n v="81"/>
    <m/>
    <s v="2026-02-08T16:47:43.6200000Z"/>
    <s v="2026-02-08"/>
    <s v="2026-02-03T02:53:28.4300000Z"/>
    <s v="2026-02-03T18:00:06.0670000Z"/>
  </r>
  <r>
    <n v="7021"/>
    <s v="T2-25_BDSDF113"/>
    <x v="5"/>
    <x v="0"/>
    <s v="dept_bs_dsai"/>
    <n v="6653"/>
    <s v="Trimester 2"/>
    <n v="1249"/>
    <s v="2025eb1200005@bitspilani-digital.edu.in"/>
    <s v="2025EB1200005"/>
    <s v="SURAJ KUMAR MISHRA"/>
    <n v="7"/>
    <n v="356"/>
    <n v="0"/>
    <n v="1"/>
    <n v="1"/>
    <n v="0"/>
    <n v="0"/>
    <n v="0"/>
    <m/>
    <n v="0"/>
    <m/>
    <n v="347"/>
    <s v="2026-02-09T16:49:32.0130000Z"/>
    <s v="2026-02-10T07:51:34.7070000Z"/>
    <n v="15"/>
    <m/>
    <s v="2026-02-09T16:39:29.6870000Z"/>
    <s v="2026-02-09"/>
    <s v="2026-02-08T07:37:40.7030000Z"/>
    <s v="2026-02-08T17:05:59.8270000Z"/>
  </r>
  <r>
    <n v="7022"/>
    <s v="T2-25_BDSDF114"/>
    <x v="6"/>
    <x v="0"/>
    <s v="dept_bs_dsai"/>
    <n v="6653"/>
    <s v="Trimester 2"/>
    <n v="1249"/>
    <s v="2025eb1200005@bitspilani-digital.edu.in"/>
    <s v="2025EB1200005"/>
    <s v="SURAJ KUMAR MISHRA"/>
    <n v="1"/>
    <n v="326"/>
    <n v="0"/>
    <n v="1"/>
    <n v="1"/>
    <n v="0"/>
    <n v="0"/>
    <n v="0"/>
    <m/>
    <n v="0"/>
    <m/>
    <n v="0"/>
    <s v="2026-02-10T07:58:31.5930000Z"/>
    <s v="2026-02-10T07:51:34.7070000Z"/>
    <n v="15"/>
    <m/>
    <s v="2026-02-10T07:58:14.2900000Z"/>
    <s v="2026-02-10"/>
    <m/>
    <m/>
  </r>
  <r>
    <n v="7023"/>
    <s v="T2-25_BDSDF112"/>
    <x v="7"/>
    <x v="0"/>
    <s v="dept_bs_dsai"/>
    <n v="6653"/>
    <s v="Trimester 2"/>
    <n v="1249"/>
    <s v="2025eb1200005@bitspilani-digital.edu.in"/>
    <s v="2025EB1200005"/>
    <s v="SURAJ KUMAR MISHRA"/>
    <n v="26"/>
    <n v="209"/>
    <n v="0"/>
    <n v="10"/>
    <n v="13"/>
    <n v="0"/>
    <n v="0"/>
    <n v="0"/>
    <m/>
    <n v="0"/>
    <m/>
    <n v="9565"/>
    <s v="2026-02-10T08:11:32.4300000Z"/>
    <s v="2026-02-10T07:51:34.7070000Z"/>
    <n v="15"/>
    <m/>
    <s v="2026-02-10T08:11:25.8900000Z"/>
    <s v="2026-02-10"/>
    <m/>
    <m/>
  </r>
  <r>
    <n v="7025"/>
    <s v="T2-25_BDSDF108"/>
    <x v="4"/>
    <x v="0"/>
    <s v="dept_bs_dsai"/>
    <n v="6653"/>
    <s v="Trimester 2"/>
    <n v="1249"/>
    <s v="2025eb1200005@bitspilani-digital.edu.in"/>
    <s v="2025EB1200005"/>
    <s v="SURAJ KUMAR MISHRA"/>
    <n v="1"/>
    <n v="267"/>
    <n v="0"/>
    <n v="1"/>
    <n v="1"/>
    <n v="0"/>
    <n v="0"/>
    <n v="0"/>
    <m/>
    <n v="0"/>
    <m/>
    <n v="0"/>
    <s v="2026-02-09T16:49:16.5730000Z"/>
    <s v="2026-02-10T07:51:34.7070000Z"/>
    <n v="15"/>
    <m/>
    <s v="2026-02-09T16:45:07.1300000Z"/>
    <s v="2026-02-09"/>
    <m/>
    <m/>
  </r>
  <r>
    <n v="7025"/>
    <s v="T2-25_BDSDF108"/>
    <x v="4"/>
    <x v="0"/>
    <s v="dept_bs_dsai"/>
    <n v="6653"/>
    <s v="Trimester 2"/>
    <n v="1250"/>
    <s v="2025eb1200006@bitspilani-digital.edu.in"/>
    <s v="2025EB1200006"/>
    <s v="RAGHAV SHARMA"/>
    <n v="10"/>
    <n v="267"/>
    <n v="0"/>
    <n v="1"/>
    <n v="1"/>
    <n v="0"/>
    <n v="0"/>
    <n v="0"/>
    <m/>
    <n v="0"/>
    <m/>
    <n v="285780"/>
    <s v="2026-02-09T10:09:21.5430000Z"/>
    <s v="2026-02-09T09:35:56.5470000Z"/>
    <n v="20"/>
    <m/>
    <s v="2026-02-08T14:15:13.6270000Z"/>
    <s v="2026-02-08"/>
    <s v="2026-02-02T16:26:14.5200000Z"/>
    <s v="2026-02-02T16:26:14.5200000Z"/>
  </r>
  <r>
    <n v="7023"/>
    <s v="T2-25_BDSDF112"/>
    <x v="7"/>
    <x v="0"/>
    <s v="dept_bs_dsai"/>
    <n v="6653"/>
    <s v="Trimester 2"/>
    <n v="1250"/>
    <s v="2025eb1200006@bitspilani-digital.edu.in"/>
    <s v="2025EB1200006"/>
    <s v="RAGHAV SHARMA"/>
    <n v="65"/>
    <n v="209"/>
    <n v="0"/>
    <n v="18"/>
    <n v="29"/>
    <n v="0"/>
    <n v="0"/>
    <n v="0"/>
    <m/>
    <n v="0"/>
    <m/>
    <n v="70732"/>
    <s v="2026-02-09T10:21:38.0130000Z"/>
    <s v="2026-02-09T09:35:56.5470000Z"/>
    <n v="20"/>
    <m/>
    <s v="2026-02-09T10:04:10.5170000Z"/>
    <s v="2026-02-09"/>
    <m/>
    <m/>
  </r>
  <r>
    <n v="7022"/>
    <s v="T2-25_BDSDF114"/>
    <x v="6"/>
    <x v="0"/>
    <s v="dept_bs_dsai"/>
    <n v="6653"/>
    <s v="Trimester 2"/>
    <n v="1250"/>
    <s v="2025eb1200006@bitspilani-digital.edu.in"/>
    <s v="2025EB1200006"/>
    <s v="RAGHAV SHARMA"/>
    <n v="16"/>
    <n v="326"/>
    <n v="0"/>
    <n v="2"/>
    <n v="2"/>
    <n v="0"/>
    <n v="0"/>
    <n v="0"/>
    <m/>
    <n v="0"/>
    <m/>
    <n v="11657"/>
    <s v="2026-02-09T10:07:49.3130000Z"/>
    <s v="2026-02-09T09:35:56.5470000Z"/>
    <n v="20"/>
    <m/>
    <s v="2026-02-08T14:21:31.4900000Z"/>
    <s v="2026-02-08"/>
    <s v="2026-01-20T08:32:41.0330000Z"/>
    <s v="2026-01-20T08:32:49.2900000Z"/>
  </r>
  <r>
    <n v="7021"/>
    <s v="T2-25_BDSDF113"/>
    <x v="5"/>
    <x v="0"/>
    <s v="dept_bs_dsai"/>
    <n v="6653"/>
    <s v="Trimester 2"/>
    <n v="1250"/>
    <s v="2025eb1200006@bitspilani-digital.edu.in"/>
    <s v="2025EB1200006"/>
    <s v="RAGHAV SHARMA"/>
    <n v="11"/>
    <n v="356"/>
    <n v="0"/>
    <n v="7"/>
    <n v="11"/>
    <n v="0"/>
    <n v="0"/>
    <n v="0"/>
    <m/>
    <n v="0"/>
    <m/>
    <n v="26435"/>
    <s v="2026-02-09T10:09:07.3930000Z"/>
    <s v="2026-02-09T09:35:56.5470000Z"/>
    <n v="20"/>
    <m/>
    <s v="2026-02-08T14:10:05.2130000Z"/>
    <s v="2026-02-08"/>
    <m/>
    <m/>
  </r>
  <r>
    <n v="7021"/>
    <s v="T2-25_BDSDF113"/>
    <x v="5"/>
    <x v="0"/>
    <s v="dept_bs_dsai"/>
    <n v="6653"/>
    <s v="Trimester 2"/>
    <n v="1251"/>
    <s v="2025eb1200007@bitspilani-digital.edu.in"/>
    <s v="2025EB1200007"/>
    <s v="SAVARDEKAR RAJENDRA BHALCHANDRA"/>
    <n v="30"/>
    <n v="356"/>
    <n v="0"/>
    <n v="7"/>
    <n v="7"/>
    <n v="0"/>
    <n v="0"/>
    <n v="0"/>
    <m/>
    <n v="0"/>
    <m/>
    <n v="6954"/>
    <s v="2026-02-10T04:20:49.5130000Z"/>
    <s v="2026-02-10T04:14:56.9400000Z"/>
    <n v="6"/>
    <m/>
    <s v="2026-02-10T04:20:43.6670000Z"/>
    <s v="2026-02-10"/>
    <s v="2026-01-19T14:19:44.2170000Z"/>
    <s v="2026-01-19T14:24:06.7870000Z"/>
  </r>
  <r>
    <n v="7022"/>
    <s v="T2-25_BDSDF114"/>
    <x v="6"/>
    <x v="0"/>
    <s v="dept_bs_dsai"/>
    <n v="6653"/>
    <s v="Trimester 2"/>
    <n v="1251"/>
    <s v="2025eb1200007@bitspilani-digital.edu.in"/>
    <s v="2025EB1200007"/>
    <s v="SAVARDEKAR RAJENDRA BHALCHANDRA"/>
    <n v="18"/>
    <n v="326"/>
    <n v="0"/>
    <n v="5"/>
    <n v="5"/>
    <n v="0"/>
    <n v="0"/>
    <n v="0"/>
    <m/>
    <n v="0"/>
    <m/>
    <n v="6772"/>
    <s v="2026-02-10T04:26:35.7800000Z"/>
    <s v="2026-02-10T04:14:56.9400000Z"/>
    <n v="6"/>
    <m/>
    <s v="2026-02-10T04:26:31.1730000Z"/>
    <s v="2026-02-10"/>
    <s v="2026-02-03T09:45:12.8830000Z"/>
    <s v="2026-02-03T09:45:12.8830000Z"/>
  </r>
  <r>
    <n v="7023"/>
    <s v="T2-25_BDSDF112"/>
    <x v="7"/>
    <x v="0"/>
    <s v="dept_bs_dsai"/>
    <n v="6653"/>
    <s v="Trimester 2"/>
    <n v="1251"/>
    <s v="2025eb1200007@bitspilani-digital.edu.in"/>
    <s v="2025EB1200007"/>
    <s v="SAVARDEKAR RAJENDRA BHALCHANDRA"/>
    <n v="26"/>
    <n v="209"/>
    <n v="0"/>
    <n v="10"/>
    <n v="10"/>
    <n v="0"/>
    <n v="0"/>
    <n v="0"/>
    <m/>
    <n v="0"/>
    <m/>
    <n v="7459"/>
    <s v="2026-02-10T04:35:39.3930000Z"/>
    <s v="2026-02-10T04:14:56.9400000Z"/>
    <n v="6"/>
    <m/>
    <s v="2026-02-10T04:35:35.0500000Z"/>
    <s v="2026-02-10"/>
    <m/>
    <m/>
  </r>
  <r>
    <n v="7025"/>
    <s v="T2-25_BDSDF108"/>
    <x v="4"/>
    <x v="0"/>
    <s v="dept_bs_dsai"/>
    <n v="6653"/>
    <s v="Trimester 2"/>
    <n v="1251"/>
    <s v="2025eb1200007@bitspilani-digital.edu.in"/>
    <s v="2025EB1200007"/>
    <s v="SAVARDEKAR RAJENDRA BHALCHANDRA"/>
    <n v="22"/>
    <n v="267"/>
    <n v="0"/>
    <n v="7"/>
    <n v="7"/>
    <n v="0"/>
    <n v="0"/>
    <n v="0"/>
    <m/>
    <n v="0"/>
    <m/>
    <n v="2927"/>
    <s v="2026-02-10T04:40:01.6970000Z"/>
    <s v="2026-02-10T04:14:56.9400000Z"/>
    <n v="6"/>
    <m/>
    <s v="2026-02-10T04:39:57.5700000Z"/>
    <s v="2026-02-10"/>
    <s v="2026-01-25T06:38:51.3170000Z"/>
    <s v="2026-01-25T06:38:51.3300000Z"/>
  </r>
  <r>
    <n v="7025"/>
    <s v="T2-25_BDSDF108"/>
    <x v="4"/>
    <x v="0"/>
    <s v="dept_bs_dsai"/>
    <n v="6653"/>
    <s v="Trimester 2"/>
    <n v="1252"/>
    <s v="2025eb1200008@bitspilani-digital.edu.in"/>
    <s v="2025EB1200008"/>
    <s v="KONDWANI L KASUMBA"/>
    <n v="13"/>
    <n v="267"/>
    <n v="0"/>
    <n v="4"/>
    <n v="6"/>
    <n v="0"/>
    <n v="0"/>
    <n v="0"/>
    <m/>
    <n v="0"/>
    <m/>
    <n v="1208"/>
    <s v="2026-02-08T14:16:16.4000000Z"/>
    <s v="2026-02-09T17:22:19.3400000Z"/>
    <n v="13"/>
    <m/>
    <s v="2026-02-08T11:14:47.4470000Z"/>
    <s v="2026-02-08"/>
    <s v="2026-01-24T10:12:14.9530000Z"/>
    <s v="2026-01-24T10:12:14.9600000Z"/>
  </r>
  <r>
    <n v="7023"/>
    <s v="T2-25_BDSDF112"/>
    <x v="7"/>
    <x v="0"/>
    <s v="dept_bs_dsai"/>
    <n v="6653"/>
    <s v="Trimester 2"/>
    <n v="1252"/>
    <s v="2025eb1200008@bitspilani-digital.edu.in"/>
    <s v="2025EB1200008"/>
    <s v="KONDWANI L KASUMBA"/>
    <n v="10"/>
    <n v="209"/>
    <n v="0"/>
    <n v="4"/>
    <n v="9"/>
    <n v="0"/>
    <n v="0"/>
    <n v="0"/>
    <m/>
    <n v="0"/>
    <m/>
    <n v="925"/>
    <s v="2026-02-08T14:17:05.8900000Z"/>
    <s v="2026-02-09T17:22:19.3400000Z"/>
    <n v="13"/>
    <m/>
    <s v="2026-02-08T10:41:26.7470000Z"/>
    <s v="2026-02-08"/>
    <m/>
    <m/>
  </r>
  <r>
    <n v="7022"/>
    <s v="T2-25_BDSDF114"/>
    <x v="6"/>
    <x v="0"/>
    <s v="dept_bs_dsai"/>
    <n v="6653"/>
    <s v="Trimester 2"/>
    <n v="1252"/>
    <s v="2025eb1200008@bitspilani-digital.edu.in"/>
    <s v="2025EB1200008"/>
    <s v="KONDWANI L KASUMBA"/>
    <n v="39"/>
    <n v="326"/>
    <n v="0"/>
    <n v="12"/>
    <n v="19"/>
    <n v="0"/>
    <n v="0"/>
    <n v="0"/>
    <m/>
    <n v="0"/>
    <m/>
    <n v="5918"/>
    <s v="2026-02-09T17:23:06.7070000Z"/>
    <s v="2026-02-09T17:22:19.3400000Z"/>
    <n v="13"/>
    <m/>
    <s v="2026-02-08T11:08:26.8070000Z"/>
    <s v="2026-02-08"/>
    <s v="2026-01-31T10:44:01.0500000Z"/>
    <s v="2026-01-31T10:44:28.0100000Z"/>
  </r>
  <r>
    <n v="7021"/>
    <s v="T2-25_BDSDF113"/>
    <x v="5"/>
    <x v="0"/>
    <s v="dept_bs_dsai"/>
    <n v="6653"/>
    <s v="Trimester 2"/>
    <n v="1252"/>
    <s v="2025eb1200008@bitspilani-digital.edu.in"/>
    <s v="2025EB1200008"/>
    <s v="KONDWANI L KASUMBA"/>
    <n v="27"/>
    <n v="356"/>
    <n v="0"/>
    <n v="7"/>
    <n v="11"/>
    <n v="0"/>
    <n v="0"/>
    <n v="0"/>
    <m/>
    <n v="0"/>
    <m/>
    <n v="2416"/>
    <s v="2026-02-09T17:23:21.1000000Z"/>
    <s v="2026-02-09T17:22:19.3400000Z"/>
    <n v="13"/>
    <m/>
    <s v="2026-02-08T10:56:45.9170000Z"/>
    <s v="2026-02-08"/>
    <s v="2026-02-04T03:53:19.8170000Z"/>
    <s v="2026-02-04T03:53:27.9530000Z"/>
  </r>
  <r>
    <n v="7021"/>
    <s v="T2-25_BDSDF113"/>
    <x v="5"/>
    <x v="0"/>
    <s v="dept_bs_dsai"/>
    <n v="6653"/>
    <s v="Trimester 2"/>
    <n v="1253"/>
    <s v="2025eb1200009@bitspilani-digital.edu.in"/>
    <s v="2025EB1200009"/>
    <s v="HARISH S"/>
    <n v="81"/>
    <n v="356"/>
    <n v="0"/>
    <n v="23"/>
    <n v="24"/>
    <n v="0"/>
    <n v="0"/>
    <n v="0"/>
    <m/>
    <n v="0"/>
    <m/>
    <n v="40911"/>
    <s v="2026-02-08T16:45:42.9230000Z"/>
    <s v="2026-02-10T03:48:41.3070000Z"/>
    <n v="29"/>
    <m/>
    <s v="2026-02-08T16:45:11.5300000Z"/>
    <s v="2026-02-08"/>
    <s v="2026-02-08T15:34:40.5270000Z"/>
    <s v="2026-02-08T15:34:40.5270000Z"/>
  </r>
  <r>
    <n v="7022"/>
    <s v="T2-25_BDSDF114"/>
    <x v="6"/>
    <x v="0"/>
    <s v="dept_bs_dsai"/>
    <n v="6653"/>
    <s v="Trimester 2"/>
    <n v="1253"/>
    <s v="2025eb1200009@bitspilani-digital.edu.in"/>
    <s v="2025EB1200009"/>
    <s v="HARISH S"/>
    <n v="45"/>
    <n v="326"/>
    <n v="0"/>
    <n v="7"/>
    <n v="9"/>
    <n v="0"/>
    <n v="0"/>
    <n v="1"/>
    <m/>
    <n v="0"/>
    <m/>
    <n v="57942"/>
    <s v="2026-02-10T06:04:21.4770000Z"/>
    <s v="2026-02-10T03:48:41.3070000Z"/>
    <n v="29"/>
    <m/>
    <s v="2026-02-07T12:58:43.5400000Z"/>
    <s v="2026-02-07"/>
    <s v="2026-02-07T16:04:24.8470000Z"/>
    <s v="2026-02-07T16:29:07.2830000Z"/>
  </r>
  <r>
    <n v="7025"/>
    <s v="T2-25_BDSDF108"/>
    <x v="4"/>
    <x v="0"/>
    <s v="dept_bs_dsai"/>
    <n v="6653"/>
    <s v="Trimester 2"/>
    <n v="1253"/>
    <s v="2025eb1200009@bitspilani-digital.edu.in"/>
    <s v="2025EB1200009"/>
    <s v="HARISH S"/>
    <n v="65"/>
    <n v="267"/>
    <n v="0"/>
    <n v="23"/>
    <n v="23"/>
    <n v="0"/>
    <n v="0"/>
    <n v="0"/>
    <m/>
    <n v="0"/>
    <m/>
    <n v="38895"/>
    <s v="2026-02-10T05:57:57.0670000Z"/>
    <s v="2026-02-10T03:48:41.3070000Z"/>
    <n v="29"/>
    <m/>
    <s v="2026-02-10T05:51:28.3670000Z"/>
    <s v="2026-02-10"/>
    <s v="2026-02-10T03:49:05.3870000Z"/>
    <s v="2026-02-10T03:49:05.4170000Z"/>
  </r>
  <r>
    <n v="7025"/>
    <s v="T2-25_BDSDF108"/>
    <x v="4"/>
    <x v="0"/>
    <s v="dept_bs_dsai"/>
    <n v="6653"/>
    <s v="Trimester 2"/>
    <n v="1254"/>
    <s v="2025eb1200010@bitspilani-digital.edu.in"/>
    <s v="2025EB1200010"/>
    <s v="ANNEM VENKATA RAM CHARAN"/>
    <n v="4"/>
    <n v="267"/>
    <n v="0"/>
    <n v="1"/>
    <n v="1"/>
    <n v="0"/>
    <n v="0"/>
    <n v="0"/>
    <m/>
    <n v="0"/>
    <m/>
    <n v="763"/>
    <s v="2026-02-08T06:54:08.9330000Z"/>
    <s v="2026-02-09T12:33:56.8070000Z"/>
    <n v="14"/>
    <m/>
    <s v="2026-02-08T06:54:05.0670000Z"/>
    <s v="2026-02-08"/>
    <m/>
    <m/>
  </r>
  <r>
    <n v="7023"/>
    <s v="T2-25_BDSDF112"/>
    <x v="7"/>
    <x v="0"/>
    <s v="dept_bs_dsai"/>
    <n v="6653"/>
    <s v="Trimester 2"/>
    <n v="1254"/>
    <s v="2025eb1200010@bitspilani-digital.edu.in"/>
    <s v="2025EB1200010"/>
    <s v="ANNEM VENKATA RAM CHARAN"/>
    <n v="2"/>
    <n v="209"/>
    <n v="0"/>
    <n v="1"/>
    <n v="1"/>
    <n v="0"/>
    <n v="0"/>
    <n v="0"/>
    <m/>
    <n v="0"/>
    <m/>
    <n v="8"/>
    <s v="2026-02-09T12:34:12.5730000Z"/>
    <s v="2026-02-09T12:33:56.8070000Z"/>
    <n v="14"/>
    <m/>
    <s v="2026-02-08T07:07:00.9800000Z"/>
    <s v="2026-02-08"/>
    <m/>
    <m/>
  </r>
  <r>
    <n v="7022"/>
    <s v="T2-25_BDSDF114"/>
    <x v="6"/>
    <x v="0"/>
    <s v="dept_bs_dsai"/>
    <n v="6653"/>
    <s v="Trimester 2"/>
    <n v="1254"/>
    <s v="2025eb1200010@bitspilani-digital.edu.in"/>
    <s v="2025EB1200010"/>
    <s v="ANNEM VENKATA RAM CHARAN"/>
    <n v="2"/>
    <n v="326"/>
    <n v="0"/>
    <n v="1"/>
    <n v="1"/>
    <n v="0"/>
    <n v="0"/>
    <n v="0"/>
    <m/>
    <n v="0"/>
    <m/>
    <n v="24"/>
    <s v="2026-02-08T06:20:26.5730000Z"/>
    <s v="2026-02-09T12:33:56.8070000Z"/>
    <n v="14"/>
    <m/>
    <s v="2026-02-08T06:20:22.4800000Z"/>
    <s v="2026-02-08"/>
    <m/>
    <m/>
  </r>
  <r>
    <n v="7021"/>
    <s v="T2-25_BDSDF113"/>
    <x v="5"/>
    <x v="0"/>
    <s v="dept_bs_dsai"/>
    <n v="6653"/>
    <s v="Trimester 2"/>
    <n v="1254"/>
    <s v="2025eb1200010@bitspilani-digital.edu.in"/>
    <s v="2025EB1200010"/>
    <s v="ANNEM VENKATA RAM CHARAN"/>
    <n v="6"/>
    <n v="356"/>
    <n v="0"/>
    <n v="2"/>
    <n v="3"/>
    <n v="0"/>
    <n v="0"/>
    <n v="0"/>
    <m/>
    <n v="0"/>
    <m/>
    <n v="170"/>
    <s v="2026-02-09T12:48:04.2000000Z"/>
    <s v="2026-02-09T12:33:56.8070000Z"/>
    <n v="14"/>
    <m/>
    <s v="2026-02-09T12:47:07.5530000Z"/>
    <s v="2026-02-09"/>
    <s v="2026-02-09T12:49:24.8030000Z"/>
    <s v="2026-02-09T12:49:24.7930000Z"/>
  </r>
  <r>
    <n v="7025"/>
    <s v="T2-25_BDSDF108"/>
    <x v="4"/>
    <x v="0"/>
    <s v="dept_bs_dsai"/>
    <n v="6653"/>
    <s v="Trimester 2"/>
    <n v="1256"/>
    <s v="2025eb1200012@bitspilani-digital.edu.in"/>
    <s v="2025EB1200012"/>
    <s v="KESHAV SHARMA"/>
    <n v="7"/>
    <n v="267"/>
    <n v="0"/>
    <n v="1"/>
    <n v="1"/>
    <n v="0"/>
    <n v="0"/>
    <n v="0"/>
    <m/>
    <n v="0"/>
    <m/>
    <n v="63847"/>
    <s v="2026-02-09T06:07:18.0500000Z"/>
    <s v="2026-02-10T10:17:44.4130000Z"/>
    <n v="24"/>
    <m/>
    <s v="2026-02-08T13:59:04.7170000Z"/>
    <s v="2026-02-08"/>
    <m/>
    <m/>
  </r>
  <r>
    <n v="7023"/>
    <s v="T2-25_BDSDF112"/>
    <x v="7"/>
    <x v="0"/>
    <s v="dept_bs_dsai"/>
    <n v="6653"/>
    <s v="Trimester 2"/>
    <n v="1256"/>
    <s v="2025eb1200012@bitspilani-digital.edu.in"/>
    <s v="2025EB1200012"/>
    <s v="KESHAV SHARMA"/>
    <n v="40"/>
    <n v="209"/>
    <n v="0"/>
    <n v="14"/>
    <n v="23"/>
    <n v="0"/>
    <n v="0"/>
    <n v="0"/>
    <m/>
    <n v="0"/>
    <m/>
    <n v="25954"/>
    <s v="2026-02-09T10:11:41.8770000Z"/>
    <s v="2026-02-10T10:17:44.4130000Z"/>
    <n v="24"/>
    <m/>
    <s v="2026-02-09T10:11:28.2100000Z"/>
    <s v="2026-02-09"/>
    <m/>
    <m/>
  </r>
  <r>
    <n v="7022"/>
    <s v="T2-25_BDSDF114"/>
    <x v="6"/>
    <x v="0"/>
    <s v="dept_bs_dsai"/>
    <n v="6653"/>
    <s v="Trimester 2"/>
    <n v="1256"/>
    <s v="2025eb1200012@bitspilani-digital.edu.in"/>
    <s v="2025EB1200012"/>
    <s v="KESHAV SHARMA"/>
    <n v="36"/>
    <n v="326"/>
    <n v="0"/>
    <n v="7"/>
    <n v="10"/>
    <n v="0"/>
    <n v="0"/>
    <n v="0"/>
    <m/>
    <n v="0"/>
    <m/>
    <n v="30686"/>
    <s v="2026-02-09T06:43:47.3570000Z"/>
    <s v="2026-02-10T10:17:44.4130000Z"/>
    <n v="24"/>
    <m/>
    <s v="2026-02-08T14:06:21.5800000Z"/>
    <s v="2026-02-08"/>
    <s v="2026-02-02T19:35:54.5370000Z"/>
    <s v="2026-02-09T07:02:41.2630000Z"/>
  </r>
  <r>
    <n v="7021"/>
    <s v="T2-25_BDSDF113"/>
    <x v="5"/>
    <x v="0"/>
    <s v="dept_bs_dsai"/>
    <n v="6653"/>
    <s v="Trimester 2"/>
    <n v="1256"/>
    <s v="2025eb1200012@bitspilani-digital.edu.in"/>
    <s v="2025EB1200012"/>
    <s v="KESHAV SHARMA"/>
    <n v="72"/>
    <n v="356"/>
    <n v="0"/>
    <n v="19"/>
    <n v="28"/>
    <n v="0"/>
    <n v="0"/>
    <n v="0"/>
    <m/>
    <n v="0"/>
    <m/>
    <n v="143787"/>
    <s v="2026-02-09T06:06:59.2370000Z"/>
    <s v="2026-02-10T10:17:44.4130000Z"/>
    <n v="24"/>
    <m/>
    <s v="2026-02-08T13:52:37.5770000Z"/>
    <s v="2026-02-08"/>
    <s v="2026-02-05T18:48:15.3300000Z"/>
    <s v="2026-02-05T18:48:15.3330000Z"/>
  </r>
  <r>
    <n v="7021"/>
    <s v="T2-25_BDSDF113"/>
    <x v="5"/>
    <x v="0"/>
    <s v="dept_bs_dsai"/>
    <n v="6653"/>
    <s v="Trimester 2"/>
    <n v="1257"/>
    <s v="2025eb1200013@bitspilani-digital.edu.in"/>
    <s v="2025EB1200013"/>
    <s v="ADARSH MISHRA"/>
    <n v="9"/>
    <n v="356"/>
    <n v="0"/>
    <n v="1"/>
    <n v="1"/>
    <n v="0"/>
    <n v="0"/>
    <n v="0"/>
    <m/>
    <n v="0"/>
    <m/>
    <n v="201"/>
    <s v="2026-02-09T13:25:44.3730000Z"/>
    <s v="2026-02-10T08:32:05.6770000Z"/>
    <n v="42"/>
    <m/>
    <s v="2026-02-09T09:14:13.6100000Z"/>
    <s v="2026-02-09"/>
    <s v="2026-01-24T17:45:52.8930000Z"/>
    <s v="2026-01-25T16:44:28.3970000Z"/>
  </r>
  <r>
    <n v="7022"/>
    <s v="T2-25_BDSDF114"/>
    <x v="6"/>
    <x v="0"/>
    <s v="dept_bs_dsai"/>
    <n v="6653"/>
    <s v="Trimester 2"/>
    <n v="1257"/>
    <s v="2025eb1200013@bitspilani-digital.edu.in"/>
    <s v="2025EB1200013"/>
    <s v="ADARSH MISHRA"/>
    <n v="13"/>
    <n v="326"/>
    <n v="0"/>
    <n v="3"/>
    <n v="3"/>
    <n v="0"/>
    <n v="0"/>
    <n v="5"/>
    <m/>
    <n v="0"/>
    <m/>
    <n v="1837"/>
    <s v="2026-02-09T10:30:47.6200000Z"/>
    <s v="2026-02-10T08:32:05.6770000Z"/>
    <n v="42"/>
    <m/>
    <s v="2026-02-09T08:54:55.2670000Z"/>
    <s v="2026-02-09"/>
    <s v="2026-02-09T08:46:49.1600000Z"/>
    <s v="2026-02-09T08:48:00.2730000Z"/>
  </r>
  <r>
    <n v="7023"/>
    <s v="T2-25_BDSDF112"/>
    <x v="7"/>
    <x v="0"/>
    <s v="dept_bs_dsai"/>
    <n v="6653"/>
    <s v="Trimester 2"/>
    <n v="1257"/>
    <s v="2025eb1200013@bitspilani-digital.edu.in"/>
    <s v="2025EB1200013"/>
    <s v="ADARSH MISHRA"/>
    <n v="3"/>
    <n v="209"/>
    <n v="0"/>
    <n v="1"/>
    <n v="1"/>
    <n v="0"/>
    <n v="0"/>
    <n v="0"/>
    <m/>
    <n v="0"/>
    <m/>
    <n v="46"/>
    <s v="2026-02-09T11:26:27.7730000Z"/>
    <s v="2026-02-10T08:32:05.6770000Z"/>
    <n v="42"/>
    <m/>
    <s v="2026-02-09T09:22:12.4700000Z"/>
    <s v="2026-02-09"/>
    <m/>
    <m/>
  </r>
  <r>
    <n v="7025"/>
    <s v="T2-25_BDSDF108"/>
    <x v="4"/>
    <x v="0"/>
    <s v="dept_bs_dsai"/>
    <n v="6653"/>
    <s v="Trimester 2"/>
    <n v="1257"/>
    <s v="2025eb1200013@bitspilani-digital.edu.in"/>
    <s v="2025EB1200013"/>
    <s v="ADARSH MISHRA"/>
    <n v="3"/>
    <n v="267"/>
    <n v="0"/>
    <n v="1"/>
    <n v="1"/>
    <n v="0"/>
    <n v="0"/>
    <n v="0"/>
    <m/>
    <n v="0"/>
    <m/>
    <n v="424"/>
    <s v="2026-02-09T13:25:29.6370000Z"/>
    <s v="2026-02-10T08:32:05.6770000Z"/>
    <n v="42"/>
    <m/>
    <s v="2026-02-09T09:02:34.5700000Z"/>
    <s v="2026-02-09"/>
    <s v="2026-02-09T11:38:13.4400000Z"/>
    <s v="2026-02-09T11:38:13.4370000Z"/>
  </r>
  <r>
    <n v="7025"/>
    <s v="T2-25_BDSDF108"/>
    <x v="4"/>
    <x v="0"/>
    <s v="dept_bs_dsai"/>
    <n v="6653"/>
    <s v="Trimester 2"/>
    <n v="1258"/>
    <s v="2025eb1200014@bitspilani-digital.edu.in"/>
    <s v="2025EB1200014"/>
    <s v="KANDALGAONKAR RAGHAV MAHESH"/>
    <n v="27"/>
    <n v="267"/>
    <n v="0"/>
    <n v="4"/>
    <n v="6"/>
    <n v="0"/>
    <n v="0"/>
    <n v="0"/>
    <m/>
    <n v="0"/>
    <m/>
    <n v="15690"/>
    <s v="2026-02-08T14:11:28.2730000Z"/>
    <s v="2026-02-10T10:08:20.3370000Z"/>
    <n v="20"/>
    <m/>
    <s v="2026-02-08T14:03:20.4900000Z"/>
    <s v="2026-02-08"/>
    <s v="2026-02-05T13:06:35.4630000Z"/>
    <s v="2026-02-05T13:06:35.4570000Z"/>
  </r>
  <r>
    <n v="7023"/>
    <s v="T2-25_BDSDF112"/>
    <x v="7"/>
    <x v="0"/>
    <s v="dept_bs_dsai"/>
    <n v="6653"/>
    <s v="Trimester 2"/>
    <n v="1258"/>
    <s v="2025eb1200014@bitspilani-digital.edu.in"/>
    <s v="2025EB1200014"/>
    <s v="KANDALGAONKAR RAGHAV MAHESH"/>
    <n v="49"/>
    <n v="209"/>
    <n v="0"/>
    <n v="18"/>
    <n v="21"/>
    <n v="0"/>
    <n v="0"/>
    <n v="0"/>
    <m/>
    <n v="0"/>
    <m/>
    <n v="11905"/>
    <s v="2026-02-08T14:31:37.6200000Z"/>
    <s v="2026-02-10T10:08:20.3370000Z"/>
    <n v="20"/>
    <m/>
    <s v="2026-02-08T14:30:58.2630000Z"/>
    <s v="2026-02-08"/>
    <m/>
    <m/>
  </r>
  <r>
    <n v="7022"/>
    <s v="T2-25_BDSDF114"/>
    <x v="6"/>
    <x v="0"/>
    <s v="dept_bs_dsai"/>
    <n v="6653"/>
    <s v="Trimester 2"/>
    <n v="1258"/>
    <s v="2025eb1200014@bitspilani-digital.edu.in"/>
    <s v="2025EB1200014"/>
    <s v="KANDALGAONKAR RAGHAV MAHESH"/>
    <n v="34"/>
    <n v="326"/>
    <n v="0"/>
    <n v="5"/>
    <n v="7"/>
    <n v="0"/>
    <n v="0"/>
    <n v="0"/>
    <m/>
    <n v="0"/>
    <m/>
    <n v="13063"/>
    <s v="2026-02-10T10:08:31.9300000Z"/>
    <s v="2026-02-10T10:08:20.3370000Z"/>
    <n v="20"/>
    <m/>
    <s v="2026-02-08T14:22:07.6300000Z"/>
    <s v="2026-02-08"/>
    <s v="2026-02-10T10:11:26.4870000Z"/>
    <s v="2026-02-10T10:11:26.4770000Z"/>
  </r>
  <r>
    <n v="7021"/>
    <s v="T2-25_BDSDF113"/>
    <x v="5"/>
    <x v="0"/>
    <s v="dept_bs_dsai"/>
    <n v="6653"/>
    <s v="Trimester 2"/>
    <n v="1258"/>
    <s v="2025eb1200014@bitspilani-digital.edu.in"/>
    <s v="2025EB1200014"/>
    <s v="KANDALGAONKAR RAGHAV MAHESH"/>
    <n v="87"/>
    <n v="356"/>
    <n v="0"/>
    <n v="27"/>
    <n v="36"/>
    <n v="0"/>
    <n v="0"/>
    <n v="0"/>
    <m/>
    <n v="0"/>
    <m/>
    <n v="34750"/>
    <s v="2026-02-08T14:32:47.0130000Z"/>
    <s v="2026-02-10T10:08:20.3370000Z"/>
    <n v="20"/>
    <m/>
    <s v="2026-02-08T13:54:15.4800000Z"/>
    <s v="2026-02-08"/>
    <s v="2026-02-08T13:31:45.5530000Z"/>
    <s v="2026-02-08T13:33:12.1900000Z"/>
  </r>
  <r>
    <n v="7021"/>
    <s v="T2-25_BDSDF113"/>
    <x v="5"/>
    <x v="0"/>
    <s v="dept_bs_dsai"/>
    <n v="6653"/>
    <s v="Trimester 2"/>
    <n v="1259"/>
    <s v="2025eb1200015@bitspilani-digital.edu.in"/>
    <s v="2025EB1200015"/>
    <s v="RAGHAV MISHRA"/>
    <n v="36"/>
    <n v="356"/>
    <n v="0"/>
    <n v="7"/>
    <n v="7"/>
    <n v="0"/>
    <n v="0"/>
    <n v="0"/>
    <m/>
    <n v="0"/>
    <m/>
    <n v="44547"/>
    <s v="2026-02-10T08:04:59.9600000Z"/>
    <s v="2026-02-10T08:04:29.5030000Z"/>
    <n v="13"/>
    <m/>
    <s v="2026-02-07T09:36:48.0970000Z"/>
    <s v="2026-02-07"/>
    <s v="2026-02-10T09:12:54.8570000Z"/>
    <s v="2026-02-10T09:12:54.8530000Z"/>
  </r>
  <r>
    <n v="7025"/>
    <s v="T2-25_BDSDF108"/>
    <x v="4"/>
    <x v="0"/>
    <s v="dept_bs_dsai"/>
    <n v="6653"/>
    <s v="Trimester 2"/>
    <n v="1260"/>
    <s v="2025eb1200016@bitspilani-digital.edu.in"/>
    <s v="2025EB1200016"/>
    <s v="AARAV SHARMA"/>
    <n v="69"/>
    <n v="267"/>
    <n v="0"/>
    <n v="27"/>
    <n v="27"/>
    <n v="0"/>
    <n v="0"/>
    <n v="0"/>
    <m/>
    <n v="0"/>
    <m/>
    <n v="6465"/>
    <s v="2026-02-09T11:07:29.1930000Z"/>
    <s v="2026-02-10T11:18:39.4530000Z"/>
    <n v="34"/>
    <m/>
    <s v="2026-02-09T11:05:46.1570000Z"/>
    <s v="2026-02-09"/>
    <s v="2026-02-06T14:16:29.1700000Z"/>
    <s v="2026-02-06T14:16:29.1700000Z"/>
  </r>
  <r>
    <n v="7021"/>
    <s v="T2-25_BDSDF113"/>
    <x v="5"/>
    <x v="0"/>
    <s v="dept_bs_dsai"/>
    <n v="6653"/>
    <s v="Trimester 2"/>
    <n v="1260"/>
    <s v="2025eb1200016@bitspilani-digital.edu.in"/>
    <s v="2025EB1200016"/>
    <s v="AARAV SHARMA"/>
    <n v="82"/>
    <n v="356"/>
    <n v="0"/>
    <n v="27"/>
    <n v="30"/>
    <n v="0"/>
    <n v="0"/>
    <n v="0"/>
    <m/>
    <n v="0"/>
    <m/>
    <n v="7119"/>
    <s v="2026-02-09T11:00:02.5530000Z"/>
    <s v="2026-02-10T11:18:39.4530000Z"/>
    <n v="34"/>
    <m/>
    <s v="2026-02-09T10:58:57.3000000Z"/>
    <s v="2026-02-09"/>
    <s v="2026-02-05T20:06:53.6030000Z"/>
    <s v="2026-02-05T20:06:53.6000000Z"/>
  </r>
  <r>
    <n v="7021"/>
    <s v="T2-25_BDSDF113"/>
    <x v="5"/>
    <x v="0"/>
    <s v="dept_bs_dsai"/>
    <n v="6653"/>
    <s v="Trimester 2"/>
    <n v="1261"/>
    <s v="2025eb1200017@bitspilani-digital.edu.in"/>
    <s v="2025EB1200017"/>
    <s v="PRAJAPATI NEEL NITINKUMAR"/>
    <n v="25"/>
    <n v="356"/>
    <n v="0"/>
    <n v="6"/>
    <n v="8"/>
    <n v="0"/>
    <n v="0"/>
    <n v="0"/>
    <m/>
    <n v="0"/>
    <m/>
    <n v="9004"/>
    <s v="2026-02-09T23:56:37.2800000Z"/>
    <s v="2026-02-10T06:07:20.1470000Z"/>
    <n v="19"/>
    <m/>
    <s v="2026-02-09T16:04:30.2730000Z"/>
    <s v="2026-02-09"/>
    <s v="2026-02-04T18:47:03.9530000Z"/>
    <s v="2026-02-09T23:56:36.8900000Z"/>
  </r>
  <r>
    <n v="7022"/>
    <s v="T2-25_BDSDF114"/>
    <x v="6"/>
    <x v="0"/>
    <s v="dept_bs_dsai"/>
    <n v="6653"/>
    <s v="Trimester 2"/>
    <n v="1261"/>
    <s v="2025eb1200017@bitspilani-digital.edu.in"/>
    <s v="2025EB1200017"/>
    <s v="PRAJAPATI NEEL NITINKUMAR"/>
    <n v="31"/>
    <n v="326"/>
    <n v="0"/>
    <n v="9"/>
    <n v="14"/>
    <n v="0"/>
    <n v="0"/>
    <n v="6"/>
    <m/>
    <n v="0"/>
    <m/>
    <n v="27677"/>
    <s v="2026-02-10T06:20:55.7070000Z"/>
    <s v="2026-02-10T06:07:20.1470000Z"/>
    <n v="19"/>
    <m/>
    <s v="2026-02-10T06:20:48.6300000Z"/>
    <s v="2026-02-10"/>
    <s v="2026-02-08T15:40:22.7700000Z"/>
    <s v="2026-02-09T19:05:45.9730000Z"/>
  </r>
  <r>
    <n v="7023"/>
    <s v="T2-25_BDSDF112"/>
    <x v="7"/>
    <x v="0"/>
    <s v="dept_bs_dsai"/>
    <n v="6653"/>
    <s v="Trimester 2"/>
    <n v="1261"/>
    <s v="2025eb1200017@bitspilani-digital.edu.in"/>
    <s v="2025EB1200017"/>
    <s v="PRAJAPATI NEEL NITINKUMAR"/>
    <n v="3"/>
    <n v="209"/>
    <n v="0"/>
    <n v="1"/>
    <n v="1"/>
    <n v="0"/>
    <n v="0"/>
    <n v="0"/>
    <m/>
    <n v="0"/>
    <m/>
    <n v="794"/>
    <s v="2026-02-10T06:19:26.8100000Z"/>
    <s v="2026-02-10T06:07:20.1470000Z"/>
    <n v="19"/>
    <m/>
    <s v="2026-02-10T06:19:11.4070000Z"/>
    <s v="2026-02-10"/>
    <m/>
    <m/>
  </r>
  <r>
    <n v="7025"/>
    <s v="T2-25_BDSDF108"/>
    <x v="4"/>
    <x v="0"/>
    <s v="dept_bs_dsai"/>
    <n v="6653"/>
    <s v="Trimester 2"/>
    <n v="1261"/>
    <s v="2025eb1200017@bitspilani-digital.edu.in"/>
    <s v="2025EB1200017"/>
    <s v="PRAJAPATI NEEL NITINKUMAR"/>
    <n v="9"/>
    <n v="267"/>
    <n v="0"/>
    <n v="3"/>
    <n v="5"/>
    <n v="0"/>
    <n v="0"/>
    <n v="0"/>
    <m/>
    <n v="0"/>
    <m/>
    <n v="9635"/>
    <s v="2026-02-09T17:32:05.9900000Z"/>
    <s v="2026-02-10T06:07:20.1470000Z"/>
    <n v="19"/>
    <m/>
    <s v="2026-02-09T16:35:00.5600000Z"/>
    <s v="2026-02-09"/>
    <s v="2026-02-09T16:15:12.1900000Z"/>
    <s v="2026-02-09T16:15:12.1930000Z"/>
  </r>
  <r>
    <n v="7025"/>
    <s v="T2-25_BDSDF108"/>
    <x v="4"/>
    <x v="0"/>
    <s v="dept_bs_dsai"/>
    <n v="6653"/>
    <s v="Trimester 2"/>
    <n v="1262"/>
    <s v="2025eb1200018@bitspilani-digital.edu.in"/>
    <s v="2025EB1200018"/>
    <s v="TWINKLE VERMA"/>
    <n v="8"/>
    <n v="267"/>
    <n v="0"/>
    <n v="1"/>
    <n v="1"/>
    <n v="0"/>
    <n v="0"/>
    <n v="0"/>
    <m/>
    <n v="0"/>
    <m/>
    <n v="235"/>
    <s v="2026-02-09T18:53:51.0200000Z"/>
    <s v="2026-02-09T18:29:26.6400000Z"/>
    <n v="38"/>
    <m/>
    <s v="2026-02-09T18:52:45.0800000Z"/>
    <s v="2026-02-09"/>
    <s v="2026-01-23T16:34:59.8270000Z"/>
    <s v="2026-01-23T17:50:38.6470000Z"/>
  </r>
  <r>
    <n v="7023"/>
    <s v="T2-25_BDSDF112"/>
    <x v="7"/>
    <x v="0"/>
    <s v="dept_bs_dsai"/>
    <n v="6653"/>
    <s v="Trimester 2"/>
    <n v="1262"/>
    <s v="2025eb1200018@bitspilani-digital.edu.in"/>
    <s v="2025EB1200018"/>
    <s v="TWINKLE VERMA"/>
    <n v="10"/>
    <n v="209"/>
    <n v="0"/>
    <n v="1"/>
    <n v="1"/>
    <n v="0"/>
    <n v="0"/>
    <n v="0"/>
    <m/>
    <n v="0"/>
    <m/>
    <n v="1051"/>
    <s v="2026-02-09T19:22:16.2430000Z"/>
    <s v="2026-02-09T18:29:26.6400000Z"/>
    <n v="38"/>
    <m/>
    <s v="2026-02-09T19:22:01.9870000Z"/>
    <s v="2026-02-09"/>
    <m/>
    <m/>
  </r>
  <r>
    <n v="7022"/>
    <s v="T2-25_BDSDF114"/>
    <x v="6"/>
    <x v="0"/>
    <s v="dept_bs_dsai"/>
    <n v="6653"/>
    <s v="Trimester 2"/>
    <n v="1262"/>
    <s v="2025eb1200018@bitspilani-digital.edu.in"/>
    <s v="2025EB1200018"/>
    <s v="TWINKLE VERMA"/>
    <n v="11"/>
    <n v="326"/>
    <n v="0"/>
    <n v="1"/>
    <n v="1"/>
    <n v="0"/>
    <n v="0"/>
    <n v="0"/>
    <m/>
    <n v="0"/>
    <m/>
    <n v="689"/>
    <s v="2026-02-09T19:24:33.7500000Z"/>
    <s v="2026-02-09T18:29:26.6400000Z"/>
    <n v="38"/>
    <m/>
    <s v="2026-02-09T19:13:00.6230000Z"/>
    <s v="2026-02-09"/>
    <s v="2026-01-23T10:11:37.8100000Z"/>
    <s v="2026-01-24T14:04:28.1070000Z"/>
  </r>
  <r>
    <n v="7021"/>
    <s v="T2-25_BDSDF113"/>
    <x v="5"/>
    <x v="0"/>
    <s v="dept_bs_dsai"/>
    <n v="6653"/>
    <s v="Trimester 2"/>
    <n v="1262"/>
    <s v="2025eb1200018@bitspilani-digital.edu.in"/>
    <s v="2025EB1200018"/>
    <s v="TWINKLE VERMA"/>
    <n v="55"/>
    <n v="356"/>
    <n v="0"/>
    <n v="16"/>
    <n v="16"/>
    <n v="0"/>
    <n v="0"/>
    <n v="0"/>
    <m/>
    <n v="0"/>
    <m/>
    <n v="22614"/>
    <s v="2026-02-09T18:42:17.9700000Z"/>
    <s v="2026-02-09T18:29:26.6400000Z"/>
    <n v="38"/>
    <m/>
    <s v="2026-02-09T18:41:33.7170000Z"/>
    <s v="2026-02-09"/>
    <s v="2026-02-06T12:58:50.4900000Z"/>
    <s v="2026-02-06T12:58:55.1630000Z"/>
  </r>
  <r>
    <n v="7021"/>
    <s v="T2-25_BDSDF113"/>
    <x v="5"/>
    <x v="0"/>
    <s v="dept_bs_dsai"/>
    <n v="6653"/>
    <s v="Trimester 2"/>
    <n v="1263"/>
    <s v="2025eb1200019@bitspilani-digital.edu.in"/>
    <s v="2025EB1200019"/>
    <s v="ABHILASH S NAIR"/>
    <n v="2"/>
    <n v="356"/>
    <n v="0"/>
    <n v="1"/>
    <n v="1"/>
    <n v="0"/>
    <n v="0"/>
    <n v="0"/>
    <m/>
    <n v="0"/>
    <m/>
    <n v="10"/>
    <s v="2026-02-08T08:05:39.6330000Z"/>
    <s v="2026-02-10T03:45:48.2900000Z"/>
    <n v="24"/>
    <m/>
    <s v="2026-02-08T08:05:35.2300000Z"/>
    <s v="2026-02-08"/>
    <m/>
    <m/>
  </r>
  <r>
    <n v="7022"/>
    <s v="T2-25_BDSDF114"/>
    <x v="6"/>
    <x v="0"/>
    <s v="dept_bs_dsai"/>
    <n v="6653"/>
    <s v="Trimester 2"/>
    <n v="1263"/>
    <s v="2025eb1200019@bitspilani-digital.edu.in"/>
    <s v="2025EB1200019"/>
    <s v="ABHILASH S NAIR"/>
    <n v="19"/>
    <n v="326"/>
    <n v="0"/>
    <n v="5"/>
    <n v="5"/>
    <n v="0"/>
    <n v="0"/>
    <n v="0"/>
    <m/>
    <n v="0"/>
    <m/>
    <n v="15749"/>
    <s v="2026-02-10T03:46:34.5030000Z"/>
    <s v="2026-02-10T03:45:48.2900000Z"/>
    <n v="24"/>
    <m/>
    <s v="2026-02-08T07:53:33.6100000Z"/>
    <s v="2026-02-08"/>
    <s v="2026-02-07T00:05:27.2270000Z"/>
    <s v="2026-02-10T03:46:21.9030000Z"/>
  </r>
  <r>
    <n v="7023"/>
    <s v="T2-25_BDSDF112"/>
    <x v="7"/>
    <x v="0"/>
    <s v="dept_bs_dsai"/>
    <n v="6653"/>
    <s v="Trimester 2"/>
    <n v="1263"/>
    <s v="2025eb1200019@bitspilani-digital.edu.in"/>
    <s v="2025EB1200019"/>
    <s v="ABHILASH S NAIR"/>
    <n v="4"/>
    <n v="209"/>
    <n v="0"/>
    <n v="1"/>
    <n v="1"/>
    <n v="0"/>
    <n v="0"/>
    <n v="0"/>
    <m/>
    <n v="0"/>
    <m/>
    <n v="1941"/>
    <s v="2026-02-10T03:46:08.3670000Z"/>
    <s v="2026-02-10T03:45:48.2900000Z"/>
    <n v="24"/>
    <m/>
    <s v="2026-02-08T08:21:18.4370000Z"/>
    <s v="2026-02-08"/>
    <m/>
    <m/>
  </r>
  <r>
    <n v="7025"/>
    <s v="T2-25_BDSDF108"/>
    <x v="4"/>
    <x v="0"/>
    <s v="dept_bs_dsai"/>
    <n v="6653"/>
    <s v="Trimester 2"/>
    <n v="1263"/>
    <s v="2025eb1200019@bitspilani-digital.edu.in"/>
    <s v="2025EB1200019"/>
    <s v="ABHILASH S NAIR"/>
    <n v="1"/>
    <n v="267"/>
    <n v="0"/>
    <n v="1"/>
    <n v="1"/>
    <n v="0"/>
    <n v="0"/>
    <n v="0"/>
    <m/>
    <n v="0"/>
    <m/>
    <n v="0"/>
    <s v="2026-02-08T08:26:25.5800000Z"/>
    <s v="2026-02-10T03:45:48.2900000Z"/>
    <n v="24"/>
    <m/>
    <s v="2026-02-08T08:26:21.3370000Z"/>
    <s v="2026-02-08"/>
    <m/>
    <m/>
  </r>
  <r>
    <n v="7025"/>
    <s v="T2-25_BDSDF108"/>
    <x v="4"/>
    <x v="0"/>
    <s v="dept_bs_dsai"/>
    <n v="6653"/>
    <s v="Trimester 2"/>
    <n v="1264"/>
    <s v="2025eb1200020@bitspilani-digital.edu.in"/>
    <s v="2025EB1200020"/>
    <s v="SAMYAK JAIN"/>
    <n v="4"/>
    <n v="267"/>
    <n v="0"/>
    <n v="1"/>
    <n v="1"/>
    <n v="0"/>
    <n v="0"/>
    <n v="0"/>
    <m/>
    <n v="0"/>
    <m/>
    <n v="19"/>
    <s v="2026-02-07T18:59:47.8000000Z"/>
    <s v="2026-02-08T11:48:18.7830000Z"/>
    <n v="6"/>
    <m/>
    <s v="2026-02-07T18:59:42.0100000Z"/>
    <s v="2026-02-07"/>
    <s v="2026-02-07T18:56:07.0230000Z"/>
    <s v="2026-02-07T18:56:07.0200000Z"/>
  </r>
  <r>
    <n v="7023"/>
    <s v="T2-25_BDSDF112"/>
    <x v="7"/>
    <x v="0"/>
    <s v="dept_bs_dsai"/>
    <n v="6653"/>
    <s v="Trimester 2"/>
    <n v="1264"/>
    <s v="2025eb1200020@bitspilani-digital.edu.in"/>
    <s v="2025EB1200020"/>
    <s v="SAMYAK JAIN"/>
    <n v="5"/>
    <n v="209"/>
    <n v="0"/>
    <n v="1"/>
    <n v="1"/>
    <n v="0"/>
    <n v="0"/>
    <n v="0"/>
    <m/>
    <n v="0"/>
    <m/>
    <n v="50"/>
    <s v="2026-02-07T18:50:54.8000000Z"/>
    <s v="2026-02-08T11:48:18.7830000Z"/>
    <n v="6"/>
    <m/>
    <s v="2026-02-07T18:50:47.5100000Z"/>
    <s v="2026-02-07"/>
    <m/>
    <m/>
  </r>
  <r>
    <n v="7022"/>
    <s v="T2-25_BDSDF114"/>
    <x v="6"/>
    <x v="0"/>
    <s v="dept_bs_dsai"/>
    <n v="6653"/>
    <s v="Trimester 2"/>
    <n v="1264"/>
    <s v="2025eb1200020@bitspilani-digital.edu.in"/>
    <s v="2025EB1200020"/>
    <s v="SAMYAK JAIN"/>
    <n v="31"/>
    <n v="326"/>
    <n v="0"/>
    <n v="3"/>
    <n v="4"/>
    <n v="0"/>
    <n v="0"/>
    <n v="0"/>
    <m/>
    <n v="0"/>
    <m/>
    <n v="688"/>
    <s v="2026-02-08T11:48:25.1900000Z"/>
    <s v="2026-02-08T11:48:18.7830000Z"/>
    <n v="6"/>
    <m/>
    <s v="2026-02-07T18:46:16.5570000Z"/>
    <s v="2026-02-07"/>
    <s v="2026-02-07T18:39:58.4170000Z"/>
    <s v="2026-02-07T18:39:58.4130000Z"/>
  </r>
  <r>
    <n v="7021"/>
    <s v="T2-25_BDSDF113"/>
    <x v="5"/>
    <x v="0"/>
    <s v="dept_bs_dsai"/>
    <n v="6653"/>
    <s v="Trimester 2"/>
    <n v="1264"/>
    <s v="2025eb1200020@bitspilani-digital.edu.in"/>
    <s v="2025EB1200020"/>
    <s v="SAMYAK JAIN"/>
    <n v="5"/>
    <n v="356"/>
    <n v="0"/>
    <n v="1"/>
    <n v="1"/>
    <n v="0"/>
    <n v="0"/>
    <n v="0"/>
    <m/>
    <n v="0"/>
    <m/>
    <n v="30"/>
    <s v="2026-02-07T18:55:31.7030000Z"/>
    <s v="2026-02-08T11:48:18.7830000Z"/>
    <n v="6"/>
    <m/>
    <s v="2026-02-07T18:55:26.8130000Z"/>
    <s v="2026-02-07"/>
    <s v="2026-02-07T18:51:42.2400000Z"/>
    <s v="2026-02-07T18:51:42.2370000Z"/>
  </r>
  <r>
    <n v="7021"/>
    <s v="T2-25_BDSDF113"/>
    <x v="5"/>
    <x v="0"/>
    <s v="dept_bs_dsai"/>
    <n v="6653"/>
    <s v="Trimester 2"/>
    <n v="1265"/>
    <s v="2025eb1200021@bitspilani-digital.edu.in"/>
    <s v="2025EB1200021"/>
    <s v="ADARSH PREMRAJ"/>
    <n v="97"/>
    <n v="356"/>
    <n v="0"/>
    <n v="27"/>
    <n v="27"/>
    <n v="0"/>
    <n v="0"/>
    <n v="0"/>
    <m/>
    <n v="0"/>
    <m/>
    <n v="55774"/>
    <s v="2026-02-10T05:10:34.6230000Z"/>
    <s v="2026-02-10T05:10:33.3530000Z"/>
    <n v="33"/>
    <m/>
    <s v="2026-02-08T15:03:32.5530000Z"/>
    <s v="2026-02-08"/>
    <s v="2026-02-10T06:33:11.8870000Z"/>
    <s v="2026-02-10T06:33:11.8800000Z"/>
  </r>
  <r>
    <n v="7022"/>
    <s v="T2-25_BDSDF114"/>
    <x v="6"/>
    <x v="0"/>
    <s v="dept_bs_dsai"/>
    <n v="6653"/>
    <s v="Trimester 2"/>
    <n v="1265"/>
    <s v="2025eb1200021@bitspilani-digital.edu.in"/>
    <s v="2025EB1200021"/>
    <s v="ADARSH PREMRAJ"/>
    <n v="53"/>
    <n v="326"/>
    <n v="0"/>
    <n v="14"/>
    <n v="16"/>
    <n v="0"/>
    <n v="0"/>
    <n v="0"/>
    <m/>
    <n v="0"/>
    <m/>
    <n v="111020"/>
    <s v="2026-02-09T14:17:21.7800000Z"/>
    <s v="2026-02-10T05:10:33.3530000Z"/>
    <n v="33"/>
    <m/>
    <s v="2026-02-09T14:17:17.1400000Z"/>
    <s v="2026-02-09"/>
    <s v="2026-02-06T11:02:15.1870000Z"/>
    <s v="2026-02-06T17:00:33.0900000Z"/>
  </r>
  <r>
    <n v="7023"/>
    <s v="T2-25_BDSDF112"/>
    <x v="7"/>
    <x v="0"/>
    <s v="dept_bs_dsai"/>
    <n v="6653"/>
    <s v="Trimester 2"/>
    <n v="1265"/>
    <s v="2025eb1200021@bitspilani-digital.edu.in"/>
    <s v="2025EB1200021"/>
    <s v="ADARSH PREMRAJ"/>
    <n v="75"/>
    <n v="209"/>
    <n v="0"/>
    <n v="27"/>
    <n v="28"/>
    <n v="1"/>
    <n v="0"/>
    <n v="1"/>
    <s v="2026-01-28T10:21:30.5630000Z"/>
    <n v="0"/>
    <m/>
    <n v="85186"/>
    <s v="2026-02-10T06:35:10.4300000Z"/>
    <s v="2026-02-10T05:10:33.3530000Z"/>
    <n v="33"/>
    <m/>
    <s v="2026-02-08T15:20:36.4330000Z"/>
    <s v="2026-02-08"/>
    <m/>
    <m/>
  </r>
  <r>
    <n v="7025"/>
    <s v="T2-25_BDSDF108"/>
    <x v="4"/>
    <x v="0"/>
    <s v="dept_bs_dsai"/>
    <n v="6653"/>
    <s v="Trimester 2"/>
    <n v="1265"/>
    <s v="2025eb1200021@bitspilani-digital.edu.in"/>
    <s v="2025EB1200021"/>
    <s v="ADARSH PREMRAJ"/>
    <n v="84"/>
    <n v="267"/>
    <n v="0"/>
    <n v="28"/>
    <n v="32"/>
    <n v="0"/>
    <n v="0"/>
    <n v="0"/>
    <m/>
    <n v="0"/>
    <m/>
    <n v="82640"/>
    <s v="2026-02-10T06:43:29.7800000Z"/>
    <s v="2026-02-10T05:10:33.3530000Z"/>
    <n v="33"/>
    <m/>
    <s v="2026-02-08T15:33:17.0630000Z"/>
    <s v="2026-02-08"/>
    <s v="2026-02-10T06:45:26.2130000Z"/>
    <s v="2026-02-10T06:45:26.2130000Z"/>
  </r>
  <r>
    <n v="7025"/>
    <s v="T2-25_BDSDF108"/>
    <x v="4"/>
    <x v="0"/>
    <s v="dept_bs_dsai"/>
    <n v="6653"/>
    <s v="Trimester 2"/>
    <n v="1266"/>
    <s v="2025eb1200022@bitspilani-digital.edu.in"/>
    <s v="2025EB1200022"/>
    <s v="RONAK"/>
    <n v="14"/>
    <n v="267"/>
    <n v="0"/>
    <n v="1"/>
    <n v="1"/>
    <n v="0"/>
    <n v="0"/>
    <n v="0"/>
    <m/>
    <n v="0"/>
    <m/>
    <n v="1926"/>
    <s v="2026-02-08T06:26:29.0000000Z"/>
    <s v="2026-02-10T11:03:24.4400000Z"/>
    <n v="76"/>
    <m/>
    <s v="2026-02-08T06:26:12.9370000Z"/>
    <s v="2026-02-08"/>
    <s v="2026-01-30T14:00:27.2470000Z"/>
    <s v="2026-01-30T14:00:27.2470000Z"/>
  </r>
  <r>
    <n v="7023"/>
    <s v="T2-25_BDSDF112"/>
    <x v="7"/>
    <x v="0"/>
    <s v="dept_bs_dsai"/>
    <n v="6653"/>
    <s v="Trimester 2"/>
    <n v="1266"/>
    <s v="2025eb1200022@bitspilani-digital.edu.in"/>
    <s v="2025EB1200022"/>
    <s v="RONAK"/>
    <n v="6"/>
    <n v="209"/>
    <n v="0"/>
    <n v="1"/>
    <n v="1"/>
    <n v="0"/>
    <n v="0"/>
    <n v="0"/>
    <m/>
    <n v="0"/>
    <m/>
    <n v="77"/>
    <s v="2026-02-08T06:15:03.0630000Z"/>
    <s v="2026-02-10T11:03:24.4400000Z"/>
    <n v="76"/>
    <m/>
    <s v="2026-02-08T06:14:16.9730000Z"/>
    <s v="2026-02-08"/>
    <m/>
    <m/>
  </r>
  <r>
    <n v="7022"/>
    <s v="T2-25_BDSDF114"/>
    <x v="6"/>
    <x v="0"/>
    <s v="dept_bs_dsai"/>
    <n v="6653"/>
    <s v="Trimester 2"/>
    <n v="1266"/>
    <s v="2025eb1200022@bitspilani-digital.edu.in"/>
    <s v="2025EB1200022"/>
    <s v="RONAK"/>
    <n v="31"/>
    <n v="326"/>
    <n v="0"/>
    <n v="3"/>
    <n v="3"/>
    <n v="0"/>
    <n v="0"/>
    <n v="0"/>
    <m/>
    <n v="0"/>
    <m/>
    <n v="5633"/>
    <s v="2026-02-08T06:41:04.5400000Z"/>
    <s v="2026-02-10T11:03:24.4400000Z"/>
    <n v="76"/>
    <m/>
    <s v="2026-02-08T06:39:51.9470000Z"/>
    <s v="2026-02-08"/>
    <s v="2026-02-05T13:18:42.6930000Z"/>
    <s v="2026-02-05T13:18:42.6870000Z"/>
  </r>
  <r>
    <n v="7021"/>
    <s v="T2-25_BDSDF113"/>
    <x v="5"/>
    <x v="0"/>
    <s v="dept_bs_dsai"/>
    <n v="6653"/>
    <s v="Trimester 2"/>
    <n v="1266"/>
    <s v="2025eb1200022@bitspilani-digital.edu.in"/>
    <s v="2025EB1200022"/>
    <s v="RONAK"/>
    <n v="8"/>
    <n v="356"/>
    <n v="0"/>
    <n v="1"/>
    <n v="1"/>
    <n v="0"/>
    <n v="0"/>
    <n v="0"/>
    <m/>
    <n v="0"/>
    <m/>
    <n v="3041"/>
    <s v="2026-02-08T06:41:40.9770000Z"/>
    <s v="2026-02-10T11:03:24.4400000Z"/>
    <n v="76"/>
    <m/>
    <s v="2026-02-08T05:55:06.1430000Z"/>
    <s v="2026-02-08"/>
    <s v="2026-01-30T14:03:18.1300000Z"/>
    <s v="2026-01-30T14:05:13.9970000Z"/>
  </r>
  <r>
    <n v="7021"/>
    <s v="T2-25_BDSDF113"/>
    <x v="5"/>
    <x v="0"/>
    <s v="dept_bs_dsai"/>
    <n v="6653"/>
    <s v="Trimester 2"/>
    <n v="1267"/>
    <s v="2025eb1200023@bitspilani-digital.edu.in"/>
    <s v="2025EB1200023"/>
    <s v="SAGAR RANA"/>
    <n v="51"/>
    <n v="356"/>
    <n v="0"/>
    <n v="6"/>
    <n v="9"/>
    <n v="1"/>
    <n v="0"/>
    <n v="0"/>
    <s v="2026-01-29T15:26:15.7030000Z"/>
    <n v="0"/>
    <m/>
    <n v="21112"/>
    <s v="2026-02-08T17:59:14.4900000Z"/>
    <s v="2026-02-08T17:24:31.7000000Z"/>
    <n v="23"/>
    <m/>
    <s v="2026-02-08T17:31:40.6030000Z"/>
    <s v="2026-02-08"/>
    <s v="2026-01-29T14:59:56.2630000Z"/>
    <s v="2026-01-29T14:59:56.2730000Z"/>
  </r>
  <r>
    <n v="7022"/>
    <s v="T2-25_BDSDF114"/>
    <x v="6"/>
    <x v="0"/>
    <s v="dept_bs_dsai"/>
    <n v="6653"/>
    <s v="Trimester 2"/>
    <n v="1267"/>
    <s v="2025eb1200023@bitspilani-digital.edu.in"/>
    <s v="2025EB1200023"/>
    <s v="SAGAR RANA"/>
    <n v="44"/>
    <n v="326"/>
    <n v="0"/>
    <n v="10"/>
    <n v="12"/>
    <n v="3"/>
    <n v="2"/>
    <n v="3"/>
    <s v="2026-01-30T15:50:26.7630000Z"/>
    <n v="0"/>
    <m/>
    <n v="42971"/>
    <s v="2026-02-08T17:57:06.4700000Z"/>
    <s v="2026-02-08T17:24:31.7000000Z"/>
    <n v="23"/>
    <m/>
    <s v="2026-02-08T17:42:41.2000000Z"/>
    <s v="2026-02-08"/>
    <s v="2026-01-29T14:15:30.8530000Z"/>
    <s v="2026-01-29T14:15:30.8600000Z"/>
  </r>
  <r>
    <n v="7023"/>
    <s v="T2-25_BDSDF112"/>
    <x v="7"/>
    <x v="0"/>
    <s v="dept_bs_dsai"/>
    <n v="6653"/>
    <s v="Trimester 2"/>
    <n v="1267"/>
    <s v="2025eb1200023@bitspilani-digital.edu.in"/>
    <s v="2025EB1200023"/>
    <s v="SAGAR RANA"/>
    <n v="37"/>
    <n v="209"/>
    <n v="0"/>
    <n v="7"/>
    <n v="10"/>
    <n v="1"/>
    <n v="0"/>
    <n v="0"/>
    <s v="2026-01-27T13:32:26.8800000Z"/>
    <n v="0"/>
    <m/>
    <n v="6951"/>
    <s v="2026-02-08T17:56:39.1270000Z"/>
    <s v="2026-02-08T17:24:31.7000000Z"/>
    <n v="23"/>
    <m/>
    <s v="2026-02-08T17:56:32.8030000Z"/>
    <s v="2026-02-08"/>
    <m/>
    <m/>
  </r>
  <r>
    <n v="7025"/>
    <s v="T2-25_BDSDF108"/>
    <x v="4"/>
    <x v="0"/>
    <s v="dept_bs_dsai"/>
    <n v="6653"/>
    <s v="Trimester 2"/>
    <n v="1267"/>
    <s v="2025eb1200023@bitspilani-digital.edu.in"/>
    <s v="2025EB1200023"/>
    <s v="SAGAR RANA"/>
    <n v="42"/>
    <n v="267"/>
    <n v="0"/>
    <n v="15"/>
    <n v="16"/>
    <n v="0"/>
    <n v="0"/>
    <n v="0"/>
    <m/>
    <n v="0"/>
    <m/>
    <n v="17396"/>
    <s v="2026-02-08T17:58:48.3830000Z"/>
    <s v="2026-02-08T17:24:31.7000000Z"/>
    <n v="23"/>
    <m/>
    <s v="2026-02-08T17:48:09.1830000Z"/>
    <s v="2026-02-08"/>
    <s v="2026-02-02T15:30:21.5070000Z"/>
    <s v="2026-02-02T15:38:13.1200000Z"/>
  </r>
  <r>
    <n v="7025"/>
    <s v="T2-25_BDSDF108"/>
    <x v="4"/>
    <x v="0"/>
    <s v="dept_bs_dsai"/>
    <n v="6653"/>
    <s v="Trimester 2"/>
    <n v="1268"/>
    <s v="2025eb1200024@bitspilani-digital.edu.in"/>
    <s v="2025EB1200024"/>
    <s v="AMANATH NAWAZ H"/>
    <n v="9"/>
    <n v="267"/>
    <n v="0"/>
    <n v="3"/>
    <n v="3"/>
    <n v="0"/>
    <n v="0"/>
    <n v="0"/>
    <m/>
    <n v="0"/>
    <m/>
    <n v="7358"/>
    <s v="2026-02-06T15:54:48.7300000Z"/>
    <s v="2026-02-10T09:58:29.6570000Z"/>
    <n v="22"/>
    <m/>
    <s v="2026-02-06T14:43:03.3070000Z"/>
    <s v="2026-02-06"/>
    <s v="2026-02-05T15:34:17.9500000Z"/>
    <s v="2026-02-06T14:32:22.1500000Z"/>
  </r>
  <r>
    <n v="7023"/>
    <s v="T2-25_BDSDF112"/>
    <x v="7"/>
    <x v="0"/>
    <s v="dept_bs_dsai"/>
    <n v="6653"/>
    <s v="Trimester 2"/>
    <n v="1268"/>
    <s v="2025eb1200024@bitspilani-digital.edu.in"/>
    <s v="2025EB1200024"/>
    <s v="AMANATH NAWAZ H"/>
    <n v="2"/>
    <n v="209"/>
    <n v="0"/>
    <n v="1"/>
    <n v="1"/>
    <n v="0"/>
    <n v="0"/>
    <n v="0"/>
    <m/>
    <n v="0"/>
    <m/>
    <n v="46"/>
    <s v="2026-02-10T06:25:09.5570000Z"/>
    <s v="2026-02-10T09:58:29.6570000Z"/>
    <n v="22"/>
    <m/>
    <s v="2026-02-10T06:24:28.4030000Z"/>
    <s v="2026-02-10"/>
    <m/>
    <m/>
  </r>
  <r>
    <n v="7021"/>
    <s v="T2-25_BDSDF113"/>
    <x v="5"/>
    <x v="0"/>
    <s v="dept_bs_dsai"/>
    <n v="6653"/>
    <s v="Trimester 2"/>
    <n v="1268"/>
    <s v="2025eb1200024@bitspilani-digital.edu.in"/>
    <s v="2025EB1200024"/>
    <s v="AMANATH NAWAZ H"/>
    <n v="20"/>
    <n v="356"/>
    <n v="0"/>
    <n v="4"/>
    <n v="4"/>
    <n v="0"/>
    <n v="0"/>
    <n v="0"/>
    <m/>
    <n v="0"/>
    <m/>
    <n v="17677"/>
    <s v="2026-02-09T08:45:18.4570000Z"/>
    <s v="2026-02-10T09:58:29.6570000Z"/>
    <n v="22"/>
    <m/>
    <s v="2026-02-09T08:22:33.2800000Z"/>
    <s v="2026-02-09"/>
    <s v="2026-02-09T08:00:34.4900000Z"/>
    <s v="2026-02-09T08:00:46.7570000Z"/>
  </r>
  <r>
    <n v="7021"/>
    <s v="T2-25_BDSDF113"/>
    <x v="5"/>
    <x v="0"/>
    <s v="dept_bs_dsai"/>
    <n v="6653"/>
    <s v="Trimester 2"/>
    <n v="1269"/>
    <s v="2025eb1200025@bitspilani-digital.edu.in"/>
    <s v="2025EB1200025"/>
    <s v="SREE HARI SREEKUMAR"/>
    <n v="87"/>
    <n v="356"/>
    <n v="0"/>
    <n v="26"/>
    <n v="27"/>
    <n v="0"/>
    <n v="0"/>
    <n v="0"/>
    <m/>
    <n v="0"/>
    <m/>
    <n v="90536"/>
    <s v="2026-02-10T09:36:22.2730000Z"/>
    <s v="2026-02-10T09:35:45.4900000Z"/>
    <n v="68"/>
    <m/>
    <s v="2026-02-08T08:58:19.1570000Z"/>
    <s v="2026-02-08"/>
    <s v="2026-02-10T09:36:29.7900000Z"/>
    <s v="2026-02-10T09:36:29.7930000Z"/>
  </r>
  <r>
    <n v="7022"/>
    <s v="T2-25_BDSDF114"/>
    <x v="6"/>
    <x v="0"/>
    <s v="dept_bs_dsai"/>
    <n v="6653"/>
    <s v="Trimester 2"/>
    <n v="1269"/>
    <s v="2025eb1200025@bitspilani-digital.edu.in"/>
    <s v="2025EB1200025"/>
    <s v="SREE HARI SREEKUMAR"/>
    <n v="65"/>
    <n v="326"/>
    <n v="0"/>
    <n v="19"/>
    <n v="23"/>
    <n v="0"/>
    <n v="0"/>
    <n v="12"/>
    <m/>
    <n v="0"/>
    <m/>
    <n v="121245"/>
    <s v="2026-02-09T20:17:19.9430000Z"/>
    <s v="2026-02-10T09:35:45.4900000Z"/>
    <n v="68"/>
    <m/>
    <s v="2026-02-07T20:18:17.7170000Z"/>
    <s v="2026-02-07"/>
    <s v="2026-02-07T19:47:20.2370000Z"/>
    <s v="2026-02-07T20:01:38.5900000Z"/>
  </r>
  <r>
    <n v="7023"/>
    <s v="T2-25_BDSDF112"/>
    <x v="7"/>
    <x v="0"/>
    <s v="dept_bs_dsai"/>
    <n v="6653"/>
    <s v="Trimester 2"/>
    <n v="1269"/>
    <s v="2025eb1200025@bitspilani-digital.edu.in"/>
    <s v="2025EB1200025"/>
    <s v="SREE HARI SREEKUMAR"/>
    <n v="75"/>
    <n v="209"/>
    <n v="0"/>
    <n v="29"/>
    <n v="30"/>
    <n v="0"/>
    <n v="0"/>
    <n v="0"/>
    <m/>
    <n v="0"/>
    <m/>
    <n v="33549"/>
    <s v="2026-02-10T09:36:13.1230000Z"/>
    <s v="2026-02-10T09:35:45.4900000Z"/>
    <n v="68"/>
    <m/>
    <s v="2026-02-09T21:13:50.8230000Z"/>
    <s v="2026-02-09"/>
    <m/>
    <m/>
  </r>
  <r>
    <n v="7025"/>
    <s v="T2-25_BDSDF108"/>
    <x v="4"/>
    <x v="0"/>
    <s v="dept_bs_dsai"/>
    <n v="6653"/>
    <s v="Trimester 2"/>
    <n v="1269"/>
    <s v="2025eb1200025@bitspilani-digital.edu.in"/>
    <s v="2025EB1200025"/>
    <s v="SREE HARI SREEKUMAR"/>
    <n v="84"/>
    <n v="267"/>
    <n v="0"/>
    <n v="26"/>
    <n v="27"/>
    <n v="0"/>
    <n v="0"/>
    <n v="7"/>
    <m/>
    <n v="0"/>
    <m/>
    <n v="85422"/>
    <s v="2026-02-10T10:32:32.4530000Z"/>
    <s v="2026-02-10T09:35:45.4900000Z"/>
    <n v="68"/>
    <m/>
    <s v="2026-02-06T21:31:35.6900000Z"/>
    <s v="2026-02-06"/>
    <s v="2026-02-10T10:45:49.8400000Z"/>
    <s v="2026-02-10T10:48:38.7330000Z"/>
  </r>
  <r>
    <n v="7025"/>
    <s v="T2-25_BDSDF108"/>
    <x v="4"/>
    <x v="0"/>
    <s v="dept_bs_dsai"/>
    <n v="6653"/>
    <s v="Trimester 2"/>
    <n v="1270"/>
    <s v="2025eb1200026@bitspilani-digital.edu.in"/>
    <s v="2025EB1200026"/>
    <s v="KHUSHI SHARMA"/>
    <n v="91"/>
    <n v="267"/>
    <n v="0"/>
    <n v="34"/>
    <n v="37"/>
    <n v="0"/>
    <n v="0"/>
    <n v="0"/>
    <m/>
    <n v="0"/>
    <m/>
    <n v="36511"/>
    <s v="2026-02-10T05:07:38.9400000Z"/>
    <s v="2026-02-10T05:06:03.8130000Z"/>
    <n v="33"/>
    <m/>
    <s v="2026-02-09T05:36:08.2100000Z"/>
    <s v="2026-02-09"/>
    <s v="2026-02-06T11:18:57.0400000Z"/>
    <s v="2026-02-06T12:24:46.6770000Z"/>
  </r>
  <r>
    <n v="7023"/>
    <s v="T2-25_BDSDF112"/>
    <x v="7"/>
    <x v="0"/>
    <s v="dept_bs_dsai"/>
    <n v="6653"/>
    <s v="Trimester 2"/>
    <n v="1270"/>
    <s v="2025eb1200026@bitspilani-digital.edu.in"/>
    <s v="2025EB1200026"/>
    <s v="KHUSHI SHARMA"/>
    <n v="77"/>
    <n v="209"/>
    <n v="0"/>
    <n v="29"/>
    <n v="29"/>
    <n v="0"/>
    <n v="0"/>
    <n v="0"/>
    <m/>
    <n v="0"/>
    <m/>
    <n v="23390"/>
    <s v="2026-02-10T05:06:14.7070000Z"/>
    <s v="2026-02-10T05:06:03.8130000Z"/>
    <n v="33"/>
    <m/>
    <s v="2026-02-09T05:22:46.6700000Z"/>
    <s v="2026-02-09"/>
    <m/>
    <m/>
  </r>
  <r>
    <n v="7022"/>
    <s v="T2-25_BDSDF114"/>
    <x v="6"/>
    <x v="0"/>
    <s v="dept_bs_dsai"/>
    <n v="6653"/>
    <s v="Trimester 2"/>
    <n v="1270"/>
    <s v="2025eb1200026@bitspilani-digital.edu.in"/>
    <s v="2025EB1200026"/>
    <s v="KHUSHI SHARMA"/>
    <n v="64"/>
    <n v="326"/>
    <n v="0"/>
    <n v="19"/>
    <n v="20"/>
    <n v="0"/>
    <n v="0"/>
    <n v="0"/>
    <m/>
    <n v="0"/>
    <m/>
    <n v="31945"/>
    <s v="2026-02-10T05:08:56.7370000Z"/>
    <s v="2026-02-10T05:06:03.8130000Z"/>
    <n v="33"/>
    <m/>
    <s v="2026-02-09T06:09:41.5900000Z"/>
    <s v="2026-02-09"/>
    <s v="2026-02-09T05:48:32.4270000Z"/>
    <s v="2026-02-10T05:09:16.3800000Z"/>
  </r>
  <r>
    <n v="7021"/>
    <s v="T2-25_BDSDF113"/>
    <x v="5"/>
    <x v="0"/>
    <s v="dept_bs_dsai"/>
    <n v="6653"/>
    <s v="Trimester 2"/>
    <n v="1270"/>
    <s v="2025eb1200026@bitspilani-digital.edu.in"/>
    <s v="2025EB1200026"/>
    <s v="KHUSHI SHARMA"/>
    <n v="87"/>
    <n v="356"/>
    <n v="0"/>
    <n v="27"/>
    <n v="27"/>
    <n v="0"/>
    <n v="0"/>
    <n v="0"/>
    <m/>
    <n v="0"/>
    <m/>
    <n v="27180"/>
    <s v="2026-02-10T05:08:29.4870000Z"/>
    <s v="2026-02-10T05:06:03.8130000Z"/>
    <n v="33"/>
    <m/>
    <s v="2026-02-09T05:30:05.5370000Z"/>
    <s v="2026-02-09"/>
    <s v="2026-02-05T09:28:39.3670000Z"/>
    <s v="2026-02-05T09:36:52.3800000Z"/>
  </r>
  <r>
    <n v="7021"/>
    <s v="T2-25_BDSDF113"/>
    <x v="5"/>
    <x v="0"/>
    <s v="dept_bs_dsai"/>
    <n v="6653"/>
    <s v="Trimester 2"/>
    <n v="1271"/>
    <s v="2025eb1200027@bitspilani-digital.edu.in"/>
    <s v="2025EB1200027"/>
    <s v="MOHAMMAD ARMAAN"/>
    <n v="2"/>
    <n v="356"/>
    <n v="0"/>
    <n v="1"/>
    <n v="1"/>
    <n v="0"/>
    <n v="0"/>
    <n v="0"/>
    <m/>
    <n v="0"/>
    <m/>
    <n v="345"/>
    <s v="2026-02-09T11:17:42.7030000Z"/>
    <s v="2026-02-09T11:13:28.0630000Z"/>
    <n v="15"/>
    <m/>
    <s v="2026-02-09T11:17:06.3730000Z"/>
    <s v="2026-02-09"/>
    <m/>
    <m/>
  </r>
  <r>
    <n v="7022"/>
    <s v="T2-25_BDSDF114"/>
    <x v="6"/>
    <x v="0"/>
    <s v="dept_bs_dsai"/>
    <n v="6653"/>
    <s v="Trimester 2"/>
    <n v="1271"/>
    <s v="2025eb1200027@bitspilani-digital.edu.in"/>
    <s v="2025EB1200027"/>
    <s v="MOHAMMAD ARMAAN"/>
    <n v="15"/>
    <n v="326"/>
    <n v="0"/>
    <n v="4"/>
    <n v="7"/>
    <n v="0"/>
    <n v="0"/>
    <n v="0"/>
    <m/>
    <n v="0"/>
    <m/>
    <n v="2763"/>
    <s v="2026-02-09T11:21:16.4230000Z"/>
    <s v="2026-02-09T11:13:28.0630000Z"/>
    <n v="15"/>
    <m/>
    <s v="2026-02-09T11:21:00.9370000Z"/>
    <s v="2026-02-09"/>
    <s v="2026-02-01T06:16:06.7570000Z"/>
    <s v="2026-02-01T06:25:17.5230000Z"/>
  </r>
  <r>
    <n v="7023"/>
    <s v="T2-25_BDSDF112"/>
    <x v="7"/>
    <x v="0"/>
    <s v="dept_bs_dsai"/>
    <n v="6653"/>
    <s v="Trimester 2"/>
    <n v="1271"/>
    <s v="2025eb1200027@bitspilani-digital.edu.in"/>
    <s v="2025EB1200027"/>
    <s v="MOHAMMAD ARMAAN"/>
    <n v="1"/>
    <n v="209"/>
    <n v="0"/>
    <n v="1"/>
    <n v="1"/>
    <n v="0"/>
    <n v="0"/>
    <n v="0"/>
    <m/>
    <n v="0"/>
    <m/>
    <n v="0"/>
    <s v="2026-02-09T11:28:28.0100000Z"/>
    <s v="2026-02-09T11:13:28.0630000Z"/>
    <n v="15"/>
    <m/>
    <s v="2026-02-09T11:28:22.7670000Z"/>
    <s v="2026-02-09"/>
    <m/>
    <m/>
  </r>
  <r>
    <n v="7025"/>
    <s v="T2-25_BDSDF108"/>
    <x v="4"/>
    <x v="0"/>
    <s v="dept_bs_dsai"/>
    <n v="6653"/>
    <s v="Trimester 2"/>
    <n v="1271"/>
    <s v="2025eb1200027@bitspilani-digital.edu.in"/>
    <s v="2025EB1200027"/>
    <s v="MOHAMMAD ARMAAN"/>
    <n v="20"/>
    <n v="267"/>
    <n v="0"/>
    <n v="7"/>
    <n v="11"/>
    <n v="0"/>
    <n v="0"/>
    <n v="0"/>
    <m/>
    <n v="0"/>
    <m/>
    <n v="2705"/>
    <s v="2026-02-09T11:24:15.7700000Z"/>
    <s v="2026-02-09T11:13:28.0630000Z"/>
    <n v="15"/>
    <m/>
    <s v="2026-02-09T11:24:11.6730000Z"/>
    <s v="2026-02-09"/>
    <s v="2026-02-02T06:48:31.4400000Z"/>
    <s v="2026-02-02T06:48:47.9630000Z"/>
  </r>
  <r>
    <n v="7025"/>
    <s v="T2-25_BDSDF108"/>
    <x v="4"/>
    <x v="0"/>
    <s v="dept_bs_dsai"/>
    <n v="6653"/>
    <s v="Trimester 2"/>
    <n v="1272"/>
    <s v="2025eb1200028@bitspilani-digital.edu.in"/>
    <s v="2025EB1200028"/>
    <s v="PATEL OM YOGESHKUMAR"/>
    <n v="13"/>
    <n v="267"/>
    <n v="0"/>
    <n v="4"/>
    <n v="5"/>
    <n v="0"/>
    <n v="0"/>
    <n v="0"/>
    <m/>
    <n v="0"/>
    <m/>
    <n v="242"/>
    <s v="2026-02-09T02:35:14.2930000Z"/>
    <s v="2026-02-09T02:27:03.3630000Z"/>
    <n v="10"/>
    <m/>
    <s v="2026-02-09T02:34:59.2370000Z"/>
    <s v="2026-02-09"/>
    <s v="2026-01-23T02:45:09.1700000Z"/>
    <s v="2026-01-23T02:45:09.1800000Z"/>
  </r>
  <r>
    <n v="7023"/>
    <s v="T2-25_BDSDF112"/>
    <x v="7"/>
    <x v="0"/>
    <s v="dept_bs_dsai"/>
    <n v="6653"/>
    <s v="Trimester 2"/>
    <n v="1272"/>
    <s v="2025eb1200028@bitspilani-digital.edu.in"/>
    <s v="2025EB1200028"/>
    <s v="PATEL OM YOGESHKUMAR"/>
    <n v="21"/>
    <n v="209"/>
    <n v="0"/>
    <n v="8"/>
    <n v="9"/>
    <n v="0"/>
    <n v="0"/>
    <n v="0"/>
    <m/>
    <n v="0"/>
    <m/>
    <n v="283"/>
    <s v="2026-02-08T21:58:06.5000000Z"/>
    <s v="2026-02-09T02:27:03.3630000Z"/>
    <n v="10"/>
    <m/>
    <s v="2026-02-08T21:57:37.2600000Z"/>
    <s v="2026-02-08"/>
    <m/>
    <m/>
  </r>
  <r>
    <n v="7022"/>
    <s v="T2-25_BDSDF114"/>
    <x v="6"/>
    <x v="0"/>
    <s v="dept_bs_dsai"/>
    <n v="6653"/>
    <s v="Trimester 2"/>
    <n v="1272"/>
    <s v="2025eb1200028@bitspilani-digital.edu.in"/>
    <s v="2025EB1200028"/>
    <s v="PATEL OM YOGESHKUMAR"/>
    <n v="45"/>
    <n v="326"/>
    <n v="0"/>
    <n v="19"/>
    <n v="21"/>
    <n v="0"/>
    <n v="0"/>
    <n v="0"/>
    <m/>
    <n v="0"/>
    <m/>
    <n v="18970"/>
    <s v="2026-02-09T02:27:09.2300000Z"/>
    <s v="2026-02-09T02:27:03.3630000Z"/>
    <n v="10"/>
    <m/>
    <s v="2026-02-08T06:08:54.2630000Z"/>
    <s v="2026-02-08"/>
    <s v="2026-02-08T05:45:17.6170000Z"/>
    <s v="2026-02-08T05:45:17.6130000Z"/>
  </r>
  <r>
    <n v="7021"/>
    <s v="T2-25_BDSDF113"/>
    <x v="5"/>
    <x v="0"/>
    <s v="dept_bs_dsai"/>
    <n v="6653"/>
    <s v="Trimester 2"/>
    <n v="1272"/>
    <s v="2025eb1200028@bitspilani-digital.edu.in"/>
    <s v="2025EB1200028"/>
    <s v="PATEL OM YOGESHKUMAR"/>
    <n v="42"/>
    <n v="356"/>
    <n v="0"/>
    <n v="15"/>
    <n v="20"/>
    <n v="0"/>
    <n v="0"/>
    <n v="0"/>
    <m/>
    <n v="0"/>
    <m/>
    <n v="8362"/>
    <s v="2026-02-08T22:01:33.2170000Z"/>
    <s v="2026-02-09T02:27:03.3630000Z"/>
    <n v="10"/>
    <m/>
    <s v="2026-02-08T21:35:17.8800000Z"/>
    <s v="2026-02-08"/>
    <s v="2026-02-08T20:56:50.2270000Z"/>
    <s v="2026-02-08T20:56:50.2300000Z"/>
  </r>
  <r>
    <n v="7021"/>
    <s v="T2-25_BDSDF113"/>
    <x v="5"/>
    <x v="0"/>
    <s v="dept_bs_dsai"/>
    <n v="6653"/>
    <s v="Trimester 2"/>
    <n v="1273"/>
    <s v="2025eb1200029@bitspilani-digital.edu.in"/>
    <s v="2025EB1200029"/>
    <s v="GAURAV CHHILLAR"/>
    <n v="26"/>
    <n v="356"/>
    <n v="0"/>
    <n v="4"/>
    <n v="8"/>
    <n v="0"/>
    <n v="0"/>
    <n v="0"/>
    <m/>
    <n v="0"/>
    <m/>
    <n v="25259"/>
    <s v="2026-02-08T07:08:01.1470000Z"/>
    <s v="2026-02-08T06:51:41.3230000Z"/>
    <n v="24"/>
    <m/>
    <s v="2026-02-08T07:07:50.5670000Z"/>
    <s v="2026-02-08"/>
    <s v="2026-01-25T10:45:10.6070000Z"/>
    <s v="2026-02-06T19:24:14.0370000Z"/>
  </r>
  <r>
    <n v="7022"/>
    <s v="T2-25_BDSDF114"/>
    <x v="6"/>
    <x v="0"/>
    <s v="dept_bs_dsai"/>
    <n v="6653"/>
    <s v="Trimester 2"/>
    <n v="1273"/>
    <s v="2025eb1200029@bitspilani-digital.edu.in"/>
    <s v="2025EB1200029"/>
    <s v="GAURAV CHHILLAR"/>
    <n v="31"/>
    <n v="326"/>
    <n v="0"/>
    <n v="7"/>
    <n v="7"/>
    <n v="0"/>
    <n v="0"/>
    <n v="0"/>
    <m/>
    <n v="0"/>
    <m/>
    <n v="2255"/>
    <s v="2026-02-08T07:00:52.0500000Z"/>
    <s v="2026-02-08T06:51:41.3230000Z"/>
    <n v="24"/>
    <m/>
    <s v="2026-02-08T07:00:39.0070000Z"/>
    <s v="2026-02-08"/>
    <s v="2026-01-26T10:19:04.5030000Z"/>
    <s v="2026-02-06T19:23:06.6570000Z"/>
  </r>
  <r>
    <n v="7023"/>
    <s v="T2-25_BDSDF112"/>
    <x v="7"/>
    <x v="0"/>
    <s v="dept_bs_dsai"/>
    <n v="6653"/>
    <s v="Trimester 2"/>
    <n v="1273"/>
    <s v="2025eb1200029@bitspilani-digital.edu.in"/>
    <s v="2025EB1200029"/>
    <s v="GAURAV CHHILLAR"/>
    <n v="27"/>
    <n v="209"/>
    <n v="0"/>
    <n v="10"/>
    <n v="12"/>
    <n v="1"/>
    <n v="0"/>
    <n v="0"/>
    <s v="2026-01-26T07:09:29.2570000Z"/>
    <n v="0"/>
    <m/>
    <n v="1142"/>
    <s v="2026-02-08T07:17:36.8070000Z"/>
    <s v="2026-02-08T06:51:41.3230000Z"/>
    <n v="24"/>
    <m/>
    <s v="2026-02-08T07:17:35.5830000Z"/>
    <s v="2026-02-08"/>
    <m/>
    <m/>
  </r>
  <r>
    <n v="7025"/>
    <s v="T2-25_BDSDF108"/>
    <x v="4"/>
    <x v="0"/>
    <s v="dept_bs_dsai"/>
    <n v="6653"/>
    <s v="Trimester 2"/>
    <n v="1273"/>
    <s v="2025eb1200029@bitspilani-digital.edu.in"/>
    <s v="2025EB1200029"/>
    <s v="GAURAV CHHILLAR"/>
    <n v="22"/>
    <n v="267"/>
    <n v="0"/>
    <n v="7"/>
    <n v="8"/>
    <n v="0"/>
    <n v="0"/>
    <n v="0"/>
    <m/>
    <n v="0"/>
    <m/>
    <n v="7869"/>
    <s v="2026-02-08T07:12:20.1570000Z"/>
    <s v="2026-02-08T06:51:41.3230000Z"/>
    <n v="24"/>
    <m/>
    <s v="2026-02-08T07:12:15.7870000Z"/>
    <s v="2026-02-08"/>
    <s v="2026-01-26T09:59:42.4630000Z"/>
    <s v="2026-01-27T04:26:06.4070000Z"/>
  </r>
  <r>
    <n v="7025"/>
    <s v="T2-25_BDSDF108"/>
    <x v="4"/>
    <x v="0"/>
    <s v="dept_bs_dsai"/>
    <n v="6653"/>
    <s v="Trimester 2"/>
    <n v="1274"/>
    <s v="2025eb1200030@bitspilani-digital.edu.in"/>
    <s v="2025EB1200030"/>
    <s v="PARITHOSH KUMAR S K L"/>
    <n v="1"/>
    <n v="267"/>
    <n v="0"/>
    <n v="1"/>
    <n v="1"/>
    <n v="0"/>
    <n v="0"/>
    <n v="0"/>
    <m/>
    <n v="0"/>
    <m/>
    <n v="0"/>
    <s v="2026-02-10T11:06:40.0700000Z"/>
    <s v="2026-02-10T07:32:23.4900000Z"/>
    <n v="19"/>
    <m/>
    <s v="2026-02-10T11:06:30.5330000Z"/>
    <s v="2026-02-10"/>
    <m/>
    <m/>
  </r>
  <r>
    <n v="7023"/>
    <s v="T2-25_BDSDF112"/>
    <x v="7"/>
    <x v="0"/>
    <s v="dept_bs_dsai"/>
    <n v="6653"/>
    <s v="Trimester 2"/>
    <n v="1274"/>
    <s v="2025eb1200030@bitspilani-digital.edu.in"/>
    <s v="2025EB1200030"/>
    <s v="PARITHOSH KUMAR S K L"/>
    <n v="1"/>
    <n v="209"/>
    <n v="0"/>
    <n v="1"/>
    <n v="1"/>
    <n v="0"/>
    <n v="0"/>
    <n v="0"/>
    <m/>
    <n v="0"/>
    <m/>
    <n v="0"/>
    <s v="2026-02-10T09:12:46.3600000Z"/>
    <s v="2026-02-10T07:32:23.4900000Z"/>
    <n v="19"/>
    <m/>
    <s v="2026-02-10T09:12:38.7230000Z"/>
    <s v="2026-02-10"/>
    <m/>
    <m/>
  </r>
  <r>
    <n v="7022"/>
    <s v="T2-25_BDSDF114"/>
    <x v="6"/>
    <x v="0"/>
    <s v="dept_bs_dsai"/>
    <n v="6653"/>
    <s v="Trimester 2"/>
    <n v="1274"/>
    <s v="2025eb1200030@bitspilani-digital.edu.in"/>
    <s v="2025EB1200030"/>
    <s v="PARITHOSH KUMAR S K L"/>
    <n v="6"/>
    <n v="326"/>
    <n v="0"/>
    <n v="1"/>
    <n v="1"/>
    <n v="0"/>
    <n v="0"/>
    <n v="0"/>
    <m/>
    <n v="0"/>
    <m/>
    <n v="4270"/>
    <s v="2026-02-10T10:59:30.9500000Z"/>
    <s v="2026-02-10T07:32:23.4900000Z"/>
    <n v="19"/>
    <m/>
    <s v="2026-02-10T10:59:26.5370000Z"/>
    <s v="2026-02-10"/>
    <s v="2026-01-18T18:06:15.2630000Z"/>
    <s v="2026-01-18T18:06:45.9430000Z"/>
  </r>
  <r>
    <n v="7021"/>
    <s v="T2-25_BDSDF113"/>
    <x v="5"/>
    <x v="0"/>
    <s v="dept_bs_dsai"/>
    <n v="6653"/>
    <s v="Trimester 2"/>
    <n v="1274"/>
    <s v="2025eb1200030@bitspilani-digital.edu.in"/>
    <s v="2025EB1200030"/>
    <s v="PARITHOSH KUMAR S K L"/>
    <n v="1"/>
    <n v="356"/>
    <n v="0"/>
    <n v="1"/>
    <n v="1"/>
    <n v="0"/>
    <n v="0"/>
    <n v="0"/>
    <m/>
    <n v="0"/>
    <m/>
    <n v="0"/>
    <s v="2026-02-10T08:41:52.4330000Z"/>
    <s v="2026-02-10T07:32:23.4900000Z"/>
    <n v="19"/>
    <m/>
    <s v="2026-02-10T08:41:07.1330000Z"/>
    <s v="2026-02-10"/>
    <m/>
    <m/>
  </r>
  <r>
    <n v="7021"/>
    <s v="T2-25_BDSDF113"/>
    <x v="5"/>
    <x v="0"/>
    <s v="dept_bs_dsai"/>
    <n v="6653"/>
    <s v="Trimester 2"/>
    <n v="1275"/>
    <s v="2025eb1200031@bitspilani-digital.edu.in"/>
    <s v="2025EB1200031"/>
    <s v="BAVISKAR AANAN LAXMAN"/>
    <n v="11"/>
    <n v="356"/>
    <n v="0"/>
    <n v="2"/>
    <n v="2"/>
    <n v="0"/>
    <n v="0"/>
    <n v="0"/>
    <m/>
    <n v="0"/>
    <m/>
    <n v="697"/>
    <s v="2026-02-10T04:22:46.8400000Z"/>
    <s v="2026-02-10T04:22:57.2170000Z"/>
    <n v="29"/>
    <m/>
    <s v="2026-02-10T04:22:28.8830000Z"/>
    <s v="2026-02-10"/>
    <s v="2026-01-22T07:34:33.9930000Z"/>
    <s v="2026-01-22T07:34:34.0030000Z"/>
  </r>
  <r>
    <n v="7022"/>
    <s v="T2-25_BDSDF114"/>
    <x v="6"/>
    <x v="0"/>
    <s v="dept_bs_dsai"/>
    <n v="6653"/>
    <s v="Trimester 2"/>
    <n v="1275"/>
    <s v="2025eb1200031@bitspilani-digital.edu.in"/>
    <s v="2025EB1200031"/>
    <s v="BAVISKAR AANAN LAXMAN"/>
    <n v="3"/>
    <n v="326"/>
    <n v="0"/>
    <n v="1"/>
    <n v="1"/>
    <n v="0"/>
    <n v="0"/>
    <n v="0"/>
    <m/>
    <n v="0"/>
    <m/>
    <n v="529"/>
    <s v="2026-02-10T04:39:43.6530000Z"/>
    <s v="2026-02-10T04:22:57.2170000Z"/>
    <n v="29"/>
    <m/>
    <s v="2026-02-10T04:39:38.9400000Z"/>
    <s v="2026-02-10"/>
    <s v="2026-01-21T04:30:14.0430000Z"/>
    <s v="2026-01-21T04:37:49.5230000Z"/>
  </r>
  <r>
    <n v="7021"/>
    <s v="T2-25_BDSDF113"/>
    <x v="5"/>
    <x v="0"/>
    <s v="dept_bs_dsai"/>
    <n v="6653"/>
    <s v="Trimester 2"/>
    <n v="1277"/>
    <s v="2025eb1200033@bitspilani-digital.edu.in"/>
    <s v="2025EB1200033"/>
    <s v="HARIKARAN P"/>
    <n v="1"/>
    <n v="356"/>
    <n v="0"/>
    <n v="1"/>
    <n v="1"/>
    <n v="0"/>
    <n v="0"/>
    <n v="0"/>
    <m/>
    <n v="0"/>
    <m/>
    <n v="0"/>
    <s v="2026-02-10T06:04:27.9770000Z"/>
    <s v="2026-02-10T04:56:55.2000000Z"/>
    <n v="7"/>
    <m/>
    <s v="2026-02-10T06:02:48.9600000Z"/>
    <s v="2026-02-10"/>
    <m/>
    <m/>
  </r>
  <r>
    <n v="7022"/>
    <s v="T2-25_BDSDF114"/>
    <x v="6"/>
    <x v="0"/>
    <s v="dept_bs_dsai"/>
    <n v="6653"/>
    <s v="Trimester 2"/>
    <n v="1277"/>
    <s v="2025eb1200033@bitspilani-digital.edu.in"/>
    <s v="2025EB1200033"/>
    <s v="HARIKARAN P"/>
    <n v="29"/>
    <n v="326"/>
    <n v="0"/>
    <n v="7"/>
    <n v="7"/>
    <n v="0"/>
    <n v="0"/>
    <n v="0"/>
    <m/>
    <n v="0"/>
    <m/>
    <n v="1417"/>
    <s v="2026-02-10T06:22:38.5630000Z"/>
    <s v="2026-02-10T04:56:55.2000000Z"/>
    <n v="7"/>
    <m/>
    <s v="2026-02-10T05:48:12.3930000Z"/>
    <s v="2026-02-10"/>
    <s v="2026-02-10T05:32:48.9470000Z"/>
    <s v="2026-02-10T05:32:48.9430000Z"/>
  </r>
  <r>
    <n v="7023"/>
    <s v="T2-25_BDSDF112"/>
    <x v="7"/>
    <x v="0"/>
    <s v="dept_bs_dsai"/>
    <n v="6653"/>
    <s v="Trimester 2"/>
    <n v="1277"/>
    <s v="2025eb1200033@bitspilani-digital.edu.in"/>
    <s v="2025EB1200033"/>
    <s v="HARIKARAN P"/>
    <n v="1"/>
    <n v="209"/>
    <n v="0"/>
    <n v="1"/>
    <n v="1"/>
    <n v="0"/>
    <n v="0"/>
    <n v="0"/>
    <m/>
    <n v="0"/>
    <m/>
    <n v="0"/>
    <s v="2026-02-10T06:21:06.4370000Z"/>
    <s v="2026-02-10T04:56:55.2000000Z"/>
    <n v="7"/>
    <m/>
    <s v="2026-02-10T06:20:37.7070000Z"/>
    <s v="2026-02-10"/>
    <m/>
    <m/>
  </r>
  <r>
    <n v="7025"/>
    <s v="T2-25_BDSDF108"/>
    <x v="4"/>
    <x v="0"/>
    <s v="dept_bs_dsai"/>
    <n v="6653"/>
    <s v="Trimester 2"/>
    <n v="1277"/>
    <s v="2025eb1200033@bitspilani-digital.edu.in"/>
    <s v="2025EB1200033"/>
    <s v="HARIKARAN P"/>
    <n v="1"/>
    <n v="267"/>
    <n v="0"/>
    <n v="1"/>
    <n v="1"/>
    <n v="0"/>
    <n v="0"/>
    <n v="0"/>
    <m/>
    <n v="0"/>
    <m/>
    <n v="0"/>
    <s v="2026-02-10T06:11:36.0730000Z"/>
    <s v="2026-02-10T04:56:55.2000000Z"/>
    <n v="7"/>
    <m/>
    <s v="2026-02-10T06:11:16.0700000Z"/>
    <s v="2026-02-10"/>
    <m/>
    <m/>
  </r>
  <r>
    <n v="7025"/>
    <s v="T2-25_BDSDF108"/>
    <x v="4"/>
    <x v="0"/>
    <s v="dept_bs_dsai"/>
    <n v="6653"/>
    <s v="Trimester 2"/>
    <n v="1278"/>
    <s v="2025eb1200034@bitspilani-digital.edu.in"/>
    <s v="2025EB1200034"/>
    <s v="RAJBIR SINGH CHEEMA"/>
    <n v="5"/>
    <n v="267"/>
    <n v="0"/>
    <n v="1"/>
    <n v="1"/>
    <n v="0"/>
    <n v="0"/>
    <n v="0"/>
    <m/>
    <n v="0"/>
    <m/>
    <n v="9000"/>
    <s v="2026-02-08T14:24:38.0200000Z"/>
    <s v="2026-02-10T09:22:24.6270000Z"/>
    <n v="29"/>
    <m/>
    <s v="2026-02-08T14:24:33.4400000Z"/>
    <s v="2026-02-08"/>
    <m/>
    <m/>
  </r>
  <r>
    <n v="7023"/>
    <s v="T2-25_BDSDF112"/>
    <x v="7"/>
    <x v="0"/>
    <s v="dept_bs_dsai"/>
    <n v="6653"/>
    <s v="Trimester 2"/>
    <n v="1278"/>
    <s v="2025eb1200034@bitspilani-digital.edu.in"/>
    <s v="2025EB1200034"/>
    <s v="RAJBIR SINGH CHEEMA"/>
    <n v="3"/>
    <n v="209"/>
    <n v="0"/>
    <n v="1"/>
    <n v="1"/>
    <n v="0"/>
    <n v="0"/>
    <n v="0"/>
    <m/>
    <n v="0"/>
    <m/>
    <n v="9311"/>
    <s v="2026-02-10T09:32:22.2070000Z"/>
    <s v="2026-02-10T09:22:24.6270000Z"/>
    <n v="29"/>
    <m/>
    <s v="2026-02-10T09:32:18.0400000Z"/>
    <s v="2026-02-10"/>
    <m/>
    <m/>
  </r>
  <r>
    <n v="7022"/>
    <s v="T2-25_BDSDF114"/>
    <x v="6"/>
    <x v="0"/>
    <s v="dept_bs_dsai"/>
    <n v="6653"/>
    <s v="Trimester 2"/>
    <n v="1278"/>
    <s v="2025eb1200034@bitspilani-digital.edu.in"/>
    <s v="2025EB1200034"/>
    <s v="RAJBIR SINGH CHEEMA"/>
    <n v="19"/>
    <n v="326"/>
    <n v="0"/>
    <n v="4"/>
    <n v="5"/>
    <n v="0"/>
    <n v="0"/>
    <n v="13"/>
    <m/>
    <n v="0"/>
    <m/>
    <n v="24847"/>
    <s v="2026-02-08T14:46:36.3370000Z"/>
    <s v="2026-02-10T09:22:24.6270000Z"/>
    <n v="29"/>
    <m/>
    <s v="2026-02-08T14:46:28.9100000Z"/>
    <s v="2026-02-08"/>
    <s v="2026-02-06T13:09:13.0400000Z"/>
    <s v="2026-02-06T14:07:24.9730000Z"/>
  </r>
  <r>
    <n v="7021"/>
    <s v="T2-25_BDSDF113"/>
    <x v="5"/>
    <x v="0"/>
    <s v="dept_bs_dsai"/>
    <n v="6653"/>
    <s v="Trimester 2"/>
    <n v="1278"/>
    <s v="2025eb1200034@bitspilani-digital.edu.in"/>
    <s v="2025EB1200034"/>
    <s v="RAJBIR SINGH CHEEMA"/>
    <n v="6"/>
    <n v="356"/>
    <n v="0"/>
    <n v="1"/>
    <n v="1"/>
    <n v="0"/>
    <n v="0"/>
    <n v="0"/>
    <m/>
    <n v="0"/>
    <m/>
    <n v="62225"/>
    <s v="2026-02-08T14:17:29.9870000Z"/>
    <s v="2026-02-10T09:22:24.6270000Z"/>
    <n v="29"/>
    <m/>
    <s v="2026-02-08T14:17:21.4570000Z"/>
    <s v="2026-02-08"/>
    <m/>
    <m/>
  </r>
  <r>
    <n v="7023"/>
    <s v="T2-25_BDSDF112"/>
    <x v="7"/>
    <x v="0"/>
    <s v="dept_bs_dsai"/>
    <n v="6653"/>
    <s v="Trimester 2"/>
    <n v="1279"/>
    <s v="2025eb1200035@bitspilani-digital.edu.in"/>
    <s v="2025EB1200035"/>
    <s v="PRANAV ANISINGARAJU"/>
    <n v="2"/>
    <n v="209"/>
    <n v="0"/>
    <n v="1"/>
    <n v="1"/>
    <n v="0"/>
    <n v="0"/>
    <n v="0"/>
    <m/>
    <n v="0"/>
    <m/>
    <n v="1"/>
    <s v="2026-02-10T08:18:01.2400000Z"/>
    <s v="2026-02-10T09:23:38.5270000Z"/>
    <n v="13"/>
    <m/>
    <s v="2026-02-10T08:17:40.2230000Z"/>
    <s v="2026-02-10"/>
    <m/>
    <m/>
  </r>
  <r>
    <n v="7021"/>
    <s v="T2-25_BDSDF113"/>
    <x v="5"/>
    <x v="0"/>
    <s v="dept_bs_dsai"/>
    <n v="6653"/>
    <s v="Trimester 2"/>
    <n v="1281"/>
    <s v="2025eb1200037@bitspilani-digital.edu.in"/>
    <s v="2025EB1200037"/>
    <s v="ROHIT JOHNS"/>
    <n v="61"/>
    <n v="356"/>
    <n v="0"/>
    <n v="18"/>
    <n v="25"/>
    <n v="1"/>
    <n v="0"/>
    <n v="1"/>
    <s v="2026-01-23T16:12:09.0700000Z"/>
    <n v="0"/>
    <m/>
    <n v="14914"/>
    <s v="2026-02-09T05:41:42.3970000Z"/>
    <s v="2026-02-09T04:28:24.0100000Z"/>
    <n v="28"/>
    <m/>
    <s v="2026-02-09T05:27:22.5000000Z"/>
    <s v="2026-02-09"/>
    <s v="2026-01-30T14:37:51.1300000Z"/>
    <s v="2026-02-03T12:47:38.6870000Z"/>
  </r>
  <r>
    <n v="7022"/>
    <s v="T2-25_BDSDF114"/>
    <x v="6"/>
    <x v="0"/>
    <s v="dept_bs_dsai"/>
    <n v="6653"/>
    <s v="Trimester 2"/>
    <n v="1281"/>
    <s v="2025eb1200037@bitspilani-digital.edu.in"/>
    <s v="2025EB1200037"/>
    <s v="ROHIT JOHNS"/>
    <n v="58"/>
    <n v="326"/>
    <n v="0"/>
    <n v="14"/>
    <n v="21"/>
    <n v="0"/>
    <n v="0"/>
    <n v="2"/>
    <m/>
    <n v="0"/>
    <m/>
    <n v="35194"/>
    <s v="2026-02-09T05:41:39.9570000Z"/>
    <s v="2026-02-09T04:28:24.0100000Z"/>
    <n v="28"/>
    <m/>
    <s v="2026-02-09T04:34:27.6800000Z"/>
    <s v="2026-02-09"/>
    <s v="2026-02-08T11:03:02.6770000Z"/>
    <s v="2026-02-08T11:03:20.8800000Z"/>
  </r>
  <r>
    <n v="7023"/>
    <s v="T2-25_BDSDF112"/>
    <x v="7"/>
    <x v="0"/>
    <s v="dept_bs_dsai"/>
    <n v="6653"/>
    <s v="Trimester 2"/>
    <n v="1281"/>
    <s v="2025eb1200037@bitspilani-digital.edu.in"/>
    <s v="2025EB1200037"/>
    <s v="ROHIT JOHNS"/>
    <n v="46"/>
    <n v="209"/>
    <n v="0"/>
    <n v="18"/>
    <n v="28"/>
    <n v="0"/>
    <n v="0"/>
    <n v="0"/>
    <m/>
    <n v="0"/>
    <m/>
    <n v="10475"/>
    <s v="2026-02-09T05:41:26.6770000Z"/>
    <s v="2026-02-09T04:28:24.0100000Z"/>
    <n v="28"/>
    <m/>
    <s v="2026-02-09T04:50:12.5470000Z"/>
    <s v="2026-02-09"/>
    <m/>
    <m/>
  </r>
  <r>
    <n v="7025"/>
    <s v="T2-25_BDSDF108"/>
    <x v="4"/>
    <x v="0"/>
    <s v="dept_bs_dsai"/>
    <n v="6653"/>
    <s v="Trimester 2"/>
    <n v="1281"/>
    <s v="2025eb1200037@bitspilani-digital.edu.in"/>
    <s v="2025EB1200037"/>
    <s v="ROHIT JOHNS"/>
    <n v="59"/>
    <n v="267"/>
    <n v="0"/>
    <n v="20"/>
    <n v="28"/>
    <n v="0"/>
    <n v="0"/>
    <n v="0"/>
    <m/>
    <n v="0"/>
    <m/>
    <n v="18184"/>
    <s v="2026-02-09T05:41:15.6500000Z"/>
    <s v="2026-02-09T04:28:24.0100000Z"/>
    <n v="28"/>
    <m/>
    <s v="2026-02-09T05:33:01.0230000Z"/>
    <s v="2026-02-09"/>
    <s v="2026-02-07T11:00:01.7130000Z"/>
    <s v="2026-02-07T11:00:01.6800000Z"/>
  </r>
  <r>
    <n v="7021"/>
    <s v="T2-25_BDSDF113"/>
    <x v="5"/>
    <x v="0"/>
    <s v="dept_bs_dsai"/>
    <n v="6653"/>
    <s v="Trimester 2"/>
    <n v="1283"/>
    <s v="2025eb1200039@bitspilani-digital.edu.in"/>
    <s v="2025EB1200039"/>
    <s v="NIMRAH FATIMA ALI"/>
    <n v="78"/>
    <n v="356"/>
    <n v="0"/>
    <n v="27"/>
    <n v="28"/>
    <n v="0"/>
    <n v="0"/>
    <n v="0"/>
    <m/>
    <n v="0"/>
    <m/>
    <n v="24139"/>
    <s v="2026-02-09T14:22:18.3030000Z"/>
    <s v="2026-02-09T14:10:44.7000000Z"/>
    <n v="17"/>
    <m/>
    <s v="2026-02-09T14:22:03.6700000Z"/>
    <s v="2026-02-09"/>
    <s v="2026-02-03T17:02:53.3470000Z"/>
    <s v="2026-02-04T09:56:44.7570000Z"/>
  </r>
  <r>
    <n v="7022"/>
    <s v="T2-25_BDSDF114"/>
    <x v="6"/>
    <x v="0"/>
    <s v="dept_bs_dsai"/>
    <n v="6653"/>
    <s v="Trimester 2"/>
    <n v="1283"/>
    <s v="2025eb1200039@bitspilani-digital.edu.in"/>
    <s v="2025EB1200039"/>
    <s v="NIMRAH FATIMA ALI"/>
    <n v="19"/>
    <n v="326"/>
    <n v="0"/>
    <n v="5"/>
    <n v="9"/>
    <n v="0"/>
    <n v="0"/>
    <n v="0"/>
    <m/>
    <n v="0"/>
    <m/>
    <n v="8694"/>
    <s v="2026-02-09T14:10:54.9800000Z"/>
    <s v="2026-02-09T14:10:44.7000000Z"/>
    <n v="17"/>
    <m/>
    <s v="2026-02-06T15:25:28.6970000Z"/>
    <s v="2026-02-06"/>
    <s v="2026-02-06T14:25:42.5700000Z"/>
    <s v="2026-02-06T14:55:16.9530000Z"/>
  </r>
  <r>
    <n v="7025"/>
    <s v="T2-25_BDSDF108"/>
    <x v="4"/>
    <x v="0"/>
    <s v="dept_bs_dsai"/>
    <n v="6653"/>
    <s v="Trimester 2"/>
    <n v="1283"/>
    <s v="2025eb1200039@bitspilani-digital.edu.in"/>
    <s v="2025EB1200039"/>
    <s v="NIMRAH FATIMA ALI"/>
    <n v="86"/>
    <n v="267"/>
    <n v="0"/>
    <n v="34"/>
    <n v="34"/>
    <n v="1"/>
    <n v="0"/>
    <n v="3"/>
    <s v="2026-01-30T13:54:06.6500000Z"/>
    <n v="0"/>
    <m/>
    <n v="23167"/>
    <s v="2026-02-09T14:34:09.3230000Z"/>
    <s v="2026-02-09T14:10:44.7000000Z"/>
    <n v="17"/>
    <m/>
    <s v="2026-02-09T14:32:34.2230000Z"/>
    <s v="2026-02-09"/>
    <s v="2026-02-05T12:03:38.1200000Z"/>
    <s v="2026-02-05T12:03:38.1170000Z"/>
  </r>
  <r>
    <n v="7021"/>
    <s v="T2-25_BDSDF113"/>
    <x v="5"/>
    <x v="0"/>
    <s v="dept_bs_dsai"/>
    <n v="6653"/>
    <s v="Trimester 2"/>
    <n v="1285"/>
    <s v="2025eb1200041@bitspilani-digital.edu.in"/>
    <s v="2025EB1200041"/>
    <s v="LAVISH KUMAR"/>
    <n v="71"/>
    <n v="356"/>
    <n v="0"/>
    <n v="19"/>
    <n v="27"/>
    <n v="0"/>
    <n v="0"/>
    <n v="0"/>
    <m/>
    <n v="0"/>
    <m/>
    <n v="56309"/>
    <s v="2026-02-10T03:03:39.3500000Z"/>
    <s v="2026-02-10T02:55:49.0670000Z"/>
    <n v="98"/>
    <m/>
    <s v="2026-02-10T03:03:28.2200000Z"/>
    <s v="2026-02-10"/>
    <s v="2026-02-02T18:55:23.8330000Z"/>
    <s v="2026-02-02T18:55:23.8370000Z"/>
  </r>
  <r>
    <n v="7022"/>
    <s v="T2-25_BDSDF114"/>
    <x v="6"/>
    <x v="0"/>
    <s v="dept_bs_dsai"/>
    <n v="6653"/>
    <s v="Trimester 2"/>
    <n v="1285"/>
    <s v="2025eb1200041@bitspilani-digital.edu.in"/>
    <s v="2025EB1200041"/>
    <s v="LAVISH KUMAR"/>
    <n v="40"/>
    <n v="326"/>
    <n v="0"/>
    <n v="12"/>
    <n v="14"/>
    <n v="0"/>
    <n v="0"/>
    <n v="10"/>
    <m/>
    <n v="0"/>
    <m/>
    <n v="77879"/>
    <s v="2026-02-10T03:07:42.0470000Z"/>
    <s v="2026-02-10T02:55:49.0670000Z"/>
    <n v="98"/>
    <m/>
    <s v="2026-02-10T03:07:38.6670000Z"/>
    <s v="2026-02-10"/>
    <s v="2026-01-27T06:03:21.8130000Z"/>
    <s v="2026-02-07T03:59:00.0870000Z"/>
  </r>
  <r>
    <n v="7023"/>
    <s v="T2-25_BDSDF112"/>
    <x v="7"/>
    <x v="0"/>
    <s v="dept_bs_dsai"/>
    <n v="6653"/>
    <s v="Trimester 2"/>
    <n v="1285"/>
    <s v="2025eb1200041@bitspilani-digital.edu.in"/>
    <s v="2025EB1200041"/>
    <s v="LAVISH KUMAR"/>
    <n v="30"/>
    <n v="209"/>
    <n v="0"/>
    <n v="10"/>
    <n v="10"/>
    <n v="0"/>
    <n v="0"/>
    <n v="0"/>
    <m/>
    <n v="0"/>
    <m/>
    <n v="16473"/>
    <s v="2026-02-10T03:12:41.3670000Z"/>
    <s v="2026-02-10T02:55:49.0670000Z"/>
    <n v="98"/>
    <m/>
    <s v="2026-02-10T03:12:37.3000000Z"/>
    <s v="2026-02-10"/>
    <m/>
    <m/>
  </r>
  <r>
    <n v="7025"/>
    <s v="T2-25_BDSDF108"/>
    <x v="4"/>
    <x v="0"/>
    <s v="dept_bs_dsai"/>
    <n v="6653"/>
    <s v="Trimester 2"/>
    <n v="1285"/>
    <s v="2025eb1200041@bitspilani-digital.edu.in"/>
    <s v="2025EB1200041"/>
    <s v="LAVISH KUMAR"/>
    <n v="60"/>
    <n v="267"/>
    <n v="0"/>
    <n v="14"/>
    <n v="16"/>
    <n v="0"/>
    <n v="0"/>
    <n v="1"/>
    <m/>
    <n v="0"/>
    <m/>
    <n v="32510"/>
    <s v="2026-02-10T03:16:50.8500000Z"/>
    <s v="2026-02-10T02:55:49.0670000Z"/>
    <n v="98"/>
    <m/>
    <s v="2026-02-10T03:16:47.5030000Z"/>
    <s v="2026-02-10"/>
    <s v="2026-02-06T14:10:04.9370000Z"/>
    <s v="2026-02-06T14:10:04.9400000Z"/>
  </r>
  <r>
    <n v="7025"/>
    <s v="T2-25_BDSDF108"/>
    <x v="4"/>
    <x v="0"/>
    <s v="dept_bs_dsai"/>
    <n v="6653"/>
    <s v="Trimester 2"/>
    <n v="1286"/>
    <s v="2025eb1200042@bitspilani-digital.edu.in"/>
    <s v="2025EB1200042"/>
    <s v="REET KAUR SETHI"/>
    <n v="1"/>
    <n v="267"/>
    <n v="0"/>
    <n v="1"/>
    <n v="1"/>
    <n v="0"/>
    <n v="0"/>
    <n v="0"/>
    <m/>
    <n v="0"/>
    <m/>
    <n v="0"/>
    <s v="2026-02-10T10:08:14.8770000Z"/>
    <s v="2026-02-10T09:56:53.7970000Z"/>
    <n v="13"/>
    <m/>
    <s v="2026-02-10T10:08:10.5600000Z"/>
    <s v="2026-02-10"/>
    <m/>
    <m/>
  </r>
  <r>
    <n v="7023"/>
    <s v="T2-25_BDSDF112"/>
    <x v="7"/>
    <x v="0"/>
    <s v="dept_bs_dsai"/>
    <n v="6653"/>
    <s v="Trimester 2"/>
    <n v="1286"/>
    <s v="2025eb1200042@bitspilani-digital.edu.in"/>
    <s v="2025EB1200042"/>
    <s v="REET KAUR SETHI"/>
    <n v="1"/>
    <n v="209"/>
    <n v="0"/>
    <n v="1"/>
    <n v="1"/>
    <n v="0"/>
    <n v="0"/>
    <n v="0"/>
    <m/>
    <n v="0"/>
    <m/>
    <n v="0"/>
    <s v="2026-02-10T10:15:28.8300000Z"/>
    <s v="2026-02-10T09:56:53.7970000Z"/>
    <n v="13"/>
    <m/>
    <s v="2026-02-10T10:12:52.4670000Z"/>
    <s v="2026-02-10"/>
    <m/>
    <m/>
  </r>
  <r>
    <n v="7022"/>
    <s v="T2-25_BDSDF114"/>
    <x v="6"/>
    <x v="0"/>
    <s v="dept_bs_dsai"/>
    <n v="6653"/>
    <s v="Trimester 2"/>
    <n v="1286"/>
    <s v="2025eb1200042@bitspilani-digital.edu.in"/>
    <s v="2025EB1200042"/>
    <s v="REET KAUR SETHI"/>
    <n v="6"/>
    <n v="326"/>
    <n v="0"/>
    <n v="1"/>
    <n v="1"/>
    <n v="0"/>
    <n v="0"/>
    <n v="0"/>
    <m/>
    <n v="0"/>
    <m/>
    <n v="2852"/>
    <s v="2026-02-10T10:05:16.8300000Z"/>
    <s v="2026-02-10T09:56:53.7970000Z"/>
    <n v="13"/>
    <m/>
    <s v="2026-02-10T10:05:13.3200000Z"/>
    <s v="2026-02-10"/>
    <s v="2026-01-20T14:44:28.9870000Z"/>
    <s v="2026-01-22T09:34:39.3900000Z"/>
  </r>
  <r>
    <n v="7021"/>
    <s v="T2-25_BDSDF113"/>
    <x v="5"/>
    <x v="0"/>
    <s v="dept_bs_dsai"/>
    <n v="6653"/>
    <s v="Trimester 2"/>
    <n v="1286"/>
    <s v="2025eb1200042@bitspilani-digital.edu.in"/>
    <s v="2025EB1200042"/>
    <s v="REET KAUR SETHI"/>
    <n v="2"/>
    <n v="356"/>
    <n v="0"/>
    <n v="1"/>
    <n v="1"/>
    <n v="0"/>
    <n v="0"/>
    <n v="0"/>
    <m/>
    <n v="0"/>
    <m/>
    <n v="1858"/>
    <s v="2026-02-10T10:02:57.7470000Z"/>
    <s v="2026-02-10T09:56:53.7970000Z"/>
    <n v="13"/>
    <m/>
    <s v="2026-02-10T10:02:41.9070000Z"/>
    <s v="2026-02-10"/>
    <m/>
    <m/>
  </r>
  <r>
    <n v="7025"/>
    <s v="T2-25_BDSDF108"/>
    <x v="4"/>
    <x v="0"/>
    <s v="dept_bs_dsai"/>
    <n v="6653"/>
    <s v="Trimester 2"/>
    <n v="1288"/>
    <s v="2025eb1200044@bitspilani-digital.edu.in"/>
    <s v="2025EB1200044"/>
    <s v="ADITI SINGH"/>
    <n v="91"/>
    <n v="267"/>
    <n v="0"/>
    <n v="34"/>
    <n v="47"/>
    <n v="0"/>
    <n v="0"/>
    <n v="0"/>
    <m/>
    <n v="0"/>
    <m/>
    <n v="23499"/>
    <s v="2026-02-09T07:17:52.8500000Z"/>
    <s v="2026-02-10T08:32:02.4970000Z"/>
    <n v="101"/>
    <m/>
    <s v="2026-02-09T07:17:48.8670000Z"/>
    <s v="2026-02-09"/>
    <s v="2026-02-08T15:36:40.0330000Z"/>
    <s v="2026-02-09T07:08:44.4130000Z"/>
  </r>
  <r>
    <n v="7023"/>
    <s v="T2-25_BDSDF112"/>
    <x v="7"/>
    <x v="0"/>
    <s v="dept_bs_dsai"/>
    <n v="6653"/>
    <s v="Trimester 2"/>
    <n v="1288"/>
    <s v="2025eb1200044@bitspilani-digital.edu.in"/>
    <s v="2025EB1200044"/>
    <s v="ADITI SINGH"/>
    <n v="80"/>
    <n v="209"/>
    <n v="0"/>
    <n v="29"/>
    <n v="37"/>
    <n v="3"/>
    <n v="0"/>
    <n v="1"/>
    <s v="2026-02-07T06:45:21.8570000Z"/>
    <n v="0"/>
    <m/>
    <n v="44891"/>
    <s v="2026-02-09T14:59:04.9600000Z"/>
    <s v="2026-02-10T08:32:02.4970000Z"/>
    <n v="101"/>
    <m/>
    <s v="2026-02-08T05:11:58.8130000Z"/>
    <s v="2026-02-08"/>
    <m/>
    <m/>
  </r>
  <r>
    <n v="7022"/>
    <s v="T2-25_BDSDF114"/>
    <x v="6"/>
    <x v="0"/>
    <s v="dept_bs_dsai"/>
    <n v="6653"/>
    <s v="Trimester 2"/>
    <n v="1288"/>
    <s v="2025eb1200044@bitspilani-digital.edu.in"/>
    <s v="2025EB1200044"/>
    <s v="ADITI SINGH"/>
    <n v="25"/>
    <n v="326"/>
    <n v="0"/>
    <n v="5"/>
    <n v="11"/>
    <n v="0"/>
    <n v="0"/>
    <n v="0"/>
    <m/>
    <n v="0"/>
    <m/>
    <n v="6781"/>
    <s v="2026-02-10T02:30:30.4630000Z"/>
    <s v="2026-02-10T08:32:02.4970000Z"/>
    <n v="101"/>
    <m/>
    <s v="2026-02-08T15:52:00.4000000Z"/>
    <s v="2026-02-08"/>
    <s v="2026-01-25T16:52:49.3370000Z"/>
    <s v="2026-01-25T16:52:49.3470000Z"/>
  </r>
  <r>
    <n v="7021"/>
    <s v="T2-25_BDSDF113"/>
    <x v="5"/>
    <x v="0"/>
    <s v="dept_bs_dsai"/>
    <n v="6653"/>
    <s v="Trimester 2"/>
    <n v="1288"/>
    <s v="2025eb1200044@bitspilani-digital.edu.in"/>
    <s v="2025EB1200044"/>
    <s v="ADITI SINGH"/>
    <n v="117"/>
    <n v="356"/>
    <n v="0"/>
    <n v="36"/>
    <n v="38"/>
    <n v="4"/>
    <n v="0"/>
    <n v="0"/>
    <s v="2026-02-09T14:45:30.0300000Z"/>
    <n v="0"/>
    <m/>
    <n v="45617"/>
    <s v="2026-02-09T14:58:47.7430000Z"/>
    <s v="2026-02-10T08:32:02.4970000Z"/>
    <n v="101"/>
    <m/>
    <s v="2026-02-09T14:37:59.4200000Z"/>
    <s v="2026-02-09"/>
    <s v="2026-02-09T14:35:29.8300000Z"/>
    <s v="2026-02-09T14:35:29.8230000Z"/>
  </r>
  <r>
    <n v="7023"/>
    <s v="T2-25_BDSDF112"/>
    <x v="7"/>
    <x v="0"/>
    <s v="dept_bs_dsai"/>
    <n v="6653"/>
    <s v="Trimester 2"/>
    <n v="1289"/>
    <s v="2025eb1200045@bitspilani-digital.edu.in"/>
    <s v="2025EB1200045"/>
    <s v="LANKA SRI RAMA KARTHIKEYA"/>
    <n v="5"/>
    <n v="209"/>
    <n v="0"/>
    <n v="1"/>
    <n v="1"/>
    <n v="0"/>
    <n v="0"/>
    <n v="0"/>
    <m/>
    <n v="0"/>
    <m/>
    <n v="40"/>
    <s v="2026-02-09T19:39:38.3700000Z"/>
    <s v="2026-02-09T19:32:00.1270000Z"/>
    <n v="15"/>
    <m/>
    <s v="2026-02-09T19:39:32.4470000Z"/>
    <s v="2026-02-09"/>
    <m/>
    <m/>
  </r>
  <r>
    <n v="7025"/>
    <s v="T2-25_BDSDF108"/>
    <x v="4"/>
    <x v="0"/>
    <s v="dept_bs_dsai"/>
    <n v="6653"/>
    <s v="Trimester 2"/>
    <n v="1289"/>
    <s v="2025eb1200045@bitspilani-digital.edu.in"/>
    <s v="2025EB1200045"/>
    <s v="LANKA SRI RAMA KARTHIKEYA"/>
    <n v="8"/>
    <n v="267"/>
    <n v="0"/>
    <n v="1"/>
    <n v="1"/>
    <n v="0"/>
    <n v="0"/>
    <n v="0"/>
    <m/>
    <n v="0"/>
    <m/>
    <n v="362"/>
    <s v="2026-02-09T15:20:33.6000000Z"/>
    <s v="2026-02-09T19:32:00.1270000Z"/>
    <n v="15"/>
    <m/>
    <s v="2026-02-09T15:20:26.9730000Z"/>
    <s v="2026-02-09"/>
    <s v="2026-01-30T06:41:17.5270000Z"/>
    <s v="2026-01-30T06:41:17.5270000Z"/>
  </r>
  <r>
    <n v="7025"/>
    <s v="T2-25_BDSDF108"/>
    <x v="4"/>
    <x v="0"/>
    <s v="dept_bs_dsai"/>
    <n v="6653"/>
    <s v="Trimester 2"/>
    <n v="1290"/>
    <s v="2025eb1200046@bitspilani-digital.edu.in"/>
    <s v="2025EB1200046"/>
    <s v="PRATHAM JAIN"/>
    <n v="7"/>
    <n v="267"/>
    <n v="0"/>
    <n v="1"/>
    <n v="1"/>
    <n v="0"/>
    <n v="0"/>
    <n v="0"/>
    <m/>
    <n v="0"/>
    <m/>
    <n v="488"/>
    <s v="2026-02-09T20:49:32.8900000Z"/>
    <s v="2026-02-10T06:23:26.2400000Z"/>
    <n v="10"/>
    <m/>
    <s v="2026-02-09T20:49:28.9400000Z"/>
    <s v="2026-02-09"/>
    <s v="2026-02-07T18:09:46.3200000Z"/>
    <s v="2026-02-07T18:09:46.3200000Z"/>
  </r>
  <r>
    <n v="7023"/>
    <s v="T2-25_BDSDF112"/>
    <x v="7"/>
    <x v="0"/>
    <s v="dept_bs_dsai"/>
    <n v="6653"/>
    <s v="Trimester 2"/>
    <n v="1290"/>
    <s v="2025eb1200046@bitspilani-digital.edu.in"/>
    <s v="2025EB1200046"/>
    <s v="PRATHAM JAIN"/>
    <n v="8"/>
    <n v="209"/>
    <n v="0"/>
    <n v="3"/>
    <n v="4"/>
    <n v="0"/>
    <n v="0"/>
    <n v="0"/>
    <m/>
    <n v="0"/>
    <m/>
    <n v="893"/>
    <s v="2026-02-10T07:22:49.1200000Z"/>
    <s v="2026-02-10T06:23:26.2400000Z"/>
    <n v="10"/>
    <m/>
    <s v="2026-02-10T07:22:43.2070000Z"/>
    <s v="2026-02-10"/>
    <m/>
    <m/>
  </r>
  <r>
    <n v="7022"/>
    <s v="T2-25_BDSDF114"/>
    <x v="6"/>
    <x v="0"/>
    <s v="dept_bs_dsai"/>
    <n v="6653"/>
    <s v="Trimester 2"/>
    <n v="1290"/>
    <s v="2025eb1200046@bitspilani-digital.edu.in"/>
    <s v="2025EB1200046"/>
    <s v="PRATHAM JAIN"/>
    <n v="10"/>
    <n v="326"/>
    <n v="0"/>
    <n v="1"/>
    <n v="1"/>
    <n v="0"/>
    <n v="0"/>
    <n v="0"/>
    <m/>
    <n v="0"/>
    <m/>
    <n v="982"/>
    <s v="2026-02-09T20:42:03.0270000Z"/>
    <s v="2026-02-10T06:23:26.2400000Z"/>
    <n v="10"/>
    <m/>
    <s v="2026-02-09T20:41:57.4230000Z"/>
    <s v="2026-02-09"/>
    <s v="2026-02-07T08:18:02.3770000Z"/>
    <s v="2026-02-07T08:18:02.3730000Z"/>
  </r>
  <r>
    <n v="7021"/>
    <s v="T2-25_BDSDF113"/>
    <x v="5"/>
    <x v="0"/>
    <s v="dept_bs_dsai"/>
    <n v="6653"/>
    <s v="Trimester 2"/>
    <n v="1290"/>
    <s v="2025eb1200046@bitspilani-digital.edu.in"/>
    <s v="2025EB1200046"/>
    <s v="PRATHAM JAIN"/>
    <n v="1"/>
    <n v="356"/>
    <n v="0"/>
    <n v="1"/>
    <n v="1"/>
    <n v="0"/>
    <n v="0"/>
    <n v="0"/>
    <m/>
    <n v="0"/>
    <m/>
    <n v="0"/>
    <s v="2026-02-10T07:09:37.3030000Z"/>
    <s v="2026-02-10T06:23:26.2400000Z"/>
    <n v="10"/>
    <m/>
    <s v="2026-02-10T07:09:33.6100000Z"/>
    <s v="2026-02-10"/>
    <m/>
    <m/>
  </r>
  <r>
    <n v="7021"/>
    <s v="T2-25_BDSDF113"/>
    <x v="5"/>
    <x v="0"/>
    <s v="dept_bs_dsai"/>
    <n v="6653"/>
    <s v="Trimester 2"/>
    <n v="1291"/>
    <s v="2025eb1200047@bitspilani-digital.edu.in"/>
    <s v="2025EB1200047"/>
    <s v="ASHIF IFTEYAR RAHMAN"/>
    <n v="85"/>
    <n v="356"/>
    <n v="0"/>
    <n v="27"/>
    <n v="27"/>
    <n v="0"/>
    <n v="0"/>
    <n v="0"/>
    <m/>
    <n v="0"/>
    <m/>
    <n v="68649"/>
    <s v="2026-02-08T12:30:04.6200000Z"/>
    <s v="2026-02-10T04:43:52.5830000Z"/>
    <n v="34"/>
    <m/>
    <s v="2026-02-08T12:29:47.4600000Z"/>
    <s v="2026-02-08"/>
    <s v="2026-02-08T12:21:10.2270000Z"/>
    <s v="2026-02-08T12:21:32.1430000Z"/>
  </r>
  <r>
    <n v="7023"/>
    <s v="T2-25_BDSDF112"/>
    <x v="7"/>
    <x v="0"/>
    <s v="dept_bs_dsai"/>
    <n v="6653"/>
    <s v="Trimester 2"/>
    <n v="1291"/>
    <s v="2025eb1200047@bitspilani-digital.edu.in"/>
    <s v="2025EB1200047"/>
    <s v="ASHIF IFTEYAR RAHMAN"/>
    <n v="76"/>
    <n v="209"/>
    <n v="0"/>
    <n v="28"/>
    <n v="29"/>
    <n v="0"/>
    <n v="0"/>
    <n v="0"/>
    <m/>
    <n v="0"/>
    <m/>
    <n v="40334"/>
    <s v="2026-02-10T09:46:46.6770000Z"/>
    <s v="2026-02-10T04:43:52.5830000Z"/>
    <n v="34"/>
    <m/>
    <s v="2026-02-10T07:53:07.0100000Z"/>
    <s v="2026-02-10"/>
    <m/>
    <m/>
  </r>
  <r>
    <n v="7022"/>
    <s v="T2-25_BDSDF114"/>
    <x v="6"/>
    <x v="0"/>
    <s v="dept_bs_dsai"/>
    <n v="6653"/>
    <s v="Trimester 2"/>
    <n v="1292"/>
    <s v="2025eb1200048@bitspilani-digital.edu.in"/>
    <s v="2025EB1200048"/>
    <s v="SHRESTH AGARWAL"/>
    <n v="25"/>
    <n v="326"/>
    <n v="0"/>
    <n v="4"/>
    <n v="4"/>
    <n v="0"/>
    <n v="0"/>
    <n v="0"/>
    <m/>
    <n v="0"/>
    <m/>
    <n v="7618"/>
    <s v="2026-02-10T09:55:29.8300000Z"/>
    <s v="2026-02-10T08:15:12.9830000Z"/>
    <n v="88"/>
    <m/>
    <s v="2026-02-10T09:55:24.7100000Z"/>
    <s v="2026-02-10"/>
    <s v="2026-01-20T06:50:10.4830000Z"/>
    <s v="2026-02-10T09:55:36.7630000Z"/>
  </r>
  <r>
    <n v="7023"/>
    <s v="T2-25_BDSDF112"/>
    <x v="7"/>
    <x v="0"/>
    <s v="dept_bs_dsai"/>
    <n v="6653"/>
    <s v="Trimester 2"/>
    <n v="1293"/>
    <s v="2025eb1200049@bitspilani-digital.edu.in"/>
    <s v="2025EB1200049"/>
    <s v="VINOTH C"/>
    <n v="13"/>
    <n v="209"/>
    <n v="0"/>
    <n v="11"/>
    <n v="13"/>
    <n v="0"/>
    <n v="0"/>
    <n v="0"/>
    <m/>
    <n v="0"/>
    <m/>
    <n v="5134"/>
    <s v="2026-02-10T06:32:54.9970000Z"/>
    <s v="2026-02-10T06:04:01.4400000Z"/>
    <n v="18"/>
    <m/>
    <s v="2026-02-10T06:32:50.5570000Z"/>
    <s v="2026-02-10"/>
    <m/>
    <m/>
  </r>
  <r>
    <n v="7025"/>
    <s v="T2-25_BDSDF108"/>
    <x v="4"/>
    <x v="0"/>
    <s v="dept_bs_dsai"/>
    <n v="6653"/>
    <s v="Trimester 2"/>
    <n v="1294"/>
    <s v="2025eb1200050@bitspilani-digital.edu.in"/>
    <s v="2025EB1200050"/>
    <s v="PARTHA PRATIM KAR"/>
    <n v="64"/>
    <n v="267"/>
    <n v="0"/>
    <n v="15"/>
    <n v="18"/>
    <n v="0"/>
    <n v="0"/>
    <n v="0"/>
    <m/>
    <n v="0"/>
    <m/>
    <n v="40327"/>
    <s v="2026-02-10T11:00:30.4000000Z"/>
    <s v="2026-02-10T08:46:45.2700000Z"/>
    <n v="28"/>
    <m/>
    <s v="2026-02-10T11:00:24.4730000Z"/>
    <s v="2026-02-10"/>
    <s v="2026-02-09T16:28:22.7330000Z"/>
    <s v="2026-02-10T11:00:33.7570000Z"/>
  </r>
  <r>
    <n v="7021"/>
    <s v="T2-25_BDSDF113"/>
    <x v="5"/>
    <x v="0"/>
    <s v="dept_bs_dsai"/>
    <n v="6653"/>
    <s v="Trimester 2"/>
    <n v="1294"/>
    <s v="2025eb1200050@bitspilani-digital.edu.in"/>
    <s v="2025EB1200050"/>
    <s v="PARTHA PRATIM KAR"/>
    <n v="88"/>
    <n v="356"/>
    <n v="0"/>
    <n v="27"/>
    <n v="49"/>
    <n v="0"/>
    <n v="0"/>
    <n v="0"/>
    <m/>
    <n v="0"/>
    <m/>
    <n v="56480"/>
    <s v="2026-02-08T17:50:03.2730000Z"/>
    <s v="2026-02-10T08:46:45.2700000Z"/>
    <n v="28"/>
    <m/>
    <s v="2026-02-08T16:37:34.4930000Z"/>
    <s v="2026-02-08"/>
    <s v="2026-02-08T16:01:54.0200000Z"/>
    <s v="2026-02-08T16:19:01.9070000Z"/>
  </r>
  <r>
    <n v="7021"/>
    <s v="T2-25_BDSDF113"/>
    <x v="5"/>
    <x v="0"/>
    <s v="dept_bs_dsai"/>
    <n v="6653"/>
    <s v="Trimester 2"/>
    <n v="1295"/>
    <s v="2025eb1200051@bitspilani-digital.edu.in"/>
    <s v="2025EB1200051"/>
    <s v="KEVIN JOHN SINGH"/>
    <n v="24"/>
    <n v="356"/>
    <n v="0"/>
    <n v="7"/>
    <n v="11"/>
    <n v="0"/>
    <n v="0"/>
    <n v="0"/>
    <m/>
    <n v="0"/>
    <m/>
    <n v="30028"/>
    <s v="2026-02-08T12:13:18.7370000Z"/>
    <s v="2026-02-08T11:36:16.0270000Z"/>
    <n v="12"/>
    <m/>
    <s v="2026-02-08T11:54:06.1830000Z"/>
    <s v="2026-02-08"/>
    <s v="2026-01-28T13:32:28.0800000Z"/>
    <s v="2026-01-28T13:32:28.0900000Z"/>
  </r>
  <r>
    <n v="7022"/>
    <s v="T2-25_BDSDF114"/>
    <x v="6"/>
    <x v="0"/>
    <s v="dept_bs_dsai"/>
    <n v="6653"/>
    <s v="Trimester 2"/>
    <n v="1295"/>
    <s v="2025eb1200051@bitspilani-digital.edu.in"/>
    <s v="2025EB1200051"/>
    <s v="KEVIN JOHN SINGH"/>
    <n v="28"/>
    <n v="326"/>
    <n v="0"/>
    <n v="14"/>
    <n v="21"/>
    <n v="0"/>
    <n v="0"/>
    <n v="0"/>
    <m/>
    <n v="0"/>
    <m/>
    <n v="13636"/>
    <s v="2026-02-08T11:45:57.0870000Z"/>
    <s v="2026-02-08T11:36:16.0270000Z"/>
    <n v="12"/>
    <m/>
    <s v="2026-02-08T11:45:50.2130000Z"/>
    <s v="2026-02-08"/>
    <s v="2026-02-05T16:00:50.6500000Z"/>
    <s v="2026-02-05T16:00:50.6470000Z"/>
  </r>
  <r>
    <n v="7023"/>
    <s v="T2-25_BDSDF112"/>
    <x v="7"/>
    <x v="0"/>
    <s v="dept_bs_dsai"/>
    <n v="6653"/>
    <s v="Trimester 2"/>
    <n v="1295"/>
    <s v="2025eb1200051@bitspilani-digital.edu.in"/>
    <s v="2025EB1200051"/>
    <s v="KEVIN JOHN SINGH"/>
    <n v="3"/>
    <n v="209"/>
    <n v="0"/>
    <n v="1"/>
    <n v="1"/>
    <n v="0"/>
    <n v="0"/>
    <n v="0"/>
    <m/>
    <n v="0"/>
    <m/>
    <n v="3306"/>
    <s v="2026-02-08T12:12:04.1500000Z"/>
    <s v="2026-02-08T11:36:16.0270000Z"/>
    <n v="12"/>
    <m/>
    <s v="2026-02-08T12:11:59.9530000Z"/>
    <s v="2026-02-08"/>
    <m/>
    <m/>
  </r>
  <r>
    <n v="7025"/>
    <s v="T2-25_BDSDF108"/>
    <x v="4"/>
    <x v="0"/>
    <s v="dept_bs_dsai"/>
    <n v="6653"/>
    <s v="Trimester 2"/>
    <n v="1295"/>
    <s v="2025eb1200051@bitspilani-digital.edu.in"/>
    <s v="2025EB1200051"/>
    <s v="KEVIN JOHN SINGH"/>
    <n v="2"/>
    <n v="267"/>
    <n v="0"/>
    <n v="1"/>
    <n v="1"/>
    <n v="0"/>
    <n v="0"/>
    <n v="0"/>
    <m/>
    <n v="0"/>
    <m/>
    <n v="4132"/>
    <s v="2026-02-08T12:02:50.8200000Z"/>
    <s v="2026-02-08T11:36:16.0270000Z"/>
    <n v="12"/>
    <m/>
    <s v="2026-02-08T12:02:46.4400000Z"/>
    <s v="2026-02-08"/>
    <m/>
    <m/>
  </r>
  <r>
    <n v="7021"/>
    <s v="T2-25_BDSDF113"/>
    <x v="5"/>
    <x v="0"/>
    <s v="dept_bs_dsai"/>
    <n v="6653"/>
    <s v="Trimester 2"/>
    <n v="1297"/>
    <s v="2025eb1200053@bitspilani-digital.edu.in"/>
    <s v="2025EB1200053"/>
    <s v="RISHABH NARULA"/>
    <n v="103"/>
    <n v="356"/>
    <n v="0"/>
    <n v="33"/>
    <n v="36"/>
    <n v="0"/>
    <n v="0"/>
    <n v="1"/>
    <m/>
    <n v="0"/>
    <m/>
    <n v="111285"/>
    <s v="2026-02-09T23:17:15.5730000Z"/>
    <s v="2026-02-09T23:17:01.2430000Z"/>
    <n v="61"/>
    <m/>
    <s v="2026-02-09T18:05:40.7900000Z"/>
    <s v="2026-02-09"/>
    <s v="2026-02-09T23:27:20.5370000Z"/>
    <s v="2026-02-09T23:27:20.5400000Z"/>
  </r>
  <r>
    <n v="7022"/>
    <s v="T2-25_BDSDF114"/>
    <x v="6"/>
    <x v="0"/>
    <s v="dept_bs_dsai"/>
    <n v="6653"/>
    <s v="Trimester 2"/>
    <n v="1297"/>
    <s v="2025eb1200053@bitspilani-digital.edu.in"/>
    <s v="2025EB1200053"/>
    <s v="RISHABH NARULA"/>
    <n v="61"/>
    <n v="326"/>
    <n v="0"/>
    <n v="19"/>
    <n v="20"/>
    <n v="0"/>
    <n v="0"/>
    <n v="2"/>
    <m/>
    <n v="0"/>
    <m/>
    <n v="94131"/>
    <s v="2026-02-09T12:53:23.7030000Z"/>
    <s v="2026-02-09T23:17:01.2430000Z"/>
    <n v="61"/>
    <m/>
    <s v="2026-02-09T07:28:06.5700000Z"/>
    <s v="2026-02-09"/>
    <s v="2026-02-05T18:35:43.2130000Z"/>
    <s v="2026-02-05T18:35:43.2100000Z"/>
  </r>
  <r>
    <n v="7023"/>
    <s v="T2-25_BDSDF112"/>
    <x v="7"/>
    <x v="0"/>
    <s v="dept_bs_dsai"/>
    <n v="6653"/>
    <s v="Trimester 2"/>
    <n v="1297"/>
    <s v="2025eb1200053@bitspilani-digital.edu.in"/>
    <s v="2025EB1200053"/>
    <s v="RISHABH NARULA"/>
    <n v="45"/>
    <n v="209"/>
    <n v="0"/>
    <n v="17"/>
    <n v="22"/>
    <n v="0"/>
    <n v="0"/>
    <n v="0"/>
    <m/>
    <n v="0"/>
    <m/>
    <n v="44219"/>
    <s v="2026-02-09T12:53:21.5170000Z"/>
    <s v="2026-02-09T23:17:01.2430000Z"/>
    <n v="61"/>
    <m/>
    <s v="2026-02-09T07:39:30.1130000Z"/>
    <s v="2026-02-09"/>
    <m/>
    <m/>
  </r>
  <r>
    <n v="7025"/>
    <s v="T2-25_BDSDF108"/>
    <x v="4"/>
    <x v="0"/>
    <s v="dept_bs_dsai"/>
    <n v="6653"/>
    <s v="Trimester 2"/>
    <n v="1297"/>
    <s v="2025eb1200053@bitspilani-digital.edu.in"/>
    <s v="2025EB1200053"/>
    <s v="RISHABH NARULA"/>
    <n v="89"/>
    <n v="267"/>
    <n v="0"/>
    <n v="32"/>
    <n v="45"/>
    <n v="0"/>
    <n v="0"/>
    <n v="9"/>
    <m/>
    <n v="0"/>
    <m/>
    <n v="79129"/>
    <s v="2026-02-09T06:52:27.3470000Z"/>
    <s v="2026-02-09T23:17:01.2430000Z"/>
    <n v="61"/>
    <m/>
    <s v="2026-02-09T06:49:57.5330000Z"/>
    <s v="2026-02-09"/>
    <s v="2026-02-09T06:35:31.4800000Z"/>
    <s v="2026-02-09T06:35:31.4800000Z"/>
  </r>
  <r>
    <n v="7025"/>
    <s v="T2-25_BDSDF108"/>
    <x v="4"/>
    <x v="0"/>
    <s v="dept_bs_dsai"/>
    <n v="6653"/>
    <s v="Trimester 2"/>
    <n v="1298"/>
    <s v="2025eb1200054@bitspilani-digital.edu.in"/>
    <s v="2025EB1200054"/>
    <s v="JIYA CHUTTANI"/>
    <n v="71"/>
    <n v="267"/>
    <n v="0"/>
    <n v="25"/>
    <n v="32"/>
    <n v="0"/>
    <n v="0"/>
    <n v="0"/>
    <m/>
    <n v="0"/>
    <m/>
    <n v="25050"/>
    <s v="2026-02-07T19:21:07.7200000Z"/>
    <s v="2026-02-09T17:01:18.4800000Z"/>
    <n v="38"/>
    <m/>
    <s v="2026-02-07T19:19:13.3800000Z"/>
    <s v="2026-02-07"/>
    <s v="2026-02-06T09:39:33.0830000Z"/>
    <s v="2026-02-07T18:30:35.6300000Z"/>
  </r>
  <r>
    <n v="7023"/>
    <s v="T2-25_BDSDF112"/>
    <x v="7"/>
    <x v="0"/>
    <s v="dept_bs_dsai"/>
    <n v="6653"/>
    <s v="Trimester 2"/>
    <n v="1298"/>
    <s v="2025eb1200054@bitspilani-digital.edu.in"/>
    <s v="2025EB1200054"/>
    <s v="JIYA CHUTTANI"/>
    <n v="35"/>
    <n v="209"/>
    <n v="0"/>
    <n v="12"/>
    <n v="15"/>
    <n v="0"/>
    <n v="0"/>
    <n v="0"/>
    <m/>
    <n v="0"/>
    <m/>
    <n v="10376"/>
    <s v="2026-02-09T17:10:04.2770000Z"/>
    <s v="2026-02-09T17:01:18.4800000Z"/>
    <n v="38"/>
    <m/>
    <s v="2026-02-09T17:09:38.5100000Z"/>
    <s v="2026-02-09"/>
    <m/>
    <m/>
  </r>
  <r>
    <n v="7022"/>
    <s v="T2-25_BDSDF114"/>
    <x v="6"/>
    <x v="0"/>
    <s v="dept_bs_dsai"/>
    <n v="6653"/>
    <s v="Trimester 2"/>
    <n v="1298"/>
    <s v="2025eb1200054@bitspilani-digital.edu.in"/>
    <s v="2025EB1200054"/>
    <s v="JIYA CHUTTANI"/>
    <n v="58"/>
    <n v="326"/>
    <n v="0"/>
    <n v="19"/>
    <n v="20"/>
    <n v="0"/>
    <n v="0"/>
    <n v="12"/>
    <m/>
    <n v="0"/>
    <m/>
    <n v="43975"/>
    <s v="2026-02-07T19:20:26.6130000Z"/>
    <s v="2026-02-09T17:01:18.4800000Z"/>
    <n v="38"/>
    <m/>
    <s v="2026-02-07T19:06:11.7900000Z"/>
    <s v="2026-02-07"/>
    <s v="2026-02-05T13:09:24.6100000Z"/>
    <s v="2026-02-06T08:34:54.4470000Z"/>
  </r>
  <r>
    <n v="7021"/>
    <s v="T2-25_BDSDF113"/>
    <x v="5"/>
    <x v="0"/>
    <s v="dept_bs_dsai"/>
    <n v="6653"/>
    <s v="Trimester 2"/>
    <n v="1298"/>
    <s v="2025eb1200054@bitspilani-digital.edu.in"/>
    <s v="2025EB1200054"/>
    <s v="JIYA CHUTTANI"/>
    <n v="89"/>
    <n v="356"/>
    <n v="0"/>
    <n v="27"/>
    <n v="32"/>
    <n v="1"/>
    <n v="0"/>
    <n v="3"/>
    <s v="2026-01-21T11:34:38.2270000Z"/>
    <n v="0"/>
    <m/>
    <n v="37662"/>
    <s v="2026-02-09T17:11:19.7430000Z"/>
    <s v="2026-02-09T17:01:18.4800000Z"/>
    <n v="38"/>
    <m/>
    <s v="2026-02-07T18:50:54.3800000Z"/>
    <s v="2026-02-07"/>
    <s v="2026-02-03T12:09:03.4470000Z"/>
    <s v="2026-02-03T12:09:03.4470000Z"/>
  </r>
  <r>
    <n v="7021"/>
    <s v="T2-25_BDSDF113"/>
    <x v="5"/>
    <x v="0"/>
    <s v="dept_bs_dsai"/>
    <n v="6653"/>
    <s v="Trimester 2"/>
    <n v="1299"/>
    <s v="2025eb1200055@bitspilani-digital.edu.in"/>
    <s v="2025EB1200055"/>
    <s v="AGRAWAL DEV SHAILESH"/>
    <n v="16"/>
    <n v="356"/>
    <n v="0"/>
    <n v="4"/>
    <n v="4"/>
    <n v="0"/>
    <n v="0"/>
    <n v="0"/>
    <m/>
    <n v="0"/>
    <m/>
    <n v="2567"/>
    <s v="2026-02-09T18:30:03.0330000Z"/>
    <s v="2026-02-09T17:53:55.2470000Z"/>
    <n v="15"/>
    <m/>
    <s v="2026-02-09T18:03:20.5230000Z"/>
    <s v="2026-02-09"/>
    <s v="2026-02-06T11:30:49.3430000Z"/>
    <s v="2026-02-06T11:30:49.3470000Z"/>
  </r>
  <r>
    <n v="7022"/>
    <s v="T2-25_BDSDF114"/>
    <x v="6"/>
    <x v="0"/>
    <s v="dept_bs_dsai"/>
    <n v="6653"/>
    <s v="Trimester 2"/>
    <n v="1299"/>
    <s v="2025eb1200055@bitspilani-digital.edu.in"/>
    <s v="2025EB1200055"/>
    <s v="AGRAWAL DEV SHAILESH"/>
    <n v="19"/>
    <n v="326"/>
    <n v="0"/>
    <n v="5"/>
    <n v="5"/>
    <n v="0"/>
    <n v="0"/>
    <n v="0"/>
    <m/>
    <n v="0"/>
    <m/>
    <n v="4270"/>
    <s v="2026-02-09T18:09:36.3200000Z"/>
    <s v="2026-02-09T17:53:55.2470000Z"/>
    <n v="15"/>
    <m/>
    <s v="2026-02-09T18:09:32.4370000Z"/>
    <s v="2026-02-09"/>
    <s v="2026-01-21T09:17:37.3100000Z"/>
    <s v="2026-01-21T09:17:37.3200000Z"/>
  </r>
  <r>
    <n v="7023"/>
    <s v="T2-25_BDSDF112"/>
    <x v="7"/>
    <x v="0"/>
    <s v="dept_bs_dsai"/>
    <n v="6653"/>
    <s v="Trimester 2"/>
    <n v="1299"/>
    <s v="2025eb1200055@bitspilani-digital.edu.in"/>
    <s v="2025EB1200055"/>
    <s v="AGRAWAL DEV SHAILESH"/>
    <n v="19"/>
    <n v="209"/>
    <n v="0"/>
    <n v="7"/>
    <n v="7"/>
    <n v="0"/>
    <n v="0"/>
    <n v="0"/>
    <m/>
    <n v="0"/>
    <m/>
    <n v="2623"/>
    <s v="2026-02-09T18:21:39.9230000Z"/>
    <s v="2026-02-09T17:53:55.2470000Z"/>
    <n v="15"/>
    <m/>
    <s v="2026-02-09T18:21:36.3100000Z"/>
    <s v="2026-02-09"/>
    <m/>
    <m/>
  </r>
  <r>
    <n v="7025"/>
    <s v="T2-25_BDSDF108"/>
    <x v="4"/>
    <x v="0"/>
    <s v="dept_bs_dsai"/>
    <n v="6653"/>
    <s v="Trimester 2"/>
    <n v="1299"/>
    <s v="2025eb1200055@bitspilani-digital.edu.in"/>
    <s v="2025EB1200055"/>
    <s v="AGRAWAL DEV SHAILESH"/>
    <n v="51"/>
    <n v="267"/>
    <n v="0"/>
    <n v="20"/>
    <n v="21"/>
    <n v="0"/>
    <n v="0"/>
    <n v="0"/>
    <m/>
    <n v="0"/>
    <m/>
    <n v="13189"/>
    <s v="2026-02-09T18:28:17.5270000Z"/>
    <s v="2026-02-09T17:53:55.2470000Z"/>
    <n v="15"/>
    <m/>
    <s v="2026-02-09T18:28:14.0070000Z"/>
    <s v="2026-02-09"/>
    <s v="2026-01-29T10:04:13.7130000Z"/>
    <s v="2026-01-29T10:04:13.7170000Z"/>
  </r>
  <r>
    <n v="7025"/>
    <s v="T2-25_BDSDF108"/>
    <x v="4"/>
    <x v="0"/>
    <s v="dept_bs_dsai"/>
    <n v="6653"/>
    <s v="Trimester 2"/>
    <n v="1300"/>
    <s v="2025eb1200056@bitspilani-digital.edu.in"/>
    <s v="2025EB1200056"/>
    <s v="UTKRISHT KHAJURIA"/>
    <n v="33"/>
    <n v="267"/>
    <n v="0"/>
    <n v="8"/>
    <n v="8"/>
    <n v="0"/>
    <n v="0"/>
    <n v="4"/>
    <m/>
    <n v="0"/>
    <m/>
    <n v="79834"/>
    <s v="2026-02-10T09:04:54.2730000Z"/>
    <s v="2026-02-10T06:59:43.8700000Z"/>
    <n v="76"/>
    <m/>
    <s v="2026-02-10T09:04:50.1300000Z"/>
    <s v="2026-02-10"/>
    <s v="2026-02-02T21:19:45.3270000Z"/>
    <s v="2026-02-02T21:19:45.3170000Z"/>
  </r>
  <r>
    <n v="7021"/>
    <s v="T2-25_BDSDF113"/>
    <x v="5"/>
    <x v="0"/>
    <s v="dept_bs_dsai"/>
    <n v="6653"/>
    <s v="Trimester 2"/>
    <n v="1301"/>
    <s v="2025eb1200057@bitspilani-digital.edu.in"/>
    <s v="2025EB1200057"/>
    <s v="VANARAJ S"/>
    <n v="15"/>
    <n v="356"/>
    <n v="0"/>
    <n v="4"/>
    <n v="5"/>
    <n v="0"/>
    <n v="0"/>
    <n v="0"/>
    <m/>
    <n v="0"/>
    <m/>
    <n v="1002"/>
    <s v="2026-02-09T04:37:49.8900000Z"/>
    <s v="2026-02-10T05:05:22.3000000Z"/>
    <n v="28"/>
    <m/>
    <s v="2026-02-08T06:38:10.7470000Z"/>
    <s v="2026-02-08"/>
    <s v="2026-02-08T06:32:59.6770000Z"/>
    <s v="2026-02-08T06:32:59.6770000Z"/>
  </r>
  <r>
    <n v="7022"/>
    <s v="T2-25_BDSDF114"/>
    <x v="6"/>
    <x v="0"/>
    <s v="dept_bs_dsai"/>
    <n v="6653"/>
    <s v="Trimester 2"/>
    <n v="1301"/>
    <s v="2025eb1200057@bitspilani-digital.edu.in"/>
    <s v="2025EB1200057"/>
    <s v="VANARAJ S"/>
    <n v="22"/>
    <n v="326"/>
    <n v="0"/>
    <n v="5"/>
    <n v="6"/>
    <n v="0"/>
    <n v="0"/>
    <n v="0"/>
    <m/>
    <n v="0"/>
    <m/>
    <n v="9778"/>
    <s v="2026-02-10T05:22:48.8630000Z"/>
    <s v="2026-02-10T05:05:22.3000000Z"/>
    <n v="28"/>
    <m/>
    <s v="2026-02-10T05:22:33.8930000Z"/>
    <s v="2026-02-10"/>
    <s v="2026-02-09T04:45:33.7830000Z"/>
    <s v="2026-02-09T04:45:33.7730000Z"/>
  </r>
  <r>
    <n v="7023"/>
    <s v="T2-25_BDSDF112"/>
    <x v="7"/>
    <x v="0"/>
    <s v="dept_bs_dsai"/>
    <n v="6653"/>
    <s v="Trimester 2"/>
    <n v="1301"/>
    <s v="2025eb1200057@bitspilani-digital.edu.in"/>
    <s v="2025EB1200057"/>
    <s v="VANARAJ S"/>
    <n v="9"/>
    <n v="209"/>
    <n v="0"/>
    <n v="2"/>
    <n v="2"/>
    <n v="0"/>
    <n v="0"/>
    <n v="0"/>
    <m/>
    <n v="0"/>
    <m/>
    <n v="1706"/>
    <s v="2026-02-10T05:31:39.4700000Z"/>
    <s v="2026-02-10T05:05:22.3000000Z"/>
    <n v="28"/>
    <m/>
    <s v="2026-02-10T05:31:17.4900000Z"/>
    <s v="2026-02-10"/>
    <m/>
    <m/>
  </r>
  <r>
    <n v="7025"/>
    <s v="T2-25_BDSDF108"/>
    <x v="4"/>
    <x v="0"/>
    <s v="dept_bs_dsai"/>
    <n v="6653"/>
    <s v="Trimester 2"/>
    <n v="1301"/>
    <s v="2025eb1200057@bitspilani-digital.edu.in"/>
    <s v="2025EB1200057"/>
    <s v="VANARAJ S"/>
    <n v="6"/>
    <n v="267"/>
    <n v="0"/>
    <n v="1"/>
    <n v="1"/>
    <n v="0"/>
    <n v="0"/>
    <n v="0"/>
    <m/>
    <n v="0"/>
    <m/>
    <n v="131"/>
    <s v="2026-02-08T06:42:19.8900000Z"/>
    <s v="2026-02-10T05:05:22.3000000Z"/>
    <n v="28"/>
    <m/>
    <s v="2026-02-08T06:42:13.1100000Z"/>
    <s v="2026-02-08"/>
    <s v="2026-01-19T16:48:25.6000000Z"/>
    <s v="2026-01-22T11:01:28.1800000Z"/>
  </r>
  <r>
    <n v="7025"/>
    <s v="T2-25_BDSDF108"/>
    <x v="4"/>
    <x v="0"/>
    <s v="dept_bs_dsai"/>
    <n v="6653"/>
    <s v="Trimester 2"/>
    <n v="1302"/>
    <s v="2025eb1200058@bitspilani-digital.edu.in"/>
    <s v="2025EB1200058"/>
    <s v="CHAUHAN VEDANT RAVINDRA"/>
    <n v="30"/>
    <n v="267"/>
    <n v="0"/>
    <n v="7"/>
    <n v="12"/>
    <n v="0"/>
    <n v="0"/>
    <n v="0"/>
    <m/>
    <n v="0"/>
    <m/>
    <n v="8714"/>
    <s v="2026-02-09T09:17:45.2600000Z"/>
    <s v="2026-02-10T04:48:47.4930000Z"/>
    <n v="20"/>
    <m/>
    <s v="2026-02-08T06:55:26.4570000Z"/>
    <s v="2026-02-08"/>
    <s v="2026-02-08T07:01:40.5330000Z"/>
    <s v="2026-02-08T07:01:40.5300000Z"/>
  </r>
  <r>
    <n v="7023"/>
    <s v="T2-25_BDSDF112"/>
    <x v="7"/>
    <x v="0"/>
    <s v="dept_bs_dsai"/>
    <n v="6653"/>
    <s v="Trimester 2"/>
    <n v="1302"/>
    <s v="2025eb1200058@bitspilani-digital.edu.in"/>
    <s v="2025EB1200058"/>
    <s v="CHAUHAN VEDANT RAVINDRA"/>
    <n v="5"/>
    <n v="209"/>
    <n v="0"/>
    <n v="1"/>
    <n v="1"/>
    <n v="0"/>
    <n v="0"/>
    <n v="0"/>
    <m/>
    <n v="0"/>
    <m/>
    <n v="2180"/>
    <s v="2026-02-10T04:48:56.4800000Z"/>
    <s v="2026-02-10T04:48:47.4930000Z"/>
    <n v="20"/>
    <m/>
    <s v="2026-02-08T11:40:57.4070000Z"/>
    <s v="2026-02-08"/>
    <m/>
    <m/>
  </r>
  <r>
    <n v="7022"/>
    <s v="T2-25_BDSDF114"/>
    <x v="6"/>
    <x v="0"/>
    <s v="dept_bs_dsai"/>
    <n v="6653"/>
    <s v="Trimester 2"/>
    <n v="1302"/>
    <s v="2025eb1200058@bitspilani-digital.edu.in"/>
    <s v="2025EB1200058"/>
    <s v="CHAUHAN VEDANT RAVINDRA"/>
    <n v="9"/>
    <n v="326"/>
    <n v="0"/>
    <n v="1"/>
    <n v="1"/>
    <n v="0"/>
    <n v="0"/>
    <n v="0"/>
    <m/>
    <n v="0"/>
    <m/>
    <n v="8310"/>
    <s v="2026-02-08T08:57:35.1130000Z"/>
    <s v="2026-02-10T04:48:47.4930000Z"/>
    <n v="20"/>
    <m/>
    <s v="2026-02-08T08:57:30.9530000Z"/>
    <s v="2026-02-08"/>
    <s v="2026-01-26T10:28:55.3700000Z"/>
    <s v="2026-02-07T09:33:56.9600000Z"/>
  </r>
  <r>
    <n v="7021"/>
    <s v="T2-25_BDSDF113"/>
    <x v="5"/>
    <x v="0"/>
    <s v="dept_bs_dsai"/>
    <n v="6653"/>
    <s v="Trimester 2"/>
    <n v="1302"/>
    <s v="2025eb1200058@bitspilani-digital.edu.in"/>
    <s v="2025EB1200058"/>
    <s v="CHAUHAN VEDANT RAVINDRA"/>
    <n v="6"/>
    <n v="356"/>
    <n v="0"/>
    <n v="1"/>
    <n v="1"/>
    <n v="0"/>
    <n v="0"/>
    <n v="0"/>
    <m/>
    <n v="0"/>
    <m/>
    <n v="577"/>
    <s v="2026-02-09T08:33:49.8300000Z"/>
    <s v="2026-02-10T04:48:47.4930000Z"/>
    <n v="20"/>
    <m/>
    <s v="2026-02-08T08:38:08.8900000Z"/>
    <s v="2026-02-08"/>
    <s v="2026-02-05T05:49:55.2270000Z"/>
    <s v="2026-02-05T05:49:55.2270000Z"/>
  </r>
  <r>
    <n v="7029"/>
    <s v="T2-25_MDSDF404"/>
    <x v="13"/>
    <x v="1"/>
    <s v="dept_msc_dsai"/>
    <n v="6653"/>
    <s v="Trimester 2"/>
    <n v="1304"/>
    <s v="2025em1200001@bitspilani-digital.edu.in"/>
    <s v="2025EM1200001"/>
    <s v="JANCY C JOSHWA"/>
    <n v="66"/>
    <n v="214"/>
    <n v="0"/>
    <n v="11"/>
    <n v="13"/>
    <n v="0"/>
    <n v="0"/>
    <n v="9"/>
    <m/>
    <n v="0"/>
    <m/>
    <n v="56582"/>
    <s v="2026-02-09T16:04:59.9200000Z"/>
    <s v="2026-02-10T03:56:51.7970000Z"/>
    <n v="23"/>
    <m/>
    <s v="2026-02-08T08:16:30.7970000Z"/>
    <s v="2026-02-08"/>
    <m/>
    <m/>
  </r>
  <r>
    <n v="7027"/>
    <s v="T2-25_MDSDF402"/>
    <x v="9"/>
    <x v="1"/>
    <s v="dept_msc_dsai"/>
    <n v="6653"/>
    <s v="Trimester 2"/>
    <n v="1304"/>
    <s v="2025em1200001@bitspilani-digital.edu.in"/>
    <s v="2025EM1200001"/>
    <s v="JANCY C JOSHWA"/>
    <n v="36"/>
    <n v="92"/>
    <n v="0"/>
    <n v="5"/>
    <n v="7"/>
    <n v="0"/>
    <n v="0"/>
    <n v="0"/>
    <m/>
    <n v="0"/>
    <m/>
    <n v="79420"/>
    <s v="2026-02-09T16:04:26.8900000Z"/>
    <s v="2026-02-10T03:56:51.7970000Z"/>
    <n v="23"/>
    <m/>
    <s v="2026-02-09T10:04:50.4370000Z"/>
    <s v="2026-02-09"/>
    <s v="2026-02-09T04:25:29.5200000Z"/>
    <s v="2026-02-09T09:18:30.6030000Z"/>
  </r>
  <r>
    <n v="7026"/>
    <s v="T2-25_MDSDF401"/>
    <x v="8"/>
    <x v="1"/>
    <s v="dept_msc_dsai"/>
    <n v="6653"/>
    <s v="Trimester 2"/>
    <n v="1304"/>
    <s v="2025em1200001@bitspilani-digital.edu.in"/>
    <s v="2025EM1200001"/>
    <s v="JANCY C JOSHWA"/>
    <n v="43"/>
    <n v="170"/>
    <n v="0"/>
    <n v="9"/>
    <n v="9"/>
    <n v="0"/>
    <n v="1"/>
    <n v="2"/>
    <s v="2026-01-23T08:32:07.8130000Z"/>
    <n v="0"/>
    <m/>
    <n v="25381"/>
    <s v="2026-02-10T10:27:15.4400000Z"/>
    <s v="2026-02-10T03:56:51.7970000Z"/>
    <n v="23"/>
    <m/>
    <s v="2026-02-10T10:27:11.0870000Z"/>
    <s v="2026-02-10"/>
    <m/>
    <m/>
  </r>
  <r>
    <n v="7029"/>
    <s v="T2-25_MDSDF404"/>
    <x v="13"/>
    <x v="1"/>
    <s v="dept_msc_dsai"/>
    <n v="6653"/>
    <s v="Trimester 2"/>
    <n v="1306"/>
    <s v="2025em1200003@bitspilani-digital.edu.in"/>
    <s v="2025EM1200003"/>
    <s v="TEJAS PRATAP LIMAYE"/>
    <n v="10"/>
    <n v="214"/>
    <n v="0"/>
    <n v="2"/>
    <n v="2"/>
    <n v="1"/>
    <n v="0"/>
    <n v="2"/>
    <s v="2026-02-08T04:03:36.4870000Z"/>
    <n v="0"/>
    <m/>
    <n v="66"/>
    <s v="2026-02-08T04:03:51.0830000Z"/>
    <s v="2026-02-08T03:36:05.8170000Z"/>
    <n v="11"/>
    <m/>
    <s v="2026-02-08T03:54:40.4070000Z"/>
    <s v="2026-02-08"/>
    <m/>
    <m/>
  </r>
  <r>
    <n v="7027"/>
    <s v="T2-25_MDSDF402"/>
    <x v="9"/>
    <x v="1"/>
    <s v="dept_msc_dsai"/>
    <n v="6653"/>
    <s v="Trimester 2"/>
    <n v="1306"/>
    <s v="2025em1200003@bitspilani-digital.edu.in"/>
    <s v="2025EM1200003"/>
    <s v="TEJAS PRATAP LIMAYE"/>
    <n v="47"/>
    <n v="92"/>
    <n v="0"/>
    <n v="7"/>
    <n v="7"/>
    <n v="0"/>
    <n v="0"/>
    <n v="0"/>
    <m/>
    <n v="0"/>
    <m/>
    <n v="17431"/>
    <s v="2026-02-08T03:50:29.1000000Z"/>
    <s v="2026-02-08T03:36:05.8170000Z"/>
    <n v="11"/>
    <m/>
    <s v="2026-02-08T03:50:18.3700000Z"/>
    <s v="2026-02-08"/>
    <s v="2026-02-03T10:59:34.7270000Z"/>
    <s v="2026-02-03T10:59:34.7270000Z"/>
  </r>
  <r>
    <n v="7026"/>
    <s v="T2-25_MDSDF401"/>
    <x v="8"/>
    <x v="1"/>
    <s v="dept_msc_dsai"/>
    <n v="6653"/>
    <s v="Trimester 2"/>
    <n v="1306"/>
    <s v="2025em1200003@bitspilani-digital.edu.in"/>
    <s v="2025EM1200003"/>
    <s v="TEJAS PRATAP LIMAYE"/>
    <n v="46"/>
    <n v="170"/>
    <n v="0"/>
    <n v="10"/>
    <n v="13"/>
    <n v="0"/>
    <n v="0"/>
    <n v="0"/>
    <m/>
    <n v="0"/>
    <m/>
    <n v="19934"/>
    <s v="2026-02-08T03:45:25.6500000Z"/>
    <s v="2026-02-08T03:36:05.8170000Z"/>
    <n v="11"/>
    <m/>
    <s v="2026-02-08T03:44:29.3000000Z"/>
    <s v="2026-02-08"/>
    <m/>
    <m/>
  </r>
  <r>
    <n v="7026"/>
    <s v="T2-25_MDSDF401"/>
    <x v="8"/>
    <x v="1"/>
    <s v="dept_msc_dsai"/>
    <n v="6653"/>
    <s v="Trimester 2"/>
    <n v="1308"/>
    <s v="2025em1200005@bitspilani-digital.edu.in"/>
    <s v="2025EM1200005"/>
    <s v="RAJANI DAS"/>
    <n v="69"/>
    <n v="170"/>
    <n v="0"/>
    <n v="13"/>
    <n v="29"/>
    <n v="2"/>
    <n v="2"/>
    <n v="109"/>
    <s v="2026-02-04T15:29:38.2270000Z"/>
    <n v="0"/>
    <m/>
    <n v="266632"/>
    <s v="2026-02-10T08:27:01.9100000Z"/>
    <s v="2026-02-10T02:56:38.0030000Z"/>
    <n v="137"/>
    <m/>
    <s v="2026-02-08T05:33:34.5400000Z"/>
    <s v="2026-02-08"/>
    <m/>
    <m/>
  </r>
  <r>
    <n v="7027"/>
    <s v="T2-25_MDSDF402"/>
    <x v="9"/>
    <x v="1"/>
    <s v="dept_msc_dsai"/>
    <n v="6653"/>
    <s v="Trimester 2"/>
    <n v="1308"/>
    <s v="2025em1200005@bitspilani-digital.edu.in"/>
    <s v="2025EM1200005"/>
    <s v="RAJANI DAS"/>
    <n v="43"/>
    <n v="92"/>
    <n v="0"/>
    <n v="5"/>
    <n v="14"/>
    <n v="4"/>
    <n v="1"/>
    <n v="30"/>
    <s v="2026-02-08T08:24:12.3730000Z"/>
    <n v="0"/>
    <m/>
    <n v="154588"/>
    <s v="2026-02-10T02:56:45.0570000Z"/>
    <s v="2026-02-10T02:56:38.0030000Z"/>
    <n v="137"/>
    <m/>
    <s v="2026-02-08T02:52:32.2270000Z"/>
    <s v="2026-02-08"/>
    <s v="2026-02-08T15:02:26.1100000Z"/>
    <s v="2026-02-09T15:04:29.0730000Z"/>
  </r>
  <r>
    <n v="7029"/>
    <s v="T2-25_MDSDF404"/>
    <x v="13"/>
    <x v="1"/>
    <s v="dept_msc_dsai"/>
    <n v="6653"/>
    <s v="Trimester 2"/>
    <n v="1308"/>
    <s v="2025em1200005@bitspilani-digital.edu.in"/>
    <s v="2025EM1200005"/>
    <s v="RAJANI DAS"/>
    <n v="87"/>
    <n v="214"/>
    <n v="0"/>
    <n v="14"/>
    <n v="30"/>
    <n v="4"/>
    <n v="2"/>
    <n v="76"/>
    <s v="2026-02-04T15:28:39.6900000Z"/>
    <n v="0"/>
    <m/>
    <n v="376028"/>
    <s v="2026-02-09T15:02:22.2530000Z"/>
    <s v="2026-02-10T02:56:38.0030000Z"/>
    <n v="137"/>
    <m/>
    <s v="2026-02-09T15:01:07.0430000Z"/>
    <s v="2026-02-09"/>
    <m/>
    <m/>
  </r>
  <r>
    <n v="7029"/>
    <s v="T2-25_MDSDF404"/>
    <x v="13"/>
    <x v="1"/>
    <s v="dept_msc_dsai"/>
    <n v="6653"/>
    <s v="Trimester 2"/>
    <n v="1309"/>
    <s v="2025em1200006@bitspilani-digital.edu.in"/>
    <s v="2025EM1200006"/>
    <s v="ANEES A"/>
    <n v="1"/>
    <n v="214"/>
    <n v="0"/>
    <n v="1"/>
    <n v="1"/>
    <n v="0"/>
    <n v="0"/>
    <n v="0"/>
    <m/>
    <n v="0"/>
    <m/>
    <n v="0"/>
    <s v="2026-02-09T17:05:28.5030000Z"/>
    <s v="2026-02-10T04:33:28.3030000Z"/>
    <n v="16"/>
    <m/>
    <s v="2026-02-09T17:05:27.5200000Z"/>
    <s v="2026-02-09"/>
    <m/>
    <m/>
  </r>
  <r>
    <n v="7027"/>
    <s v="T2-25_MDSDF402"/>
    <x v="9"/>
    <x v="1"/>
    <s v="dept_msc_dsai"/>
    <n v="6653"/>
    <s v="Trimester 2"/>
    <n v="1309"/>
    <s v="2025em1200006@bitspilani-digital.edu.in"/>
    <s v="2025EM1200006"/>
    <s v="ANEES A"/>
    <n v="5"/>
    <n v="92"/>
    <n v="0"/>
    <n v="1"/>
    <n v="1"/>
    <n v="0"/>
    <n v="0"/>
    <n v="0"/>
    <m/>
    <n v="0"/>
    <m/>
    <n v="719"/>
    <s v="2026-02-10T07:01:51.3800000Z"/>
    <s v="2026-02-10T04:33:28.3030000Z"/>
    <n v="16"/>
    <m/>
    <s v="2026-02-09T16:59:09.3730000Z"/>
    <s v="2026-02-09"/>
    <s v="2026-01-19T14:23:39.8030000Z"/>
    <s v="2026-02-01T14:51:34.7530000Z"/>
  </r>
  <r>
    <n v="7026"/>
    <s v="T2-25_MDSDF401"/>
    <x v="8"/>
    <x v="1"/>
    <s v="dept_msc_dsai"/>
    <n v="6653"/>
    <s v="Trimester 2"/>
    <n v="1309"/>
    <s v="2025em1200006@bitspilani-digital.edu.in"/>
    <s v="2025EM1200006"/>
    <s v="ANEES A"/>
    <n v="6"/>
    <n v="170"/>
    <n v="0"/>
    <n v="1"/>
    <n v="1"/>
    <n v="0"/>
    <n v="0"/>
    <n v="0"/>
    <m/>
    <n v="0"/>
    <m/>
    <n v="36"/>
    <s v="2026-02-09T16:49:44.5170000Z"/>
    <s v="2026-02-10T04:33:28.3030000Z"/>
    <n v="16"/>
    <m/>
    <s v="2026-02-09T16:49:28.8100000Z"/>
    <s v="2026-02-09"/>
    <m/>
    <m/>
  </r>
  <r>
    <n v="7026"/>
    <s v="T2-25_MDSDF401"/>
    <x v="8"/>
    <x v="1"/>
    <s v="dept_msc_dsai"/>
    <n v="6653"/>
    <s v="Trimester 2"/>
    <n v="1310"/>
    <s v="2025em1200007@bitspilani-digital.edu.in"/>
    <s v="2025EM1200007"/>
    <s v="GAURAV KUMAR SINGH"/>
    <n v="64"/>
    <n v="170"/>
    <n v="0"/>
    <n v="13"/>
    <n v="16"/>
    <n v="0"/>
    <n v="1"/>
    <n v="16"/>
    <s v="2026-01-20T12:15:32.1770000Z"/>
    <n v="0"/>
    <m/>
    <n v="84565"/>
    <s v="2026-02-10T06:15:30.5030000Z"/>
    <s v="2026-02-10T05:08:30.1170000Z"/>
    <n v="41"/>
    <m/>
    <s v="2026-02-10T05:51:56.1230000Z"/>
    <s v="2026-02-10"/>
    <m/>
    <m/>
  </r>
  <r>
    <n v="7027"/>
    <s v="T2-25_MDSDF402"/>
    <x v="9"/>
    <x v="1"/>
    <s v="dept_msc_dsai"/>
    <n v="6653"/>
    <s v="Trimester 2"/>
    <n v="1310"/>
    <s v="2025em1200007@bitspilani-digital.edu.in"/>
    <s v="2025EM1200007"/>
    <s v="GAURAV KUMAR SINGH"/>
    <n v="26"/>
    <n v="92"/>
    <n v="0"/>
    <n v="3"/>
    <n v="3"/>
    <n v="1"/>
    <n v="0"/>
    <n v="66"/>
    <s v="2026-01-30T18:52:38.4230000Z"/>
    <n v="0"/>
    <m/>
    <n v="17861"/>
    <s v="2026-02-10T09:41:51.1570000Z"/>
    <s v="2026-02-10T05:08:30.1170000Z"/>
    <n v="41"/>
    <m/>
    <s v="2026-02-10T09:39:00.4070000Z"/>
    <s v="2026-02-10"/>
    <s v="2026-02-05T18:18:59.3970000Z"/>
    <s v="2026-02-10T07:45:31.6600000Z"/>
  </r>
  <r>
    <n v="7029"/>
    <s v="T2-25_MDSDF404"/>
    <x v="13"/>
    <x v="1"/>
    <s v="dept_msc_dsai"/>
    <n v="6653"/>
    <s v="Trimester 2"/>
    <n v="1310"/>
    <s v="2025em1200007@bitspilani-digital.edu.in"/>
    <s v="2025EM1200007"/>
    <s v="GAURAV KUMAR SINGH"/>
    <n v="69"/>
    <n v="214"/>
    <n v="0"/>
    <n v="11"/>
    <n v="12"/>
    <n v="0"/>
    <n v="0"/>
    <n v="19"/>
    <m/>
    <n v="0"/>
    <m/>
    <n v="73673"/>
    <s v="2026-02-10T07:47:40.5530000Z"/>
    <s v="2026-02-10T05:08:30.1170000Z"/>
    <n v="41"/>
    <m/>
    <s v="2026-02-10T07:22:16.2800000Z"/>
    <s v="2026-02-10"/>
    <m/>
    <m/>
  </r>
  <r>
    <n v="7029"/>
    <s v="T2-25_MDSDF404"/>
    <x v="13"/>
    <x v="1"/>
    <s v="dept_msc_dsai"/>
    <n v="6653"/>
    <s v="Trimester 2"/>
    <n v="1311"/>
    <s v="2025em1200008@bitspilani-digital.edu.in"/>
    <s v="2025EM1200008"/>
    <s v="MOTUPALLI SURENDRA SAHI"/>
    <n v="69"/>
    <n v="214"/>
    <n v="0"/>
    <n v="11"/>
    <n v="12"/>
    <n v="0"/>
    <n v="0"/>
    <n v="26"/>
    <m/>
    <n v="0"/>
    <m/>
    <n v="91809"/>
    <s v="2026-02-08T17:13:10.7800000Z"/>
    <s v="2026-02-10T08:45:07.5770000Z"/>
    <n v="51"/>
    <m/>
    <s v="2026-02-08T17:03:20.5070000Z"/>
    <s v="2026-02-08"/>
    <m/>
    <m/>
  </r>
  <r>
    <n v="7027"/>
    <s v="T2-25_MDSDF402"/>
    <x v="9"/>
    <x v="1"/>
    <s v="dept_msc_dsai"/>
    <n v="6653"/>
    <s v="Trimester 2"/>
    <n v="1311"/>
    <s v="2025em1200008@bitspilani-digital.edu.in"/>
    <s v="2025EM1200008"/>
    <s v="MOTUPALLI SURENDRA SAHI"/>
    <n v="36"/>
    <n v="92"/>
    <n v="0"/>
    <n v="5"/>
    <n v="5"/>
    <n v="0"/>
    <n v="0"/>
    <n v="0"/>
    <m/>
    <n v="0"/>
    <m/>
    <n v="47320"/>
    <s v="2026-02-09T04:16:20.3900000Z"/>
    <s v="2026-02-10T08:45:07.5770000Z"/>
    <n v="51"/>
    <m/>
    <s v="2026-02-08T08:10:59.3300000Z"/>
    <s v="2026-02-08"/>
    <s v="2026-02-08T04:54:55.8100000Z"/>
    <s v="2026-02-08T05:12:18.0100000Z"/>
  </r>
  <r>
    <n v="7026"/>
    <s v="T2-25_MDSDF401"/>
    <x v="8"/>
    <x v="1"/>
    <s v="dept_msc_dsai"/>
    <n v="6653"/>
    <s v="Trimester 2"/>
    <n v="1311"/>
    <s v="2025em1200008@bitspilani-digital.edu.in"/>
    <s v="2025EM1200008"/>
    <s v="MOTUPALLI SURENDRA SAHI"/>
    <n v="52"/>
    <n v="170"/>
    <n v="0"/>
    <n v="8"/>
    <n v="8"/>
    <n v="0"/>
    <n v="0"/>
    <n v="15"/>
    <m/>
    <n v="0"/>
    <m/>
    <n v="53826"/>
    <s v="2026-02-10T09:18:16.0570000Z"/>
    <s v="2026-02-10T08:45:07.5770000Z"/>
    <n v="51"/>
    <m/>
    <s v="2026-02-10T09:12:59.1670000Z"/>
    <s v="2026-02-10"/>
    <m/>
    <m/>
  </r>
  <r>
    <n v="7029"/>
    <s v="T2-25_MDSDF404"/>
    <x v="13"/>
    <x v="1"/>
    <s v="dept_msc_dsai"/>
    <n v="6653"/>
    <s v="Trimester 2"/>
    <n v="1313"/>
    <s v="2025em1200010@bitspilani-digital.edu.in"/>
    <s v="2025EM1200010"/>
    <s v="KAMBLI SAURABH SANDEEP SWAPNA"/>
    <n v="48"/>
    <n v="214"/>
    <n v="0"/>
    <n v="7"/>
    <n v="8"/>
    <n v="0"/>
    <n v="0"/>
    <n v="8"/>
    <m/>
    <n v="0"/>
    <m/>
    <n v="28835"/>
    <s v="2026-02-10T05:51:25.0570000Z"/>
    <s v="2026-02-10T05:43:08.4430000Z"/>
    <n v="33"/>
    <m/>
    <s v="2026-02-10T05:51:19.5370000Z"/>
    <s v="2026-02-10"/>
    <m/>
    <m/>
  </r>
  <r>
    <n v="7027"/>
    <s v="T2-25_MDSDF402"/>
    <x v="9"/>
    <x v="1"/>
    <s v="dept_msc_dsai"/>
    <n v="6653"/>
    <s v="Trimester 2"/>
    <n v="1313"/>
    <s v="2025em1200010@bitspilani-digital.edu.in"/>
    <s v="2025EM1200010"/>
    <s v="KAMBLI SAURABH SANDEEP SWAPNA"/>
    <n v="34"/>
    <n v="92"/>
    <n v="0"/>
    <n v="5"/>
    <n v="5"/>
    <n v="1"/>
    <n v="0"/>
    <n v="0"/>
    <s v="2026-02-07T09:46:08.4130000Z"/>
    <n v="0"/>
    <m/>
    <n v="37294"/>
    <s v="2026-02-08T10:33:33.0600000Z"/>
    <s v="2026-02-10T05:43:08.4430000Z"/>
    <n v="33"/>
    <m/>
    <s v="2026-02-08T07:07:42.1230000Z"/>
    <s v="2026-02-08"/>
    <s v="2026-02-07T06:29:29.8330000Z"/>
    <s v="2026-02-07T17:21:01.9600000Z"/>
  </r>
  <r>
    <n v="7026"/>
    <s v="T2-25_MDSDF401"/>
    <x v="8"/>
    <x v="1"/>
    <s v="dept_msc_dsai"/>
    <n v="6653"/>
    <s v="Trimester 2"/>
    <n v="1313"/>
    <s v="2025em1200010@bitspilani-digital.edu.in"/>
    <s v="2025EM1200010"/>
    <s v="KAMBLI SAURABH SANDEEP SWAPNA"/>
    <n v="34"/>
    <n v="170"/>
    <n v="0"/>
    <n v="7"/>
    <n v="10"/>
    <n v="0"/>
    <n v="0"/>
    <n v="11"/>
    <m/>
    <n v="0"/>
    <m/>
    <n v="54867"/>
    <s v="2026-02-10T05:43:09.0700000Z"/>
    <s v="2026-02-10T05:43:08.4430000Z"/>
    <n v="33"/>
    <m/>
    <s v="2026-02-08T11:01:13.8300000Z"/>
    <s v="2026-02-08"/>
    <m/>
    <m/>
  </r>
  <r>
    <n v="7026"/>
    <s v="T2-25_MDSDF401"/>
    <x v="8"/>
    <x v="1"/>
    <s v="dept_msc_dsai"/>
    <n v="6653"/>
    <s v="Trimester 2"/>
    <n v="1314"/>
    <s v="2025em1200011@bitspilani-digital.edu.in"/>
    <s v="2025EM1200011"/>
    <s v="ANKITA SRIVASTAVA"/>
    <n v="38"/>
    <n v="170"/>
    <n v="0"/>
    <n v="6"/>
    <n v="7"/>
    <n v="1"/>
    <n v="0"/>
    <n v="46"/>
    <s v="2026-01-30T12:39:16.6900000Z"/>
    <n v="0"/>
    <m/>
    <n v="35125"/>
    <s v="2026-02-08T08:28:52.6130000Z"/>
    <s v="2026-02-10T04:01:25.9270000Z"/>
    <n v="108"/>
    <m/>
    <s v="2026-02-08T08:26:09.5430000Z"/>
    <s v="2026-02-08"/>
    <m/>
    <m/>
  </r>
  <r>
    <n v="7027"/>
    <s v="T2-25_MDSDF402"/>
    <x v="9"/>
    <x v="1"/>
    <s v="dept_msc_dsai"/>
    <n v="6653"/>
    <s v="Trimester 2"/>
    <n v="1314"/>
    <s v="2025em1200011@bitspilani-digital.edu.in"/>
    <s v="2025EM1200011"/>
    <s v="ANKITA SRIVASTAVA"/>
    <n v="42"/>
    <n v="92"/>
    <n v="0"/>
    <n v="9"/>
    <n v="13"/>
    <n v="2"/>
    <n v="0"/>
    <n v="30"/>
    <s v="2026-02-04T12:00:30.8270000Z"/>
    <n v="0"/>
    <m/>
    <n v="46734"/>
    <s v="2026-02-08T18:43:52.7570000Z"/>
    <s v="2026-02-10T04:01:25.9270000Z"/>
    <n v="108"/>
    <m/>
    <s v="2026-02-07T19:56:20.3300000Z"/>
    <s v="2026-02-07"/>
    <s v="2026-02-04T11:17:17.9830000Z"/>
    <s v="2026-02-07T10:49:50.3230000Z"/>
  </r>
  <r>
    <n v="7029"/>
    <s v="T2-25_MDSDF404"/>
    <x v="13"/>
    <x v="1"/>
    <s v="dept_msc_dsai"/>
    <n v="6653"/>
    <s v="Trimester 2"/>
    <n v="1314"/>
    <s v="2025em1200011@bitspilani-digital.edu.in"/>
    <s v="2025EM1200011"/>
    <s v="ANKITA SRIVASTAVA"/>
    <n v="68"/>
    <n v="214"/>
    <n v="0"/>
    <n v="10"/>
    <n v="17"/>
    <n v="1"/>
    <n v="0"/>
    <n v="91"/>
    <s v="2026-01-28T17:43:04.8830000Z"/>
    <n v="0"/>
    <m/>
    <n v="26323"/>
    <s v="2026-02-08T18:41:32.4130000Z"/>
    <s v="2026-02-10T04:01:25.9270000Z"/>
    <n v="108"/>
    <m/>
    <s v="2026-02-08T14:54:56.2500000Z"/>
    <s v="2026-02-08"/>
    <m/>
    <m/>
  </r>
  <r>
    <n v="7029"/>
    <s v="T2-25_MDSDF404"/>
    <x v="13"/>
    <x v="1"/>
    <s v="dept_msc_dsai"/>
    <n v="6653"/>
    <s v="Trimester 2"/>
    <n v="1315"/>
    <s v="2025em1200012@bitspilani-digital.edu.in"/>
    <s v="2025EM1200012"/>
    <s v="AMAN ABDULLA"/>
    <n v="82"/>
    <n v="214"/>
    <n v="0"/>
    <n v="1"/>
    <n v="1"/>
    <n v="0"/>
    <n v="0"/>
    <n v="0"/>
    <m/>
    <n v="0"/>
    <m/>
    <n v="213"/>
    <s v="2026-02-08T11:46:00.7430000Z"/>
    <s v="2026-02-08T10:49:38.3000000Z"/>
    <n v="10"/>
    <m/>
    <s v="2026-02-08T11:37:38.3330000Z"/>
    <s v="2026-02-08"/>
    <m/>
    <m/>
  </r>
  <r>
    <n v="7027"/>
    <s v="T2-25_MDSDF402"/>
    <x v="9"/>
    <x v="1"/>
    <s v="dept_msc_dsai"/>
    <n v="6653"/>
    <s v="Trimester 2"/>
    <n v="1315"/>
    <s v="2025em1200012@bitspilani-digital.edu.in"/>
    <s v="2025EM1200012"/>
    <s v="AMAN ABDULLA"/>
    <n v="66"/>
    <n v="92"/>
    <n v="0"/>
    <n v="22"/>
    <n v="22"/>
    <n v="0"/>
    <n v="0"/>
    <n v="0"/>
    <m/>
    <n v="0"/>
    <m/>
    <n v="233"/>
    <s v="2026-02-08T12:20:39.6630000Z"/>
    <s v="2026-02-08T10:49:38.3000000Z"/>
    <n v="10"/>
    <m/>
    <s v="2026-02-08T12:19:05.4900000Z"/>
    <s v="2026-02-08"/>
    <s v="2026-02-08T12:20:03.2430000Z"/>
    <s v="2026-02-08T12:20:07.2500000Z"/>
  </r>
  <r>
    <n v="7026"/>
    <s v="T2-25_MDSDF401"/>
    <x v="8"/>
    <x v="1"/>
    <s v="dept_msc_dsai"/>
    <n v="6653"/>
    <s v="Trimester 2"/>
    <n v="1315"/>
    <s v="2025em1200012@bitspilani-digital.edu.in"/>
    <s v="2025EM1200012"/>
    <s v="AMAN ABDULLA"/>
    <n v="44"/>
    <n v="170"/>
    <n v="0"/>
    <n v="6"/>
    <n v="6"/>
    <n v="0"/>
    <n v="0"/>
    <n v="7"/>
    <m/>
    <n v="0"/>
    <m/>
    <n v="1729"/>
    <s v="2026-02-08T12:22:43.5270000Z"/>
    <s v="2026-02-08T10:49:38.3000000Z"/>
    <n v="10"/>
    <m/>
    <s v="2026-02-08T11:42:07.8630000Z"/>
    <s v="2026-02-08"/>
    <m/>
    <m/>
  </r>
  <r>
    <n v="7026"/>
    <s v="T2-25_MDSDF401"/>
    <x v="8"/>
    <x v="1"/>
    <s v="dept_msc_dsai"/>
    <n v="6653"/>
    <s v="Trimester 2"/>
    <n v="1316"/>
    <s v="2025em1200013@bitspilani-digital.edu.in"/>
    <s v="2025EM1200013"/>
    <s v="RAJBHAR ADITYA MOHAN"/>
    <n v="41"/>
    <n v="170"/>
    <n v="0"/>
    <n v="1"/>
    <n v="1"/>
    <n v="0"/>
    <n v="0"/>
    <n v="5"/>
    <m/>
    <n v="0"/>
    <m/>
    <n v="14322"/>
    <s v="2026-02-08T04:03:38.6470000Z"/>
    <s v="2026-02-08T14:16:52.7970000Z"/>
    <n v="19"/>
    <m/>
    <s v="2026-02-08T04:02:49.8000000Z"/>
    <s v="2026-02-08"/>
    <m/>
    <m/>
  </r>
  <r>
    <n v="7027"/>
    <s v="T2-25_MDSDF402"/>
    <x v="9"/>
    <x v="1"/>
    <s v="dept_msc_dsai"/>
    <n v="6653"/>
    <s v="Trimester 2"/>
    <n v="1316"/>
    <s v="2025em1200013@bitspilani-digital.edu.in"/>
    <s v="2025EM1200013"/>
    <s v="RAJBHAR ADITYA MOHAN"/>
    <n v="11"/>
    <n v="92"/>
    <n v="0"/>
    <n v="2"/>
    <n v="2"/>
    <n v="0"/>
    <n v="0"/>
    <n v="0"/>
    <m/>
    <n v="0"/>
    <m/>
    <n v="9835"/>
    <s v="2026-02-08T04:11:37.6770000Z"/>
    <s v="2026-02-08T14:16:52.7970000Z"/>
    <n v="19"/>
    <m/>
    <s v="2026-02-08T04:10:01.2570000Z"/>
    <s v="2026-02-08"/>
    <s v="2026-01-24T14:00:21.1670000Z"/>
    <s v="2026-01-24T14:00:21.1800000Z"/>
  </r>
  <r>
    <n v="7029"/>
    <s v="T2-25_MDSDF404"/>
    <x v="13"/>
    <x v="1"/>
    <s v="dept_msc_dsai"/>
    <n v="6653"/>
    <s v="Trimester 2"/>
    <n v="1316"/>
    <s v="2025em1200013@bitspilani-digital.edu.in"/>
    <s v="2025EM1200013"/>
    <s v="RAJBHAR ADITYA MOHAN"/>
    <n v="18"/>
    <n v="214"/>
    <n v="0"/>
    <n v="1"/>
    <n v="1"/>
    <n v="1"/>
    <n v="0"/>
    <n v="2"/>
    <s v="2026-02-08T04:23:47.2870000Z"/>
    <n v="0"/>
    <m/>
    <n v="5064"/>
    <s v="2026-02-08T04:25:19.9270000Z"/>
    <s v="2026-02-08T14:16:52.7970000Z"/>
    <n v="19"/>
    <m/>
    <s v="2026-02-08T04:17:28.2770000Z"/>
    <s v="2026-02-08"/>
    <m/>
    <m/>
  </r>
  <r>
    <n v="7029"/>
    <s v="T2-25_MDSDF404"/>
    <x v="13"/>
    <x v="1"/>
    <s v="dept_msc_dsai"/>
    <n v="6653"/>
    <s v="Trimester 2"/>
    <n v="1317"/>
    <s v="2025em1200014@bitspilani-digital.edu.in"/>
    <s v="2025EM1200014"/>
    <s v="VISWANATH J"/>
    <n v="73"/>
    <n v="214"/>
    <n v="0"/>
    <n v="11"/>
    <n v="15"/>
    <n v="1"/>
    <n v="2"/>
    <n v="28"/>
    <s v="2026-02-02T06:23:42.9970000Z"/>
    <n v="0"/>
    <m/>
    <n v="249949"/>
    <s v="2026-02-10T05:23:34.6670000Z"/>
    <s v="2026-02-10T05:21:36.1570000Z"/>
    <n v="26"/>
    <m/>
    <s v="2026-02-08T20:16:34.5330000Z"/>
    <s v="2026-02-08"/>
    <m/>
    <m/>
  </r>
  <r>
    <n v="7027"/>
    <s v="T2-25_MDSDF402"/>
    <x v="9"/>
    <x v="1"/>
    <s v="dept_msc_dsai"/>
    <n v="6653"/>
    <s v="Trimester 2"/>
    <n v="1317"/>
    <s v="2025em1200014@bitspilani-digital.edu.in"/>
    <s v="2025EM1200014"/>
    <s v="VISWANATH J"/>
    <n v="36"/>
    <n v="92"/>
    <n v="0"/>
    <n v="5"/>
    <n v="5"/>
    <n v="0"/>
    <n v="0"/>
    <n v="13"/>
    <m/>
    <n v="0"/>
    <m/>
    <n v="212521"/>
    <s v="2026-02-10T05:24:00.1770000Z"/>
    <s v="2026-02-10T05:21:36.1570000Z"/>
    <n v="26"/>
    <m/>
    <s v="2026-02-08T20:09:29.2200000Z"/>
    <s v="2026-02-08"/>
    <s v="2026-02-06T22:27:27.3230000Z"/>
    <s v="2026-02-06T22:27:51.7300000Z"/>
  </r>
  <r>
    <n v="7026"/>
    <s v="T2-25_MDSDF401"/>
    <x v="8"/>
    <x v="1"/>
    <s v="dept_msc_dsai"/>
    <n v="6653"/>
    <s v="Trimester 2"/>
    <n v="1317"/>
    <s v="2025em1200014@bitspilani-digital.edu.in"/>
    <s v="2025EM1200014"/>
    <s v="VISWANATH J"/>
    <n v="25"/>
    <n v="170"/>
    <n v="0"/>
    <n v="4"/>
    <n v="6"/>
    <n v="0"/>
    <n v="0"/>
    <n v="14"/>
    <m/>
    <n v="0"/>
    <m/>
    <n v="6920"/>
    <s v="2026-02-10T05:24:54.5870000Z"/>
    <s v="2026-02-10T05:21:36.1570000Z"/>
    <n v="26"/>
    <m/>
    <s v="2026-02-08T20:39:07.4570000Z"/>
    <s v="2026-02-08"/>
    <m/>
    <m/>
  </r>
  <r>
    <n v="7026"/>
    <s v="T2-25_MDSDF401"/>
    <x v="8"/>
    <x v="1"/>
    <s v="dept_msc_dsai"/>
    <n v="6653"/>
    <s v="Trimester 2"/>
    <n v="1318"/>
    <s v="2025em1200015@bitspilani-digital.edu.in"/>
    <s v="2025EM1200015"/>
    <s v="DINESH P"/>
    <n v="22"/>
    <n v="170"/>
    <n v="0"/>
    <n v="3"/>
    <n v="3"/>
    <n v="0"/>
    <n v="0"/>
    <n v="0"/>
    <m/>
    <n v="0"/>
    <m/>
    <n v="3055"/>
    <s v="2026-02-10T05:25:02.7930000Z"/>
    <s v="2026-02-10T04:53:06.8100000Z"/>
    <n v="45"/>
    <m/>
    <s v="2026-02-10T05:24:55.3300000Z"/>
    <s v="2026-02-10"/>
    <m/>
    <m/>
  </r>
  <r>
    <n v="7027"/>
    <s v="T2-25_MDSDF402"/>
    <x v="9"/>
    <x v="1"/>
    <s v="dept_msc_dsai"/>
    <n v="6653"/>
    <s v="Trimester 2"/>
    <n v="1318"/>
    <s v="2025em1200015@bitspilani-digital.edu.in"/>
    <s v="2025EM1200015"/>
    <s v="DINESH P"/>
    <n v="18"/>
    <n v="92"/>
    <n v="0"/>
    <n v="3"/>
    <n v="3"/>
    <n v="0"/>
    <n v="0"/>
    <n v="0"/>
    <m/>
    <n v="0"/>
    <m/>
    <n v="5116"/>
    <s v="2026-02-10T05:25:30.3800000Z"/>
    <s v="2026-02-10T04:53:06.8100000Z"/>
    <n v="45"/>
    <m/>
    <s v="2026-02-10T05:05:09.6500000Z"/>
    <s v="2026-02-10"/>
    <s v="2026-01-24T07:41:29.0630000Z"/>
    <s v="2026-01-24T07:41:29.0730000Z"/>
  </r>
  <r>
    <n v="7029"/>
    <s v="T2-25_MDSDF404"/>
    <x v="13"/>
    <x v="1"/>
    <s v="dept_msc_dsai"/>
    <n v="6653"/>
    <s v="Trimester 2"/>
    <n v="1318"/>
    <s v="2025em1200015@bitspilani-digital.edu.in"/>
    <s v="2025EM1200015"/>
    <s v="DINESH P"/>
    <n v="28"/>
    <n v="214"/>
    <n v="0"/>
    <n v="3"/>
    <n v="4"/>
    <n v="0"/>
    <n v="1"/>
    <n v="24"/>
    <s v="2026-01-23T13:22:38.7870000Z"/>
    <n v="0"/>
    <m/>
    <n v="5027"/>
    <s v="2026-02-10T05:12:15.2370000Z"/>
    <s v="2026-02-10T04:53:06.8100000Z"/>
    <n v="45"/>
    <m/>
    <s v="2026-02-10T05:12:08.7870000Z"/>
    <s v="2026-02-10"/>
    <m/>
    <m/>
  </r>
  <r>
    <n v="7029"/>
    <s v="T2-25_MDSDF404"/>
    <x v="13"/>
    <x v="1"/>
    <s v="dept_msc_dsai"/>
    <n v="6653"/>
    <s v="Trimester 2"/>
    <n v="1319"/>
    <s v="2025em1200016@bitspilani-digital.edu.in"/>
    <s v="2025EM1200016"/>
    <s v="ASHUTOSH RAJ"/>
    <n v="42"/>
    <n v="214"/>
    <n v="0"/>
    <n v="7"/>
    <n v="9"/>
    <n v="1"/>
    <n v="0"/>
    <n v="5"/>
    <s v="2026-01-25T17:58:49.0470000Z"/>
    <n v="0"/>
    <m/>
    <n v="9217"/>
    <s v="2026-02-10T10:34:11.1500000Z"/>
    <s v="2026-02-10T10:34:06.7100000Z"/>
    <n v="57"/>
    <m/>
    <s v="2026-02-10T10:30:29.0270000Z"/>
    <s v="2026-02-10"/>
    <m/>
    <m/>
  </r>
  <r>
    <n v="7027"/>
    <s v="T2-25_MDSDF402"/>
    <x v="9"/>
    <x v="1"/>
    <s v="dept_msc_dsai"/>
    <n v="6653"/>
    <s v="Trimester 2"/>
    <n v="1319"/>
    <s v="2025em1200016@bitspilani-digital.edu.in"/>
    <s v="2025EM1200016"/>
    <s v="ASHUTOSH RAJ"/>
    <n v="29"/>
    <n v="92"/>
    <n v="0"/>
    <n v="4"/>
    <n v="6"/>
    <n v="0"/>
    <n v="0"/>
    <n v="0"/>
    <m/>
    <n v="0"/>
    <m/>
    <n v="20667"/>
    <s v="2026-02-10T10:27:41.8230000Z"/>
    <s v="2026-02-10T10:34:06.7100000Z"/>
    <n v="57"/>
    <m/>
    <s v="2026-02-10T10:27:38.0100000Z"/>
    <s v="2026-02-10"/>
    <s v="2026-02-04T07:14:33.2500000Z"/>
    <s v="2026-02-04T07:14:33.2500000Z"/>
  </r>
  <r>
    <n v="7026"/>
    <s v="T2-25_MDSDF401"/>
    <x v="8"/>
    <x v="1"/>
    <s v="dept_msc_dsai"/>
    <n v="6653"/>
    <s v="Trimester 2"/>
    <n v="1319"/>
    <s v="2025em1200016@bitspilani-digital.edu.in"/>
    <s v="2025EM1200016"/>
    <s v="ASHUTOSH RAJ"/>
    <n v="9"/>
    <n v="170"/>
    <n v="0"/>
    <n v="1"/>
    <n v="1"/>
    <n v="0"/>
    <n v="0"/>
    <n v="0"/>
    <m/>
    <n v="0"/>
    <m/>
    <n v="915"/>
    <s v="2026-02-10T10:24:50.1930000Z"/>
    <s v="2026-02-10T10:34:06.7100000Z"/>
    <n v="57"/>
    <m/>
    <s v="2026-02-10T10:24:45.3130000Z"/>
    <s v="2026-02-10"/>
    <m/>
    <m/>
  </r>
  <r>
    <n v="7026"/>
    <s v="T2-25_MDSDF401"/>
    <x v="8"/>
    <x v="1"/>
    <s v="dept_msc_dsai"/>
    <n v="6653"/>
    <s v="Trimester 2"/>
    <n v="1320"/>
    <s v="2025em1200017@bitspilani-digital.edu.in"/>
    <s v="2025EM1200017"/>
    <s v="YASHVEE RANJAN"/>
    <n v="54"/>
    <n v="170"/>
    <n v="0"/>
    <n v="10"/>
    <n v="16"/>
    <n v="0"/>
    <n v="0"/>
    <n v="14"/>
    <m/>
    <n v="0"/>
    <m/>
    <n v="68949"/>
    <s v="2026-02-09T14:56:31.4200000Z"/>
    <s v="2026-02-09T14:31:28.0330000Z"/>
    <n v="106"/>
    <m/>
    <s v="2026-02-07T20:03:47.2730000Z"/>
    <s v="2026-02-07"/>
    <m/>
    <m/>
  </r>
  <r>
    <n v="7027"/>
    <s v="T2-25_MDSDF402"/>
    <x v="9"/>
    <x v="1"/>
    <s v="dept_msc_dsai"/>
    <n v="6653"/>
    <s v="Trimester 2"/>
    <n v="1320"/>
    <s v="2025em1200017@bitspilani-digital.edu.in"/>
    <s v="2025EM1200017"/>
    <s v="YASHVEE RANJAN"/>
    <n v="32"/>
    <n v="92"/>
    <n v="0"/>
    <n v="5"/>
    <n v="7"/>
    <n v="1"/>
    <n v="0"/>
    <n v="3"/>
    <s v="2026-02-09T04:24:25.3970000Z"/>
    <n v="0"/>
    <m/>
    <n v="14975"/>
    <s v="2026-02-09T14:38:49.8030000Z"/>
    <s v="2026-02-09T14:31:28.0330000Z"/>
    <n v="106"/>
    <m/>
    <s v="2026-02-07T20:13:00.7970000Z"/>
    <s v="2026-02-07"/>
    <s v="2026-02-07T20:20:04.3430000Z"/>
    <s v="2026-02-07T20:38:12.7600000Z"/>
  </r>
  <r>
    <n v="7029"/>
    <s v="T2-25_MDSDF404"/>
    <x v="13"/>
    <x v="1"/>
    <s v="dept_msc_dsai"/>
    <n v="6653"/>
    <s v="Trimester 2"/>
    <n v="1320"/>
    <s v="2025em1200017@bitspilani-digital.edu.in"/>
    <s v="2025EM1200017"/>
    <s v="YASHVEE RANJAN"/>
    <n v="53"/>
    <n v="214"/>
    <n v="0"/>
    <n v="8"/>
    <n v="14"/>
    <n v="0"/>
    <n v="0"/>
    <n v="5"/>
    <m/>
    <n v="0"/>
    <m/>
    <n v="108471"/>
    <s v="2026-02-08T15:06:21.5730000Z"/>
    <s v="2026-02-09T14:31:28.0330000Z"/>
    <n v="106"/>
    <m/>
    <s v="2026-02-08T15:05:26.7430000Z"/>
    <s v="2026-02-08"/>
    <m/>
    <m/>
  </r>
  <r>
    <n v="7029"/>
    <s v="T2-25_MDSDF404"/>
    <x v="13"/>
    <x v="1"/>
    <s v="dept_msc_dsai"/>
    <n v="6653"/>
    <s v="Trimester 2"/>
    <n v="1321"/>
    <s v="2025em1200018@bitspilani-digital.edu.in"/>
    <s v="2025EM1200018"/>
    <s v="ANSARI SHOYEB SHAHIDALI"/>
    <n v="50"/>
    <n v="214"/>
    <n v="0"/>
    <n v="7"/>
    <n v="7"/>
    <n v="0"/>
    <n v="0"/>
    <n v="0"/>
    <m/>
    <n v="0"/>
    <m/>
    <n v="15944"/>
    <s v="2026-02-09T18:57:07.5900000Z"/>
    <s v="2026-02-09T17:39:47.3700000Z"/>
    <n v="10"/>
    <m/>
    <s v="2026-02-09T18:52:29.0400000Z"/>
    <s v="2026-02-09"/>
    <m/>
    <m/>
  </r>
  <r>
    <n v="7026"/>
    <s v="T2-25_MDSDF401"/>
    <x v="8"/>
    <x v="1"/>
    <s v="dept_msc_dsai"/>
    <n v="6653"/>
    <s v="Trimester 2"/>
    <n v="1322"/>
    <s v="2025em1200019@bitspilani-digital.edu.in"/>
    <s v="2025EM1200019"/>
    <s v="SANJANA V"/>
    <n v="28"/>
    <n v="170"/>
    <n v="0"/>
    <n v="2"/>
    <n v="3"/>
    <n v="3"/>
    <n v="1"/>
    <n v="3"/>
    <s v="2026-01-28T09:22:05.6030000Z"/>
    <n v="0"/>
    <m/>
    <n v="15875"/>
    <s v="2026-02-10T03:40:14.8170000Z"/>
    <s v="2026-02-10T08:18:11.0730000Z"/>
    <n v="74"/>
    <m/>
    <s v="2026-02-09T14:44:22.7270000Z"/>
    <s v="2026-02-09"/>
    <m/>
    <m/>
  </r>
  <r>
    <n v="7027"/>
    <s v="T2-25_MDSDF402"/>
    <x v="9"/>
    <x v="1"/>
    <s v="dept_msc_dsai"/>
    <n v="6653"/>
    <s v="Trimester 2"/>
    <n v="1322"/>
    <s v="2025em1200019@bitspilani-digital.edu.in"/>
    <s v="2025EM1200019"/>
    <s v="SANJANA V"/>
    <n v="35"/>
    <n v="92"/>
    <n v="0"/>
    <n v="4"/>
    <n v="4"/>
    <n v="4"/>
    <n v="0"/>
    <n v="2"/>
    <s v="2026-02-10T03:47:46.1130000Z"/>
    <n v="0"/>
    <m/>
    <n v="66768"/>
    <s v="2026-02-10T03:48:34.4670000Z"/>
    <s v="2026-02-10T08:18:11.0730000Z"/>
    <n v="74"/>
    <m/>
    <s v="2026-02-09T03:06:42.5930000Z"/>
    <s v="2026-02-09"/>
    <s v="2026-02-09T02:46:36.4070000Z"/>
    <s v="2026-02-09T02:46:36.4070000Z"/>
  </r>
  <r>
    <n v="7029"/>
    <s v="T2-25_MDSDF404"/>
    <x v="13"/>
    <x v="1"/>
    <s v="dept_msc_dsai"/>
    <n v="6653"/>
    <s v="Trimester 2"/>
    <n v="1322"/>
    <s v="2025em1200019@bitspilani-digital.edu.in"/>
    <s v="2025EM1200019"/>
    <s v="SANJANA V"/>
    <n v="63"/>
    <n v="214"/>
    <n v="0"/>
    <n v="6"/>
    <n v="8"/>
    <n v="2"/>
    <n v="4"/>
    <n v="40"/>
    <s v="2026-01-24T00:45:46.3330000Z"/>
    <n v="0"/>
    <m/>
    <n v="118553"/>
    <s v="2026-02-10T08:24:55.9700000Z"/>
    <s v="2026-02-10T08:18:11.0730000Z"/>
    <n v="74"/>
    <m/>
    <s v="2026-02-10T08:24:45.6370000Z"/>
    <s v="2026-02-10"/>
    <m/>
    <m/>
  </r>
  <r>
    <n v="7026"/>
    <s v="T2-25_MDSDF401"/>
    <x v="8"/>
    <x v="1"/>
    <s v="dept_msc_dsai"/>
    <n v="6653"/>
    <s v="Trimester 2"/>
    <n v="1324"/>
    <s v="2025em1200021@bitspilani-digital.edu.in"/>
    <s v="2025EM1200021"/>
    <s v="MATCHA HARIKA"/>
    <n v="43"/>
    <n v="170"/>
    <n v="0"/>
    <n v="8"/>
    <n v="9"/>
    <n v="0"/>
    <n v="0"/>
    <n v="27"/>
    <m/>
    <n v="0"/>
    <m/>
    <n v="67562"/>
    <s v="2026-02-08T17:03:35.3800000Z"/>
    <s v="2026-02-09T16:00:25.9370000Z"/>
    <n v="31"/>
    <m/>
    <s v="2026-02-08T17:02:12.9200000Z"/>
    <s v="2026-02-08"/>
    <m/>
    <m/>
  </r>
  <r>
    <n v="7027"/>
    <s v="T2-25_MDSDF402"/>
    <x v="9"/>
    <x v="1"/>
    <s v="dept_msc_dsai"/>
    <n v="6653"/>
    <s v="Trimester 2"/>
    <n v="1324"/>
    <s v="2025em1200021@bitspilani-digital.edu.in"/>
    <s v="2025EM1200021"/>
    <s v="MATCHA HARIKA"/>
    <n v="35"/>
    <n v="92"/>
    <n v="0"/>
    <n v="5"/>
    <n v="8"/>
    <n v="0"/>
    <n v="0"/>
    <n v="10"/>
    <m/>
    <n v="0"/>
    <m/>
    <n v="56325"/>
    <s v="2026-02-08T16:47:08.6300000Z"/>
    <s v="2026-02-09T16:00:25.9370000Z"/>
    <n v="31"/>
    <m/>
    <s v="2026-02-08T16:45:33.9800000Z"/>
    <s v="2026-02-08"/>
    <s v="2026-02-05T02:31:20.9800000Z"/>
    <s v="2026-02-05T04:06:13.4100000Z"/>
  </r>
  <r>
    <n v="7029"/>
    <s v="T2-25_MDSDF404"/>
    <x v="13"/>
    <x v="1"/>
    <s v="dept_msc_dsai"/>
    <n v="6653"/>
    <s v="Trimester 2"/>
    <n v="1324"/>
    <s v="2025em1200021@bitspilani-digital.edu.in"/>
    <s v="2025EM1200021"/>
    <s v="MATCHA HARIKA"/>
    <n v="73"/>
    <n v="214"/>
    <n v="0"/>
    <n v="8"/>
    <n v="10"/>
    <n v="0"/>
    <n v="0"/>
    <n v="45"/>
    <m/>
    <n v="0"/>
    <m/>
    <n v="59898"/>
    <s v="2026-02-09T16:48:47.8400000Z"/>
    <s v="2026-02-09T16:00:25.9370000Z"/>
    <n v="31"/>
    <m/>
    <s v="2026-02-08T17:13:27.0100000Z"/>
    <s v="2026-02-08"/>
    <m/>
    <m/>
  </r>
  <r>
    <n v="7029"/>
    <s v="T2-25_MDSDF404"/>
    <x v="13"/>
    <x v="1"/>
    <s v="dept_msc_dsai"/>
    <n v="6653"/>
    <s v="Trimester 2"/>
    <n v="1327"/>
    <s v="2025em1200024@bitspilani-digital.edu.in"/>
    <s v="2025EM1200024"/>
    <s v="UMMUL RAIHAN M"/>
    <n v="15"/>
    <n v="214"/>
    <n v="0"/>
    <n v="1"/>
    <n v="1"/>
    <n v="0"/>
    <n v="1"/>
    <n v="15"/>
    <s v="2026-01-19T16:53:19.4070000Z"/>
    <n v="0"/>
    <m/>
    <n v="3275"/>
    <s v="2026-02-09T14:30:32.7730000Z"/>
    <s v="2026-02-09T04:33:55.7400000Z"/>
    <n v="21"/>
    <m/>
    <s v="2026-02-09T10:50:28.6170000Z"/>
    <s v="2026-02-09"/>
    <m/>
    <m/>
  </r>
  <r>
    <n v="7027"/>
    <s v="T2-25_MDSDF402"/>
    <x v="9"/>
    <x v="1"/>
    <s v="dept_msc_dsai"/>
    <n v="6653"/>
    <s v="Trimester 2"/>
    <n v="1327"/>
    <s v="2025em1200024@bitspilani-digital.edu.in"/>
    <s v="2025EM1200024"/>
    <s v="UMMUL RAIHAN M"/>
    <n v="6"/>
    <n v="92"/>
    <n v="0"/>
    <n v="1"/>
    <n v="1"/>
    <n v="0"/>
    <n v="0"/>
    <n v="8"/>
    <m/>
    <n v="0"/>
    <m/>
    <n v="1280"/>
    <s v="2026-02-09T10:46:01.4830000Z"/>
    <s v="2026-02-09T04:33:55.7400000Z"/>
    <n v="21"/>
    <m/>
    <s v="2026-02-09T10:36:16.6400000Z"/>
    <s v="2026-02-09"/>
    <s v="2026-01-19T16:09:03.2000000Z"/>
    <s v="2026-01-19T16:57:28.8400000Z"/>
  </r>
  <r>
    <n v="7026"/>
    <s v="T2-25_MDSDF401"/>
    <x v="8"/>
    <x v="1"/>
    <s v="dept_msc_dsai"/>
    <n v="6653"/>
    <s v="Trimester 2"/>
    <n v="1327"/>
    <s v="2025em1200024@bitspilani-digital.edu.in"/>
    <s v="2025EM1200024"/>
    <s v="UMMUL RAIHAN M"/>
    <n v="27"/>
    <n v="170"/>
    <n v="0"/>
    <n v="6"/>
    <n v="6"/>
    <n v="0"/>
    <n v="1"/>
    <n v="11"/>
    <s v="2026-01-20T08:43:40.1870000Z"/>
    <n v="0"/>
    <m/>
    <n v="15001"/>
    <s v="2026-02-09T10:29:53.4330000Z"/>
    <s v="2026-02-09T04:33:55.7400000Z"/>
    <n v="21"/>
    <m/>
    <s v="2026-02-09T10:29:34.5870000Z"/>
    <s v="2026-02-09"/>
    <m/>
    <m/>
  </r>
  <r>
    <n v="7026"/>
    <s v="T2-25_MDSDF401"/>
    <x v="8"/>
    <x v="1"/>
    <s v="dept_msc_dsai"/>
    <n v="6653"/>
    <s v="Trimester 2"/>
    <n v="1328"/>
    <s v="2025em1200025@bitspilani-digital.edu.in"/>
    <s v="2025EM1200025"/>
    <s v="PRAMOD KUMAR CHANANA"/>
    <n v="26"/>
    <n v="170"/>
    <n v="0"/>
    <n v="3"/>
    <n v="3"/>
    <n v="0"/>
    <n v="0"/>
    <n v="10"/>
    <m/>
    <n v="0"/>
    <m/>
    <n v="37081"/>
    <s v="2026-02-10T11:20:59.3500000Z"/>
    <s v="2026-02-10T08:07:35.1870000Z"/>
    <n v="22"/>
    <m/>
    <s v="2026-02-10T11:10:09.0770000Z"/>
    <s v="2026-02-10"/>
    <m/>
    <m/>
  </r>
  <r>
    <n v="7027"/>
    <s v="T2-25_MDSDF402"/>
    <x v="9"/>
    <x v="1"/>
    <s v="dept_msc_dsai"/>
    <n v="6653"/>
    <s v="Trimester 2"/>
    <n v="1328"/>
    <s v="2025em1200025@bitspilani-digital.edu.in"/>
    <s v="2025EM1200025"/>
    <s v="PRAMOD KUMAR CHANANA"/>
    <n v="37"/>
    <n v="92"/>
    <n v="0"/>
    <n v="5"/>
    <n v="5"/>
    <n v="0"/>
    <n v="0"/>
    <n v="6"/>
    <m/>
    <n v="0"/>
    <m/>
    <n v="93185"/>
    <s v="2026-02-09T13:43:00.8000000Z"/>
    <s v="2026-02-10T08:07:35.1870000Z"/>
    <n v="22"/>
    <m/>
    <s v="2026-02-09T13:39:06.1830000Z"/>
    <s v="2026-02-09"/>
    <s v="2026-02-07T13:11:01.2930000Z"/>
    <s v="2026-02-09T12:55:56.9070000Z"/>
  </r>
  <r>
    <n v="7029"/>
    <s v="T2-25_MDSDF404"/>
    <x v="13"/>
    <x v="1"/>
    <s v="dept_msc_dsai"/>
    <n v="6653"/>
    <s v="Trimester 2"/>
    <n v="1328"/>
    <s v="2025em1200025@bitspilani-digital.edu.in"/>
    <s v="2025EM1200025"/>
    <s v="PRAMOD KUMAR CHANANA"/>
    <n v="68"/>
    <n v="214"/>
    <n v="0"/>
    <n v="11"/>
    <n v="11"/>
    <n v="0"/>
    <n v="0"/>
    <n v="30"/>
    <m/>
    <n v="0"/>
    <m/>
    <n v="60829"/>
    <s v="2026-02-09T00:12:09.1470000Z"/>
    <s v="2026-02-10T08:07:35.1870000Z"/>
    <n v="22"/>
    <m/>
    <s v="2026-02-09T00:09:20.2070000Z"/>
    <s v="2026-02-09"/>
    <m/>
    <m/>
  </r>
  <r>
    <n v="7026"/>
    <s v="T2-25_MDSDF401"/>
    <x v="8"/>
    <x v="1"/>
    <s v="dept_msc_dsai"/>
    <n v="6653"/>
    <s v="Trimester 2"/>
    <n v="1330"/>
    <s v="2025em1200027@bitspilani-digital.edu.in"/>
    <s v="2025EM1200027"/>
    <s v="SHOBHA K"/>
    <n v="39"/>
    <n v="170"/>
    <n v="0"/>
    <n v="8"/>
    <n v="11"/>
    <n v="0"/>
    <n v="0"/>
    <n v="9"/>
    <m/>
    <n v="0"/>
    <m/>
    <n v="83770"/>
    <s v="2026-02-10T09:51:09.2930000Z"/>
    <s v="2026-02-10T06:22:49.4200000Z"/>
    <n v="38"/>
    <m/>
    <s v="2026-02-09T17:42:07.7870000Z"/>
    <s v="2026-02-09"/>
    <m/>
    <m/>
  </r>
  <r>
    <n v="7027"/>
    <s v="T2-25_MDSDF402"/>
    <x v="9"/>
    <x v="1"/>
    <s v="dept_msc_dsai"/>
    <n v="6653"/>
    <s v="Trimester 2"/>
    <n v="1330"/>
    <s v="2025em1200027@bitspilani-digital.edu.in"/>
    <s v="2025EM1200027"/>
    <s v="SHOBHA K"/>
    <n v="27"/>
    <n v="92"/>
    <n v="0"/>
    <n v="4"/>
    <n v="9"/>
    <n v="3"/>
    <n v="1"/>
    <n v="2"/>
    <s v="2026-01-31T12:29:08.9700000Z"/>
    <n v="0"/>
    <m/>
    <n v="26413"/>
    <s v="2026-02-09T17:59:00.5630000Z"/>
    <s v="2026-02-10T06:22:49.4200000Z"/>
    <n v="38"/>
    <m/>
    <s v="2026-02-09T17:57:20.3470000Z"/>
    <s v="2026-02-09"/>
    <s v="2026-01-31T10:46:26.8530000Z"/>
    <s v="2026-01-31T10:46:26.8470000Z"/>
  </r>
  <r>
    <n v="7029"/>
    <s v="T2-25_MDSDF404"/>
    <x v="13"/>
    <x v="1"/>
    <s v="dept_msc_dsai"/>
    <n v="6653"/>
    <s v="Trimester 2"/>
    <n v="1330"/>
    <s v="2025em1200027@bitspilani-digital.edu.in"/>
    <s v="2025EM1200027"/>
    <s v="SHOBHA K"/>
    <n v="39"/>
    <n v="214"/>
    <n v="0"/>
    <n v="5"/>
    <n v="5"/>
    <n v="1"/>
    <n v="0"/>
    <n v="0"/>
    <s v="2026-02-03T12:45:16.7870000Z"/>
    <n v="0"/>
    <m/>
    <n v="90646"/>
    <s v="2026-02-10T09:49:37.0670000Z"/>
    <s v="2026-02-10T06:22:49.4200000Z"/>
    <n v="38"/>
    <m/>
    <s v="2026-02-09T18:17:00.7770000Z"/>
    <s v="2026-02-09"/>
    <m/>
    <m/>
  </r>
  <r>
    <n v="7029"/>
    <s v="T2-25_MDSDF404"/>
    <x v="13"/>
    <x v="1"/>
    <s v="dept_msc_dsai"/>
    <n v="6653"/>
    <s v="Trimester 2"/>
    <n v="1331"/>
    <s v="2025em1200028@bitspilani-digital.edu.in"/>
    <s v="2025EM1200028"/>
    <s v="ANISHKA SANNAN"/>
    <n v="50"/>
    <n v="214"/>
    <n v="0"/>
    <n v="8"/>
    <n v="10"/>
    <n v="0"/>
    <n v="0"/>
    <n v="18"/>
    <m/>
    <n v="0"/>
    <m/>
    <n v="81719"/>
    <s v="2026-02-09T02:03:41.5830000Z"/>
    <s v="2026-02-09T13:29:56.7230000Z"/>
    <n v="59"/>
    <m/>
    <s v="2026-02-08T14:43:21.1330000Z"/>
    <s v="2026-02-08"/>
    <m/>
    <m/>
  </r>
  <r>
    <n v="7027"/>
    <s v="T2-25_MDSDF402"/>
    <x v="9"/>
    <x v="1"/>
    <s v="dept_msc_dsai"/>
    <n v="6653"/>
    <s v="Trimester 2"/>
    <n v="1331"/>
    <s v="2025em1200028@bitspilani-digital.edu.in"/>
    <s v="2025EM1200028"/>
    <s v="ANISHKA SANNAN"/>
    <n v="33"/>
    <n v="92"/>
    <n v="0"/>
    <n v="5"/>
    <n v="5"/>
    <n v="1"/>
    <n v="0"/>
    <n v="18"/>
    <s v="2026-02-03T15:07:42.5300000Z"/>
    <n v="0"/>
    <m/>
    <n v="66126"/>
    <s v="2026-02-09T13:49:33.6170000Z"/>
    <s v="2026-02-09T13:29:56.7230000Z"/>
    <n v="59"/>
    <m/>
    <s v="2026-02-09T13:47:44.2470000Z"/>
    <s v="2026-02-09"/>
    <s v="2026-02-09T03:06:42.8870000Z"/>
    <s v="2026-02-09T12:04:20.5270000Z"/>
  </r>
  <r>
    <n v="7026"/>
    <s v="T2-25_MDSDF401"/>
    <x v="8"/>
    <x v="1"/>
    <s v="dept_msc_dsai"/>
    <n v="6653"/>
    <s v="Trimester 2"/>
    <n v="1331"/>
    <s v="2025em1200028@bitspilani-digital.edu.in"/>
    <s v="2025EM1200028"/>
    <s v="ANISHKA SANNAN"/>
    <n v="38"/>
    <n v="170"/>
    <n v="0"/>
    <n v="8"/>
    <n v="11"/>
    <n v="0"/>
    <n v="0"/>
    <n v="0"/>
    <m/>
    <n v="0"/>
    <m/>
    <n v="48478"/>
    <s v="2026-02-09T14:16:58.9670000Z"/>
    <s v="2026-02-09T13:29:56.7230000Z"/>
    <n v="59"/>
    <m/>
    <s v="2026-02-09T14:10:10.0430000Z"/>
    <s v="2026-02-09"/>
    <m/>
    <m/>
  </r>
  <r>
    <n v="7026"/>
    <s v="T2-25_MDSDF401"/>
    <x v="8"/>
    <x v="1"/>
    <s v="dept_msc_dsai"/>
    <n v="6653"/>
    <s v="Trimester 2"/>
    <n v="1332"/>
    <s v="2025em1200029@bitspilani-digital.edu.in"/>
    <s v="2025EM1200029"/>
    <s v="ASHISH THAKUR"/>
    <n v="14"/>
    <n v="170"/>
    <n v="0"/>
    <n v="3"/>
    <n v="3"/>
    <n v="0"/>
    <n v="0"/>
    <n v="0"/>
    <m/>
    <n v="0"/>
    <m/>
    <n v="10897"/>
    <s v="2026-02-10T03:37:46.5470000Z"/>
    <s v="2026-02-10T03:25:26.7170000Z"/>
    <n v="9"/>
    <m/>
    <s v="2026-02-10T03:37:14.3230000Z"/>
    <s v="2026-02-10"/>
    <m/>
    <m/>
  </r>
  <r>
    <n v="7027"/>
    <s v="T2-25_MDSDF402"/>
    <x v="9"/>
    <x v="1"/>
    <s v="dept_msc_dsai"/>
    <n v="6653"/>
    <s v="Trimester 2"/>
    <n v="1332"/>
    <s v="2025em1200029@bitspilani-digital.edu.in"/>
    <s v="2025EM1200029"/>
    <s v="ASHISH THAKUR"/>
    <n v="5"/>
    <n v="92"/>
    <n v="0"/>
    <n v="1"/>
    <n v="1"/>
    <n v="0"/>
    <n v="0"/>
    <n v="0"/>
    <m/>
    <n v="0"/>
    <m/>
    <n v="1172"/>
    <s v="2026-02-10T03:31:45.1630000Z"/>
    <s v="2026-02-10T03:25:26.7170000Z"/>
    <n v="9"/>
    <m/>
    <s v="2026-02-10T03:30:41.4000000Z"/>
    <s v="2026-02-10"/>
    <s v="2026-01-24T15:26:04.4230000Z"/>
    <s v="2026-02-07T17:53:47.1400000Z"/>
  </r>
  <r>
    <n v="7029"/>
    <s v="T2-25_MDSDF404"/>
    <x v="13"/>
    <x v="1"/>
    <s v="dept_msc_dsai"/>
    <n v="6653"/>
    <s v="Trimester 2"/>
    <n v="1332"/>
    <s v="2025em1200029@bitspilani-digital.edu.in"/>
    <s v="2025EM1200029"/>
    <s v="ASHISH THAKUR"/>
    <n v="1"/>
    <n v="214"/>
    <n v="0"/>
    <n v="1"/>
    <n v="1"/>
    <n v="0"/>
    <n v="0"/>
    <n v="0"/>
    <m/>
    <n v="0"/>
    <m/>
    <n v="0"/>
    <s v="2026-02-10T03:47:30.2200000Z"/>
    <s v="2026-02-10T03:25:26.7170000Z"/>
    <n v="9"/>
    <m/>
    <s v="2026-02-10T03:47:23.7170000Z"/>
    <s v="2026-02-10"/>
    <m/>
    <m/>
  </r>
  <r>
    <n v="7026"/>
    <s v="T2-25_MDSDF401"/>
    <x v="8"/>
    <x v="1"/>
    <s v="dept_msc_dsai"/>
    <n v="6653"/>
    <s v="Trimester 2"/>
    <n v="1334"/>
    <s v="2025em1200031@bitspilani-digital.edu.in"/>
    <s v="2025EM1200031"/>
    <s v="AMIL JOSEPH JOY"/>
    <n v="29"/>
    <n v="170"/>
    <n v="0"/>
    <n v="4"/>
    <n v="4"/>
    <n v="0"/>
    <n v="0"/>
    <n v="0"/>
    <m/>
    <n v="0"/>
    <m/>
    <n v="10407"/>
    <s v="2026-02-09T13:35:06.8570000Z"/>
    <s v="2026-02-09T13:26:22.1730000Z"/>
    <n v="32"/>
    <m/>
    <s v="2026-02-09T13:34:16.8570000Z"/>
    <s v="2026-02-09"/>
    <m/>
    <m/>
  </r>
  <r>
    <n v="7027"/>
    <s v="T2-25_MDSDF402"/>
    <x v="9"/>
    <x v="1"/>
    <s v="dept_msc_dsai"/>
    <n v="6653"/>
    <s v="Trimester 2"/>
    <n v="1334"/>
    <s v="2025em1200031@bitspilani-digital.edu.in"/>
    <s v="2025EM1200031"/>
    <s v="AMIL JOSEPH JOY"/>
    <n v="20"/>
    <n v="92"/>
    <n v="0"/>
    <n v="2"/>
    <n v="2"/>
    <n v="1"/>
    <n v="0"/>
    <n v="0"/>
    <s v="2026-02-04T12:43:09.4070000Z"/>
    <n v="0"/>
    <m/>
    <n v="12782"/>
    <s v="2026-02-09T13:27:23.4970000Z"/>
    <s v="2026-02-09T13:26:22.1730000Z"/>
    <n v="32"/>
    <m/>
    <s v="2026-02-07T19:37:24.5670000Z"/>
    <s v="2026-02-07"/>
    <s v="2026-02-04T12:43:56.5830000Z"/>
    <s v="2026-02-04T13:06:24.5200000Z"/>
  </r>
  <r>
    <n v="7029"/>
    <s v="T2-25_MDSDF404"/>
    <x v="13"/>
    <x v="1"/>
    <s v="dept_msc_dsai"/>
    <n v="6653"/>
    <s v="Trimester 2"/>
    <n v="1334"/>
    <s v="2025em1200031@bitspilani-digital.edu.in"/>
    <s v="2025EM1200031"/>
    <s v="AMIL JOSEPH JOY"/>
    <n v="50"/>
    <n v="214"/>
    <n v="0"/>
    <n v="7"/>
    <n v="7"/>
    <n v="0"/>
    <n v="0"/>
    <n v="3"/>
    <m/>
    <n v="0"/>
    <m/>
    <n v="19683"/>
    <s v="2026-02-09T13:27:59.5200000Z"/>
    <s v="2026-02-09T13:26:22.1730000Z"/>
    <n v="32"/>
    <m/>
    <s v="2026-02-07T19:13:07.6500000Z"/>
    <s v="2026-02-07"/>
    <m/>
    <m/>
  </r>
  <r>
    <n v="7029"/>
    <s v="T2-25_MDSDF404"/>
    <x v="13"/>
    <x v="1"/>
    <s v="dept_msc_dsai"/>
    <n v="6653"/>
    <s v="Trimester 2"/>
    <n v="1335"/>
    <s v="2025em1200032@bitspilani-digital.edu.in"/>
    <s v="2025EM1200032"/>
    <s v="RAMI REDDY SHASHI VARDHAN REDDY"/>
    <n v="31"/>
    <n v="214"/>
    <n v="0"/>
    <n v="4"/>
    <n v="4"/>
    <n v="0"/>
    <n v="0"/>
    <n v="0"/>
    <m/>
    <n v="0"/>
    <m/>
    <n v="3482"/>
    <s v="2026-02-09T19:44:36.9870000Z"/>
    <s v="2026-02-09T13:38:56.8430000Z"/>
    <n v="11"/>
    <m/>
    <s v="2026-02-09T19:43:57.2630000Z"/>
    <s v="2026-02-09"/>
    <m/>
    <m/>
  </r>
  <r>
    <n v="7027"/>
    <s v="T2-25_MDSDF402"/>
    <x v="9"/>
    <x v="1"/>
    <s v="dept_msc_dsai"/>
    <n v="6653"/>
    <s v="Trimester 2"/>
    <n v="1335"/>
    <s v="2025em1200032@bitspilani-digital.edu.in"/>
    <s v="2025EM1200032"/>
    <s v="RAMI REDDY SHASHI VARDHAN REDDY"/>
    <n v="12"/>
    <n v="92"/>
    <n v="0"/>
    <n v="1"/>
    <n v="1"/>
    <n v="0"/>
    <n v="0"/>
    <n v="0"/>
    <m/>
    <n v="0"/>
    <m/>
    <n v="447"/>
    <s v="2026-02-09T19:51:03.6130000Z"/>
    <s v="2026-02-09T13:38:56.8430000Z"/>
    <n v="11"/>
    <m/>
    <s v="2026-02-08T10:16:43.7700000Z"/>
    <s v="2026-02-08"/>
    <s v="2026-02-09T19:52:05.5300000Z"/>
    <s v="2026-02-09T19:52:05.5270000Z"/>
  </r>
  <r>
    <n v="7026"/>
    <s v="T2-25_MDSDF401"/>
    <x v="8"/>
    <x v="1"/>
    <s v="dept_msc_dsai"/>
    <n v="6653"/>
    <s v="Trimester 2"/>
    <n v="1335"/>
    <s v="2025em1200032@bitspilani-digital.edu.in"/>
    <s v="2025EM1200032"/>
    <s v="RAMI REDDY SHASHI VARDHAN REDDY"/>
    <n v="17"/>
    <n v="170"/>
    <n v="0"/>
    <n v="3"/>
    <n v="5"/>
    <n v="0"/>
    <n v="0"/>
    <n v="0"/>
    <m/>
    <n v="0"/>
    <m/>
    <n v="17519"/>
    <s v="2026-02-09T20:02:50.5630000Z"/>
    <s v="2026-02-09T13:38:56.8430000Z"/>
    <n v="11"/>
    <m/>
    <s v="2026-02-09T17:52:22.7200000Z"/>
    <s v="2026-02-09"/>
    <m/>
    <m/>
  </r>
  <r>
    <n v="7029"/>
    <s v="T2-25_MDSDF404"/>
    <x v="13"/>
    <x v="1"/>
    <s v="dept_msc_dsai"/>
    <n v="6653"/>
    <s v="Trimester 2"/>
    <n v="1337"/>
    <s v="2025em1200034@bitspilani-digital.edu.in"/>
    <s v="2025EM1200034"/>
    <s v="HITESH CHOPRA"/>
    <n v="69"/>
    <n v="214"/>
    <n v="0"/>
    <n v="11"/>
    <n v="11"/>
    <n v="0"/>
    <n v="2"/>
    <n v="33"/>
    <s v="2026-02-01T17:47:34.9470000Z"/>
    <n v="0"/>
    <m/>
    <n v="97300"/>
    <s v="2026-02-09T15:25:42.3000000Z"/>
    <s v="2026-02-09T14:57:42.7370000Z"/>
    <n v="24"/>
    <m/>
    <s v="2026-02-08T15:15:56.0400000Z"/>
    <s v="2026-02-08"/>
    <m/>
    <m/>
  </r>
  <r>
    <n v="7027"/>
    <s v="T2-25_MDSDF402"/>
    <x v="9"/>
    <x v="1"/>
    <s v="dept_msc_dsai"/>
    <n v="6653"/>
    <s v="Trimester 2"/>
    <n v="1337"/>
    <s v="2025em1200034@bitspilani-digital.edu.in"/>
    <s v="2025EM1200034"/>
    <s v="HITESH CHOPRA"/>
    <n v="30"/>
    <n v="92"/>
    <n v="0"/>
    <n v="4"/>
    <n v="4"/>
    <n v="0"/>
    <n v="0"/>
    <n v="16"/>
    <m/>
    <n v="0"/>
    <m/>
    <n v="270838"/>
    <s v="2026-02-09T15:23:11.5470000Z"/>
    <s v="2026-02-09T14:57:42.7370000Z"/>
    <n v="24"/>
    <m/>
    <s v="2026-02-09T15:03:58.1370000Z"/>
    <s v="2026-02-09"/>
    <s v="2026-02-07T15:30:55.9900000Z"/>
    <s v="2026-02-07T15:30:59.8730000Z"/>
  </r>
  <r>
    <n v="7026"/>
    <s v="T2-25_MDSDF401"/>
    <x v="8"/>
    <x v="1"/>
    <s v="dept_msc_dsai"/>
    <n v="6653"/>
    <s v="Trimester 2"/>
    <n v="1337"/>
    <s v="2025em1200034@bitspilani-digital.edu.in"/>
    <s v="2025EM1200034"/>
    <s v="HITESH CHOPRA"/>
    <n v="39"/>
    <n v="170"/>
    <n v="0"/>
    <n v="8"/>
    <n v="9"/>
    <n v="0"/>
    <n v="0"/>
    <n v="9"/>
    <m/>
    <n v="0"/>
    <m/>
    <n v="80363"/>
    <s v="2026-02-09T15:25:32.4930000Z"/>
    <s v="2026-02-09T14:57:42.7370000Z"/>
    <n v="24"/>
    <m/>
    <s v="2026-02-09T15:22:39.6530000Z"/>
    <s v="2026-02-09"/>
    <m/>
    <m/>
  </r>
  <r>
    <n v="7026"/>
    <s v="T2-25_MDSDF401"/>
    <x v="8"/>
    <x v="1"/>
    <s v="dept_msc_dsai"/>
    <n v="6653"/>
    <s v="Trimester 2"/>
    <n v="1338"/>
    <s v="2025em1200035@bitspilani-digital.edu.in"/>
    <s v="2025EM1200035"/>
    <s v="VISHNU VARTHAN K"/>
    <n v="58"/>
    <n v="170"/>
    <n v="0"/>
    <n v="13"/>
    <n v="13"/>
    <n v="0"/>
    <n v="0"/>
    <n v="0"/>
    <m/>
    <n v="0"/>
    <m/>
    <n v="4564"/>
    <s v="2026-02-10T06:18:00.3200000Z"/>
    <s v="2026-02-10T09:07:26.4970000Z"/>
    <n v="61"/>
    <m/>
    <s v="2026-02-10T06:17:45.6500000Z"/>
    <s v="2026-02-10"/>
    <m/>
    <m/>
  </r>
  <r>
    <n v="7027"/>
    <s v="T2-25_MDSDF402"/>
    <x v="9"/>
    <x v="1"/>
    <s v="dept_msc_dsai"/>
    <n v="6653"/>
    <s v="Trimester 2"/>
    <n v="1338"/>
    <s v="2025em1200035@bitspilani-digital.edu.in"/>
    <s v="2025EM1200035"/>
    <s v="VISHNU VARTHAN K"/>
    <n v="35"/>
    <n v="92"/>
    <n v="0"/>
    <n v="4"/>
    <n v="4"/>
    <n v="0"/>
    <n v="0"/>
    <n v="0"/>
    <m/>
    <n v="0"/>
    <m/>
    <n v="582"/>
    <s v="2026-02-10T05:32:16.3000000Z"/>
    <s v="2026-02-10T09:07:26.4970000Z"/>
    <n v="61"/>
    <m/>
    <s v="2026-02-10T05:31:50.4430000Z"/>
    <s v="2026-02-10"/>
    <s v="2026-02-10T05:23:27.5530000Z"/>
    <s v="2026-02-10T05:23:44.9070000Z"/>
  </r>
  <r>
    <n v="7029"/>
    <s v="T2-25_MDSDF404"/>
    <x v="13"/>
    <x v="1"/>
    <s v="dept_msc_dsai"/>
    <n v="6653"/>
    <s v="Trimester 2"/>
    <n v="1338"/>
    <s v="2025em1200035@bitspilani-digital.edu.in"/>
    <s v="2025EM1200035"/>
    <s v="VISHNU VARTHAN K"/>
    <n v="68"/>
    <n v="214"/>
    <n v="0"/>
    <n v="11"/>
    <n v="11"/>
    <n v="0"/>
    <n v="0"/>
    <n v="0"/>
    <m/>
    <n v="0"/>
    <m/>
    <n v="2945"/>
    <s v="2026-02-10T09:11:05.4200000Z"/>
    <s v="2026-02-10T09:07:26.4970000Z"/>
    <n v="61"/>
    <m/>
    <s v="2026-02-09T18:20:28.4430000Z"/>
    <s v="2026-02-09"/>
    <m/>
    <m/>
  </r>
  <r>
    <n v="7029"/>
    <s v="T2-25_MDSDF404"/>
    <x v="13"/>
    <x v="1"/>
    <s v="dept_msc_dsai"/>
    <n v="6653"/>
    <s v="Trimester 2"/>
    <n v="1339"/>
    <s v="2025em1200036@bitspilani-digital.edu.in"/>
    <s v="2025EM1200036"/>
    <s v="SAMEERA KATABATHULA"/>
    <n v="24"/>
    <n v="214"/>
    <n v="0"/>
    <n v="2"/>
    <n v="2"/>
    <n v="0"/>
    <n v="0"/>
    <n v="0"/>
    <m/>
    <n v="0"/>
    <m/>
    <n v="2502"/>
    <s v="2026-02-10T08:00:26.8370000Z"/>
    <s v="2026-02-10T07:33:49.3130000Z"/>
    <n v="35"/>
    <m/>
    <s v="2026-02-10T08:00:21.0600000Z"/>
    <s v="2026-02-10"/>
    <m/>
    <m/>
  </r>
  <r>
    <n v="7027"/>
    <s v="T2-25_MDSDF402"/>
    <x v="9"/>
    <x v="1"/>
    <s v="dept_msc_dsai"/>
    <n v="6653"/>
    <s v="Trimester 2"/>
    <n v="1339"/>
    <s v="2025em1200036@bitspilani-digital.edu.in"/>
    <s v="2025EM1200036"/>
    <s v="SAMEERA KATABATHULA"/>
    <n v="22"/>
    <n v="92"/>
    <n v="0"/>
    <n v="2"/>
    <n v="2"/>
    <n v="0"/>
    <n v="0"/>
    <n v="0"/>
    <m/>
    <n v="0"/>
    <m/>
    <n v="1395"/>
    <s v="2026-02-10T08:09:14.6130000Z"/>
    <s v="2026-02-10T07:33:49.3130000Z"/>
    <n v="35"/>
    <m/>
    <s v="2026-02-10T08:09:10.8300000Z"/>
    <s v="2026-02-10"/>
    <s v="2026-02-10T08:10:18.7070000Z"/>
    <s v="2026-02-10T08:10:24.2700000Z"/>
  </r>
  <r>
    <n v="7026"/>
    <s v="T2-25_MDSDF401"/>
    <x v="8"/>
    <x v="1"/>
    <s v="dept_msc_dsai"/>
    <n v="6653"/>
    <s v="Trimester 2"/>
    <n v="1339"/>
    <s v="2025em1200036@bitspilani-digital.edu.in"/>
    <s v="2025EM1200036"/>
    <s v="SAMEERA KATABATHULA"/>
    <n v="33"/>
    <n v="170"/>
    <n v="0"/>
    <n v="7"/>
    <n v="9"/>
    <n v="0"/>
    <n v="0"/>
    <n v="0"/>
    <m/>
    <n v="0"/>
    <m/>
    <n v="30030"/>
    <s v="2026-02-10T07:46:35.6330000Z"/>
    <s v="2026-02-10T07:33:49.3130000Z"/>
    <n v="35"/>
    <m/>
    <s v="2026-02-10T07:45:13.8770000Z"/>
    <s v="2026-02-10"/>
    <m/>
    <m/>
  </r>
  <r>
    <n v="7026"/>
    <s v="T2-25_MDSDF401"/>
    <x v="8"/>
    <x v="1"/>
    <s v="dept_msc_dsai"/>
    <n v="6653"/>
    <s v="Trimester 2"/>
    <n v="1340"/>
    <s v="2025em1200037@bitspilani-digital.edu.in"/>
    <s v="2025EM1200037"/>
    <s v="VARTIKA BHARDWAJ"/>
    <n v="11"/>
    <n v="170"/>
    <n v="0"/>
    <n v="1"/>
    <n v="1"/>
    <n v="0"/>
    <n v="0"/>
    <n v="0"/>
    <m/>
    <n v="0"/>
    <m/>
    <n v="2359"/>
    <s v="2026-02-08T17:04:33.9530000Z"/>
    <s v="2026-02-08T16:15:50.2900000Z"/>
    <n v="30"/>
    <m/>
    <s v="2026-02-08T17:04:11.0230000Z"/>
    <s v="2026-02-08"/>
    <m/>
    <m/>
  </r>
  <r>
    <n v="7027"/>
    <s v="T2-25_MDSDF402"/>
    <x v="9"/>
    <x v="1"/>
    <s v="dept_msc_dsai"/>
    <n v="6653"/>
    <s v="Trimester 2"/>
    <n v="1340"/>
    <s v="2025em1200037@bitspilani-digital.edu.in"/>
    <s v="2025EM1200037"/>
    <s v="VARTIKA BHARDWAJ"/>
    <n v="31"/>
    <n v="92"/>
    <n v="0"/>
    <n v="5"/>
    <n v="5"/>
    <n v="0"/>
    <n v="0"/>
    <n v="0"/>
    <m/>
    <n v="0"/>
    <m/>
    <n v="14251"/>
    <s v="2026-02-08T17:15:46.8900000Z"/>
    <s v="2026-02-08T16:15:50.2900000Z"/>
    <n v="30"/>
    <m/>
    <s v="2026-02-08T16:46:51.8570000Z"/>
    <s v="2026-02-08"/>
    <s v="2026-02-07T13:05:21.0000000Z"/>
    <s v="2026-02-08T16:23:31.6700000Z"/>
  </r>
  <r>
    <n v="7029"/>
    <s v="T2-25_MDSDF404"/>
    <x v="13"/>
    <x v="1"/>
    <s v="dept_msc_dsai"/>
    <n v="6653"/>
    <s v="Trimester 2"/>
    <n v="1340"/>
    <s v="2025em1200037@bitspilani-digital.edu.in"/>
    <s v="2025EM1200037"/>
    <s v="VARTIKA BHARDWAJ"/>
    <n v="14"/>
    <n v="214"/>
    <n v="0"/>
    <n v="1"/>
    <n v="1"/>
    <n v="0"/>
    <n v="1"/>
    <n v="18"/>
    <s v="2026-01-19T16:02:14.7730000Z"/>
    <n v="0"/>
    <m/>
    <n v="5849"/>
    <s v="2026-02-08T17:16:17.9030000Z"/>
    <s v="2026-02-08T16:15:50.2900000Z"/>
    <n v="30"/>
    <m/>
    <s v="2026-02-08T17:12:14.1400000Z"/>
    <s v="2026-02-08"/>
    <m/>
    <m/>
  </r>
  <r>
    <n v="7029"/>
    <s v="T2-25_MDSDF404"/>
    <x v="13"/>
    <x v="1"/>
    <s v="dept_msc_dsai"/>
    <n v="6653"/>
    <s v="Trimester 2"/>
    <n v="1341"/>
    <s v="2025em1200038@bitspilani-digital.edu.in"/>
    <s v="2025EM1200038"/>
    <s v="SREENIVAS G"/>
    <n v="69"/>
    <n v="214"/>
    <n v="0"/>
    <n v="11"/>
    <n v="12"/>
    <n v="0"/>
    <n v="0"/>
    <n v="29"/>
    <m/>
    <n v="0"/>
    <m/>
    <n v="3797"/>
    <s v="2026-02-08T12:52:50.4970000Z"/>
    <s v="2026-02-09T17:35:30.9400000Z"/>
    <n v="44"/>
    <m/>
    <s v="2026-02-08T12:47:41.5200000Z"/>
    <s v="2026-02-08"/>
    <m/>
    <m/>
  </r>
  <r>
    <n v="7027"/>
    <s v="T2-25_MDSDF402"/>
    <x v="9"/>
    <x v="1"/>
    <s v="dept_msc_dsai"/>
    <n v="6653"/>
    <s v="Trimester 2"/>
    <n v="1341"/>
    <s v="2025em1200038@bitspilani-digital.edu.in"/>
    <s v="2025EM1200038"/>
    <s v="SREENIVAS G"/>
    <n v="44"/>
    <n v="92"/>
    <n v="0"/>
    <n v="6"/>
    <n v="13"/>
    <n v="3"/>
    <n v="0"/>
    <n v="11"/>
    <s v="2026-02-02T18:43:46.9270000Z"/>
    <n v="0"/>
    <m/>
    <n v="469"/>
    <s v="2026-02-10T03:51:57.9000000Z"/>
    <s v="2026-02-09T17:35:30.9400000Z"/>
    <n v="44"/>
    <m/>
    <s v="2026-02-09T17:35:13.6100000Z"/>
    <s v="2026-02-09"/>
    <s v="2026-02-09T17:35:38.9030000Z"/>
    <s v="2026-02-10T03:51:59.8200000Z"/>
  </r>
  <r>
    <n v="7026"/>
    <s v="T2-25_MDSDF401"/>
    <x v="8"/>
    <x v="1"/>
    <s v="dept_msc_dsai"/>
    <n v="6653"/>
    <s v="Trimester 2"/>
    <n v="1341"/>
    <s v="2025em1200038@bitspilani-digital.edu.in"/>
    <s v="2025EM1200038"/>
    <s v="SREENIVAS G"/>
    <n v="63"/>
    <n v="170"/>
    <n v="0"/>
    <n v="13"/>
    <n v="13"/>
    <n v="0"/>
    <n v="0"/>
    <n v="7"/>
    <m/>
    <n v="0"/>
    <m/>
    <n v="2403"/>
    <s v="2026-02-09T17:06:51.8930000Z"/>
    <s v="2026-02-09T17:35:30.9400000Z"/>
    <n v="44"/>
    <m/>
    <s v="2026-02-08T13:30:45.0600000Z"/>
    <s v="2026-02-08"/>
    <m/>
    <m/>
  </r>
  <r>
    <n v="7026"/>
    <s v="T2-25_MDSDF401"/>
    <x v="8"/>
    <x v="1"/>
    <s v="dept_msc_dsai"/>
    <n v="6653"/>
    <s v="Trimester 2"/>
    <n v="1342"/>
    <s v="2025em1200039@bitspilani-digital.edu.in"/>
    <s v="2025EM1200039"/>
    <s v="SHANUJYA MISHRA"/>
    <n v="78"/>
    <n v="170"/>
    <n v="0"/>
    <n v="17"/>
    <n v="18"/>
    <n v="0"/>
    <n v="0"/>
    <n v="7"/>
    <m/>
    <n v="0"/>
    <m/>
    <n v="140273"/>
    <s v="2026-02-10T06:49:20.5670000Z"/>
    <s v="2026-02-10T06:41:40.5330000Z"/>
    <n v="59"/>
    <m/>
    <s v="2026-02-09T17:09:10.5830000Z"/>
    <s v="2026-02-09"/>
    <m/>
    <m/>
  </r>
  <r>
    <n v="7027"/>
    <s v="T2-25_MDSDF402"/>
    <x v="9"/>
    <x v="1"/>
    <s v="dept_msc_dsai"/>
    <n v="6653"/>
    <s v="Trimester 2"/>
    <n v="1342"/>
    <s v="2025em1200039@bitspilani-digital.edu.in"/>
    <s v="2025EM1200039"/>
    <s v="SHANUJYA MISHRA"/>
    <n v="52"/>
    <n v="92"/>
    <n v="0"/>
    <n v="7"/>
    <n v="9"/>
    <n v="0"/>
    <n v="0"/>
    <n v="4"/>
    <m/>
    <n v="0"/>
    <m/>
    <n v="55384"/>
    <s v="2026-02-10T08:18:24.6570000Z"/>
    <s v="2026-02-10T06:41:40.5330000Z"/>
    <n v="59"/>
    <m/>
    <s v="2026-02-10T08:18:18.6900000Z"/>
    <s v="2026-02-10"/>
    <s v="2026-02-09T08:04:29.8930000Z"/>
    <s v="2026-02-10T07:53:29.0930000Z"/>
  </r>
  <r>
    <n v="7029"/>
    <s v="T2-25_MDSDF404"/>
    <x v="13"/>
    <x v="1"/>
    <s v="dept_msc_dsai"/>
    <n v="6653"/>
    <s v="Trimester 2"/>
    <n v="1342"/>
    <s v="2025em1200039@bitspilani-digital.edu.in"/>
    <s v="2025EM1200039"/>
    <s v="SHANUJYA MISHRA"/>
    <n v="81"/>
    <n v="214"/>
    <n v="0"/>
    <n v="13"/>
    <n v="16"/>
    <n v="0"/>
    <n v="0"/>
    <n v="33"/>
    <m/>
    <n v="0"/>
    <m/>
    <n v="153494"/>
    <s v="2026-02-10T10:48:19.9830000Z"/>
    <s v="2026-02-10T06:41:40.5330000Z"/>
    <n v="59"/>
    <m/>
    <s v="2026-02-10T10:47:52.0670000Z"/>
    <s v="2026-02-10"/>
    <m/>
    <m/>
  </r>
  <r>
    <n v="7029"/>
    <s v="T2-25_MDSDF404"/>
    <x v="13"/>
    <x v="1"/>
    <s v="dept_msc_dsai"/>
    <n v="6653"/>
    <s v="Trimester 2"/>
    <n v="1343"/>
    <s v="2025em1200040@bitspilani-digital.edu.in"/>
    <s v="2025EM1200040"/>
    <s v="SHASHANK SINGH"/>
    <n v="50"/>
    <n v="214"/>
    <n v="0"/>
    <n v="8"/>
    <n v="8"/>
    <n v="1"/>
    <n v="1"/>
    <n v="19"/>
    <s v="2026-02-03T12:44:19.0430000Z"/>
    <n v="0"/>
    <m/>
    <n v="13560"/>
    <s v="2026-02-09T11:58:52.6430000Z"/>
    <s v="2026-02-10T06:17:30.4070000Z"/>
    <n v="43"/>
    <m/>
    <s v="2026-02-08T08:29:09.7600000Z"/>
    <s v="2026-02-08"/>
    <m/>
    <m/>
  </r>
  <r>
    <n v="7027"/>
    <s v="T2-25_MDSDF402"/>
    <x v="9"/>
    <x v="1"/>
    <s v="dept_msc_dsai"/>
    <n v="6653"/>
    <s v="Trimester 2"/>
    <n v="1343"/>
    <s v="2025em1200040@bitspilani-digital.edu.in"/>
    <s v="2025EM1200040"/>
    <s v="SHASHANK SINGH"/>
    <n v="17"/>
    <n v="92"/>
    <n v="0"/>
    <n v="3"/>
    <n v="4"/>
    <n v="0"/>
    <n v="0"/>
    <n v="0"/>
    <m/>
    <n v="0"/>
    <m/>
    <n v="10094"/>
    <s v="2026-02-10T06:17:47.7900000Z"/>
    <s v="2026-02-10T06:17:30.4070000Z"/>
    <n v="43"/>
    <m/>
    <s v="2026-02-08T09:03:08.0030000Z"/>
    <s v="2026-02-08"/>
    <s v="2026-01-29T13:35:30.3630000Z"/>
    <s v="2026-02-03T04:31:28.1700000Z"/>
  </r>
  <r>
    <n v="7026"/>
    <s v="T2-25_MDSDF401"/>
    <x v="8"/>
    <x v="1"/>
    <s v="dept_msc_dsai"/>
    <n v="6653"/>
    <s v="Trimester 2"/>
    <n v="1343"/>
    <s v="2025em1200040@bitspilani-digital.edu.in"/>
    <s v="2025EM1200040"/>
    <s v="SHASHANK SINGH"/>
    <n v="25"/>
    <n v="170"/>
    <n v="0"/>
    <n v="3"/>
    <n v="4"/>
    <n v="1"/>
    <n v="0"/>
    <n v="10"/>
    <s v="2026-01-24T06:14:11.1470000Z"/>
    <n v="0"/>
    <m/>
    <n v="29150"/>
    <s v="2026-02-09T11:58:22.9870000Z"/>
    <s v="2026-02-10T06:17:30.4070000Z"/>
    <n v="43"/>
    <m/>
    <s v="2026-02-09T11:58:10.4700000Z"/>
    <s v="2026-02-09"/>
    <m/>
    <m/>
  </r>
  <r>
    <n v="7029"/>
    <s v="T2-25_MDSDF404"/>
    <x v="13"/>
    <x v="1"/>
    <s v="dept_msc_dsai"/>
    <n v="6653"/>
    <s v="Trimester 2"/>
    <n v="1345"/>
    <s v="2025em1200042@bitspilani-digital.edu.in"/>
    <s v="2025EM1200042"/>
    <s v="VISHUVAA M"/>
    <n v="77"/>
    <n v="214"/>
    <n v="0"/>
    <n v="12"/>
    <n v="13"/>
    <n v="0"/>
    <n v="0"/>
    <n v="0"/>
    <m/>
    <n v="0"/>
    <m/>
    <n v="44701"/>
    <s v="2026-02-10T03:48:29.7930000Z"/>
    <s v="2026-02-10T02:49:34.8130000Z"/>
    <n v="30"/>
    <m/>
    <s v="2026-02-10T03:48:10.7500000Z"/>
    <s v="2026-02-10"/>
    <m/>
    <m/>
  </r>
  <r>
    <n v="7027"/>
    <s v="T2-25_MDSDF402"/>
    <x v="9"/>
    <x v="1"/>
    <s v="dept_msc_dsai"/>
    <n v="6653"/>
    <s v="Trimester 2"/>
    <n v="1345"/>
    <s v="2025em1200042@bitspilani-digital.edu.in"/>
    <s v="2025EM1200042"/>
    <s v="VISHUVAA M"/>
    <n v="48"/>
    <n v="92"/>
    <n v="0"/>
    <n v="7"/>
    <n v="7"/>
    <n v="1"/>
    <n v="0"/>
    <n v="0"/>
    <s v="2026-01-24T15:20:02.1130000Z"/>
    <n v="0"/>
    <m/>
    <n v="51913"/>
    <s v="2026-02-10T03:12:09.2630000Z"/>
    <s v="2026-02-10T02:49:34.8130000Z"/>
    <n v="30"/>
    <m/>
    <s v="2026-02-10T03:05:16.8800000Z"/>
    <s v="2026-02-10"/>
    <s v="2026-02-07T17:38:23.1000000Z"/>
    <s v="2026-02-07T17:49:24.2100000Z"/>
  </r>
  <r>
    <n v="7026"/>
    <s v="T2-25_MDSDF401"/>
    <x v="8"/>
    <x v="1"/>
    <s v="dept_msc_dsai"/>
    <n v="6653"/>
    <s v="Trimester 2"/>
    <n v="1345"/>
    <s v="2025em1200042@bitspilani-digital.edu.in"/>
    <s v="2025EM1200042"/>
    <s v="VISHUVAA M"/>
    <n v="67"/>
    <n v="170"/>
    <n v="0"/>
    <n v="14"/>
    <n v="14"/>
    <n v="0"/>
    <n v="0"/>
    <n v="0"/>
    <m/>
    <n v="0"/>
    <m/>
    <n v="48799"/>
    <s v="2026-02-10T04:13:25.6730000Z"/>
    <s v="2026-02-10T02:49:34.8130000Z"/>
    <n v="30"/>
    <m/>
    <s v="2026-02-10T04:12:57.3130000Z"/>
    <s v="2026-02-10"/>
    <m/>
    <m/>
  </r>
  <r>
    <n v="7026"/>
    <s v="T2-25_MDSDF401"/>
    <x v="8"/>
    <x v="1"/>
    <s v="dept_msc_dsai"/>
    <n v="6653"/>
    <s v="Trimester 2"/>
    <n v="1346"/>
    <s v="2025em1200043@bitspilani-digital.edu.in"/>
    <s v="2025EM1200043"/>
    <s v="GADDAMANUGU SRIHARSHITHA"/>
    <n v="29"/>
    <n v="170"/>
    <n v="0"/>
    <n v="3"/>
    <n v="4"/>
    <n v="0"/>
    <n v="0"/>
    <n v="0"/>
    <m/>
    <n v="0"/>
    <m/>
    <n v="3048"/>
    <s v="2026-02-09T06:33:19.5300000Z"/>
    <s v="2026-02-10T08:37:02.7030000Z"/>
    <n v="13"/>
    <m/>
    <s v="2026-02-09T06:32:58.5500000Z"/>
    <s v="2026-02-09"/>
    <m/>
    <m/>
  </r>
  <r>
    <n v="7027"/>
    <s v="T2-25_MDSDF402"/>
    <x v="9"/>
    <x v="1"/>
    <s v="dept_msc_dsai"/>
    <n v="6653"/>
    <s v="Trimester 2"/>
    <n v="1346"/>
    <s v="2025em1200043@bitspilani-digital.edu.in"/>
    <s v="2025EM1200043"/>
    <s v="GADDAMANUGU SRIHARSHITHA"/>
    <n v="16"/>
    <n v="92"/>
    <n v="0"/>
    <n v="1"/>
    <n v="1"/>
    <n v="0"/>
    <n v="0"/>
    <n v="0"/>
    <m/>
    <n v="0"/>
    <m/>
    <n v="396"/>
    <s v="2026-02-09T06:23:08.6630000Z"/>
    <s v="2026-02-10T08:37:02.7030000Z"/>
    <n v="13"/>
    <m/>
    <s v="2026-02-09T06:21:29.8330000Z"/>
    <s v="2026-02-09"/>
    <s v="2026-01-31T07:00:38.4200000Z"/>
    <s v="2026-01-31T07:00:38.4070000Z"/>
  </r>
  <r>
    <n v="7029"/>
    <s v="T2-25_MDSDF404"/>
    <x v="13"/>
    <x v="1"/>
    <s v="dept_msc_dsai"/>
    <n v="6653"/>
    <s v="Trimester 2"/>
    <n v="1346"/>
    <s v="2025em1200043@bitspilani-digital.edu.in"/>
    <s v="2025EM1200043"/>
    <s v="GADDAMANUGU SRIHARSHITHA"/>
    <n v="27"/>
    <n v="214"/>
    <n v="0"/>
    <n v="1"/>
    <n v="1"/>
    <n v="0"/>
    <n v="0"/>
    <n v="0"/>
    <m/>
    <n v="0"/>
    <m/>
    <n v="221"/>
    <s v="2026-02-09T06:14:39.8170000Z"/>
    <s v="2026-02-10T08:37:02.7030000Z"/>
    <n v="13"/>
    <m/>
    <s v="2026-02-09T06:14:27.0200000Z"/>
    <s v="2026-02-09"/>
    <m/>
    <m/>
  </r>
  <r>
    <n v="7029"/>
    <s v="T2-25_MDSDF404"/>
    <x v="13"/>
    <x v="1"/>
    <s v="dept_msc_dsai"/>
    <n v="6653"/>
    <s v="Trimester 2"/>
    <n v="1347"/>
    <s v="2025em1200044@bitspilani-digital.edu.in"/>
    <s v="2025EM1200044"/>
    <s v="ADITYA JHA"/>
    <n v="63"/>
    <n v="214"/>
    <n v="0"/>
    <n v="9"/>
    <n v="12"/>
    <n v="0"/>
    <n v="0"/>
    <n v="0"/>
    <m/>
    <n v="0"/>
    <m/>
    <n v="42649"/>
    <s v="2026-02-10T07:18:43.0570000Z"/>
    <s v="2026-02-10T05:18:56.7170000Z"/>
    <n v="16"/>
    <m/>
    <s v="2026-02-10T07:18:37.2570000Z"/>
    <s v="2026-02-10"/>
    <m/>
    <m/>
  </r>
  <r>
    <n v="7027"/>
    <s v="T2-25_MDSDF402"/>
    <x v="9"/>
    <x v="1"/>
    <s v="dept_msc_dsai"/>
    <n v="6653"/>
    <s v="Trimester 2"/>
    <n v="1347"/>
    <s v="2025em1200044@bitspilani-digital.edu.in"/>
    <s v="2025EM1200044"/>
    <s v="ADITYA JHA"/>
    <n v="38"/>
    <n v="92"/>
    <n v="0"/>
    <n v="5"/>
    <n v="6"/>
    <n v="2"/>
    <n v="0"/>
    <n v="7"/>
    <s v="2026-02-08T12:06:11.4600000Z"/>
    <n v="0"/>
    <m/>
    <n v="34978"/>
    <s v="2026-02-09T17:06:59.4200000Z"/>
    <s v="2026-02-10T05:18:56.7170000Z"/>
    <n v="16"/>
    <m/>
    <s v="2026-02-08T15:03:22.5030000Z"/>
    <s v="2026-02-08"/>
    <s v="2026-02-08T13:59:02.7870000Z"/>
    <s v="2026-02-08T13:59:06.6470000Z"/>
  </r>
  <r>
    <n v="7026"/>
    <s v="T2-25_MDSDF401"/>
    <x v="8"/>
    <x v="1"/>
    <s v="dept_msc_dsai"/>
    <n v="6653"/>
    <s v="Trimester 2"/>
    <n v="1347"/>
    <s v="2025em1200044@bitspilani-digital.edu.in"/>
    <s v="2025EM1200044"/>
    <s v="ADITYA JHA"/>
    <n v="63"/>
    <n v="170"/>
    <n v="0"/>
    <n v="13"/>
    <n v="17"/>
    <n v="0"/>
    <n v="0"/>
    <n v="6"/>
    <m/>
    <n v="0"/>
    <m/>
    <n v="62708"/>
    <s v="2026-02-08T08:15:36.4630000Z"/>
    <s v="2026-02-10T05:18:56.7170000Z"/>
    <n v="16"/>
    <m/>
    <s v="2026-02-08T08:15:08.0430000Z"/>
    <s v="2026-02-08"/>
    <m/>
    <m/>
  </r>
  <r>
    <n v="7026"/>
    <s v="T2-25_MDSDF401"/>
    <x v="8"/>
    <x v="1"/>
    <s v="dept_msc_dsai"/>
    <n v="6653"/>
    <s v="Trimester 2"/>
    <n v="1348"/>
    <s v="2025em1200045@bitspilani-digital.edu.in"/>
    <s v="2025EM1200045"/>
    <s v="S VENKATESH"/>
    <n v="102"/>
    <n v="170"/>
    <n v="0"/>
    <n v="21"/>
    <n v="21"/>
    <n v="0"/>
    <n v="0"/>
    <n v="0"/>
    <m/>
    <n v="0"/>
    <m/>
    <n v="16463"/>
    <s v="2026-02-10T03:20:26.3370000Z"/>
    <s v="2026-02-10T07:10:56.4170000Z"/>
    <n v="46"/>
    <m/>
    <s v="2026-02-08T08:15:33.8000000Z"/>
    <s v="2026-02-08"/>
    <m/>
    <m/>
  </r>
  <r>
    <n v="7027"/>
    <s v="T2-25_MDSDF402"/>
    <x v="9"/>
    <x v="1"/>
    <s v="dept_msc_dsai"/>
    <n v="6653"/>
    <s v="Trimester 2"/>
    <n v="1348"/>
    <s v="2025em1200045@bitspilani-digital.edu.in"/>
    <s v="2025EM1200045"/>
    <s v="S VENKATESH"/>
    <n v="72"/>
    <n v="92"/>
    <n v="0"/>
    <n v="9"/>
    <n v="9"/>
    <n v="6"/>
    <n v="0"/>
    <n v="0"/>
    <s v="2026-02-08T07:50:18.3500000Z"/>
    <n v="0"/>
    <m/>
    <n v="5979"/>
    <s v="2026-02-10T03:20:21.3100000Z"/>
    <s v="2026-02-10T07:10:56.4170000Z"/>
    <n v="46"/>
    <m/>
    <s v="2026-02-08T07:52:32.9830000Z"/>
    <s v="2026-02-08"/>
    <s v="2026-02-08T07:50:30.1130000Z"/>
    <s v="2026-02-08T07:50:32.5200000Z"/>
  </r>
  <r>
    <n v="7029"/>
    <s v="T2-25_MDSDF404"/>
    <x v="13"/>
    <x v="1"/>
    <s v="dept_msc_dsai"/>
    <n v="6653"/>
    <s v="Trimester 2"/>
    <n v="1348"/>
    <s v="2025em1200045@bitspilani-digital.edu.in"/>
    <s v="2025EM1200045"/>
    <s v="S VENKATESH"/>
    <n v="119"/>
    <n v="214"/>
    <n v="0"/>
    <n v="21"/>
    <n v="21"/>
    <n v="0"/>
    <n v="0"/>
    <n v="0"/>
    <m/>
    <n v="0"/>
    <m/>
    <n v="2335"/>
    <s v="2026-02-10T03:20:03.4000000Z"/>
    <s v="2026-02-10T07:10:56.4170000Z"/>
    <n v="46"/>
    <m/>
    <s v="2026-02-08T07:42:09.1700000Z"/>
    <s v="2026-02-08"/>
    <m/>
    <m/>
  </r>
  <r>
    <n v="7029"/>
    <s v="T2-25_MDSDF404"/>
    <x v="13"/>
    <x v="1"/>
    <s v="dept_msc_dsai"/>
    <n v="6653"/>
    <s v="Trimester 2"/>
    <n v="1349"/>
    <s v="2025em1200046@bitspilani-digital.edu.in"/>
    <s v="2025EM1200046"/>
    <s v="P RAKESH VARDHAN"/>
    <n v="67"/>
    <n v="214"/>
    <n v="0"/>
    <n v="8"/>
    <n v="9"/>
    <n v="1"/>
    <n v="0"/>
    <n v="17"/>
    <s v="2026-01-22T14:19:38.0400000Z"/>
    <n v="0"/>
    <m/>
    <n v="55792"/>
    <s v="2026-02-09T04:45:02.3230000Z"/>
    <s v="2026-02-10T03:30:08.8770000Z"/>
    <n v="34"/>
    <m/>
    <s v="2026-02-09T04:45:00.6700000Z"/>
    <s v="2026-02-09"/>
    <m/>
    <m/>
  </r>
  <r>
    <n v="7027"/>
    <s v="T2-25_MDSDF402"/>
    <x v="9"/>
    <x v="1"/>
    <s v="dept_msc_dsai"/>
    <n v="6653"/>
    <s v="Trimester 2"/>
    <n v="1349"/>
    <s v="2025em1200046@bitspilani-digital.edu.in"/>
    <s v="2025EM1200046"/>
    <s v="P RAKESH VARDHAN"/>
    <n v="36"/>
    <n v="92"/>
    <n v="0"/>
    <n v="6"/>
    <n v="6"/>
    <n v="0"/>
    <n v="0"/>
    <n v="0"/>
    <m/>
    <n v="0"/>
    <m/>
    <n v="36899"/>
    <s v="2026-02-10T04:21:56.4470000Z"/>
    <s v="2026-02-10T03:30:08.8770000Z"/>
    <n v="34"/>
    <m/>
    <s v="2026-02-08T10:03:54.1000000Z"/>
    <s v="2026-02-08"/>
    <s v="2026-02-07T08:02:17.4270000Z"/>
    <s v="2026-02-07T09:46:27.7630000Z"/>
  </r>
  <r>
    <n v="7026"/>
    <s v="T2-25_MDSDF401"/>
    <x v="8"/>
    <x v="1"/>
    <s v="dept_msc_dsai"/>
    <n v="6653"/>
    <s v="Trimester 2"/>
    <n v="1349"/>
    <s v="2025em1200046@bitspilani-digital.edu.in"/>
    <s v="2025EM1200046"/>
    <s v="P RAKESH VARDHAN"/>
    <n v="54"/>
    <n v="170"/>
    <n v="0"/>
    <n v="10"/>
    <n v="11"/>
    <n v="0"/>
    <n v="0"/>
    <n v="0"/>
    <m/>
    <n v="0"/>
    <m/>
    <n v="54149"/>
    <s v="2026-02-10T04:22:31.7500000Z"/>
    <s v="2026-02-10T03:30:08.8770000Z"/>
    <n v="34"/>
    <m/>
    <s v="2026-02-09T16:07:26.2800000Z"/>
    <s v="2026-02-09"/>
    <m/>
    <m/>
  </r>
  <r>
    <n v="7029"/>
    <s v="T2-25_MDSDF404"/>
    <x v="13"/>
    <x v="1"/>
    <s v="dept_msc_dsai"/>
    <n v="6653"/>
    <s v="Trimester 2"/>
    <n v="1351"/>
    <s v="2025em1200048@bitspilani-digital.edu.in"/>
    <s v="2025EM1200048"/>
    <s v="KEERTHI AJAY"/>
    <n v="70"/>
    <n v="214"/>
    <n v="0"/>
    <n v="11"/>
    <n v="18"/>
    <n v="1"/>
    <n v="1"/>
    <n v="9"/>
    <s v="2026-01-30T05:19:09.0070000Z"/>
    <n v="0"/>
    <m/>
    <n v="70695"/>
    <s v="2026-02-08T10:09:13.4900000Z"/>
    <s v="2026-02-10T05:38:53.8200000Z"/>
    <n v="23"/>
    <m/>
    <s v="2026-02-08T10:08:16.3100000Z"/>
    <s v="2026-02-08"/>
    <m/>
    <m/>
  </r>
  <r>
    <n v="7027"/>
    <s v="T2-25_MDSDF402"/>
    <x v="9"/>
    <x v="1"/>
    <s v="dept_msc_dsai"/>
    <n v="6653"/>
    <s v="Trimester 2"/>
    <n v="1351"/>
    <s v="2025em1200048@bitspilani-digital.edu.in"/>
    <s v="2025EM1200048"/>
    <s v="KEERTHI AJAY"/>
    <n v="40"/>
    <n v="92"/>
    <n v="0"/>
    <n v="5"/>
    <n v="12"/>
    <n v="3"/>
    <n v="2"/>
    <n v="11"/>
    <s v="2026-02-05T07:03:21.9200000Z"/>
    <n v="0"/>
    <m/>
    <n v="43248"/>
    <s v="2026-02-08T10:41:55.8830000Z"/>
    <s v="2026-02-10T05:38:53.8200000Z"/>
    <n v="23"/>
    <m/>
    <s v="2026-02-08T10:18:38.5900000Z"/>
    <s v="2026-02-08"/>
    <s v="2026-02-05T06:51:53.3770000Z"/>
    <s v="2026-02-05T07:04:00.9070000Z"/>
  </r>
  <r>
    <n v="7026"/>
    <s v="T2-25_MDSDF401"/>
    <x v="8"/>
    <x v="1"/>
    <s v="dept_msc_dsai"/>
    <n v="6653"/>
    <s v="Trimester 2"/>
    <n v="1351"/>
    <s v="2025em1200048@bitspilani-digital.edu.in"/>
    <s v="2025EM1200048"/>
    <s v="KEERTHI AJAY"/>
    <n v="59"/>
    <n v="170"/>
    <n v="0"/>
    <n v="13"/>
    <n v="22"/>
    <n v="1"/>
    <n v="0"/>
    <n v="19"/>
    <s v="2026-01-23T10:43:54.7600000Z"/>
    <n v="0"/>
    <m/>
    <n v="37216"/>
    <s v="2026-02-09T07:03:19.8970000Z"/>
    <s v="2026-02-10T05:38:53.8200000Z"/>
    <n v="23"/>
    <m/>
    <s v="2026-02-08T10:41:23.7470000Z"/>
    <s v="2026-02-08"/>
    <m/>
    <m/>
  </r>
  <r>
    <n v="7026"/>
    <s v="T2-25_MDSDF401"/>
    <x v="8"/>
    <x v="1"/>
    <s v="dept_msc_dsai"/>
    <n v="6653"/>
    <s v="Trimester 2"/>
    <n v="1352"/>
    <s v="2025em1200049@bitspilani-digital.edu.in"/>
    <s v="2025EM1200049"/>
    <s v="KADAM PRAVIN VITHU"/>
    <n v="63"/>
    <n v="170"/>
    <n v="0"/>
    <n v="13"/>
    <n v="17"/>
    <n v="0"/>
    <n v="0"/>
    <n v="1"/>
    <m/>
    <n v="0"/>
    <m/>
    <n v="52361"/>
    <s v="2026-02-09T19:48:57.8000000Z"/>
    <s v="2026-02-10T06:19:37.1230000Z"/>
    <n v="34"/>
    <m/>
    <s v="2026-02-08T12:37:12.3800000Z"/>
    <s v="2026-02-08"/>
    <m/>
    <m/>
  </r>
  <r>
    <n v="7027"/>
    <s v="T2-25_MDSDF402"/>
    <x v="9"/>
    <x v="1"/>
    <s v="dept_msc_dsai"/>
    <n v="6653"/>
    <s v="Trimester 2"/>
    <n v="1352"/>
    <s v="2025em1200049@bitspilani-digital.edu.in"/>
    <s v="2025EM1200049"/>
    <s v="KADAM PRAVIN VITHU"/>
    <n v="37"/>
    <n v="92"/>
    <n v="0"/>
    <n v="5"/>
    <n v="5"/>
    <n v="0"/>
    <n v="0"/>
    <n v="0"/>
    <m/>
    <n v="0"/>
    <m/>
    <n v="16411"/>
    <s v="2026-02-10T06:36:29.6100000Z"/>
    <s v="2026-02-10T06:19:37.1230000Z"/>
    <n v="34"/>
    <m/>
    <s v="2026-02-09T17:39:16.5130000Z"/>
    <s v="2026-02-09"/>
    <s v="2026-02-09T17:22:05.9770000Z"/>
    <s v="2026-02-09T17:22:05.9830000Z"/>
  </r>
  <r>
    <n v="7029"/>
    <s v="T2-25_MDSDF404"/>
    <x v="13"/>
    <x v="1"/>
    <s v="dept_msc_dsai"/>
    <n v="6653"/>
    <s v="Trimester 2"/>
    <n v="1352"/>
    <s v="2025em1200049@bitspilani-digital.edu.in"/>
    <s v="2025EM1200049"/>
    <s v="KADAM PRAVIN VITHU"/>
    <n v="60"/>
    <n v="214"/>
    <n v="0"/>
    <n v="9"/>
    <n v="9"/>
    <n v="0"/>
    <n v="0"/>
    <n v="0"/>
    <m/>
    <n v="0"/>
    <m/>
    <n v="24366"/>
    <s v="2026-02-09T19:40:22.7730000Z"/>
    <s v="2026-02-10T06:19:37.1230000Z"/>
    <n v="34"/>
    <m/>
    <s v="2026-02-09T19:37:56.9000000Z"/>
    <s v="2026-02-09"/>
    <m/>
    <m/>
  </r>
  <r>
    <n v="7029"/>
    <s v="T2-25_MDSDF404"/>
    <x v="13"/>
    <x v="1"/>
    <s v="dept_msc_dsai"/>
    <n v="6653"/>
    <s v="Trimester 2"/>
    <n v="1353"/>
    <s v="2025em1200050@bitspilani-digital.edu.in"/>
    <s v="2025EM1200050"/>
    <s v="ADESHWAR"/>
    <n v="60"/>
    <n v="214"/>
    <n v="0"/>
    <n v="10"/>
    <n v="10"/>
    <n v="0"/>
    <n v="1"/>
    <n v="16"/>
    <s v="2026-02-08T01:58:22.9070000Z"/>
    <n v="0"/>
    <m/>
    <n v="17361"/>
    <s v="2026-02-08T14:05:27.4130000Z"/>
    <s v="2026-02-08T13:50:22.1800000Z"/>
    <n v="25"/>
    <m/>
    <s v="2026-02-08T01:42:13.9300000Z"/>
    <s v="2026-02-08"/>
    <m/>
    <m/>
  </r>
  <r>
    <n v="7027"/>
    <s v="T2-25_MDSDF402"/>
    <x v="9"/>
    <x v="1"/>
    <s v="dept_msc_dsai"/>
    <n v="6653"/>
    <s v="Trimester 2"/>
    <n v="1353"/>
    <s v="2025em1200050@bitspilani-digital.edu.in"/>
    <s v="2025EM1200050"/>
    <s v="ADESHWAR"/>
    <n v="33"/>
    <n v="92"/>
    <n v="0"/>
    <n v="5"/>
    <n v="5"/>
    <n v="1"/>
    <n v="0"/>
    <n v="0"/>
    <s v="2026-01-28T17:39:04.1500000Z"/>
    <n v="0"/>
    <m/>
    <n v="11887"/>
    <s v="2026-02-08T01:59:36.4700000Z"/>
    <s v="2026-02-08T13:50:22.1800000Z"/>
    <n v="25"/>
    <m/>
    <s v="2026-02-08T01:52:25.1670000Z"/>
    <s v="2026-02-08"/>
    <s v="2026-02-04T23:52:18.2300000Z"/>
    <s v="2026-02-05T00:16:15.7000000Z"/>
  </r>
  <r>
    <n v="7026"/>
    <s v="T2-25_MDSDF401"/>
    <x v="8"/>
    <x v="1"/>
    <s v="dept_msc_dsai"/>
    <n v="6653"/>
    <s v="Trimester 2"/>
    <n v="1353"/>
    <s v="2025em1200050@bitspilani-digital.edu.in"/>
    <s v="2025EM1200050"/>
    <s v="ADESHWAR"/>
    <n v="26"/>
    <n v="170"/>
    <n v="0"/>
    <n v="5"/>
    <n v="6"/>
    <n v="0"/>
    <n v="0"/>
    <n v="4"/>
    <m/>
    <n v="0"/>
    <m/>
    <n v="13866"/>
    <s v="2026-02-08T14:03:08.5730000Z"/>
    <s v="2026-02-08T13:50:22.1800000Z"/>
    <n v="25"/>
    <m/>
    <s v="2026-02-08T14:01:24.0900000Z"/>
    <s v="2026-02-08"/>
    <m/>
    <m/>
  </r>
  <r>
    <n v="7026"/>
    <s v="T2-25_MDSDF401"/>
    <x v="8"/>
    <x v="1"/>
    <s v="dept_msc_dsai"/>
    <n v="6653"/>
    <s v="Trimester 2"/>
    <n v="1354"/>
    <s v="2025em1200051@bitspilani-digital.edu.in"/>
    <s v="2025EM1200051"/>
    <s v="RUKSANA SALAM"/>
    <n v="49"/>
    <n v="170"/>
    <n v="0"/>
    <n v="6"/>
    <n v="8"/>
    <n v="0"/>
    <n v="1"/>
    <n v="24"/>
    <s v="2026-01-23T08:57:17.6000000Z"/>
    <n v="0"/>
    <m/>
    <n v="44513"/>
    <s v="2026-02-10T04:45:45.1400000Z"/>
    <s v="2026-02-10T04:25:43.8930000Z"/>
    <n v="88"/>
    <m/>
    <s v="2026-02-10T04:45:17.4000000Z"/>
    <s v="2026-02-10"/>
    <m/>
    <m/>
  </r>
  <r>
    <n v="7027"/>
    <s v="T2-25_MDSDF402"/>
    <x v="9"/>
    <x v="1"/>
    <s v="dept_msc_dsai"/>
    <n v="6653"/>
    <s v="Trimester 2"/>
    <n v="1354"/>
    <s v="2025em1200051@bitspilani-digital.edu.in"/>
    <s v="2025EM1200051"/>
    <s v="RUKSANA SALAM"/>
    <n v="29"/>
    <n v="92"/>
    <n v="0"/>
    <n v="4"/>
    <n v="5"/>
    <n v="1"/>
    <n v="0"/>
    <n v="5"/>
    <s v="2026-01-29T15:28:02.3270000Z"/>
    <n v="0"/>
    <m/>
    <n v="58828"/>
    <s v="2026-02-10T04:26:58.2770000Z"/>
    <s v="2026-02-10T04:25:43.8930000Z"/>
    <n v="88"/>
    <m/>
    <s v="2026-02-09T05:00:39.8330000Z"/>
    <s v="2026-02-09"/>
    <s v="2026-02-03T16:34:42.0030000Z"/>
    <s v="2026-02-06T10:45:43.6170000Z"/>
  </r>
  <r>
    <n v="7029"/>
    <s v="T2-25_MDSDF404"/>
    <x v="13"/>
    <x v="1"/>
    <s v="dept_msc_dsai"/>
    <n v="6653"/>
    <s v="Trimester 2"/>
    <n v="1354"/>
    <s v="2025em1200051@bitspilani-digital.edu.in"/>
    <s v="2025EM1200051"/>
    <s v="RUKSANA SALAM"/>
    <n v="41"/>
    <n v="214"/>
    <n v="0"/>
    <n v="4"/>
    <n v="4"/>
    <n v="0"/>
    <n v="1"/>
    <n v="27"/>
    <s v="2026-01-26T08:52:25.4100000Z"/>
    <n v="0"/>
    <m/>
    <n v="44241"/>
    <s v="2026-02-09T04:38:39.0000000Z"/>
    <s v="2026-02-10T04:25:43.8930000Z"/>
    <n v="88"/>
    <m/>
    <s v="2026-02-09T04:37:38.6770000Z"/>
    <s v="2026-02-09"/>
    <m/>
    <m/>
  </r>
  <r>
    <n v="7029"/>
    <s v="T2-25_MDSDF404"/>
    <x v="13"/>
    <x v="1"/>
    <s v="dept_msc_dsai"/>
    <n v="6653"/>
    <s v="Trimester 2"/>
    <n v="1355"/>
    <s v="2025em1200052@bitspilani-digital.edu.in"/>
    <s v="2025EM1200052"/>
    <s v="MOHITH A K"/>
    <n v="12"/>
    <n v="214"/>
    <n v="0"/>
    <n v="1"/>
    <n v="1"/>
    <n v="0"/>
    <n v="0"/>
    <n v="7"/>
    <m/>
    <n v="0"/>
    <m/>
    <n v="3498"/>
    <s v="2026-02-09T21:31:57.4600000Z"/>
    <s v="2026-02-09T20:48:41.6400000Z"/>
    <n v="13"/>
    <m/>
    <s v="2026-02-09T21:31:23.4600000Z"/>
    <s v="2026-02-09"/>
    <m/>
    <m/>
  </r>
  <r>
    <n v="7027"/>
    <s v="T2-25_MDSDF402"/>
    <x v="9"/>
    <x v="1"/>
    <s v="dept_msc_dsai"/>
    <n v="6653"/>
    <s v="Trimester 2"/>
    <n v="1355"/>
    <s v="2025em1200052@bitspilani-digital.edu.in"/>
    <s v="2025EM1200052"/>
    <s v="MOHITH A K"/>
    <n v="3"/>
    <n v="92"/>
    <n v="0"/>
    <n v="1"/>
    <n v="1"/>
    <n v="0"/>
    <n v="0"/>
    <n v="0"/>
    <m/>
    <n v="0"/>
    <m/>
    <n v="2185"/>
    <s v="2026-02-09T21:33:56.8630000Z"/>
    <s v="2026-02-09T20:48:41.6400000Z"/>
    <n v="13"/>
    <m/>
    <s v="2026-02-09T21:23:53.9000000Z"/>
    <s v="2026-02-09"/>
    <m/>
    <m/>
  </r>
  <r>
    <n v="7026"/>
    <s v="T2-25_MDSDF401"/>
    <x v="8"/>
    <x v="1"/>
    <s v="dept_msc_dsai"/>
    <n v="6653"/>
    <s v="Trimester 2"/>
    <n v="1355"/>
    <s v="2025em1200052@bitspilani-digital.edu.in"/>
    <s v="2025EM1200052"/>
    <s v="MOHITH A K"/>
    <n v="19"/>
    <n v="170"/>
    <n v="0"/>
    <n v="1"/>
    <n v="1"/>
    <n v="0"/>
    <n v="0"/>
    <n v="33"/>
    <m/>
    <n v="0"/>
    <m/>
    <n v="26928"/>
    <s v="2026-02-09T21:11:44.4900000Z"/>
    <s v="2026-02-09T20:48:41.6400000Z"/>
    <n v="13"/>
    <m/>
    <s v="2026-02-09T21:11:21.8700000Z"/>
    <s v="2026-02-09"/>
    <m/>
    <m/>
  </r>
  <r>
    <n v="7026"/>
    <s v="T2-25_MDSDF401"/>
    <x v="8"/>
    <x v="1"/>
    <s v="dept_msc_dsai"/>
    <n v="6653"/>
    <s v="Trimester 2"/>
    <n v="1356"/>
    <s v="2025em1200053@bitspilani-digital.edu.in"/>
    <s v="2025EM1200053"/>
    <s v="SIDHI MADAN"/>
    <n v="60"/>
    <n v="170"/>
    <n v="0"/>
    <n v="10"/>
    <n v="10"/>
    <n v="0"/>
    <n v="0"/>
    <n v="0"/>
    <m/>
    <n v="0"/>
    <m/>
    <n v="89198"/>
    <s v="2026-02-09T17:57:09.1730000Z"/>
    <s v="2026-02-10T04:20:47.8100000Z"/>
    <n v="27"/>
    <m/>
    <s v="2026-02-09T17:56:54.4030000Z"/>
    <s v="2026-02-09"/>
    <m/>
    <m/>
  </r>
  <r>
    <n v="7027"/>
    <s v="T2-25_MDSDF402"/>
    <x v="9"/>
    <x v="1"/>
    <s v="dept_msc_dsai"/>
    <n v="6653"/>
    <s v="Trimester 2"/>
    <n v="1356"/>
    <s v="2025em1200053@bitspilani-digital.edu.in"/>
    <s v="2025EM1200053"/>
    <s v="SIDHI MADAN"/>
    <n v="37"/>
    <n v="92"/>
    <n v="0"/>
    <n v="5"/>
    <n v="5"/>
    <n v="0"/>
    <n v="0"/>
    <n v="8"/>
    <m/>
    <n v="0"/>
    <m/>
    <n v="19628"/>
    <s v="2026-02-09T10:05:20.1670000Z"/>
    <s v="2026-02-10T04:20:47.8100000Z"/>
    <n v="27"/>
    <m/>
    <s v="2026-02-08T19:46:09.1400000Z"/>
    <s v="2026-02-08"/>
    <s v="2026-02-08T19:31:40.3830000Z"/>
    <s v="2026-02-08T19:36:53.7730000Z"/>
  </r>
  <r>
    <n v="7029"/>
    <s v="T2-25_MDSDF404"/>
    <x v="13"/>
    <x v="1"/>
    <s v="dept_msc_dsai"/>
    <n v="6653"/>
    <s v="Trimester 2"/>
    <n v="1357"/>
    <s v="2025em1200054@bitspilani-digital.edu.in"/>
    <s v="2025EM1200054"/>
    <s v="SUNIL KUMAR R"/>
    <n v="19"/>
    <n v="214"/>
    <n v="0"/>
    <n v="3"/>
    <n v="3"/>
    <n v="0"/>
    <n v="0"/>
    <n v="0"/>
    <m/>
    <n v="0"/>
    <m/>
    <n v="8212"/>
    <s v="2026-02-09T04:41:34.7370000Z"/>
    <s v="2026-02-09T04:17:25.3430000Z"/>
    <n v="13"/>
    <m/>
    <s v="2026-02-08T14:13:43.2470000Z"/>
    <s v="2026-02-08"/>
    <m/>
    <m/>
  </r>
  <r>
    <n v="7027"/>
    <s v="T2-25_MDSDF402"/>
    <x v="9"/>
    <x v="1"/>
    <s v="dept_msc_dsai"/>
    <n v="6653"/>
    <s v="Trimester 2"/>
    <n v="1357"/>
    <s v="2025em1200054@bitspilani-digital.edu.in"/>
    <s v="2025EM1200054"/>
    <s v="SUNIL KUMAR R"/>
    <n v="27"/>
    <n v="92"/>
    <n v="0"/>
    <n v="4"/>
    <n v="5"/>
    <n v="0"/>
    <n v="0"/>
    <n v="0"/>
    <m/>
    <n v="0"/>
    <m/>
    <n v="16598"/>
    <s v="2026-02-09T04:42:49.6930000Z"/>
    <s v="2026-02-09T04:17:25.3430000Z"/>
    <n v="13"/>
    <m/>
    <s v="2026-02-08T14:01:40.2200000Z"/>
    <s v="2026-02-08"/>
    <s v="2026-01-31T08:07:19.1530000Z"/>
    <s v="2026-01-31T08:07:19.1500000Z"/>
  </r>
  <r>
    <n v="7026"/>
    <s v="T2-25_MDSDF401"/>
    <x v="8"/>
    <x v="1"/>
    <s v="dept_msc_dsai"/>
    <n v="6653"/>
    <s v="Trimester 2"/>
    <n v="1357"/>
    <s v="2025em1200054@bitspilani-digital.edu.in"/>
    <s v="2025EM1200054"/>
    <s v="SUNIL KUMAR R"/>
    <n v="28"/>
    <n v="170"/>
    <n v="0"/>
    <n v="4"/>
    <n v="5"/>
    <n v="0"/>
    <n v="0"/>
    <n v="10"/>
    <m/>
    <n v="0"/>
    <m/>
    <n v="15353"/>
    <s v="2026-02-09T04:43:07.6670000Z"/>
    <s v="2026-02-09T04:17:25.3430000Z"/>
    <n v="13"/>
    <m/>
    <s v="2026-02-08T13:52:30.1130000Z"/>
    <s v="2026-02-08"/>
    <m/>
    <m/>
  </r>
  <r>
    <n v="7026"/>
    <s v="T2-25_MDSDF401"/>
    <x v="8"/>
    <x v="1"/>
    <s v="dept_msc_dsai"/>
    <n v="6653"/>
    <s v="Trimester 2"/>
    <n v="1358"/>
    <s v="2025em1200055@bitspilani-digital.edu.in"/>
    <s v="2025EM1200055"/>
    <s v="BAYU PRANANDITO"/>
    <n v="58"/>
    <n v="170"/>
    <n v="0"/>
    <n v="8"/>
    <n v="9"/>
    <n v="0"/>
    <n v="0"/>
    <n v="0"/>
    <m/>
    <n v="0"/>
    <m/>
    <n v="57039"/>
    <s v="2026-02-09T22:51:12.0800000Z"/>
    <s v="2026-02-09T22:47:48.2170000Z"/>
    <n v="29"/>
    <m/>
    <s v="2026-02-08T07:17:50.4070000Z"/>
    <s v="2026-02-08"/>
    <m/>
    <m/>
  </r>
  <r>
    <n v="7027"/>
    <s v="T2-25_MDSDF402"/>
    <x v="9"/>
    <x v="1"/>
    <s v="dept_msc_dsai"/>
    <n v="6653"/>
    <s v="Trimester 2"/>
    <n v="1358"/>
    <s v="2025em1200055@bitspilani-digital.edu.in"/>
    <s v="2025EM1200055"/>
    <s v="BAYU PRANANDITO"/>
    <n v="39"/>
    <n v="92"/>
    <n v="0"/>
    <n v="5"/>
    <n v="6"/>
    <n v="0"/>
    <n v="0"/>
    <n v="0"/>
    <m/>
    <n v="0"/>
    <m/>
    <n v="65217"/>
    <s v="2026-02-09T23:01:55.6070000Z"/>
    <s v="2026-02-09T22:47:48.2170000Z"/>
    <n v="29"/>
    <m/>
    <s v="2026-02-08T06:52:34.2770000Z"/>
    <s v="2026-02-08"/>
    <s v="2026-02-09T23:02:22.0270000Z"/>
    <s v="2026-02-09T23:02:22.0300000Z"/>
  </r>
  <r>
    <n v="7029"/>
    <s v="T2-25_MDSDF404"/>
    <x v="13"/>
    <x v="1"/>
    <s v="dept_msc_dsai"/>
    <n v="6653"/>
    <s v="Trimester 2"/>
    <n v="1358"/>
    <s v="2025em1200055@bitspilani-digital.edu.in"/>
    <s v="2025EM1200055"/>
    <s v="BAYU PRANANDITO"/>
    <n v="68"/>
    <n v="214"/>
    <n v="0"/>
    <n v="11"/>
    <n v="12"/>
    <n v="0"/>
    <n v="1"/>
    <n v="6"/>
    <s v="2026-01-27T12:39:53.4770000Z"/>
    <n v="0"/>
    <m/>
    <n v="28230"/>
    <s v="2026-02-09T22:53:04.8970000Z"/>
    <s v="2026-02-09T22:47:48.2170000Z"/>
    <n v="29"/>
    <m/>
    <s v="2026-02-08T05:04:38.1370000Z"/>
    <s v="2026-02-08"/>
    <m/>
    <m/>
  </r>
  <r>
    <n v="7029"/>
    <s v="T2-25_MDSDF404"/>
    <x v="13"/>
    <x v="1"/>
    <s v="dept_msc_dsai"/>
    <n v="6653"/>
    <s v="Trimester 2"/>
    <n v="1359"/>
    <s v="2025em1200056@bitspilani-digital.edu.in"/>
    <s v="2025EM1200056"/>
    <s v="JOSHI SHRUTIKA MAHESH PRERANA"/>
    <n v="64"/>
    <n v="214"/>
    <n v="0"/>
    <n v="7"/>
    <n v="7"/>
    <n v="0"/>
    <n v="0"/>
    <n v="34"/>
    <m/>
    <n v="0"/>
    <m/>
    <n v="18911"/>
    <s v="2026-02-08T16:20:39.4400000Z"/>
    <s v="2026-02-09T04:22:45.9870000Z"/>
    <n v="34"/>
    <m/>
    <s v="2026-02-08T13:34:23.7700000Z"/>
    <s v="2026-02-08"/>
    <m/>
    <m/>
  </r>
  <r>
    <n v="7027"/>
    <s v="T2-25_MDSDF402"/>
    <x v="9"/>
    <x v="1"/>
    <s v="dept_msc_dsai"/>
    <n v="6653"/>
    <s v="Trimester 2"/>
    <n v="1359"/>
    <s v="2025em1200056@bitspilani-digital.edu.in"/>
    <s v="2025EM1200056"/>
    <s v="JOSHI SHRUTIKA MAHESH PRERANA"/>
    <n v="26"/>
    <n v="92"/>
    <n v="0"/>
    <n v="4"/>
    <n v="4"/>
    <n v="0"/>
    <n v="0"/>
    <n v="7"/>
    <m/>
    <n v="0"/>
    <m/>
    <n v="15359"/>
    <s v="2026-02-09T04:22:58.4030000Z"/>
    <s v="2026-02-09T04:22:45.9870000Z"/>
    <n v="34"/>
    <m/>
    <s v="2026-02-08T14:03:54.5500000Z"/>
    <s v="2026-02-08"/>
    <s v="2026-02-06T16:13:09.1170000Z"/>
    <s v="2026-02-08T13:37:09.5900000Z"/>
  </r>
  <r>
    <n v="7026"/>
    <s v="T2-25_MDSDF401"/>
    <x v="8"/>
    <x v="1"/>
    <s v="dept_msc_dsai"/>
    <n v="6653"/>
    <s v="Trimester 2"/>
    <n v="1359"/>
    <s v="2025em1200056@bitspilani-digital.edu.in"/>
    <s v="2025EM1200056"/>
    <s v="JOSHI SHRUTIKA MAHESH PRERANA"/>
    <n v="50"/>
    <n v="170"/>
    <n v="0"/>
    <n v="7"/>
    <n v="9"/>
    <n v="0"/>
    <n v="0"/>
    <n v="27"/>
    <m/>
    <n v="0"/>
    <m/>
    <n v="25571"/>
    <s v="2026-02-08T16:21:09.6170000Z"/>
    <s v="2026-02-09T04:22:45.9870000Z"/>
    <n v="34"/>
    <m/>
    <s v="2026-02-08T15:45:25.5800000Z"/>
    <s v="2026-02-08"/>
    <m/>
    <m/>
  </r>
  <r>
    <n v="7026"/>
    <s v="T2-25_MDSDF401"/>
    <x v="8"/>
    <x v="1"/>
    <s v="dept_msc_dsai"/>
    <n v="6653"/>
    <s v="Trimester 2"/>
    <n v="1360"/>
    <s v="2025em1200057@bitspilani-digital.edu.in"/>
    <s v="2025EM1200057"/>
    <s v="SHIVANSHU PANDE"/>
    <n v="55"/>
    <n v="170"/>
    <n v="0"/>
    <n v="13"/>
    <n v="13"/>
    <n v="0"/>
    <n v="0"/>
    <n v="0"/>
    <m/>
    <n v="0"/>
    <m/>
    <n v="20121"/>
    <s v="2026-02-08T12:26:51.8500000Z"/>
    <s v="2026-02-09T03:43:44.1970000Z"/>
    <n v="54"/>
    <m/>
    <s v="2026-02-08T06:05:41.0130000Z"/>
    <s v="2026-02-08"/>
    <m/>
    <m/>
  </r>
  <r>
    <n v="7027"/>
    <s v="T2-25_MDSDF402"/>
    <x v="9"/>
    <x v="1"/>
    <s v="dept_msc_dsai"/>
    <n v="6653"/>
    <s v="Trimester 2"/>
    <n v="1360"/>
    <s v="2025em1200057@bitspilani-digital.edu.in"/>
    <s v="2025EM1200057"/>
    <s v="SHIVANSHU PANDE"/>
    <n v="37"/>
    <n v="92"/>
    <n v="0"/>
    <n v="5"/>
    <n v="5"/>
    <n v="2"/>
    <n v="0"/>
    <n v="0"/>
    <s v="2026-02-03T10:12:44.6330000Z"/>
    <n v="0"/>
    <m/>
    <n v="14226"/>
    <s v="2026-02-09T03:44:16.5530000Z"/>
    <s v="2026-02-09T03:43:44.1970000Z"/>
    <n v="54"/>
    <m/>
    <s v="2026-02-08T06:14:07.0800000Z"/>
    <s v="2026-02-08"/>
    <s v="2026-02-06T08:36:10.2870000Z"/>
    <s v="2026-02-06T09:14:37.8630000Z"/>
  </r>
  <r>
    <n v="7029"/>
    <s v="T2-25_MDSDF404"/>
    <x v="13"/>
    <x v="1"/>
    <s v="dept_msc_dsai"/>
    <n v="6653"/>
    <s v="Trimester 2"/>
    <n v="1360"/>
    <s v="2025em1200057@bitspilani-digital.edu.in"/>
    <s v="2025EM1200057"/>
    <s v="SHIVANSHU PANDE"/>
    <n v="51"/>
    <n v="214"/>
    <n v="0"/>
    <n v="8"/>
    <n v="9"/>
    <n v="0"/>
    <n v="0"/>
    <n v="0"/>
    <m/>
    <n v="0"/>
    <m/>
    <n v="15729"/>
    <s v="2026-02-08T11:13:31.2470000Z"/>
    <s v="2026-02-09T03:43:44.1970000Z"/>
    <n v="54"/>
    <m/>
    <s v="2026-02-08T10:56:00.1130000Z"/>
    <s v="2026-02-08"/>
    <m/>
    <m/>
  </r>
  <r>
    <n v="7029"/>
    <s v="T2-25_MDSDF404"/>
    <x v="13"/>
    <x v="1"/>
    <s v="dept_msc_dsai"/>
    <n v="6653"/>
    <s v="Trimester 2"/>
    <n v="1361"/>
    <s v="2025em1200058@bitspilani-digital.edu.in"/>
    <s v="2025EM1200058"/>
    <s v="KOPPULA KRISHNA MURTHY"/>
    <n v="68"/>
    <n v="214"/>
    <n v="0"/>
    <n v="11"/>
    <n v="16"/>
    <n v="0"/>
    <n v="0"/>
    <n v="16"/>
    <m/>
    <n v="0"/>
    <m/>
    <n v="69612"/>
    <s v="2026-02-10T08:52:09.0470000Z"/>
    <s v="2026-02-10T05:19:16.8200000Z"/>
    <n v="88"/>
    <m/>
    <s v="2026-02-08T13:54:01.3000000Z"/>
    <s v="2026-02-08"/>
    <m/>
    <m/>
  </r>
  <r>
    <n v="7027"/>
    <s v="T2-25_MDSDF402"/>
    <x v="9"/>
    <x v="1"/>
    <s v="dept_msc_dsai"/>
    <n v="6653"/>
    <s v="Trimester 2"/>
    <n v="1361"/>
    <s v="2025em1200058@bitspilani-digital.edu.in"/>
    <s v="2025EM1200058"/>
    <s v="KOPPULA KRISHNA MURTHY"/>
    <n v="37"/>
    <n v="92"/>
    <n v="0"/>
    <n v="5"/>
    <n v="8"/>
    <n v="1"/>
    <n v="0"/>
    <n v="2"/>
    <s v="2026-01-24T13:58:56.3070000Z"/>
    <n v="0"/>
    <m/>
    <n v="51416"/>
    <s v="2026-02-10T08:52:23.9800000Z"/>
    <s v="2026-02-10T05:19:16.8200000Z"/>
    <n v="88"/>
    <m/>
    <s v="2026-02-07T19:16:00.1630000Z"/>
    <s v="2026-02-07"/>
    <s v="2026-02-03T18:01:02.3630000Z"/>
    <s v="2026-02-03T18:01:02.2970000Z"/>
  </r>
  <r>
    <n v="7026"/>
    <s v="T2-25_MDSDF401"/>
    <x v="8"/>
    <x v="1"/>
    <s v="dept_msc_dsai"/>
    <n v="6653"/>
    <s v="Trimester 2"/>
    <n v="1361"/>
    <s v="2025em1200058@bitspilani-digital.edu.in"/>
    <s v="2025EM1200058"/>
    <s v="KOPPULA KRISHNA MURTHY"/>
    <n v="74"/>
    <n v="170"/>
    <n v="0"/>
    <n v="17"/>
    <n v="24"/>
    <n v="0"/>
    <n v="0"/>
    <n v="0"/>
    <m/>
    <n v="0"/>
    <m/>
    <n v="61737"/>
    <s v="2026-02-10T08:51:44.0000000Z"/>
    <s v="2026-02-10T05:19:16.8200000Z"/>
    <n v="88"/>
    <m/>
    <s v="2026-02-10T06:32:34.1230000Z"/>
    <s v="2026-02-10"/>
    <m/>
    <m/>
  </r>
  <r>
    <n v="7029"/>
    <s v="T2-25_MDSDF404"/>
    <x v="13"/>
    <x v="1"/>
    <s v="dept_msc_dsai"/>
    <n v="6653"/>
    <s v="Trimester 2"/>
    <n v="1363"/>
    <s v="2025em1200060@bitspilani-digital.edu.in"/>
    <s v="2025EM1200060"/>
    <s v="RUPESH RANJAN"/>
    <n v="61"/>
    <n v="214"/>
    <n v="0"/>
    <n v="9"/>
    <n v="9"/>
    <n v="2"/>
    <n v="1"/>
    <n v="4"/>
    <s v="2026-02-02T06:51:31.1530000Z"/>
    <n v="0"/>
    <m/>
    <n v="31727"/>
    <s v="2026-02-06T05:41:41.7430000Z"/>
    <s v="2026-02-10T10:58:42.3400000Z"/>
    <n v="21"/>
    <m/>
    <s v="2026-02-06T05:41:07.1470000Z"/>
    <s v="2026-02-06"/>
    <m/>
    <m/>
  </r>
  <r>
    <n v="7026"/>
    <s v="T2-25_MDSDF401"/>
    <x v="8"/>
    <x v="1"/>
    <s v="dept_msc_dsai"/>
    <n v="6653"/>
    <s v="Trimester 2"/>
    <n v="1363"/>
    <s v="2025em1200060@bitspilani-digital.edu.in"/>
    <s v="2025EM1200060"/>
    <s v="RUPESH RANJAN"/>
    <n v="57"/>
    <n v="170"/>
    <n v="0"/>
    <n v="13"/>
    <n v="15"/>
    <n v="2"/>
    <n v="1"/>
    <n v="4"/>
    <s v="2026-01-22T06:03:37.7170000Z"/>
    <n v="0"/>
    <m/>
    <n v="58929"/>
    <s v="2026-02-10T11:20:03.1400000Z"/>
    <s v="2026-02-10T10:58:42.3400000Z"/>
    <n v="21"/>
    <m/>
    <s v="2026-02-10T11:19:31.2530000Z"/>
    <s v="2026-02-10"/>
    <m/>
    <m/>
  </r>
  <r>
    <n v="7026"/>
    <s v="T2-25_MDSDF401"/>
    <x v="8"/>
    <x v="1"/>
    <s v="dept_msc_dsai"/>
    <n v="6653"/>
    <s v="Trimester 2"/>
    <n v="1364"/>
    <s v="2025em1200061@bitspilani-digital.edu.in"/>
    <s v="2025EM1200061"/>
    <s v="R. VIPIN KUMAR"/>
    <n v="25"/>
    <n v="170"/>
    <n v="0"/>
    <n v="4"/>
    <n v="5"/>
    <n v="2"/>
    <n v="0"/>
    <n v="36"/>
    <s v="2026-02-08T15:09:33.0500000Z"/>
    <n v="0"/>
    <m/>
    <n v="311352"/>
    <s v="2026-02-09T15:50:42.2070000Z"/>
    <s v="2026-02-09T16:25:49.1130000Z"/>
    <n v="19"/>
    <m/>
    <s v="2026-02-08T14:59:43.4230000Z"/>
    <s v="2026-02-08"/>
    <m/>
    <m/>
  </r>
  <r>
    <n v="7027"/>
    <s v="T2-25_MDSDF402"/>
    <x v="9"/>
    <x v="1"/>
    <s v="dept_msc_dsai"/>
    <n v="6653"/>
    <s v="Trimester 2"/>
    <n v="1364"/>
    <s v="2025em1200061@bitspilani-digital.edu.in"/>
    <s v="2025EM1200061"/>
    <s v="R. VIPIN KUMAR"/>
    <n v="11"/>
    <n v="92"/>
    <n v="0"/>
    <n v="1"/>
    <n v="1"/>
    <n v="0"/>
    <n v="0"/>
    <n v="9"/>
    <m/>
    <n v="0"/>
    <m/>
    <n v="86620"/>
    <s v="2026-02-09T16:02:20.9430000Z"/>
    <s v="2026-02-09T16:25:49.1130000Z"/>
    <n v="19"/>
    <m/>
    <s v="2026-02-08T14:52:35.6630000Z"/>
    <s v="2026-02-08"/>
    <s v="2026-01-21T18:39:57.5300000Z"/>
    <s v="2026-01-21T18:39:57.5400000Z"/>
  </r>
  <r>
    <n v="7029"/>
    <s v="T2-25_MDSDF404"/>
    <x v="13"/>
    <x v="1"/>
    <s v="dept_msc_dsai"/>
    <n v="6653"/>
    <s v="Trimester 2"/>
    <n v="1364"/>
    <s v="2025em1200061@bitspilani-digital.edu.in"/>
    <s v="2025EM1200061"/>
    <s v="R. VIPIN KUMAR"/>
    <n v="10"/>
    <n v="214"/>
    <n v="0"/>
    <n v="1"/>
    <n v="1"/>
    <n v="0"/>
    <n v="0"/>
    <n v="7"/>
    <m/>
    <n v="0"/>
    <m/>
    <n v="4996"/>
    <s v="2026-02-08T15:12:54.6930000Z"/>
    <s v="2026-02-09T16:25:49.1130000Z"/>
    <n v="19"/>
    <m/>
    <s v="2026-02-08T14:44:22.9500000Z"/>
    <s v="2026-02-08"/>
    <m/>
    <m/>
  </r>
  <r>
    <n v="7029"/>
    <s v="T2-25_MDSDF404"/>
    <x v="13"/>
    <x v="1"/>
    <s v="dept_msc_dsai"/>
    <n v="6653"/>
    <s v="Trimester 2"/>
    <n v="1366"/>
    <s v="2025em1200063@bitspilani-digital.edu.in"/>
    <s v="2025EM1200063"/>
    <s v="YOGENDER BISHT"/>
    <n v="14"/>
    <n v="214"/>
    <n v="0"/>
    <n v="1"/>
    <n v="2"/>
    <n v="0"/>
    <n v="0"/>
    <n v="6"/>
    <m/>
    <n v="0"/>
    <m/>
    <n v="27262"/>
    <s v="2026-02-09T12:40:57.2830000Z"/>
    <s v="2026-02-09T12:35:43.0070000Z"/>
    <n v="19"/>
    <m/>
    <s v="2026-02-08T10:54:06.7670000Z"/>
    <s v="2026-02-08"/>
    <m/>
    <m/>
  </r>
  <r>
    <n v="7027"/>
    <s v="T2-25_MDSDF402"/>
    <x v="9"/>
    <x v="1"/>
    <s v="dept_msc_dsai"/>
    <n v="6653"/>
    <s v="Trimester 2"/>
    <n v="1366"/>
    <s v="2025em1200063@bitspilani-digital.edu.in"/>
    <s v="2025EM1200063"/>
    <s v="YOGENDER BISHT"/>
    <n v="8"/>
    <n v="92"/>
    <n v="0"/>
    <n v="1"/>
    <n v="1"/>
    <n v="0"/>
    <n v="0"/>
    <n v="0"/>
    <m/>
    <n v="0"/>
    <m/>
    <n v="11375"/>
    <s v="2026-02-08T11:26:49.6700000Z"/>
    <s v="2026-02-09T12:35:43.0070000Z"/>
    <n v="19"/>
    <m/>
    <s v="2026-02-07T12:45:59.9670000Z"/>
    <s v="2026-02-07"/>
    <s v="2026-02-07T12:10:56.6700000Z"/>
    <s v="2026-02-07T12:34:29.9370000Z"/>
  </r>
  <r>
    <n v="7026"/>
    <s v="T2-25_MDSDF401"/>
    <x v="8"/>
    <x v="1"/>
    <s v="dept_msc_dsai"/>
    <n v="6653"/>
    <s v="Trimester 2"/>
    <n v="1367"/>
    <s v="2025em1200064@bitspilani-digital.edu.in"/>
    <s v="2025EM1200064"/>
    <s v="MITESH BASISTHA PATHAK"/>
    <n v="65"/>
    <n v="170"/>
    <n v="0"/>
    <n v="13"/>
    <n v="23"/>
    <n v="2"/>
    <n v="2"/>
    <n v="30"/>
    <s v="2026-02-03T14:10:44.9500000Z"/>
    <n v="0"/>
    <m/>
    <n v="87421"/>
    <s v="2026-02-09T19:54:38.4700000Z"/>
    <s v="2026-02-09T19:52:56.9000000Z"/>
    <n v="30"/>
    <m/>
    <s v="2026-02-08T04:46:27.5770000Z"/>
    <s v="2026-02-08"/>
    <m/>
    <m/>
  </r>
  <r>
    <n v="7027"/>
    <s v="T2-25_MDSDF402"/>
    <x v="9"/>
    <x v="1"/>
    <s v="dept_msc_dsai"/>
    <n v="6653"/>
    <s v="Trimester 2"/>
    <n v="1367"/>
    <s v="2025em1200064@bitspilani-digital.edu.in"/>
    <s v="2025EM1200064"/>
    <s v="MITESH BASISTHA PATHAK"/>
    <n v="37"/>
    <n v="92"/>
    <n v="0"/>
    <n v="5"/>
    <n v="7"/>
    <n v="1"/>
    <n v="0"/>
    <n v="10"/>
    <s v="2026-01-24T06:26:52.3370000Z"/>
    <n v="0"/>
    <m/>
    <n v="19513"/>
    <s v="2026-02-08T19:00:28.6930000Z"/>
    <s v="2026-02-09T19:52:56.9000000Z"/>
    <n v="30"/>
    <m/>
    <s v="2026-02-08T18:55:51.0630000Z"/>
    <s v="2026-02-08"/>
    <s v="2026-02-08T18:58:15.6400000Z"/>
    <s v="2026-02-08T18:58:28.2330000Z"/>
  </r>
  <r>
    <n v="7029"/>
    <s v="T2-25_MDSDF404"/>
    <x v="13"/>
    <x v="1"/>
    <s v="dept_msc_dsai"/>
    <n v="6653"/>
    <s v="Trimester 2"/>
    <n v="1367"/>
    <s v="2025em1200064@bitspilani-digital.edu.in"/>
    <s v="2025EM1200064"/>
    <s v="MITESH BASISTHA PATHAK"/>
    <n v="60"/>
    <n v="214"/>
    <n v="0"/>
    <n v="11"/>
    <n v="23"/>
    <n v="0"/>
    <n v="0"/>
    <n v="10"/>
    <m/>
    <n v="0"/>
    <m/>
    <n v="42750"/>
    <s v="2026-02-09T17:18:07.9700000Z"/>
    <s v="2026-02-09T19:52:56.9000000Z"/>
    <n v="30"/>
    <m/>
    <s v="2026-02-09T17:16:19.5700000Z"/>
    <s v="2026-02-09"/>
    <m/>
    <m/>
  </r>
  <r>
    <n v="7029"/>
    <s v="T2-25_MDSDF404"/>
    <x v="13"/>
    <x v="1"/>
    <s v="dept_msc_dsai"/>
    <n v="6653"/>
    <s v="Trimester 2"/>
    <n v="1368"/>
    <s v="2025em1200065@bitspilani-digital.edu.in"/>
    <s v="2025EM1200065"/>
    <s v="VANSHIKA GUPTA"/>
    <n v="24"/>
    <n v="214"/>
    <n v="0"/>
    <n v="2"/>
    <n v="2"/>
    <n v="0"/>
    <n v="0"/>
    <n v="0"/>
    <m/>
    <n v="0"/>
    <m/>
    <n v="10198"/>
    <s v="2026-02-10T10:08:24.5330000Z"/>
    <s v="2026-02-10T06:29:23.5200000Z"/>
    <n v="21"/>
    <m/>
    <s v="2026-02-10T10:07:59.9900000Z"/>
    <s v="2026-02-10"/>
    <m/>
    <m/>
  </r>
  <r>
    <n v="7027"/>
    <s v="T2-25_MDSDF402"/>
    <x v="9"/>
    <x v="1"/>
    <s v="dept_msc_dsai"/>
    <n v="6653"/>
    <s v="Trimester 2"/>
    <n v="1368"/>
    <s v="2025em1200065@bitspilani-digital.edu.in"/>
    <s v="2025EM1200065"/>
    <s v="VANSHIKA GUPTA"/>
    <n v="34"/>
    <n v="92"/>
    <n v="0"/>
    <n v="3"/>
    <n v="3"/>
    <n v="0"/>
    <n v="0"/>
    <n v="0"/>
    <m/>
    <n v="0"/>
    <m/>
    <n v="56434"/>
    <s v="2026-02-10T06:42:25.2070000Z"/>
    <s v="2026-02-10T06:29:23.5200000Z"/>
    <n v="21"/>
    <m/>
    <s v="2026-02-10T06:42:10.1800000Z"/>
    <s v="2026-02-10"/>
    <s v="2026-02-08T14:47:26.2430000Z"/>
    <s v="2026-02-09T13:54:03.6870000Z"/>
  </r>
  <r>
    <n v="7026"/>
    <s v="T2-25_MDSDF401"/>
    <x v="8"/>
    <x v="1"/>
    <s v="dept_msc_dsai"/>
    <n v="6653"/>
    <s v="Trimester 2"/>
    <n v="1368"/>
    <s v="2025em1200065@bitspilani-digital.edu.in"/>
    <s v="2025EM1200065"/>
    <s v="VANSHIKA GUPTA"/>
    <n v="13"/>
    <n v="170"/>
    <n v="0"/>
    <n v="1"/>
    <n v="1"/>
    <n v="0"/>
    <n v="0"/>
    <n v="0"/>
    <m/>
    <n v="0"/>
    <m/>
    <n v="19527"/>
    <s v="2026-02-10T06:29:51.4800000Z"/>
    <s v="2026-02-10T06:29:23.5200000Z"/>
    <n v="21"/>
    <m/>
    <s v="2026-02-06T04:45:06.9030000Z"/>
    <s v="2026-02-06"/>
    <m/>
    <m/>
  </r>
  <r>
    <n v="7026"/>
    <s v="T2-25_MDSDF401"/>
    <x v="8"/>
    <x v="1"/>
    <s v="dept_msc_dsai"/>
    <n v="6653"/>
    <s v="Trimester 2"/>
    <n v="1369"/>
    <s v="2025em1200066@bitspilani-digital.edu.in"/>
    <s v="2025EM1200066"/>
    <s v="MD FAHAD ANWAR"/>
    <n v="56"/>
    <n v="170"/>
    <n v="0"/>
    <n v="9"/>
    <n v="11"/>
    <n v="0"/>
    <n v="0"/>
    <n v="21"/>
    <m/>
    <n v="0"/>
    <m/>
    <n v="37543"/>
    <s v="2026-02-08T19:17:16.8900000Z"/>
    <s v="2026-02-10T08:11:21.1570000Z"/>
    <n v="61"/>
    <m/>
    <s v="2026-02-08T17:39:45.3230000Z"/>
    <s v="2026-02-08"/>
    <m/>
    <m/>
  </r>
  <r>
    <n v="7027"/>
    <s v="T2-25_MDSDF402"/>
    <x v="9"/>
    <x v="1"/>
    <s v="dept_msc_dsai"/>
    <n v="6653"/>
    <s v="Trimester 2"/>
    <n v="1369"/>
    <s v="2025em1200066@bitspilani-digital.edu.in"/>
    <s v="2025EM1200066"/>
    <s v="MD FAHAD ANWAR"/>
    <n v="39"/>
    <n v="92"/>
    <n v="0"/>
    <n v="5"/>
    <n v="5"/>
    <n v="2"/>
    <n v="0"/>
    <n v="0"/>
    <s v="2026-02-07T18:58:38.9100000Z"/>
    <n v="0"/>
    <m/>
    <n v="22407"/>
    <s v="2026-02-08T11:01:26.2670000Z"/>
    <s v="2026-02-10T08:11:21.1570000Z"/>
    <n v="61"/>
    <m/>
    <s v="2026-02-08T10:10:41.2230000Z"/>
    <s v="2026-02-08"/>
    <s v="2026-02-07T19:33:55.4130000Z"/>
    <s v="2026-02-07T19:33:55.4170000Z"/>
  </r>
  <r>
    <n v="7029"/>
    <s v="T2-25_MDSDF404"/>
    <x v="13"/>
    <x v="1"/>
    <s v="dept_msc_dsai"/>
    <n v="6653"/>
    <s v="Trimester 2"/>
    <n v="1369"/>
    <s v="2025em1200066@bitspilani-digital.edu.in"/>
    <s v="2025EM1200066"/>
    <s v="MD FAHAD ANWAR"/>
    <n v="64"/>
    <n v="214"/>
    <n v="0"/>
    <n v="8"/>
    <n v="8"/>
    <n v="1"/>
    <n v="0"/>
    <n v="4"/>
    <s v="2026-01-30T18:19:41.1070000Z"/>
    <n v="0"/>
    <m/>
    <n v="29068"/>
    <s v="2026-02-10T10:19:28.2770000Z"/>
    <s v="2026-02-10T08:11:21.1570000Z"/>
    <n v="61"/>
    <m/>
    <s v="2026-02-10T10:19:22.6230000Z"/>
    <s v="2026-02-10"/>
    <m/>
    <m/>
  </r>
  <r>
    <n v="7029"/>
    <s v="T2-25_MDSDF404"/>
    <x v="13"/>
    <x v="1"/>
    <s v="dept_msc_dsai"/>
    <n v="6653"/>
    <s v="Trimester 2"/>
    <n v="1370"/>
    <s v="2025em1200067@bitspilani-digital.edu.in"/>
    <s v="2025EM1200067"/>
    <s v="SOUMYA S"/>
    <n v="70"/>
    <n v="214"/>
    <n v="0"/>
    <n v="11"/>
    <n v="16"/>
    <n v="1"/>
    <n v="0"/>
    <n v="32"/>
    <s v="2026-01-18T21:46:53.4200000Z"/>
    <n v="0"/>
    <m/>
    <n v="79047"/>
    <s v="2026-02-08T22:29:20.8800000Z"/>
    <s v="2026-02-09T21:34:45.1230000Z"/>
    <n v="27"/>
    <m/>
    <s v="2026-02-08T22:28:05.1370000Z"/>
    <s v="2026-02-08"/>
    <m/>
    <m/>
  </r>
  <r>
    <n v="7027"/>
    <s v="T2-25_MDSDF402"/>
    <x v="9"/>
    <x v="1"/>
    <s v="dept_msc_dsai"/>
    <n v="6653"/>
    <s v="Trimester 2"/>
    <n v="1370"/>
    <s v="2025em1200067@bitspilani-digital.edu.in"/>
    <s v="2025EM1200067"/>
    <s v="SOUMYA S"/>
    <n v="12"/>
    <n v="92"/>
    <n v="0"/>
    <n v="1"/>
    <n v="1"/>
    <n v="0"/>
    <n v="0"/>
    <n v="0"/>
    <m/>
    <n v="0"/>
    <m/>
    <n v="815"/>
    <s v="2026-02-09T21:35:20.0530000Z"/>
    <s v="2026-02-09T21:34:45.1230000Z"/>
    <n v="27"/>
    <m/>
    <s v="2026-02-08T22:12:43.2200000Z"/>
    <s v="2026-02-08"/>
    <s v="2026-01-31T16:33:03.5670000Z"/>
    <s v="2026-01-31T16:33:16.9500000Z"/>
  </r>
  <r>
    <n v="7026"/>
    <s v="T2-25_MDSDF401"/>
    <x v="8"/>
    <x v="1"/>
    <s v="dept_msc_dsai"/>
    <n v="6653"/>
    <s v="Trimester 2"/>
    <n v="1370"/>
    <s v="2025em1200067@bitspilani-digital.edu.in"/>
    <s v="2025EM1200067"/>
    <s v="SOUMYA S"/>
    <n v="23"/>
    <n v="170"/>
    <n v="0"/>
    <n v="3"/>
    <n v="3"/>
    <n v="0"/>
    <n v="0"/>
    <n v="0"/>
    <m/>
    <n v="0"/>
    <m/>
    <n v="8550"/>
    <s v="2026-02-08T22:02:59.0270000Z"/>
    <s v="2026-02-09T21:34:45.1230000Z"/>
    <n v="27"/>
    <m/>
    <s v="2026-02-08T22:02:36.7630000Z"/>
    <s v="2026-02-08"/>
    <m/>
    <m/>
  </r>
  <r>
    <n v="7026"/>
    <s v="T2-25_MDSDF401"/>
    <x v="8"/>
    <x v="1"/>
    <s v="dept_msc_dsai"/>
    <n v="6653"/>
    <s v="Trimester 2"/>
    <n v="1371"/>
    <s v="2025em1200068@bitspilani-digital.edu.in"/>
    <s v="2025EM1200068"/>
    <s v="KHANDUJA ATHARVA"/>
    <n v="5"/>
    <n v="170"/>
    <n v="0"/>
    <n v="1"/>
    <n v="1"/>
    <n v="0"/>
    <n v="0"/>
    <n v="0"/>
    <m/>
    <n v="0"/>
    <m/>
    <n v="3074"/>
    <s v="2026-02-09T18:14:17.3370000Z"/>
    <s v="2026-02-09T17:49:33.5430000Z"/>
    <n v="4"/>
    <m/>
    <s v="2026-02-09T18:13:03.3700000Z"/>
    <s v="2026-02-09"/>
    <m/>
    <m/>
  </r>
  <r>
    <n v="7027"/>
    <s v="T2-25_MDSDF402"/>
    <x v="9"/>
    <x v="1"/>
    <s v="dept_msc_dsai"/>
    <n v="6653"/>
    <s v="Trimester 2"/>
    <n v="1371"/>
    <s v="2025em1200068@bitspilani-digital.edu.in"/>
    <s v="2025EM1200068"/>
    <s v="KHANDUJA ATHARVA"/>
    <n v="4"/>
    <n v="92"/>
    <n v="0"/>
    <n v="1"/>
    <n v="1"/>
    <n v="0"/>
    <n v="0"/>
    <n v="5"/>
    <m/>
    <n v="0"/>
    <m/>
    <n v="2814"/>
    <s v="2026-02-09T18:30:12.1670000Z"/>
    <s v="2026-02-09T17:49:33.5430000Z"/>
    <n v="4"/>
    <m/>
    <s v="2026-02-09T18:29:52.1700000Z"/>
    <s v="2026-02-09"/>
    <s v="2026-01-24T02:43:24.6630000Z"/>
    <s v="2026-01-24T02:44:05.5470000Z"/>
  </r>
  <r>
    <n v="7029"/>
    <s v="T2-25_MDSDF404"/>
    <x v="13"/>
    <x v="1"/>
    <s v="dept_msc_dsai"/>
    <n v="6653"/>
    <s v="Trimester 2"/>
    <n v="1371"/>
    <s v="2025em1200068@bitspilani-digital.edu.in"/>
    <s v="2025EM1200068"/>
    <s v="KHANDUJA ATHARVA"/>
    <n v="2"/>
    <n v="214"/>
    <n v="0"/>
    <n v="1"/>
    <n v="1"/>
    <n v="0"/>
    <n v="0"/>
    <n v="0"/>
    <m/>
    <n v="0"/>
    <m/>
    <n v="586"/>
    <s v="2026-02-09T18:38:13.0470000Z"/>
    <s v="2026-02-09T17:49:33.5430000Z"/>
    <n v="4"/>
    <m/>
    <s v="2026-02-09T18:36:18.7470000Z"/>
    <s v="2026-02-09"/>
    <m/>
    <m/>
  </r>
  <r>
    <n v="7029"/>
    <s v="T2-25_MDSDF404"/>
    <x v="13"/>
    <x v="1"/>
    <s v="dept_msc_dsai"/>
    <n v="6653"/>
    <s v="Trimester 2"/>
    <n v="1372"/>
    <s v="2025em1200069@bitspilani-digital.edu.in"/>
    <s v="2025EM1200069"/>
    <s v="TANU KUMARI"/>
    <n v="49"/>
    <n v="214"/>
    <n v="0"/>
    <n v="6"/>
    <n v="7"/>
    <n v="3"/>
    <n v="1"/>
    <n v="46"/>
    <s v="2026-01-24T12:12:09.5300000Z"/>
    <n v="0"/>
    <m/>
    <n v="12904"/>
    <s v="2026-02-09T16:23:48.1970000Z"/>
    <s v="2026-02-09T15:00:13.1970000Z"/>
    <n v="35"/>
    <m/>
    <s v="2026-02-08T15:07:53.1300000Z"/>
    <s v="2026-02-08"/>
    <m/>
    <m/>
  </r>
  <r>
    <n v="7027"/>
    <s v="T2-25_MDSDF402"/>
    <x v="9"/>
    <x v="1"/>
    <s v="dept_msc_dsai"/>
    <n v="6653"/>
    <s v="Trimester 2"/>
    <n v="1372"/>
    <s v="2025em1200069@bitspilani-digital.edu.in"/>
    <s v="2025EM1200069"/>
    <s v="TANU KUMARI"/>
    <n v="26"/>
    <n v="92"/>
    <n v="0"/>
    <n v="3"/>
    <n v="3"/>
    <n v="2"/>
    <n v="0"/>
    <n v="0"/>
    <s v="2026-01-25T18:10:45.4730000Z"/>
    <n v="0"/>
    <m/>
    <n v="19933"/>
    <s v="2026-02-09T15:55:06.5930000Z"/>
    <s v="2026-02-09T15:00:13.1970000Z"/>
    <n v="35"/>
    <m/>
    <s v="2026-02-08T14:52:16.7770000Z"/>
    <s v="2026-02-08"/>
    <s v="2026-01-29T13:19:29.7130000Z"/>
    <s v="2026-01-31T15:07:29.2700000Z"/>
  </r>
  <r>
    <n v="7026"/>
    <s v="T2-25_MDSDF401"/>
    <x v="8"/>
    <x v="1"/>
    <s v="dept_msc_dsai"/>
    <n v="6653"/>
    <s v="Trimester 2"/>
    <n v="1372"/>
    <s v="2025em1200069@bitspilani-digital.edu.in"/>
    <s v="2025EM1200069"/>
    <s v="TANU KUMARI"/>
    <n v="54"/>
    <n v="170"/>
    <n v="0"/>
    <n v="13"/>
    <n v="13"/>
    <n v="0"/>
    <n v="0"/>
    <n v="20"/>
    <m/>
    <n v="0"/>
    <m/>
    <n v="13204"/>
    <s v="2026-02-09T15:54:53.2500000Z"/>
    <s v="2026-02-09T15:00:13.1970000Z"/>
    <n v="35"/>
    <m/>
    <s v="2026-02-09T14:19:06.1700000Z"/>
    <s v="2026-02-09"/>
    <m/>
    <m/>
  </r>
  <r>
    <n v="7027"/>
    <s v="T2-25_MDSDF402"/>
    <x v="9"/>
    <x v="1"/>
    <s v="dept_msc_dsai"/>
    <n v="6653"/>
    <s v="Trimester 2"/>
    <n v="1373"/>
    <s v="2025em1200070@bitspilani-digital.edu.in"/>
    <s v="2025EM1200070"/>
    <s v="ATRAYEE GHOSH"/>
    <n v="33"/>
    <n v="92"/>
    <n v="0"/>
    <n v="3"/>
    <n v="5"/>
    <n v="1"/>
    <n v="0"/>
    <n v="0"/>
    <s v="2026-02-09T21:30:29.7270000Z"/>
    <n v="0"/>
    <m/>
    <n v="45864"/>
    <s v="2026-02-10T10:11:11.2370000Z"/>
    <s v="2026-02-10T08:11:56.9330000Z"/>
    <n v="21"/>
    <m/>
    <s v="2026-02-10T10:11:06.0600000Z"/>
    <s v="2026-02-10"/>
    <s v="2026-02-10T11:17:24.1900000Z"/>
    <s v="2026-02-10T11:17:24.1900000Z"/>
  </r>
  <r>
    <n v="7029"/>
    <s v="T2-25_MDSDF404"/>
    <x v="13"/>
    <x v="1"/>
    <s v="dept_msc_dsai"/>
    <n v="6653"/>
    <s v="Trimester 2"/>
    <n v="1373"/>
    <s v="2025em1200070@bitspilani-digital.edu.in"/>
    <s v="2025EM1200070"/>
    <s v="ATRAYEE GHOSH"/>
    <n v="68"/>
    <n v="214"/>
    <n v="0"/>
    <n v="11"/>
    <n v="17"/>
    <n v="0"/>
    <n v="0"/>
    <n v="2"/>
    <m/>
    <n v="0"/>
    <m/>
    <n v="47775"/>
    <s v="2026-02-09T18:05:12.0770000Z"/>
    <s v="2026-02-10T08:11:56.9330000Z"/>
    <n v="21"/>
    <m/>
    <s v="2026-02-09T14:45:21.1000000Z"/>
    <s v="2026-02-09"/>
    <m/>
    <m/>
  </r>
  <r>
    <n v="7029"/>
    <s v="T2-25_MDSDF404"/>
    <x v="13"/>
    <x v="1"/>
    <s v="dept_msc_dsai"/>
    <n v="6653"/>
    <s v="Trimester 2"/>
    <n v="1374"/>
    <s v="2025em1200071@bitspilani-digital.edu.in"/>
    <s v="2025EM1200071"/>
    <s v="MAINDARGI ANISH AJAY"/>
    <n v="53"/>
    <n v="214"/>
    <n v="0"/>
    <n v="8"/>
    <n v="8"/>
    <n v="1"/>
    <n v="2"/>
    <n v="20"/>
    <s v="2026-01-23T14:04:29.4130000Z"/>
    <n v="0"/>
    <m/>
    <n v="17724"/>
    <s v="2026-02-08T18:03:53.3970000Z"/>
    <s v="2026-02-09T04:17:28.2200000Z"/>
    <n v="26"/>
    <m/>
    <s v="2026-02-07T19:03:27.4970000Z"/>
    <s v="2026-02-07"/>
    <m/>
    <m/>
  </r>
  <r>
    <n v="7027"/>
    <s v="T2-25_MDSDF402"/>
    <x v="9"/>
    <x v="1"/>
    <s v="dept_msc_dsai"/>
    <n v="6653"/>
    <s v="Trimester 2"/>
    <n v="1374"/>
    <s v="2025em1200071@bitspilani-digital.edu.in"/>
    <s v="2025EM1200071"/>
    <s v="MAINDARGI ANISH AJAY"/>
    <n v="29"/>
    <n v="92"/>
    <n v="0"/>
    <n v="4"/>
    <n v="4"/>
    <n v="2"/>
    <n v="0"/>
    <n v="7"/>
    <s v="2026-01-30T06:51:57.5470000Z"/>
    <n v="0"/>
    <m/>
    <n v="16972"/>
    <s v="2026-02-09T04:51:54.2000000Z"/>
    <s v="2026-02-09T04:17:28.2200000Z"/>
    <n v="26"/>
    <m/>
    <s v="2026-02-07T19:15:58.1530000Z"/>
    <s v="2026-02-07"/>
    <s v="2026-01-30T06:27:49.3770000Z"/>
    <s v="2026-02-02T06:31:01.0330000Z"/>
  </r>
  <r>
    <n v="7026"/>
    <s v="T2-25_MDSDF401"/>
    <x v="8"/>
    <x v="1"/>
    <s v="dept_msc_dsai"/>
    <n v="6653"/>
    <s v="Trimester 2"/>
    <n v="1374"/>
    <s v="2025em1200071@bitspilani-digital.edu.in"/>
    <s v="2025EM1200071"/>
    <s v="MAINDARGI ANISH AJAY"/>
    <n v="31"/>
    <n v="170"/>
    <n v="0"/>
    <n v="6"/>
    <n v="6"/>
    <n v="0"/>
    <n v="0"/>
    <n v="13"/>
    <m/>
    <n v="0"/>
    <m/>
    <n v="75887"/>
    <s v="2026-02-07T19:11:11.1600000Z"/>
    <s v="2026-02-09T04:17:28.2200000Z"/>
    <n v="26"/>
    <m/>
    <s v="2026-02-07T19:11:07.7130000Z"/>
    <s v="2026-02-07"/>
    <m/>
    <m/>
  </r>
  <r>
    <n v="7026"/>
    <s v="T2-25_MDSDF401"/>
    <x v="8"/>
    <x v="1"/>
    <s v="dept_msc_dsai"/>
    <n v="6653"/>
    <s v="Trimester 2"/>
    <n v="1375"/>
    <s v="2025em1200072@bitspilani-digital.edu.in"/>
    <s v="2025EM1200072"/>
    <s v="TARANA BOPANNA M"/>
    <n v="63"/>
    <n v="170"/>
    <n v="0"/>
    <n v="13"/>
    <n v="14"/>
    <n v="0"/>
    <n v="0"/>
    <n v="0"/>
    <m/>
    <n v="0"/>
    <m/>
    <n v="148289"/>
    <s v="2026-02-09T17:26:15.2370000Z"/>
    <s v="2026-02-10T06:19:47.6770000Z"/>
    <n v="38"/>
    <m/>
    <s v="2026-02-09T17:25:52.7930000Z"/>
    <s v="2026-02-09"/>
    <m/>
    <m/>
  </r>
  <r>
    <n v="7027"/>
    <s v="T2-25_MDSDF402"/>
    <x v="9"/>
    <x v="1"/>
    <s v="dept_msc_dsai"/>
    <n v="6653"/>
    <s v="Trimester 2"/>
    <n v="1375"/>
    <s v="2025em1200072@bitspilani-digital.edu.in"/>
    <s v="2025EM1200072"/>
    <s v="TARANA BOPANNA M"/>
    <n v="30"/>
    <n v="92"/>
    <n v="0"/>
    <n v="3"/>
    <n v="5"/>
    <n v="0"/>
    <n v="0"/>
    <n v="0"/>
    <m/>
    <n v="0"/>
    <m/>
    <n v="61522"/>
    <s v="2026-02-10T10:53:49.7370000Z"/>
    <s v="2026-02-10T06:19:47.6770000Z"/>
    <n v="38"/>
    <m/>
    <s v="2026-02-10T10:53:40.0500000Z"/>
    <s v="2026-02-10"/>
    <s v="2026-02-07T15:44:00.4470000Z"/>
    <s v="2026-02-10T11:18:23.1470000Z"/>
  </r>
  <r>
    <n v="7029"/>
    <s v="T2-25_MDSDF404"/>
    <x v="13"/>
    <x v="1"/>
    <s v="dept_msc_dsai"/>
    <n v="6653"/>
    <s v="Trimester 2"/>
    <n v="1376"/>
    <s v="2025em1200073@bitspilani-digital.edu.in"/>
    <s v="2025EM1200073"/>
    <s v="MANAV SAMANT"/>
    <n v="6"/>
    <n v="214"/>
    <n v="0"/>
    <n v="1"/>
    <n v="1"/>
    <n v="0"/>
    <n v="0"/>
    <n v="4"/>
    <m/>
    <n v="0"/>
    <m/>
    <n v="1751"/>
    <s v="2026-02-10T10:21:29.8630000Z"/>
    <s v="2026-02-10T10:04:10.5630000Z"/>
    <n v="8"/>
    <m/>
    <s v="2026-02-10T10:21:20.6200000Z"/>
    <s v="2026-02-10"/>
    <m/>
    <m/>
  </r>
  <r>
    <n v="7027"/>
    <s v="T2-25_MDSDF402"/>
    <x v="9"/>
    <x v="1"/>
    <s v="dept_msc_dsai"/>
    <n v="6653"/>
    <s v="Trimester 2"/>
    <n v="1376"/>
    <s v="2025em1200073@bitspilani-digital.edu.in"/>
    <s v="2025EM1200073"/>
    <s v="MANAV SAMANT"/>
    <n v="27"/>
    <n v="92"/>
    <n v="0"/>
    <n v="4"/>
    <n v="4"/>
    <n v="0"/>
    <n v="0"/>
    <n v="0"/>
    <m/>
    <n v="0"/>
    <m/>
    <n v="8410"/>
    <s v="2026-02-10T10:17:10.0100000Z"/>
    <s v="2026-02-10T10:04:10.5630000Z"/>
    <n v="8"/>
    <m/>
    <s v="2026-02-10T10:16:49.5200000Z"/>
    <s v="2026-02-10"/>
    <s v="2026-02-02T21:09:02.6070000Z"/>
    <s v="2026-02-02T21:41:17.2570000Z"/>
  </r>
  <r>
    <n v="7026"/>
    <s v="T2-25_MDSDF401"/>
    <x v="8"/>
    <x v="1"/>
    <s v="dept_msc_dsai"/>
    <n v="6653"/>
    <s v="Trimester 2"/>
    <n v="1376"/>
    <s v="2025em1200073@bitspilani-digital.edu.in"/>
    <s v="2025EM1200073"/>
    <s v="MANAV SAMANT"/>
    <n v="22"/>
    <n v="170"/>
    <n v="0"/>
    <n v="5"/>
    <n v="5"/>
    <n v="0"/>
    <n v="0"/>
    <n v="21"/>
    <m/>
    <n v="0"/>
    <m/>
    <n v="22453"/>
    <s v="2026-02-10T10:17:28.0300000Z"/>
    <s v="2026-02-10T10:04:10.5630000Z"/>
    <n v="8"/>
    <m/>
    <s v="2026-02-10T10:11:30.8800000Z"/>
    <s v="2026-02-10"/>
    <m/>
    <m/>
  </r>
  <r>
    <n v="7029"/>
    <s v="T2-25_MDSDF404"/>
    <x v="13"/>
    <x v="1"/>
    <s v="dept_msc_dsai"/>
    <n v="6653"/>
    <s v="Trimester 2"/>
    <n v="1380"/>
    <s v="2025em1200077@bitspilani-digital.edu.in"/>
    <s v="2025EM1200077"/>
    <s v="PARTH AMOL"/>
    <n v="62"/>
    <n v="214"/>
    <n v="0"/>
    <n v="10"/>
    <n v="10"/>
    <n v="0"/>
    <n v="0"/>
    <n v="0"/>
    <m/>
    <n v="0"/>
    <m/>
    <n v="87715"/>
    <s v="2026-02-08T20:16:06.0200000Z"/>
    <s v="2026-02-09T15:53:15.7230000Z"/>
    <n v="11"/>
    <m/>
    <s v="2026-02-08T20:13:50.7230000Z"/>
    <s v="2026-02-08"/>
    <m/>
    <m/>
  </r>
  <r>
    <n v="7029"/>
    <s v="T2-25_MDSDF404"/>
    <x v="13"/>
    <x v="1"/>
    <s v="dept_msc_dsai"/>
    <n v="6653"/>
    <s v="Trimester 2"/>
    <n v="1381"/>
    <s v="2025em1200078@bitspilani-digital.edu.in"/>
    <s v="2025EM1200078"/>
    <s v="SIYONA ANNA SANTHOSH"/>
    <n v="1"/>
    <n v="214"/>
    <n v="0"/>
    <n v="1"/>
    <n v="1"/>
    <n v="0"/>
    <n v="0"/>
    <n v="0"/>
    <m/>
    <n v="0"/>
    <m/>
    <n v="0"/>
    <s v="2026-02-09T11:35:03.6700000Z"/>
    <s v="2026-02-09T11:32:25.3200000Z"/>
    <n v="5"/>
    <m/>
    <s v="2026-02-09T11:34:13.5100000Z"/>
    <s v="2026-02-09"/>
    <m/>
    <m/>
  </r>
  <r>
    <n v="7027"/>
    <s v="T2-25_MDSDF402"/>
    <x v="9"/>
    <x v="1"/>
    <s v="dept_msc_dsai"/>
    <n v="6653"/>
    <s v="Trimester 2"/>
    <n v="1381"/>
    <s v="2025em1200078@bitspilani-digital.edu.in"/>
    <s v="2025EM1200078"/>
    <s v="SIYONA ANNA SANTHOSH"/>
    <n v="1"/>
    <n v="92"/>
    <n v="0"/>
    <n v="1"/>
    <n v="1"/>
    <n v="0"/>
    <n v="0"/>
    <n v="0"/>
    <m/>
    <n v="0"/>
    <m/>
    <n v="0"/>
    <s v="2026-02-09T11:36:34.4370000Z"/>
    <s v="2026-02-09T11:32:25.3200000Z"/>
    <n v="5"/>
    <m/>
    <s v="2026-02-09T11:36:17.6600000Z"/>
    <s v="2026-02-09"/>
    <m/>
    <m/>
  </r>
  <r>
    <n v="7026"/>
    <s v="T2-25_MDSDF401"/>
    <x v="8"/>
    <x v="1"/>
    <s v="dept_msc_dsai"/>
    <n v="6653"/>
    <s v="Trimester 2"/>
    <n v="1381"/>
    <s v="2025em1200078@bitspilani-digital.edu.in"/>
    <s v="2025EM1200078"/>
    <s v="SIYONA ANNA SANTHOSH"/>
    <n v="3"/>
    <n v="170"/>
    <n v="0"/>
    <n v="1"/>
    <n v="1"/>
    <n v="0"/>
    <n v="0"/>
    <n v="0"/>
    <m/>
    <n v="0"/>
    <m/>
    <n v="14"/>
    <s v="2026-02-09T11:37:57.7500000Z"/>
    <s v="2026-02-09T11:32:25.3200000Z"/>
    <n v="5"/>
    <m/>
    <s v="2026-02-09T11:37:54.0700000Z"/>
    <s v="2026-02-09"/>
    <m/>
    <m/>
  </r>
  <r>
    <n v="7026"/>
    <s v="T2-25_MDSDF401"/>
    <x v="8"/>
    <x v="1"/>
    <s v="dept_msc_dsai"/>
    <n v="6653"/>
    <s v="Trimester 2"/>
    <n v="1382"/>
    <s v="2025em1200079@bitspilani-digital.edu.in"/>
    <s v="2025EM1200079"/>
    <s v="ASHUTOSH KUMAR"/>
    <n v="52"/>
    <n v="170"/>
    <n v="0"/>
    <n v="5"/>
    <n v="5"/>
    <n v="0"/>
    <n v="0"/>
    <n v="5"/>
    <m/>
    <n v="0"/>
    <m/>
    <n v="19636"/>
    <s v="2026-02-08T07:11:40.6100000Z"/>
    <s v="2026-02-09T16:03:47.4070000Z"/>
    <n v="104"/>
    <m/>
    <s v="2026-02-08T05:58:27.9670000Z"/>
    <s v="2026-02-08"/>
    <m/>
    <m/>
  </r>
  <r>
    <n v="7027"/>
    <s v="T2-25_MDSDF402"/>
    <x v="9"/>
    <x v="1"/>
    <s v="dept_msc_dsai"/>
    <n v="6653"/>
    <s v="Trimester 2"/>
    <n v="1382"/>
    <s v="2025em1200079@bitspilani-digital.edu.in"/>
    <s v="2025EM1200079"/>
    <s v="ASHUTOSH KUMAR"/>
    <n v="39"/>
    <n v="92"/>
    <n v="0"/>
    <n v="5"/>
    <n v="7"/>
    <n v="4"/>
    <n v="0"/>
    <n v="9"/>
    <s v="2026-02-07T14:22:20.6800000Z"/>
    <n v="0"/>
    <m/>
    <n v="58524"/>
    <s v="2026-02-08T10:58:12.2070000Z"/>
    <s v="2026-02-09T16:03:47.4070000Z"/>
    <n v="104"/>
    <m/>
    <s v="2026-02-08T04:55:47.6100000Z"/>
    <s v="2026-02-08"/>
    <s v="2026-02-06T11:27:39.1300000Z"/>
    <s v="2026-02-07T13:12:21.8370000Z"/>
  </r>
  <r>
    <n v="7029"/>
    <s v="T2-25_MDSDF404"/>
    <x v="13"/>
    <x v="1"/>
    <s v="dept_msc_dsai"/>
    <n v="6653"/>
    <s v="Trimester 2"/>
    <n v="1382"/>
    <s v="2025em1200079@bitspilani-digital.edu.in"/>
    <s v="2025EM1200079"/>
    <s v="ASHUTOSH KUMAR"/>
    <n v="66"/>
    <n v="214"/>
    <n v="0"/>
    <n v="8"/>
    <n v="8"/>
    <n v="0"/>
    <n v="0"/>
    <n v="9"/>
    <m/>
    <n v="0"/>
    <m/>
    <n v="21548"/>
    <s v="2026-02-10T05:17:15.2400000Z"/>
    <s v="2026-02-09T16:03:47.4070000Z"/>
    <n v="104"/>
    <m/>
    <s v="2026-02-09T10:15:57.8470000Z"/>
    <s v="2026-02-09"/>
    <m/>
    <m/>
  </r>
  <r>
    <n v="7029"/>
    <s v="T2-25_MDSDF404"/>
    <x v="13"/>
    <x v="1"/>
    <s v="dept_msc_dsai"/>
    <n v="6653"/>
    <s v="Trimester 2"/>
    <n v="1383"/>
    <s v="2025em1200080@bitspilani-digital.edu.in"/>
    <s v="2025EM1200080"/>
    <s v="SHRI RAMESH RAMBARAN PATEL"/>
    <n v="49"/>
    <n v="214"/>
    <n v="0"/>
    <n v="7"/>
    <n v="9"/>
    <n v="0"/>
    <n v="0"/>
    <n v="0"/>
    <m/>
    <n v="0"/>
    <m/>
    <n v="61899"/>
    <s v="2026-02-10T00:51:23.1900000Z"/>
    <s v="2026-02-10T09:17:39.7870000Z"/>
    <n v="47"/>
    <m/>
    <s v="2026-02-08T12:39:35.5570000Z"/>
    <s v="2026-02-08"/>
    <m/>
    <m/>
  </r>
  <r>
    <n v="7027"/>
    <s v="T2-25_MDSDF402"/>
    <x v="9"/>
    <x v="1"/>
    <s v="dept_msc_dsai"/>
    <n v="6653"/>
    <s v="Trimester 2"/>
    <n v="1383"/>
    <s v="2025em1200080@bitspilani-digital.edu.in"/>
    <s v="2025EM1200080"/>
    <s v="SHRI RAMESH RAMBARAN PATEL"/>
    <n v="13"/>
    <n v="92"/>
    <n v="0"/>
    <n v="1"/>
    <n v="1"/>
    <n v="0"/>
    <n v="0"/>
    <n v="0"/>
    <m/>
    <n v="0"/>
    <m/>
    <n v="10203"/>
    <s v="2026-02-10T03:12:54.6630000Z"/>
    <s v="2026-02-10T09:17:39.7870000Z"/>
    <n v="47"/>
    <m/>
    <s v="2026-02-08T12:25:27.7400000Z"/>
    <s v="2026-02-08"/>
    <s v="2026-01-31T16:49:08.9600000Z"/>
    <s v="2026-02-08T12:11:25.2230000Z"/>
  </r>
  <r>
    <n v="7026"/>
    <s v="T2-25_MDSDF401"/>
    <x v="8"/>
    <x v="1"/>
    <s v="dept_msc_dsai"/>
    <n v="6653"/>
    <s v="Trimester 2"/>
    <n v="1383"/>
    <s v="2025em1200080@bitspilani-digital.edu.in"/>
    <s v="2025EM1200080"/>
    <s v="SHRI RAMESH RAMBARAN PATEL"/>
    <n v="7"/>
    <n v="170"/>
    <n v="0"/>
    <n v="1"/>
    <n v="1"/>
    <n v="0"/>
    <n v="0"/>
    <n v="0"/>
    <m/>
    <n v="0"/>
    <m/>
    <n v="482"/>
    <s v="2026-02-10T04:58:22.4700000Z"/>
    <s v="2026-02-10T09:17:39.7870000Z"/>
    <n v="47"/>
    <m/>
    <s v="2026-02-10T04:58:16.9270000Z"/>
    <s v="2026-02-10"/>
    <m/>
    <m/>
  </r>
  <r>
    <n v="7026"/>
    <s v="T2-25_MDSDF401"/>
    <x v="8"/>
    <x v="1"/>
    <s v="dept_msc_dsai"/>
    <n v="6653"/>
    <s v="Trimester 2"/>
    <n v="1384"/>
    <s v="2025em1200081@bitspilani-digital.edu.in"/>
    <s v="2025EM1200081"/>
    <s v="MANITOSH SHEKHAR"/>
    <n v="31"/>
    <n v="170"/>
    <n v="0"/>
    <n v="5"/>
    <n v="5"/>
    <n v="0"/>
    <n v="0"/>
    <n v="10"/>
    <m/>
    <n v="0"/>
    <m/>
    <n v="329686"/>
    <s v="2026-02-09T09:59:28.5130000Z"/>
    <s v="2026-02-05T05:21:53.6030000Z"/>
    <n v="16"/>
    <m/>
    <s v="2026-02-09T09:59:24.3570000Z"/>
    <s v="2026-02-09"/>
    <m/>
    <m/>
  </r>
  <r>
    <n v="7027"/>
    <s v="T2-25_MDSDF402"/>
    <x v="9"/>
    <x v="1"/>
    <s v="dept_msc_dsai"/>
    <n v="6653"/>
    <s v="Trimester 2"/>
    <n v="1384"/>
    <s v="2025em1200081@bitspilani-digital.edu.in"/>
    <s v="2025EM1200081"/>
    <s v="MANITOSH SHEKHAR"/>
    <n v="34"/>
    <n v="92"/>
    <n v="0"/>
    <n v="3"/>
    <n v="3"/>
    <n v="0"/>
    <n v="0"/>
    <n v="0"/>
    <m/>
    <n v="0"/>
    <m/>
    <n v="365281"/>
    <s v="2026-02-09T09:44:18.0600000Z"/>
    <s v="2026-02-05T05:21:53.6030000Z"/>
    <n v="16"/>
    <m/>
    <s v="2026-02-09T09:43:53.9630000Z"/>
    <s v="2026-02-09"/>
    <s v="2026-02-09T09:21:53.2430000Z"/>
    <s v="2026-02-09T09:22:36.1430000Z"/>
  </r>
  <r>
    <n v="7029"/>
    <s v="T2-25_MDSDF404"/>
    <x v="13"/>
    <x v="1"/>
    <s v="dept_msc_dsai"/>
    <n v="6653"/>
    <s v="Trimester 2"/>
    <n v="1384"/>
    <s v="2025em1200081@bitspilani-digital.edu.in"/>
    <s v="2025EM1200081"/>
    <s v="MANITOSH SHEKHAR"/>
    <n v="22"/>
    <n v="214"/>
    <n v="0"/>
    <n v="3"/>
    <n v="3"/>
    <n v="0"/>
    <n v="0"/>
    <n v="2"/>
    <m/>
    <n v="0"/>
    <m/>
    <n v="95967"/>
    <s v="2026-02-09T10:05:09.6030000Z"/>
    <s v="2026-02-05T05:21:53.6030000Z"/>
    <n v="16"/>
    <m/>
    <s v="2026-02-09T10:05:08.4700000Z"/>
    <s v="2026-02-09"/>
    <m/>
    <m/>
  </r>
  <r>
    <n v="7027"/>
    <s v="T2-25_MDSDF402"/>
    <x v="9"/>
    <x v="1"/>
    <s v="dept_msc_dsai"/>
    <n v="6653"/>
    <s v="Trimester 2"/>
    <n v="1385"/>
    <s v="2025em1200082@bitspilani-digital.edu.in"/>
    <s v="2025EM1200082"/>
    <s v="SURBHI MISHRA"/>
    <n v="25"/>
    <n v="92"/>
    <n v="0"/>
    <n v="3"/>
    <n v="5"/>
    <n v="1"/>
    <n v="0"/>
    <n v="0"/>
    <s v="2026-01-28T14:41:06.6430000Z"/>
    <n v="0"/>
    <m/>
    <n v="86338"/>
    <s v="2026-02-09T14:47:27.3230000Z"/>
    <s v="2026-02-09T12:18:32.3530000Z"/>
    <n v="15"/>
    <m/>
    <s v="2026-02-09T14:45:57.7600000Z"/>
    <s v="2026-02-09"/>
    <s v="2026-02-09T13:45:17.8730000Z"/>
    <s v="2026-02-09T13:46:00.6700000Z"/>
  </r>
  <r>
    <n v="7026"/>
    <s v="T2-25_MDSDF401"/>
    <x v="8"/>
    <x v="1"/>
    <s v="dept_msc_dsai"/>
    <n v="6653"/>
    <s v="Trimester 2"/>
    <n v="1385"/>
    <s v="2025em1200082@bitspilani-digital.edu.in"/>
    <s v="2025EM1200082"/>
    <s v="SURBHI MISHRA"/>
    <n v="28"/>
    <n v="170"/>
    <n v="0"/>
    <n v="6"/>
    <n v="8"/>
    <n v="1"/>
    <n v="0"/>
    <n v="11"/>
    <s v="2026-01-28T14:44:52.6630000Z"/>
    <n v="0"/>
    <m/>
    <n v="158880"/>
    <s v="2026-02-09T14:46:48.5200000Z"/>
    <s v="2026-02-09T12:18:32.3530000Z"/>
    <n v="15"/>
    <m/>
    <s v="2026-02-09T13:05:21.2000000Z"/>
    <s v="2026-02-09"/>
    <m/>
    <m/>
  </r>
  <r>
    <n v="7026"/>
    <s v="T2-25_MDSDF401"/>
    <x v="8"/>
    <x v="1"/>
    <s v="dept_msc_dsai"/>
    <n v="6653"/>
    <s v="Trimester 2"/>
    <n v="1386"/>
    <s v="2025em1200083@bitspilani-digital.edu.in"/>
    <s v="2025EM1200083"/>
    <s v="MONILA LALI"/>
    <n v="56"/>
    <n v="170"/>
    <n v="0"/>
    <n v="10"/>
    <n v="13"/>
    <n v="1"/>
    <n v="0"/>
    <n v="0"/>
    <s v="2026-01-23T14:29:05.7130000Z"/>
    <n v="0"/>
    <m/>
    <n v="66140"/>
    <s v="2026-02-10T08:36:02.3500000Z"/>
    <s v="2026-02-10T04:03:47.5230000Z"/>
    <n v="61"/>
    <m/>
    <s v="2026-02-10T04:35:51.8600000Z"/>
    <s v="2026-02-10"/>
    <m/>
    <m/>
  </r>
  <r>
    <n v="7027"/>
    <s v="T2-25_MDSDF402"/>
    <x v="9"/>
    <x v="1"/>
    <s v="dept_msc_dsai"/>
    <n v="6653"/>
    <s v="Trimester 2"/>
    <n v="1386"/>
    <s v="2025em1200083@bitspilani-digital.edu.in"/>
    <s v="2025EM1200083"/>
    <s v="MONILA LALI"/>
    <n v="49"/>
    <n v="92"/>
    <n v="0"/>
    <n v="7"/>
    <n v="9"/>
    <n v="1"/>
    <n v="0"/>
    <n v="11"/>
    <s v="2026-01-23T08:23:16.1330000Z"/>
    <n v="0"/>
    <m/>
    <n v="75364"/>
    <s v="2026-02-10T08:35:44.7030000Z"/>
    <s v="2026-02-10T04:03:47.5230000Z"/>
    <n v="61"/>
    <m/>
    <s v="2026-02-10T08:34:41.8630000Z"/>
    <s v="2026-02-10"/>
    <s v="2026-02-10T05:47:26.9500000Z"/>
    <s v="2026-02-10T07:49:34.0200000Z"/>
  </r>
  <r>
    <n v="7029"/>
    <s v="T2-25_MDSDF404"/>
    <x v="13"/>
    <x v="1"/>
    <s v="dept_msc_dsai"/>
    <n v="6653"/>
    <s v="Trimester 2"/>
    <n v="1386"/>
    <s v="2025em1200083@bitspilani-digital.edu.in"/>
    <s v="2025EM1200083"/>
    <s v="MONILA LALI"/>
    <n v="69"/>
    <n v="214"/>
    <n v="0"/>
    <n v="11"/>
    <n v="20"/>
    <n v="1"/>
    <n v="0"/>
    <n v="10"/>
    <s v="2026-01-26T18:02:00.8470000Z"/>
    <n v="0"/>
    <m/>
    <n v="52179"/>
    <s v="2026-02-10T08:36:16.5700000Z"/>
    <s v="2026-02-10T04:03:47.5230000Z"/>
    <n v="61"/>
    <m/>
    <s v="2026-02-09T03:15:55.8800000Z"/>
    <s v="2026-02-09"/>
    <m/>
    <m/>
  </r>
  <r>
    <n v="7029"/>
    <s v="T2-25_MDSDF404"/>
    <x v="13"/>
    <x v="1"/>
    <s v="dept_msc_dsai"/>
    <n v="6653"/>
    <s v="Trimester 2"/>
    <n v="1387"/>
    <s v="2025em1200084@bitspilani-digital.edu.in"/>
    <s v="2025EM1200084"/>
    <s v="GUNDELLI POOJITH"/>
    <n v="69"/>
    <n v="214"/>
    <n v="0"/>
    <n v="11"/>
    <n v="11"/>
    <n v="0"/>
    <n v="0"/>
    <n v="0"/>
    <m/>
    <n v="0"/>
    <m/>
    <n v="5789"/>
    <s v="2026-02-09T17:27:45.8300000Z"/>
    <s v="2026-02-10T02:50:16.4970000Z"/>
    <n v="52"/>
    <m/>
    <s v="2026-02-09T17:27:38.7100000Z"/>
    <s v="2026-02-09"/>
    <m/>
    <m/>
  </r>
  <r>
    <n v="7027"/>
    <s v="T2-25_MDSDF402"/>
    <x v="9"/>
    <x v="1"/>
    <s v="dept_msc_dsai"/>
    <n v="6653"/>
    <s v="Trimester 2"/>
    <n v="1387"/>
    <s v="2025em1200084@bitspilani-digital.edu.in"/>
    <s v="2025EM1200084"/>
    <s v="GUNDELLI POOJITH"/>
    <n v="37"/>
    <n v="92"/>
    <n v="0"/>
    <n v="5"/>
    <n v="5"/>
    <n v="0"/>
    <n v="0"/>
    <n v="0"/>
    <m/>
    <n v="0"/>
    <m/>
    <n v="2472"/>
    <s v="2026-02-10T08:36:44.6600000Z"/>
    <s v="2026-02-10T02:50:16.4970000Z"/>
    <n v="52"/>
    <m/>
    <s v="2026-02-09T18:54:11.5830000Z"/>
    <s v="2026-02-09"/>
    <s v="2026-02-09T18:23:50.1870000Z"/>
    <s v="2026-02-09T18:26:40.9670000Z"/>
  </r>
  <r>
    <n v="7026"/>
    <s v="T2-25_MDSDF401"/>
    <x v="8"/>
    <x v="1"/>
    <s v="dept_msc_dsai"/>
    <n v="6653"/>
    <s v="Trimester 2"/>
    <n v="1387"/>
    <s v="2025em1200084@bitspilani-digital.edu.in"/>
    <s v="2025EM1200084"/>
    <s v="GUNDELLI POOJITH"/>
    <n v="65"/>
    <n v="170"/>
    <n v="0"/>
    <n v="13"/>
    <n v="13"/>
    <n v="0"/>
    <n v="0"/>
    <n v="4"/>
    <m/>
    <n v="0"/>
    <m/>
    <n v="21739"/>
    <s v="2026-02-09T17:29:38.0970000Z"/>
    <s v="2026-02-10T02:50:16.4970000Z"/>
    <n v="52"/>
    <m/>
    <s v="2026-02-09T14:40:16.2630000Z"/>
    <s v="2026-02-09"/>
    <m/>
    <m/>
  </r>
  <r>
    <n v="7026"/>
    <s v="T2-25_MDSDF401"/>
    <x v="8"/>
    <x v="1"/>
    <s v="dept_msc_dsai"/>
    <n v="6653"/>
    <s v="Trimester 2"/>
    <n v="1388"/>
    <s v="2025em1200085@bitspilani-digital.edu.in"/>
    <s v="2025EM1200085"/>
    <s v="MANDREKAR TANVESH SANDIP"/>
    <n v="56"/>
    <n v="170"/>
    <n v="0"/>
    <n v="13"/>
    <n v="27"/>
    <n v="0"/>
    <n v="0"/>
    <n v="13"/>
    <m/>
    <n v="0"/>
    <m/>
    <n v="31459"/>
    <s v="2026-02-10T08:34:51.4270000Z"/>
    <s v="2026-02-10T08:34:29.0100000Z"/>
    <n v="51"/>
    <m/>
    <s v="2026-02-08T14:57:04.2130000Z"/>
    <s v="2026-02-08"/>
    <m/>
    <m/>
  </r>
  <r>
    <n v="7027"/>
    <s v="T2-25_MDSDF402"/>
    <x v="9"/>
    <x v="1"/>
    <s v="dept_msc_dsai"/>
    <n v="6653"/>
    <s v="Trimester 2"/>
    <n v="1388"/>
    <s v="2025em1200085@bitspilani-digital.edu.in"/>
    <s v="2025EM1200085"/>
    <s v="MANDREKAR TANVESH SANDIP"/>
    <n v="35"/>
    <n v="92"/>
    <n v="0"/>
    <n v="5"/>
    <n v="5"/>
    <n v="0"/>
    <n v="0"/>
    <n v="0"/>
    <m/>
    <n v="0"/>
    <m/>
    <n v="23125"/>
    <s v="2026-02-10T08:35:21.3200000Z"/>
    <s v="2026-02-10T08:34:29.0100000Z"/>
    <n v="51"/>
    <m/>
    <s v="2026-02-08T01:48:28.6800000Z"/>
    <s v="2026-02-08"/>
    <s v="2026-02-06T12:08:56.2770000Z"/>
    <s v="2026-02-07T07:01:32.8700000Z"/>
  </r>
  <r>
    <n v="7029"/>
    <s v="T2-25_MDSDF404"/>
    <x v="13"/>
    <x v="1"/>
    <s v="dept_msc_dsai"/>
    <n v="6653"/>
    <s v="Trimester 2"/>
    <n v="1388"/>
    <s v="2025em1200085@bitspilani-digital.edu.in"/>
    <s v="2025EM1200085"/>
    <s v="MANDREKAR TANVESH SANDIP"/>
    <n v="68"/>
    <n v="214"/>
    <n v="0"/>
    <n v="11"/>
    <n v="21"/>
    <n v="0"/>
    <n v="0"/>
    <n v="12"/>
    <m/>
    <n v="0"/>
    <m/>
    <n v="39390"/>
    <s v="2026-02-10T08:35:14.5500000Z"/>
    <s v="2026-02-10T08:34:29.0100000Z"/>
    <n v="51"/>
    <m/>
    <s v="2026-02-08T10:41:51.0430000Z"/>
    <s v="2026-02-08"/>
    <m/>
    <m/>
  </r>
  <r>
    <n v="7029"/>
    <s v="T2-25_MDSDF404"/>
    <x v="13"/>
    <x v="1"/>
    <s v="dept_msc_dsai"/>
    <n v="6653"/>
    <s v="Trimester 2"/>
    <n v="1389"/>
    <s v="2025em1200087@bitspilani-digital.edu.in"/>
    <s v="2025EM1200087"/>
    <s v="SOUMYADEEP NAG"/>
    <n v="24"/>
    <n v="214"/>
    <n v="0"/>
    <n v="1"/>
    <n v="1"/>
    <n v="0"/>
    <n v="0"/>
    <n v="0"/>
    <m/>
    <n v="0"/>
    <m/>
    <n v="411"/>
    <s v="2026-02-10T09:36:39.7230000Z"/>
    <s v="2026-02-10T08:37:28.4270000Z"/>
    <n v="10"/>
    <m/>
    <s v="2026-02-10T09:36:23.4330000Z"/>
    <s v="2026-02-10"/>
    <m/>
    <m/>
  </r>
  <r>
    <n v="7027"/>
    <s v="T2-25_MDSDF402"/>
    <x v="9"/>
    <x v="1"/>
    <s v="dept_msc_dsai"/>
    <n v="6653"/>
    <s v="Trimester 2"/>
    <n v="1389"/>
    <s v="2025em1200087@bitspilani-digital.edu.in"/>
    <s v="2025EM1200087"/>
    <s v="SOUMYADEEP NAG"/>
    <n v="9"/>
    <n v="92"/>
    <n v="0"/>
    <n v="1"/>
    <n v="1"/>
    <n v="0"/>
    <n v="0"/>
    <n v="0"/>
    <m/>
    <n v="0"/>
    <m/>
    <n v="329"/>
    <s v="2026-02-10T09:48:49.1500000Z"/>
    <s v="2026-02-10T08:37:28.4270000Z"/>
    <n v="10"/>
    <m/>
    <s v="2026-02-10T09:24:33.1330000Z"/>
    <s v="2026-02-10"/>
    <s v="2026-01-21T19:09:18.1030000Z"/>
    <s v="2026-01-21T19:09:18.1130000Z"/>
  </r>
  <r>
    <n v="7026"/>
    <s v="T2-25_MDSDF401"/>
    <x v="8"/>
    <x v="1"/>
    <s v="dept_msc_dsai"/>
    <n v="6653"/>
    <s v="Trimester 2"/>
    <n v="1389"/>
    <s v="2025em1200087@bitspilani-digital.edu.in"/>
    <s v="2025EM1200087"/>
    <s v="SOUMYADEEP NAG"/>
    <n v="30"/>
    <n v="170"/>
    <n v="0"/>
    <n v="2"/>
    <n v="2"/>
    <n v="0"/>
    <n v="0"/>
    <n v="0"/>
    <m/>
    <n v="0"/>
    <m/>
    <n v="1257"/>
    <s v="2026-02-10T09:15:20.0130000Z"/>
    <s v="2026-02-10T08:37:28.4270000Z"/>
    <n v="10"/>
    <m/>
    <s v="2026-02-10T09:14:29.4400000Z"/>
    <s v="2026-02-10"/>
    <m/>
    <m/>
  </r>
  <r>
    <n v="7026"/>
    <s v="T2-25_MDSDF401"/>
    <x v="8"/>
    <x v="1"/>
    <s v="dept_msc_dsai"/>
    <n v="6653"/>
    <s v="Trimester 2"/>
    <n v="1390"/>
    <s v="2025em1200088@bitspilani-digital.edu.in"/>
    <s v="2025EM1200088"/>
    <s v="ADNAN GULZAR BABA"/>
    <n v="25"/>
    <n v="170"/>
    <n v="0"/>
    <n v="6"/>
    <n v="12"/>
    <n v="0"/>
    <n v="0"/>
    <n v="0"/>
    <m/>
    <n v="0"/>
    <m/>
    <n v="16490"/>
    <s v="2026-02-08T14:11:03.4000000Z"/>
    <s v="2026-02-08T14:10:20.3070000Z"/>
    <n v="14"/>
    <m/>
    <s v="2026-02-08T09:21:19.1300000Z"/>
    <s v="2026-02-08"/>
    <m/>
    <m/>
  </r>
  <r>
    <n v="7027"/>
    <s v="T2-25_MDSDF402"/>
    <x v="9"/>
    <x v="1"/>
    <s v="dept_msc_dsai"/>
    <n v="6653"/>
    <s v="Trimester 2"/>
    <n v="1390"/>
    <s v="2025em1200088@bitspilani-digital.edu.in"/>
    <s v="2025EM1200088"/>
    <s v="ADNAN GULZAR BABA"/>
    <n v="17"/>
    <n v="92"/>
    <n v="0"/>
    <n v="3"/>
    <n v="3"/>
    <n v="0"/>
    <n v="0"/>
    <n v="0"/>
    <m/>
    <n v="0"/>
    <m/>
    <n v="3106"/>
    <s v="2026-02-08T14:10:54.6630000Z"/>
    <s v="2026-02-08T14:10:20.3070000Z"/>
    <n v="14"/>
    <m/>
    <s v="2026-02-08T09:32:54.8630000Z"/>
    <s v="2026-02-08"/>
    <s v="2026-02-03T09:41:41.1830000Z"/>
    <s v="2026-02-03T09:41:47.9300000Z"/>
  </r>
  <r>
    <n v="7029"/>
    <s v="T2-25_MDSDF404"/>
    <x v="13"/>
    <x v="1"/>
    <s v="dept_msc_dsai"/>
    <n v="6653"/>
    <s v="Trimester 2"/>
    <n v="1390"/>
    <s v="2025em1200088@bitspilani-digital.edu.in"/>
    <s v="2025EM1200088"/>
    <s v="ADNAN GULZAR BABA"/>
    <n v="51"/>
    <n v="214"/>
    <n v="0"/>
    <n v="8"/>
    <n v="13"/>
    <n v="0"/>
    <n v="0"/>
    <n v="0"/>
    <m/>
    <n v="0"/>
    <m/>
    <n v="28444"/>
    <s v="2026-02-08T14:10:28.9630000Z"/>
    <s v="2026-02-08T14:10:20.3070000Z"/>
    <n v="14"/>
    <m/>
    <s v="2026-02-08T09:00:06.7230000Z"/>
    <s v="2026-02-08"/>
    <m/>
    <m/>
  </r>
  <r>
    <n v="7029"/>
    <s v="T2-25_MDSDF404"/>
    <x v="13"/>
    <x v="1"/>
    <s v="dept_msc_dsai"/>
    <n v="6653"/>
    <s v="Trimester 2"/>
    <n v="1391"/>
    <s v="2025em1200089@bitspilani-digital.edu.in"/>
    <s v="2025EM1200089"/>
    <s v="SAURABH MISHRA"/>
    <n v="20"/>
    <n v="214"/>
    <n v="0"/>
    <n v="3"/>
    <n v="3"/>
    <n v="0"/>
    <n v="0"/>
    <n v="9"/>
    <m/>
    <n v="0"/>
    <m/>
    <n v="26336"/>
    <s v="2026-02-09T17:51:57.6630000Z"/>
    <s v="2026-02-09T12:04:18.8470000Z"/>
    <n v="7"/>
    <m/>
    <s v="2026-02-09T17:51:17.7100000Z"/>
    <s v="2026-02-09"/>
    <m/>
    <m/>
  </r>
  <r>
    <n v="7027"/>
    <s v="T2-25_MDSDF402"/>
    <x v="9"/>
    <x v="1"/>
    <s v="dept_msc_dsai"/>
    <n v="6653"/>
    <s v="Trimester 2"/>
    <n v="1391"/>
    <s v="2025em1200089@bitspilani-digital.edu.in"/>
    <s v="2025EM1200089"/>
    <s v="SAURABH MISHRA"/>
    <n v="16"/>
    <n v="92"/>
    <n v="0"/>
    <n v="2"/>
    <n v="2"/>
    <n v="1"/>
    <n v="0"/>
    <n v="14"/>
    <s v="2026-01-31T14:42:53.4370000Z"/>
    <n v="0"/>
    <m/>
    <n v="8583"/>
    <s v="2026-02-09T17:00:55.2630000Z"/>
    <s v="2026-02-09T12:04:18.8470000Z"/>
    <n v="7"/>
    <m/>
    <s v="2026-02-09T17:00:11.8600000Z"/>
    <s v="2026-02-09"/>
    <s v="2026-01-31T15:09:22.7970000Z"/>
    <s v="2026-01-31T15:09:22.8030000Z"/>
  </r>
  <r>
    <n v="7026"/>
    <s v="T2-25_MDSDF401"/>
    <x v="8"/>
    <x v="1"/>
    <s v="dept_msc_dsai"/>
    <n v="6653"/>
    <s v="Trimester 2"/>
    <n v="1392"/>
    <s v="2025em1200090@bitspilani-digital.edu.in"/>
    <s v="2025EM1200090"/>
    <s v="BODEPUDI SHANMUKA PRIYA"/>
    <n v="24"/>
    <n v="170"/>
    <n v="0"/>
    <n v="1"/>
    <n v="1"/>
    <n v="0"/>
    <n v="0"/>
    <n v="0"/>
    <m/>
    <n v="0"/>
    <m/>
    <n v="6046"/>
    <s v="2026-02-09T12:28:33.4500000Z"/>
    <s v="2026-02-09T12:15:25.5170000Z"/>
    <n v="23"/>
    <m/>
    <s v="2026-02-09T12:24:57.3970000Z"/>
    <s v="2026-02-09"/>
    <m/>
    <m/>
  </r>
  <r>
    <n v="7027"/>
    <s v="T2-25_MDSDF402"/>
    <x v="9"/>
    <x v="1"/>
    <s v="dept_msc_dsai"/>
    <n v="6653"/>
    <s v="Trimester 2"/>
    <n v="1392"/>
    <s v="2025em1200090@bitspilani-digital.edu.in"/>
    <s v="2025EM1200090"/>
    <s v="BODEPUDI SHANMUKA PRIYA"/>
    <n v="5"/>
    <n v="92"/>
    <n v="0"/>
    <n v="1"/>
    <n v="1"/>
    <n v="0"/>
    <n v="0"/>
    <n v="0"/>
    <m/>
    <n v="0"/>
    <m/>
    <n v="164"/>
    <s v="2026-02-09T12:49:39.7300000Z"/>
    <s v="2026-02-09T12:15:25.5170000Z"/>
    <n v="23"/>
    <m/>
    <s v="2026-02-09T12:46:53.2200000Z"/>
    <s v="2026-02-09"/>
    <s v="2026-01-30T06:16:31.3670000Z"/>
    <s v="2026-01-30T06:16:31.3670000Z"/>
  </r>
  <r>
    <n v="7029"/>
    <s v="T2-25_MDSDF404"/>
    <x v="13"/>
    <x v="1"/>
    <s v="dept_msc_dsai"/>
    <n v="6653"/>
    <s v="Trimester 2"/>
    <n v="1392"/>
    <s v="2025em1200090@bitspilani-digital.edu.in"/>
    <s v="2025EM1200090"/>
    <s v="BODEPUDI SHANMUKA PRIYA"/>
    <n v="3"/>
    <n v="214"/>
    <n v="0"/>
    <n v="1"/>
    <n v="1"/>
    <n v="0"/>
    <n v="0"/>
    <n v="0"/>
    <m/>
    <n v="0"/>
    <m/>
    <n v="877"/>
    <s v="2026-02-09T12:39:04.7000000Z"/>
    <s v="2026-02-09T12:15:25.5170000Z"/>
    <n v="23"/>
    <m/>
    <s v="2026-02-09T12:38:11.3130000Z"/>
    <s v="2026-02-09"/>
    <m/>
    <m/>
  </r>
  <r>
    <n v="7029"/>
    <s v="T2-25_MDSDF404"/>
    <x v="13"/>
    <x v="1"/>
    <s v="dept_msc_dsai"/>
    <n v="6653"/>
    <s v="Trimester 2"/>
    <n v="1393"/>
    <s v="2025em1200091@bitspilani-digital.edu.in"/>
    <s v="2025EM1200091"/>
    <s v="SHEIK MUSTHAQ AHAMED N"/>
    <n v="70"/>
    <n v="214"/>
    <n v="0"/>
    <n v="11"/>
    <n v="12"/>
    <n v="1"/>
    <n v="2"/>
    <n v="28"/>
    <s v="2026-02-06T17:19:33.9900000Z"/>
    <n v="0"/>
    <m/>
    <n v="73626"/>
    <s v="2026-02-09T15:38:36.1200000Z"/>
    <s v="2026-02-09T15:37:57.8970000Z"/>
    <n v="21"/>
    <m/>
    <s v="2026-02-09T15:33:55.0470000Z"/>
    <s v="2026-02-09"/>
    <m/>
    <m/>
  </r>
  <r>
    <n v="7027"/>
    <s v="T2-25_MDSDF402"/>
    <x v="9"/>
    <x v="1"/>
    <s v="dept_msc_dsai"/>
    <n v="6653"/>
    <s v="Trimester 2"/>
    <n v="1393"/>
    <s v="2025em1200091@bitspilani-digital.edu.in"/>
    <s v="2025EM1200091"/>
    <s v="SHEIK MUSTHAQ AHAMED N"/>
    <n v="40"/>
    <n v="92"/>
    <n v="0"/>
    <n v="5"/>
    <n v="5"/>
    <n v="3"/>
    <n v="0"/>
    <n v="0"/>
    <s v="2026-02-06T19:55:32.0930000Z"/>
    <n v="0"/>
    <m/>
    <n v="51297"/>
    <s v="2026-02-09T15:20:25.3700000Z"/>
    <s v="2026-02-09T15:37:57.8970000Z"/>
    <n v="21"/>
    <m/>
    <s v="2026-02-09T15:19:58.3870000Z"/>
    <s v="2026-02-09"/>
    <s v="2026-02-06T18:59:17.3770000Z"/>
    <s v="2026-02-06T18:59:17.3800000Z"/>
  </r>
  <r>
    <n v="7026"/>
    <s v="T2-25_MDSDF401"/>
    <x v="8"/>
    <x v="1"/>
    <s v="dept_msc_dsai"/>
    <n v="6653"/>
    <s v="Trimester 2"/>
    <n v="1393"/>
    <s v="2025em1200091@bitspilani-digital.edu.in"/>
    <s v="2025EM1200091"/>
    <s v="SHEIK MUSTHAQ AHAMED N"/>
    <n v="63"/>
    <n v="170"/>
    <n v="0"/>
    <n v="13"/>
    <n v="17"/>
    <n v="0"/>
    <n v="0"/>
    <n v="15"/>
    <m/>
    <n v="0"/>
    <m/>
    <n v="131431"/>
    <s v="2026-02-09T15:13:12.1570000Z"/>
    <s v="2026-02-09T15:37:57.8970000Z"/>
    <n v="21"/>
    <m/>
    <s v="2026-02-09T15:11:48.2700000Z"/>
    <s v="2026-02-09"/>
    <m/>
    <m/>
  </r>
  <r>
    <n v="7026"/>
    <s v="T2-25_MDSDF401"/>
    <x v="8"/>
    <x v="1"/>
    <s v="dept_msc_dsai"/>
    <n v="6653"/>
    <s v="Trimester 2"/>
    <n v="1394"/>
    <s v="2025em1200092@bitspilani-digital.edu.in"/>
    <s v="2025EM1200092"/>
    <s v="FATHIMA SUKAINA MOHAMED AZWAR"/>
    <n v="56"/>
    <n v="170"/>
    <n v="0"/>
    <n v="7"/>
    <n v="9"/>
    <n v="0"/>
    <n v="0"/>
    <n v="5"/>
    <m/>
    <n v="0"/>
    <m/>
    <n v="35530"/>
    <s v="2026-02-09T05:55:49.1400000Z"/>
    <s v="2026-02-09T05:54:13.2770000Z"/>
    <n v="20"/>
    <m/>
    <s v="2026-02-08T08:21:18.7930000Z"/>
    <s v="2026-02-08"/>
    <m/>
    <m/>
  </r>
  <r>
    <n v="7027"/>
    <s v="T2-25_MDSDF402"/>
    <x v="9"/>
    <x v="1"/>
    <s v="dept_msc_dsai"/>
    <n v="6653"/>
    <s v="Trimester 2"/>
    <n v="1394"/>
    <s v="2025em1200092@bitspilani-digital.edu.in"/>
    <s v="2025EM1200092"/>
    <s v="FATHIMA SUKAINA MOHAMED AZWAR"/>
    <n v="34"/>
    <n v="92"/>
    <n v="0"/>
    <n v="3"/>
    <n v="3"/>
    <n v="1"/>
    <n v="0"/>
    <n v="0"/>
    <s v="2026-02-01T17:14:05.6700000Z"/>
    <n v="0"/>
    <m/>
    <n v="59965"/>
    <s v="2026-02-09T05:55:44.8800000Z"/>
    <s v="2026-02-09T05:54:13.2770000Z"/>
    <n v="20"/>
    <m/>
    <s v="2026-02-08T08:07:10.9730000Z"/>
    <s v="2026-02-08"/>
    <s v="2026-02-08T07:58:09.9170000Z"/>
    <s v="2026-02-08T07:58:09.9170000Z"/>
  </r>
  <r>
    <n v="7029"/>
    <s v="T2-25_MDSDF404"/>
    <x v="13"/>
    <x v="1"/>
    <s v="dept_msc_dsai"/>
    <n v="6653"/>
    <s v="Trimester 2"/>
    <n v="1394"/>
    <s v="2025em1200092@bitspilani-digital.edu.in"/>
    <s v="2025EM1200092"/>
    <s v="FATHIMA SUKAINA MOHAMED AZWAR"/>
    <n v="65"/>
    <n v="214"/>
    <n v="0"/>
    <n v="5"/>
    <n v="7"/>
    <n v="2"/>
    <n v="0"/>
    <n v="16"/>
    <s v="2026-02-08T08:27:45.9930000Z"/>
    <n v="0"/>
    <m/>
    <n v="21836"/>
    <s v="2026-02-08T08:36:16.7530000Z"/>
    <s v="2026-02-09T05:54:13.2770000Z"/>
    <n v="20"/>
    <m/>
    <s v="2026-02-08T08:35:07.5470000Z"/>
    <s v="2026-02-08"/>
    <m/>
    <m/>
  </r>
  <r>
    <n v="7027"/>
    <s v="T2-25_MDSDF402"/>
    <x v="9"/>
    <x v="1"/>
    <s v="dept_msc_dsai"/>
    <n v="6653"/>
    <s v="Trimester 2"/>
    <n v="1395"/>
    <s v="2025em1200093@bitspilani-digital.edu.in"/>
    <s v="2025EM1200093"/>
    <s v="SAYAN SEN GUPTA"/>
    <n v="35"/>
    <n v="92"/>
    <n v="0"/>
    <n v="5"/>
    <n v="6"/>
    <n v="0"/>
    <n v="0"/>
    <n v="0"/>
    <m/>
    <n v="0"/>
    <m/>
    <n v="82593"/>
    <s v="2026-02-10T01:38:13.3630000Z"/>
    <s v="2026-02-10T01:10:39.5070000Z"/>
    <n v="23"/>
    <m/>
    <s v="2026-02-10T01:37:40.4730000Z"/>
    <s v="2026-02-10"/>
    <s v="2026-02-07T03:45:01.1000000Z"/>
    <s v="2026-02-08T13:26:17.6700000Z"/>
  </r>
  <r>
    <n v="7026"/>
    <s v="T2-25_MDSDF401"/>
    <x v="8"/>
    <x v="1"/>
    <s v="dept_msc_dsai"/>
    <n v="6653"/>
    <s v="Trimester 2"/>
    <n v="1395"/>
    <s v="2025em1200093@bitspilani-digital.edu.in"/>
    <s v="2025EM1200093"/>
    <s v="SAYAN SEN GUPTA"/>
    <n v="20"/>
    <n v="170"/>
    <n v="0"/>
    <n v="3"/>
    <n v="3"/>
    <n v="0"/>
    <n v="0"/>
    <n v="0"/>
    <m/>
    <n v="0"/>
    <m/>
    <n v="11495"/>
    <s v="2026-02-10T01:24:06.4430000Z"/>
    <s v="2026-02-10T01:10:39.5070000Z"/>
    <n v="23"/>
    <m/>
    <s v="2026-02-10T01:23:21.5270000Z"/>
    <s v="2026-02-10"/>
    <m/>
    <m/>
  </r>
  <r>
    <n v="7026"/>
    <s v="T2-25_MDSDF401"/>
    <x v="8"/>
    <x v="1"/>
    <s v="dept_msc_dsai"/>
    <n v="6653"/>
    <s v="Trimester 2"/>
    <n v="1396"/>
    <s v="2025em1200094@bitspilani-digital.edu.in"/>
    <s v="2025EM1200094"/>
    <s v="SUMEDH M"/>
    <n v="57"/>
    <n v="170"/>
    <n v="0"/>
    <n v="13"/>
    <n v="17"/>
    <n v="0"/>
    <n v="0"/>
    <n v="0"/>
    <m/>
    <n v="0"/>
    <m/>
    <n v="99725"/>
    <s v="2026-02-08T17:53:34.0070000Z"/>
    <s v="2026-02-08T05:41:46.8470000Z"/>
    <n v="35"/>
    <m/>
    <s v="2026-02-08T17:30:56.5400000Z"/>
    <s v="2026-02-08"/>
    <m/>
    <m/>
  </r>
  <r>
    <n v="7027"/>
    <s v="T2-25_MDSDF402"/>
    <x v="9"/>
    <x v="1"/>
    <s v="dept_msc_dsai"/>
    <n v="6653"/>
    <s v="Trimester 2"/>
    <n v="1396"/>
    <s v="2025em1200094@bitspilani-digital.edu.in"/>
    <s v="2025EM1200094"/>
    <s v="SUMEDH M"/>
    <n v="36"/>
    <n v="92"/>
    <n v="0"/>
    <n v="5"/>
    <n v="5"/>
    <n v="0"/>
    <n v="0"/>
    <n v="0"/>
    <m/>
    <n v="0"/>
    <m/>
    <n v="43473"/>
    <s v="2026-02-08T17:54:09.2400000Z"/>
    <s v="2026-02-08T05:41:46.8470000Z"/>
    <n v="35"/>
    <m/>
    <s v="2026-02-08T16:18:50.1470000Z"/>
    <s v="2026-02-08"/>
    <s v="2026-02-08T14:18:29.6970000Z"/>
    <s v="2026-02-08T15:49:07.0230000Z"/>
  </r>
  <r>
    <n v="7029"/>
    <s v="T2-25_MDSDF404"/>
    <x v="13"/>
    <x v="1"/>
    <s v="dept_msc_dsai"/>
    <n v="6653"/>
    <s v="Trimester 2"/>
    <n v="1396"/>
    <s v="2025em1200094@bitspilani-digital.edu.in"/>
    <s v="2025EM1200094"/>
    <s v="SUMEDH M"/>
    <n v="67"/>
    <n v="214"/>
    <n v="0"/>
    <n v="11"/>
    <n v="13"/>
    <n v="0"/>
    <n v="0"/>
    <n v="15"/>
    <m/>
    <n v="0"/>
    <m/>
    <n v="66700"/>
    <s v="2026-02-08T16:42:18.6130000Z"/>
    <s v="2026-02-08T05:41:46.8470000Z"/>
    <n v="35"/>
    <m/>
    <s v="2026-02-08T16:41:08.3500000Z"/>
    <s v="2026-02-08"/>
    <m/>
    <m/>
  </r>
  <r>
    <n v="7026"/>
    <s v="T2-25_MDSDF401"/>
    <x v="8"/>
    <x v="1"/>
    <s v="dept_msc_dsai"/>
    <n v="6653"/>
    <s v="Trimester 2"/>
    <n v="1398"/>
    <s v="2025em1200096@bitspilani-digital.edu.in"/>
    <s v="2025EM1200096"/>
    <s v="TANNISTHA GANGULY"/>
    <n v="59"/>
    <n v="170"/>
    <n v="0"/>
    <n v="14"/>
    <n v="33"/>
    <n v="2"/>
    <n v="0"/>
    <n v="9"/>
    <s v="2026-02-03T14:47:40.4800000Z"/>
    <n v="0"/>
    <m/>
    <n v="154551"/>
    <s v="2026-02-10T11:04:18.6330000Z"/>
    <s v="2026-02-10T11:03:57.9830000Z"/>
    <n v="41"/>
    <m/>
    <s v="2026-02-08T15:24:36.3700000Z"/>
    <s v="2026-02-08"/>
    <m/>
    <m/>
  </r>
  <r>
    <n v="7027"/>
    <s v="T2-25_MDSDF402"/>
    <x v="9"/>
    <x v="1"/>
    <s v="dept_msc_dsai"/>
    <n v="6653"/>
    <s v="Trimester 2"/>
    <n v="1398"/>
    <s v="2025em1200096@bitspilani-digital.edu.in"/>
    <s v="2025EM1200096"/>
    <s v="TANNISTHA GANGULY"/>
    <n v="36"/>
    <n v="92"/>
    <n v="0"/>
    <n v="5"/>
    <n v="9"/>
    <n v="3"/>
    <n v="0"/>
    <n v="2"/>
    <s v="2026-02-05T14:57:15.2530000Z"/>
    <n v="0"/>
    <m/>
    <n v="406132"/>
    <s v="2026-02-08T11:38:08.1430000Z"/>
    <s v="2026-02-10T11:03:57.9830000Z"/>
    <n v="41"/>
    <m/>
    <s v="2026-02-08T11:37:41.8200000Z"/>
    <s v="2026-02-08"/>
    <s v="2026-02-05T11:27:04.0430000Z"/>
    <s v="2026-02-05T11:27:04.0400000Z"/>
  </r>
  <r>
    <n v="7029"/>
    <s v="T2-25_MDSDF404"/>
    <x v="13"/>
    <x v="1"/>
    <s v="dept_msc_dsai"/>
    <n v="6653"/>
    <s v="Trimester 2"/>
    <n v="1398"/>
    <s v="2025em1200096@bitspilani-digital.edu.in"/>
    <s v="2025EM1200096"/>
    <s v="TANNISTHA GANGULY"/>
    <n v="68"/>
    <n v="214"/>
    <n v="0"/>
    <n v="11"/>
    <n v="20"/>
    <n v="1"/>
    <n v="2"/>
    <n v="27"/>
    <s v="2026-01-23T11:13:49.0170000Z"/>
    <n v="0"/>
    <m/>
    <n v="199917"/>
    <s v="2026-02-09T11:47:53.9030000Z"/>
    <s v="2026-02-10T11:03:57.9830000Z"/>
    <n v="41"/>
    <m/>
    <s v="2026-02-09T11:37:39.2670000Z"/>
    <s v="2026-02-09"/>
    <m/>
    <m/>
  </r>
  <r>
    <n v="7029"/>
    <s v="T2-25_MDSDF404"/>
    <x v="13"/>
    <x v="1"/>
    <s v="dept_msc_dsai"/>
    <n v="6653"/>
    <s v="Trimester 2"/>
    <n v="1399"/>
    <s v="2025em1200097@bitspilani-digital.edu.in"/>
    <s v="2025EM1200097"/>
    <s v="CHINMAY GOREY"/>
    <n v="66"/>
    <n v="214"/>
    <n v="0"/>
    <n v="8"/>
    <n v="13"/>
    <n v="1"/>
    <n v="0"/>
    <n v="2"/>
    <s v="2026-02-09T18:16:25.1230000Z"/>
    <n v="0"/>
    <m/>
    <n v="94512"/>
    <s v="2026-02-10T06:46:48.2270000Z"/>
    <s v="2026-02-10T09:20:08.6700000Z"/>
    <n v="34"/>
    <m/>
    <s v="2026-02-10T06:46:04.1970000Z"/>
    <s v="2026-02-10"/>
    <m/>
    <m/>
  </r>
  <r>
    <n v="7027"/>
    <s v="T2-25_MDSDF402"/>
    <x v="9"/>
    <x v="1"/>
    <s v="dept_msc_dsai"/>
    <n v="6653"/>
    <s v="Trimester 2"/>
    <n v="1399"/>
    <s v="2025em1200097@bitspilani-digital.edu.in"/>
    <s v="2025EM1200097"/>
    <s v="CHINMAY GOREY"/>
    <n v="35"/>
    <n v="92"/>
    <n v="0"/>
    <n v="4"/>
    <n v="4"/>
    <n v="0"/>
    <n v="0"/>
    <n v="0"/>
    <m/>
    <n v="0"/>
    <m/>
    <n v="6949"/>
    <s v="2026-02-10T10:12:13.0600000Z"/>
    <s v="2026-02-10T09:20:08.6700000Z"/>
    <n v="34"/>
    <m/>
    <s v="2026-02-10T10:11:15.7400000Z"/>
    <s v="2026-02-10"/>
    <s v="2026-02-07T15:16:21.2830000Z"/>
    <s v="2026-02-07T15:16:21.2770000Z"/>
  </r>
  <r>
    <n v="7026"/>
    <s v="T2-25_MDSDF401"/>
    <x v="8"/>
    <x v="1"/>
    <s v="dept_msc_dsai"/>
    <n v="6653"/>
    <s v="Trimester 2"/>
    <n v="1400"/>
    <s v="2025em1200098@bitspilani-digital.edu.in"/>
    <s v="2025EM1200098"/>
    <s v="ADDAGATLA ABHINAV"/>
    <n v="78"/>
    <n v="170"/>
    <n v="0"/>
    <n v="17"/>
    <n v="21"/>
    <n v="0"/>
    <n v="0"/>
    <n v="0"/>
    <m/>
    <n v="0"/>
    <m/>
    <n v="86251"/>
    <s v="2026-02-10T03:58:09.1100000Z"/>
    <s v="2026-02-10T03:58:02.3930000Z"/>
    <n v="37"/>
    <m/>
    <s v="2026-02-09T10:12:33.9630000Z"/>
    <s v="2026-02-09"/>
    <m/>
    <m/>
  </r>
  <r>
    <n v="7027"/>
    <s v="T2-25_MDSDF402"/>
    <x v="9"/>
    <x v="1"/>
    <s v="dept_msc_dsai"/>
    <n v="6653"/>
    <s v="Trimester 2"/>
    <n v="1400"/>
    <s v="2025em1200098@bitspilani-digital.edu.in"/>
    <s v="2025EM1200098"/>
    <s v="ADDAGATLA ABHINAV"/>
    <n v="34"/>
    <n v="92"/>
    <n v="0"/>
    <n v="5"/>
    <n v="8"/>
    <n v="0"/>
    <n v="0"/>
    <n v="0"/>
    <m/>
    <n v="0"/>
    <m/>
    <n v="43414"/>
    <s v="2026-02-08T14:54:10.7900000Z"/>
    <s v="2026-02-10T03:58:02.3930000Z"/>
    <n v="37"/>
    <m/>
    <s v="2026-02-08T14:54:04.2730000Z"/>
    <s v="2026-02-08"/>
    <s v="2026-02-03T04:12:34.7870000Z"/>
    <s v="2026-02-03T04:52:29.3830000Z"/>
  </r>
  <r>
    <n v="7029"/>
    <s v="T2-25_MDSDF404"/>
    <x v="13"/>
    <x v="1"/>
    <s v="dept_msc_dsai"/>
    <n v="6653"/>
    <s v="Trimester 2"/>
    <n v="1400"/>
    <s v="2025em1200098@bitspilani-digital.edu.in"/>
    <s v="2025EM1200098"/>
    <s v="ADDAGATLA ABHINAV"/>
    <n v="80"/>
    <n v="214"/>
    <n v="0"/>
    <n v="13"/>
    <n v="15"/>
    <n v="0"/>
    <n v="0"/>
    <n v="8"/>
    <m/>
    <n v="0"/>
    <m/>
    <n v="92277"/>
    <s v="2026-02-10T06:14:03.8430000Z"/>
    <s v="2026-02-10T03:58:02.3930000Z"/>
    <n v="37"/>
    <m/>
    <s v="2026-02-10T06:13:41.7270000Z"/>
    <s v="2026-02-10"/>
    <m/>
    <m/>
  </r>
  <r>
    <n v="7029"/>
    <s v="T2-25_MDSDF404"/>
    <x v="13"/>
    <x v="1"/>
    <s v="dept_msc_dsai"/>
    <n v="6653"/>
    <s v="Trimester 2"/>
    <n v="1401"/>
    <s v="2025em1200099@bitspilani-digital.edu.in"/>
    <s v="2025EM1200099"/>
    <s v="GEETANSHU GAUTAM"/>
    <n v="69"/>
    <n v="214"/>
    <n v="0"/>
    <n v="11"/>
    <n v="11"/>
    <n v="0"/>
    <n v="0"/>
    <n v="25"/>
    <m/>
    <n v="0"/>
    <m/>
    <n v="69653"/>
    <s v="2026-02-08T06:57:08.4430000Z"/>
    <s v="2026-02-09T16:32:20.9900000Z"/>
    <n v="22"/>
    <m/>
    <s v="2026-02-08T06:56:55.1870000Z"/>
    <s v="2026-02-08"/>
    <m/>
    <m/>
  </r>
  <r>
    <n v="7027"/>
    <s v="T2-25_MDSDF402"/>
    <x v="9"/>
    <x v="1"/>
    <s v="dept_msc_dsai"/>
    <n v="6653"/>
    <s v="Trimester 2"/>
    <n v="1401"/>
    <s v="2025em1200099@bitspilani-digital.edu.in"/>
    <s v="2025EM1200099"/>
    <s v="GEETANSHU GAUTAM"/>
    <n v="36"/>
    <n v="92"/>
    <n v="0"/>
    <n v="5"/>
    <n v="5"/>
    <n v="0"/>
    <n v="0"/>
    <n v="0"/>
    <m/>
    <n v="0"/>
    <m/>
    <n v="57847"/>
    <s v="2026-02-08T07:31:26.8170000Z"/>
    <s v="2026-02-09T16:32:20.9900000Z"/>
    <n v="22"/>
    <m/>
    <s v="2026-02-08T07:31:18.5100000Z"/>
    <s v="2026-02-08"/>
    <s v="2026-02-06T10:11:19.3330000Z"/>
    <s v="2026-02-06T10:11:26.7530000Z"/>
  </r>
  <r>
    <n v="7026"/>
    <s v="T2-25_MDSDF401"/>
    <x v="8"/>
    <x v="1"/>
    <s v="dept_msc_dsai"/>
    <n v="6653"/>
    <s v="Trimester 2"/>
    <n v="1401"/>
    <s v="2025em1200099@bitspilani-digital.edu.in"/>
    <s v="2025EM1200099"/>
    <s v="GEETANSHU GAUTAM"/>
    <n v="33"/>
    <n v="170"/>
    <n v="0"/>
    <n v="5"/>
    <n v="5"/>
    <n v="0"/>
    <n v="0"/>
    <n v="11"/>
    <m/>
    <n v="0"/>
    <m/>
    <n v="57834"/>
    <s v="2026-02-09T16:35:37.9400000Z"/>
    <s v="2026-02-09T16:32:20.9900000Z"/>
    <n v="22"/>
    <m/>
    <s v="2026-02-09T16:35:33.8430000Z"/>
    <s v="2026-02-09"/>
    <m/>
    <m/>
  </r>
  <r>
    <n v="7026"/>
    <s v="T2-25_MDSDF401"/>
    <x v="8"/>
    <x v="1"/>
    <s v="dept_msc_dsai"/>
    <n v="6653"/>
    <s v="Trimester 2"/>
    <n v="1402"/>
    <s v="2025em1200100@bitspilani-digital.edu.in"/>
    <s v="2025EM1200100"/>
    <s v="MOTHUKURU SARACIZA"/>
    <n v="8"/>
    <n v="170"/>
    <n v="0"/>
    <n v="1"/>
    <n v="1"/>
    <n v="0"/>
    <n v="0"/>
    <n v="0"/>
    <m/>
    <n v="0"/>
    <m/>
    <n v="4513"/>
    <s v="2026-02-08T12:51:56.7770000Z"/>
    <s v="2026-02-09T15:47:05.5400000Z"/>
    <n v="38"/>
    <m/>
    <s v="2026-02-08T12:51:35.4970000Z"/>
    <s v="2026-02-08"/>
    <m/>
    <m/>
  </r>
  <r>
    <n v="7027"/>
    <s v="T2-25_MDSDF402"/>
    <x v="9"/>
    <x v="1"/>
    <s v="dept_msc_dsai"/>
    <n v="6653"/>
    <s v="Trimester 2"/>
    <n v="1402"/>
    <s v="2025em1200100@bitspilani-digital.edu.in"/>
    <s v="2025EM1200100"/>
    <s v="MOTHUKURU SARACIZA"/>
    <n v="4"/>
    <n v="92"/>
    <n v="0"/>
    <n v="1"/>
    <n v="1"/>
    <n v="0"/>
    <n v="0"/>
    <n v="0"/>
    <m/>
    <n v="0"/>
    <m/>
    <n v="3846"/>
    <s v="2026-02-08T13:22:34.9300000Z"/>
    <s v="2026-02-09T15:47:05.5400000Z"/>
    <n v="38"/>
    <m/>
    <s v="2026-02-08T13:22:12.2230000Z"/>
    <s v="2026-02-08"/>
    <m/>
    <m/>
  </r>
  <r>
    <n v="7029"/>
    <s v="T2-25_MDSDF404"/>
    <x v="13"/>
    <x v="1"/>
    <s v="dept_msc_dsai"/>
    <n v="6653"/>
    <s v="Trimester 2"/>
    <n v="1402"/>
    <s v="2025em1200100@bitspilani-digital.edu.in"/>
    <s v="2025EM1200100"/>
    <s v="MOTHUKURU SARACIZA"/>
    <n v="26"/>
    <n v="214"/>
    <n v="0"/>
    <n v="4"/>
    <n v="4"/>
    <n v="0"/>
    <n v="0"/>
    <n v="0"/>
    <m/>
    <n v="0"/>
    <m/>
    <n v="43156"/>
    <s v="2026-02-09T16:46:25.6130000Z"/>
    <s v="2026-02-09T15:47:05.5400000Z"/>
    <n v="38"/>
    <m/>
    <s v="2026-02-09T16:45:39.5730000Z"/>
    <s v="2026-02-09"/>
    <m/>
    <m/>
  </r>
  <r>
    <n v="7027"/>
    <s v="T2-25_MDSDF402"/>
    <x v="9"/>
    <x v="1"/>
    <s v="dept_msc_dsai"/>
    <n v="6653"/>
    <s v="Trimester 2"/>
    <n v="1403"/>
    <s v="2025em1200101@bitspilani-digital.edu.in"/>
    <s v="2025EM1200101"/>
    <s v="AKHIL SESHAN"/>
    <n v="36"/>
    <n v="92"/>
    <n v="0"/>
    <n v="4"/>
    <n v="7"/>
    <n v="0"/>
    <n v="0"/>
    <n v="4"/>
    <m/>
    <n v="0"/>
    <m/>
    <n v="15646"/>
    <s v="2026-02-09T18:16:10.6700000Z"/>
    <s v="2026-02-09T08:02:39.6430000Z"/>
    <n v="37"/>
    <m/>
    <s v="2026-02-09T18:08:19.6700000Z"/>
    <s v="2026-02-09"/>
    <s v="2026-02-09T17:55:22.7070000Z"/>
    <s v="2026-02-09T18:05:57.5630000Z"/>
  </r>
  <r>
    <n v="7026"/>
    <s v="T2-25_MDSDF401"/>
    <x v="8"/>
    <x v="1"/>
    <s v="dept_msc_dsai"/>
    <n v="6653"/>
    <s v="Trimester 2"/>
    <n v="1403"/>
    <s v="2025em1200101@bitspilani-digital.edu.in"/>
    <s v="2025EM1200101"/>
    <s v="AKHIL SESHAN"/>
    <n v="62"/>
    <n v="170"/>
    <n v="0"/>
    <n v="12"/>
    <n v="18"/>
    <n v="0"/>
    <n v="0"/>
    <n v="5"/>
    <m/>
    <n v="0"/>
    <m/>
    <n v="34229"/>
    <s v="2026-02-09T16:37:20.7930000Z"/>
    <s v="2026-02-09T08:02:39.6430000Z"/>
    <n v="37"/>
    <m/>
    <s v="2026-02-09T16:27:53.5130000Z"/>
    <s v="2026-02-09"/>
    <m/>
    <m/>
  </r>
  <r>
    <n v="7026"/>
    <s v="T2-25_MDSDF401"/>
    <x v="8"/>
    <x v="1"/>
    <s v="dept_msc_dsai"/>
    <n v="6653"/>
    <s v="Trimester 2"/>
    <n v="1404"/>
    <s v="2025em1200102@bitspilani-digital.edu.in"/>
    <s v="2025EM1200102"/>
    <s v="NWOKE SAMUEL ONYEMAUCHE"/>
    <n v="72"/>
    <n v="170"/>
    <n v="0"/>
    <n v="9"/>
    <n v="12"/>
    <n v="0"/>
    <n v="0"/>
    <n v="0"/>
    <m/>
    <n v="0"/>
    <m/>
    <n v="73414"/>
    <s v="2026-02-08T22:46:39.3730000Z"/>
    <s v="2026-02-10T08:11:59.3730000Z"/>
    <n v="51"/>
    <m/>
    <s v="2026-02-08T22:45:21.9270000Z"/>
    <s v="2026-02-08"/>
    <m/>
    <m/>
  </r>
  <r>
    <n v="7027"/>
    <s v="T2-25_MDSDF402"/>
    <x v="9"/>
    <x v="1"/>
    <s v="dept_msc_dsai"/>
    <n v="6653"/>
    <s v="Trimester 2"/>
    <n v="1404"/>
    <s v="2025em1200102@bitspilani-digital.edu.in"/>
    <s v="2025EM1200102"/>
    <s v="NWOKE SAMUEL ONYEMAUCHE"/>
    <n v="38"/>
    <n v="92"/>
    <n v="0"/>
    <n v="5"/>
    <n v="8"/>
    <n v="0"/>
    <n v="0"/>
    <n v="0"/>
    <m/>
    <n v="0"/>
    <m/>
    <n v="22969"/>
    <s v="2026-02-10T08:13:30.9870000Z"/>
    <s v="2026-02-10T08:11:59.3730000Z"/>
    <n v="51"/>
    <m/>
    <s v="2026-02-08T09:16:33.0030000Z"/>
    <s v="2026-02-08"/>
    <s v="2026-02-06T23:58:58.3770000Z"/>
    <s v="2026-02-06T23:58:58.3730000Z"/>
  </r>
  <r>
    <n v="7029"/>
    <s v="T2-25_MDSDF404"/>
    <x v="13"/>
    <x v="1"/>
    <s v="dept_msc_dsai"/>
    <n v="6653"/>
    <s v="Trimester 2"/>
    <n v="1404"/>
    <s v="2025em1200102@bitspilani-digital.edu.in"/>
    <s v="2025EM1200102"/>
    <s v="NWOKE SAMUEL ONYEMAUCHE"/>
    <n v="80"/>
    <n v="214"/>
    <n v="0"/>
    <n v="10"/>
    <n v="17"/>
    <n v="0"/>
    <n v="0"/>
    <n v="0"/>
    <m/>
    <n v="0"/>
    <m/>
    <n v="45370"/>
    <s v="2026-02-08T22:31:13.4130000Z"/>
    <s v="2026-02-10T08:11:59.3730000Z"/>
    <n v="51"/>
    <m/>
    <s v="2026-02-08T22:26:43.8930000Z"/>
    <s v="2026-02-08"/>
    <m/>
    <m/>
  </r>
  <r>
    <n v="7029"/>
    <s v="T2-25_MDSDF404"/>
    <x v="13"/>
    <x v="1"/>
    <s v="dept_msc_dsai"/>
    <n v="6653"/>
    <s v="Trimester 2"/>
    <n v="1405"/>
    <s v="2025em1200103@bitspilani-digital.edu.in"/>
    <s v="2025EM1200103"/>
    <s v="NUKALA MURALI SAI GAYATHRI"/>
    <n v="25"/>
    <n v="214"/>
    <n v="0"/>
    <n v="11"/>
    <n v="27"/>
    <n v="0"/>
    <n v="0"/>
    <n v="16"/>
    <m/>
    <n v="0"/>
    <m/>
    <n v="34707"/>
    <s v="2026-02-09T20:47:24.8500000Z"/>
    <s v="2026-02-09T14:47:02.2100000Z"/>
    <n v="21"/>
    <m/>
    <s v="2026-02-09T20:47:23.7700000Z"/>
    <s v="2026-02-09"/>
    <m/>
    <m/>
  </r>
  <r>
    <n v="7027"/>
    <s v="T2-25_MDSDF402"/>
    <x v="9"/>
    <x v="1"/>
    <s v="dept_msc_dsai"/>
    <n v="6653"/>
    <s v="Trimester 2"/>
    <n v="1405"/>
    <s v="2025em1200103@bitspilani-digital.edu.in"/>
    <s v="2025EM1200103"/>
    <s v="NUKALA MURALI SAI GAYATHRI"/>
    <n v="24"/>
    <n v="92"/>
    <n v="0"/>
    <n v="3"/>
    <n v="4"/>
    <n v="1"/>
    <n v="0"/>
    <n v="10"/>
    <s v="2026-02-02T16:06:37.4330000Z"/>
    <n v="0"/>
    <m/>
    <n v="57815"/>
    <s v="2026-02-09T21:06:46.4400000Z"/>
    <s v="2026-02-09T14:47:02.2100000Z"/>
    <n v="21"/>
    <m/>
    <s v="2026-02-09T21:06:45.2870000Z"/>
    <s v="2026-02-09"/>
    <s v="2026-02-06T20:08:08.7470000Z"/>
    <s v="2026-02-09T04:48:43.4500000Z"/>
  </r>
  <r>
    <n v="7026"/>
    <s v="T2-25_MDSDF401"/>
    <x v="8"/>
    <x v="1"/>
    <s v="dept_msc_dsai"/>
    <n v="6653"/>
    <s v="Trimester 2"/>
    <n v="1405"/>
    <s v="2025em1200103@bitspilani-digital.edu.in"/>
    <s v="2025EM1200103"/>
    <s v="NUKALA MURALI SAI GAYATHRI"/>
    <n v="16"/>
    <n v="170"/>
    <n v="0"/>
    <n v="3"/>
    <n v="4"/>
    <n v="0"/>
    <n v="0"/>
    <n v="0"/>
    <m/>
    <n v="0"/>
    <m/>
    <n v="7611"/>
    <s v="2026-02-09T20:57:50.2830000Z"/>
    <s v="2026-02-09T14:47:02.2100000Z"/>
    <n v="21"/>
    <m/>
    <s v="2026-02-09T20:57:40.2800000Z"/>
    <s v="2026-02-09"/>
    <m/>
    <m/>
  </r>
  <r>
    <n v="7029"/>
    <s v="T2-25_MDSDF404"/>
    <x v="13"/>
    <x v="1"/>
    <s v="dept_msc_dsai"/>
    <n v="6653"/>
    <s v="Trimester 2"/>
    <n v="1407"/>
    <s v="2025em1200105@bitspilani-digital.edu.in"/>
    <s v="2025EM1200105"/>
    <s v="RAKESH DUTTA"/>
    <n v="61"/>
    <n v="214"/>
    <n v="0"/>
    <n v="8"/>
    <n v="9"/>
    <n v="0"/>
    <n v="0"/>
    <n v="0"/>
    <m/>
    <n v="0"/>
    <m/>
    <n v="68775"/>
    <s v="2026-02-10T11:01:07.2530000Z"/>
    <s v="2026-02-10T09:44:32.3100000Z"/>
    <n v="33"/>
    <m/>
    <s v="2026-02-08T12:15:55.1730000Z"/>
    <s v="2026-02-08"/>
    <m/>
    <m/>
  </r>
  <r>
    <n v="7027"/>
    <s v="T2-25_MDSDF402"/>
    <x v="9"/>
    <x v="1"/>
    <s v="dept_msc_dsai"/>
    <n v="6653"/>
    <s v="Trimester 2"/>
    <n v="1407"/>
    <s v="2025em1200105@bitspilani-digital.edu.in"/>
    <s v="2025EM1200105"/>
    <s v="RAKESH DUTTA"/>
    <n v="39"/>
    <n v="92"/>
    <n v="0"/>
    <n v="6"/>
    <n v="8"/>
    <n v="0"/>
    <n v="0"/>
    <n v="2"/>
    <m/>
    <n v="0"/>
    <m/>
    <n v="50010"/>
    <s v="2026-02-10T11:19:01.8430000Z"/>
    <s v="2026-02-10T09:44:32.3100000Z"/>
    <n v="33"/>
    <m/>
    <s v="2026-02-10T11:14:11.9430000Z"/>
    <s v="2026-02-10"/>
    <s v="2026-02-10T11:14:46.0800000Z"/>
    <s v="2026-02-10T11:14:46.0800000Z"/>
  </r>
  <r>
    <n v="7026"/>
    <s v="T2-25_MDSDF401"/>
    <x v="8"/>
    <x v="1"/>
    <s v="dept_msc_dsai"/>
    <n v="6653"/>
    <s v="Trimester 2"/>
    <n v="1407"/>
    <s v="2025em1200105@bitspilani-digital.edu.in"/>
    <s v="2025EM1200105"/>
    <s v="RAKESH DUTTA"/>
    <n v="48"/>
    <n v="170"/>
    <n v="0"/>
    <n v="11"/>
    <n v="12"/>
    <n v="0"/>
    <n v="0"/>
    <n v="0"/>
    <m/>
    <n v="0"/>
    <m/>
    <n v="59324"/>
    <s v="2026-02-09T21:17:59.2800000Z"/>
    <s v="2026-02-10T09:44:32.3100000Z"/>
    <n v="33"/>
    <m/>
    <s v="2026-02-08T11:19:32.0870000Z"/>
    <s v="2026-02-08"/>
    <m/>
    <m/>
  </r>
  <r>
    <n v="7026"/>
    <s v="T2-25_MDSDF401"/>
    <x v="8"/>
    <x v="1"/>
    <s v="dept_msc_dsai"/>
    <n v="6653"/>
    <s v="Trimester 2"/>
    <n v="1408"/>
    <s v="2025em1200106@bitspilani-digital.edu.in"/>
    <s v="2025EM1200106"/>
    <s v="CHANDU RAVI TEJA"/>
    <n v="1"/>
    <n v="170"/>
    <n v="0"/>
    <n v="1"/>
    <n v="1"/>
    <n v="0"/>
    <n v="0"/>
    <n v="0"/>
    <m/>
    <n v="0"/>
    <m/>
    <n v="0"/>
    <s v="2026-02-10T09:14:57.5830000Z"/>
    <s v="2026-02-10T08:45:10.4100000Z"/>
    <n v="1"/>
    <m/>
    <s v="2026-02-10T09:04:10.4830000Z"/>
    <s v="2026-02-10"/>
    <m/>
    <m/>
  </r>
  <r>
    <n v="7027"/>
    <s v="T2-25_MDSDF402"/>
    <x v="9"/>
    <x v="1"/>
    <s v="dept_msc_dsai"/>
    <n v="6653"/>
    <s v="Trimester 2"/>
    <n v="1408"/>
    <s v="2025em1200106@bitspilani-digital.edu.in"/>
    <s v="2025EM1200106"/>
    <s v="CHANDU RAVI TEJA"/>
    <n v="1"/>
    <n v="92"/>
    <n v="0"/>
    <n v="1"/>
    <n v="1"/>
    <n v="0"/>
    <n v="0"/>
    <n v="0"/>
    <m/>
    <n v="0"/>
    <m/>
    <n v="0"/>
    <s v="2026-02-10T09:14:37.2500000Z"/>
    <s v="2026-02-10T08:45:10.4100000Z"/>
    <n v="1"/>
    <m/>
    <s v="2026-02-10T09:14:24.3430000Z"/>
    <s v="2026-02-10"/>
    <m/>
    <m/>
  </r>
  <r>
    <n v="7029"/>
    <s v="T2-25_MDSDF404"/>
    <x v="13"/>
    <x v="1"/>
    <s v="dept_msc_dsai"/>
    <n v="6653"/>
    <s v="Trimester 2"/>
    <n v="1408"/>
    <s v="2025em1200106@bitspilani-digital.edu.in"/>
    <s v="2025EM1200106"/>
    <s v="CHANDU RAVI TEJA"/>
    <n v="1"/>
    <n v="214"/>
    <n v="0"/>
    <n v="1"/>
    <n v="1"/>
    <n v="0"/>
    <n v="0"/>
    <n v="0"/>
    <m/>
    <n v="0"/>
    <m/>
    <n v="0"/>
    <s v="2026-02-10T09:30:48.5830000Z"/>
    <s v="2026-02-10T08:45:10.4100000Z"/>
    <n v="1"/>
    <m/>
    <s v="2026-02-10T09:30:31.8130000Z"/>
    <s v="2026-02-10"/>
    <m/>
    <m/>
  </r>
  <r>
    <n v="7029"/>
    <s v="T2-25_MDSDF404"/>
    <x v="13"/>
    <x v="1"/>
    <s v="dept_msc_dsai"/>
    <n v="6653"/>
    <s v="Trimester 2"/>
    <n v="1411"/>
    <s v="2025em1200109@bitspilani-digital.edu.in"/>
    <s v="2025EM1200109"/>
    <s v="BALAMURUGAN B"/>
    <n v="5"/>
    <n v="214"/>
    <n v="0"/>
    <n v="1"/>
    <n v="1"/>
    <n v="0"/>
    <n v="0"/>
    <n v="0"/>
    <m/>
    <n v="0"/>
    <m/>
    <n v="3038"/>
    <s v="2026-02-09T20:40:53.9370000Z"/>
    <s v="2026-02-09T17:34:58.5100000Z"/>
    <n v="10"/>
    <m/>
    <s v="2026-02-09T20:40:35.9170000Z"/>
    <s v="2026-02-09"/>
    <m/>
    <m/>
  </r>
  <r>
    <n v="7027"/>
    <s v="T2-25_MDSDF402"/>
    <x v="9"/>
    <x v="1"/>
    <s v="dept_msc_dsai"/>
    <n v="6653"/>
    <s v="Trimester 2"/>
    <n v="1411"/>
    <s v="2025em1200109@bitspilani-digital.edu.in"/>
    <s v="2025EM1200109"/>
    <s v="BALAMURUGAN B"/>
    <n v="32"/>
    <n v="92"/>
    <n v="0"/>
    <n v="4"/>
    <n v="4"/>
    <n v="0"/>
    <n v="0"/>
    <n v="0"/>
    <m/>
    <n v="0"/>
    <m/>
    <n v="17099"/>
    <s v="2026-02-09T20:31:49.2300000Z"/>
    <s v="2026-02-09T17:34:58.5100000Z"/>
    <n v="10"/>
    <m/>
    <s v="2026-02-09T20:31:18.5100000Z"/>
    <s v="2026-02-09"/>
    <s v="2026-02-09T19:20:35.1900000Z"/>
    <s v="2026-02-09T19:20:35.1870000Z"/>
  </r>
  <r>
    <n v="7026"/>
    <s v="T2-25_MDSDF401"/>
    <x v="8"/>
    <x v="1"/>
    <s v="dept_msc_dsai"/>
    <n v="6653"/>
    <s v="Trimester 2"/>
    <n v="1411"/>
    <s v="2025em1200109@bitspilani-digital.edu.in"/>
    <s v="2025EM1200109"/>
    <s v="BALAMURUGAN B"/>
    <n v="1"/>
    <n v="170"/>
    <n v="0"/>
    <n v="1"/>
    <n v="1"/>
    <n v="0"/>
    <n v="0"/>
    <n v="0"/>
    <m/>
    <n v="0"/>
    <m/>
    <n v="0"/>
    <s v="2026-02-09T20:37:51.2370000Z"/>
    <s v="2026-02-09T17:34:58.5100000Z"/>
    <n v="10"/>
    <m/>
    <s v="2026-02-09T20:37:45.6970000Z"/>
    <s v="2026-02-09"/>
    <m/>
    <m/>
  </r>
  <r>
    <n v="7026"/>
    <s v="T2-25_MDSDF401"/>
    <x v="8"/>
    <x v="1"/>
    <s v="dept_msc_dsai"/>
    <n v="6653"/>
    <s v="Trimester 2"/>
    <n v="1412"/>
    <s v="2025em1200110@bitspilani-digital.edu.in"/>
    <s v="2025EM1200110"/>
    <s v="SNEHA M"/>
    <n v="39"/>
    <n v="170"/>
    <n v="0"/>
    <n v="9"/>
    <n v="11"/>
    <n v="0"/>
    <n v="0"/>
    <n v="0"/>
    <m/>
    <n v="0"/>
    <m/>
    <n v="8140"/>
    <s v="2026-02-09T11:24:27.4000000Z"/>
    <s v="2026-02-10T08:35:45.1630000Z"/>
    <n v="9"/>
    <m/>
    <s v="2026-02-09T11:24:18.9300000Z"/>
    <s v="2026-02-09"/>
    <m/>
    <m/>
  </r>
  <r>
    <n v="7027"/>
    <s v="T2-25_MDSDF402"/>
    <x v="9"/>
    <x v="1"/>
    <s v="dept_msc_dsai"/>
    <n v="6653"/>
    <s v="Trimester 2"/>
    <n v="1412"/>
    <s v="2025em1200110@bitspilani-digital.edu.in"/>
    <s v="2025EM1200110"/>
    <s v="SNEHA M"/>
    <n v="3"/>
    <n v="92"/>
    <n v="0"/>
    <n v="1"/>
    <n v="1"/>
    <n v="0"/>
    <n v="0"/>
    <n v="0"/>
    <m/>
    <n v="0"/>
    <m/>
    <n v="44"/>
    <s v="2026-02-10T08:38:37.9670000Z"/>
    <s v="2026-02-10T08:35:45.1630000Z"/>
    <n v="9"/>
    <m/>
    <s v="2026-02-10T08:38:20.9400000Z"/>
    <s v="2026-02-10"/>
    <m/>
    <m/>
  </r>
  <r>
    <n v="7029"/>
    <s v="T2-25_MDSDF404"/>
    <x v="13"/>
    <x v="1"/>
    <s v="dept_msc_dsai"/>
    <n v="6653"/>
    <s v="Trimester 2"/>
    <n v="1412"/>
    <s v="2025em1200110@bitspilani-digital.edu.in"/>
    <s v="2025EM1200110"/>
    <s v="SNEHA M"/>
    <n v="59"/>
    <n v="214"/>
    <n v="0"/>
    <n v="8"/>
    <n v="11"/>
    <n v="0"/>
    <n v="0"/>
    <n v="0"/>
    <m/>
    <n v="0"/>
    <m/>
    <n v="16656"/>
    <s v="2026-02-09T10:14:30.1900000Z"/>
    <s v="2026-02-10T08:35:45.1630000Z"/>
    <n v="9"/>
    <m/>
    <s v="2026-02-09T10:13:04.2930000Z"/>
    <s v="2026-02-09"/>
    <m/>
    <m/>
  </r>
  <r>
    <n v="7029"/>
    <s v="T2-25_MDSDF404"/>
    <x v="13"/>
    <x v="1"/>
    <s v="dept_msc_dsai"/>
    <n v="6653"/>
    <s v="Trimester 2"/>
    <n v="1413"/>
    <s v="2025em1200111@bitspilani-digital.edu.in"/>
    <s v="2025EM1200111"/>
    <s v="ANISH ACHINTYA BHAVARAJU"/>
    <n v="3"/>
    <n v="214"/>
    <n v="0"/>
    <n v="1"/>
    <n v="1"/>
    <n v="0"/>
    <n v="0"/>
    <n v="0"/>
    <m/>
    <n v="0"/>
    <m/>
    <n v="0"/>
    <s v="2026-02-09T11:00:25.2600000Z"/>
    <s v="2026-02-09T10:40:56.8030000Z"/>
    <n v="10"/>
    <m/>
    <s v="2026-02-09T11:00:06.6070000Z"/>
    <s v="2026-02-09"/>
    <m/>
    <m/>
  </r>
  <r>
    <n v="7027"/>
    <s v="T2-25_MDSDF402"/>
    <x v="9"/>
    <x v="1"/>
    <s v="dept_msc_dsai"/>
    <n v="6653"/>
    <s v="Trimester 2"/>
    <n v="1413"/>
    <s v="2025em1200111@bitspilani-digital.edu.in"/>
    <s v="2025EM1200111"/>
    <s v="ANISH ACHINTYA BHAVARAJU"/>
    <n v="8"/>
    <n v="92"/>
    <n v="0"/>
    <n v="1"/>
    <n v="1"/>
    <n v="0"/>
    <n v="0"/>
    <n v="0"/>
    <m/>
    <n v="0"/>
    <m/>
    <n v="1075"/>
    <s v="2026-02-09T11:00:57.5030000Z"/>
    <s v="2026-02-09T10:40:56.8030000Z"/>
    <n v="10"/>
    <m/>
    <s v="2026-02-09T10:53:51.3370000Z"/>
    <s v="2026-02-09"/>
    <s v="2026-02-04T10:41:16.0400000Z"/>
    <s v="2026-02-04T10:41:16.0400000Z"/>
  </r>
  <r>
    <n v="7026"/>
    <s v="T2-25_MDSDF401"/>
    <x v="8"/>
    <x v="1"/>
    <s v="dept_msc_dsai"/>
    <n v="6653"/>
    <s v="Trimester 2"/>
    <n v="1413"/>
    <s v="2025em1200111@bitspilani-digital.edu.in"/>
    <s v="2025EM1200111"/>
    <s v="ANISH ACHINTYA BHAVARAJU"/>
    <n v="1"/>
    <n v="170"/>
    <n v="0"/>
    <n v="1"/>
    <n v="1"/>
    <n v="0"/>
    <n v="0"/>
    <n v="0"/>
    <m/>
    <n v="0"/>
    <m/>
    <n v="0"/>
    <s v="2026-02-09T10:47:36.7330000Z"/>
    <s v="2026-02-09T10:40:56.8030000Z"/>
    <n v="10"/>
    <m/>
    <s v="2026-02-09T10:47:24.0730000Z"/>
    <s v="2026-02-09"/>
    <m/>
    <m/>
  </r>
  <r>
    <n v="7026"/>
    <s v="T2-25_MDSDF401"/>
    <x v="8"/>
    <x v="1"/>
    <s v="dept_msc_dsai"/>
    <n v="6653"/>
    <s v="Trimester 2"/>
    <n v="1414"/>
    <s v="2025em1200112@bitspilani-digital.edu.in"/>
    <s v="2025EM1200112"/>
    <s v="VOODARA MEGHA TARINI"/>
    <n v="46"/>
    <n v="170"/>
    <n v="0"/>
    <n v="8"/>
    <n v="10"/>
    <n v="0"/>
    <n v="0"/>
    <n v="0"/>
    <m/>
    <n v="0"/>
    <m/>
    <n v="79408"/>
    <s v="2026-02-09T19:14:48.8200000Z"/>
    <s v="2026-02-10T11:20:19.6200000Z"/>
    <n v="16"/>
    <m/>
    <s v="2026-02-09T19:14:41.5500000Z"/>
    <s v="2026-02-09"/>
    <m/>
    <m/>
  </r>
  <r>
    <n v="7029"/>
    <s v="T2-25_MDSDF404"/>
    <x v="13"/>
    <x v="1"/>
    <s v="dept_msc_dsai"/>
    <n v="6653"/>
    <s v="Trimester 2"/>
    <n v="1414"/>
    <s v="2025em1200112@bitspilani-digital.edu.in"/>
    <s v="2025EM1200112"/>
    <s v="VOODARA MEGHA TARINI"/>
    <n v="52"/>
    <n v="214"/>
    <n v="0"/>
    <n v="4"/>
    <n v="7"/>
    <n v="0"/>
    <n v="0"/>
    <n v="0"/>
    <m/>
    <n v="0"/>
    <m/>
    <n v="59023"/>
    <s v="2026-02-09T19:44:22.7730000Z"/>
    <s v="2026-02-10T11:20:19.6200000Z"/>
    <n v="16"/>
    <m/>
    <s v="2026-02-09T19:21:51.1570000Z"/>
    <s v="2026-02-09"/>
    <m/>
    <m/>
  </r>
  <r>
    <n v="7029"/>
    <s v="T2-25_MDSDF404"/>
    <x v="13"/>
    <x v="1"/>
    <s v="dept_msc_dsai"/>
    <n v="6653"/>
    <s v="Trimester 2"/>
    <n v="1415"/>
    <s v="2025em1200113@bitspilani-digital.edu.in"/>
    <s v="2025EM1200113"/>
    <s v="PRASHANT SHARMA"/>
    <n v="69"/>
    <n v="214"/>
    <n v="0"/>
    <n v="11"/>
    <n v="11"/>
    <n v="0"/>
    <n v="0"/>
    <n v="0"/>
    <m/>
    <n v="0"/>
    <m/>
    <n v="45968"/>
    <s v="2026-02-09T22:58:31.2300000Z"/>
    <s v="2026-02-09T17:49:22.4430000Z"/>
    <n v="22"/>
    <m/>
    <s v="2026-02-09T22:57:41.8530000Z"/>
    <s v="2026-02-09"/>
    <m/>
    <m/>
  </r>
  <r>
    <n v="7027"/>
    <s v="T2-25_MDSDF402"/>
    <x v="9"/>
    <x v="1"/>
    <s v="dept_msc_dsai"/>
    <n v="6653"/>
    <s v="Trimester 2"/>
    <n v="1415"/>
    <s v="2025em1200113@bitspilani-digital.edu.in"/>
    <s v="2025EM1200113"/>
    <s v="PRASHANT SHARMA"/>
    <n v="36"/>
    <n v="92"/>
    <n v="0"/>
    <n v="5"/>
    <n v="5"/>
    <n v="1"/>
    <n v="0"/>
    <n v="0"/>
    <s v="2026-01-31T14:37:29.8870000Z"/>
    <n v="0"/>
    <m/>
    <n v="23826"/>
    <s v="2026-02-09T17:50:21.2570000Z"/>
    <s v="2026-02-09T17:49:22.4430000Z"/>
    <n v="22"/>
    <m/>
    <s v="2026-02-08T14:03:02.2770000Z"/>
    <s v="2026-02-08"/>
    <s v="2026-02-08T05:26:23.2330000Z"/>
    <s v="2026-02-08T13:50:23.1170000Z"/>
  </r>
  <r>
    <n v="7026"/>
    <s v="T2-25_MDSDF401"/>
    <x v="8"/>
    <x v="1"/>
    <s v="dept_msc_dsai"/>
    <n v="6653"/>
    <s v="Trimester 2"/>
    <n v="1415"/>
    <s v="2025em1200113@bitspilani-digital.edu.in"/>
    <s v="2025EM1200113"/>
    <s v="PRASHANT SHARMA"/>
    <n v="59"/>
    <n v="170"/>
    <n v="0"/>
    <n v="12"/>
    <n v="13"/>
    <n v="0"/>
    <n v="0"/>
    <n v="14"/>
    <m/>
    <n v="0"/>
    <m/>
    <n v="97591"/>
    <s v="2026-02-09T22:58:17.1070000Z"/>
    <s v="2026-02-09T17:49:22.4430000Z"/>
    <n v="22"/>
    <m/>
    <s v="2026-02-08T21:51:59.0630000Z"/>
    <s v="2026-02-08"/>
    <m/>
    <m/>
  </r>
  <r>
    <n v="7026"/>
    <s v="T2-25_MDSDF401"/>
    <x v="8"/>
    <x v="1"/>
    <s v="dept_msc_dsai"/>
    <n v="6653"/>
    <s v="Trimester 2"/>
    <n v="1416"/>
    <s v="2025em1200114@bitspilani-digital.edu.in"/>
    <s v="2025EM1200114"/>
    <s v="SHAIKH MUSFIRA MOHD ARSHAD QAMAR JAHAN"/>
    <n v="4"/>
    <n v="170"/>
    <n v="0"/>
    <n v="1"/>
    <n v="1"/>
    <n v="0"/>
    <n v="0"/>
    <n v="0"/>
    <m/>
    <n v="0"/>
    <m/>
    <n v="945"/>
    <s v="2026-02-08T16:41:21.9730000Z"/>
    <s v="2026-02-08T16:35:16.2570000Z"/>
    <n v="13"/>
    <m/>
    <s v="2026-02-08T16:39:00.5330000Z"/>
    <s v="2026-02-08"/>
    <m/>
    <m/>
  </r>
  <r>
    <n v="7027"/>
    <s v="T2-25_MDSDF402"/>
    <x v="9"/>
    <x v="1"/>
    <s v="dept_msc_dsai"/>
    <n v="6653"/>
    <s v="Trimester 2"/>
    <n v="1416"/>
    <s v="2025em1200114@bitspilani-digital.edu.in"/>
    <s v="2025EM1200114"/>
    <s v="SHAIKH MUSFIRA MOHD ARSHAD QAMAR JAHAN"/>
    <n v="7"/>
    <n v="92"/>
    <n v="0"/>
    <n v="1"/>
    <n v="1"/>
    <n v="0"/>
    <n v="0"/>
    <n v="0"/>
    <m/>
    <n v="0"/>
    <m/>
    <n v="880"/>
    <s v="2026-02-08T16:52:10.1400000Z"/>
    <s v="2026-02-08T16:35:16.2570000Z"/>
    <n v="13"/>
    <m/>
    <s v="2026-02-08T16:50:34.3530000Z"/>
    <s v="2026-02-08"/>
    <s v="2026-01-26T12:39:31.0300000Z"/>
    <s v="2026-01-26T12:41:52.2070000Z"/>
  </r>
  <r>
    <n v="7029"/>
    <s v="T2-25_MDSDF404"/>
    <x v="13"/>
    <x v="1"/>
    <s v="dept_msc_dsai"/>
    <n v="6653"/>
    <s v="Trimester 2"/>
    <n v="1416"/>
    <s v="2025em1200114@bitspilani-digital.edu.in"/>
    <s v="2025EM1200114"/>
    <s v="SHAIKH MUSFIRA MOHD ARSHAD QAMAR JAHAN"/>
    <n v="16"/>
    <n v="214"/>
    <n v="0"/>
    <n v="2"/>
    <n v="3"/>
    <n v="0"/>
    <n v="0"/>
    <n v="0"/>
    <m/>
    <n v="0"/>
    <m/>
    <n v="7881"/>
    <s v="2026-02-08T17:14:56.1330000Z"/>
    <s v="2026-02-08T16:35:16.2570000Z"/>
    <n v="13"/>
    <m/>
    <s v="2026-02-08T17:14:39.3000000Z"/>
    <s v="2026-02-08"/>
    <m/>
    <m/>
  </r>
  <r>
    <n v="7029"/>
    <s v="T2-25_MDSDF404"/>
    <x v="13"/>
    <x v="1"/>
    <s v="dept_msc_dsai"/>
    <n v="6653"/>
    <s v="Trimester 2"/>
    <n v="1417"/>
    <s v="2025em1200115@bitspilani-digital.edu.in"/>
    <s v="2025EM1200115"/>
    <s v="GAJENDRA KUMAR SEERVI"/>
    <n v="71"/>
    <n v="214"/>
    <n v="0"/>
    <n v="11"/>
    <n v="16"/>
    <n v="1"/>
    <n v="2"/>
    <n v="19"/>
    <s v="2026-01-26T18:08:51.2430000Z"/>
    <n v="0"/>
    <m/>
    <n v="60059"/>
    <s v="2026-02-08T22:47:25.4400000Z"/>
    <s v="2026-02-08T21:05:18.2100000Z"/>
    <n v="26"/>
    <m/>
    <s v="2026-02-08T21:31:06.0700000Z"/>
    <s v="2026-02-08"/>
    <m/>
    <m/>
  </r>
  <r>
    <n v="7027"/>
    <s v="T2-25_MDSDF402"/>
    <x v="9"/>
    <x v="1"/>
    <s v="dept_msc_dsai"/>
    <n v="6653"/>
    <s v="Trimester 2"/>
    <n v="1417"/>
    <s v="2025em1200115@bitspilani-digital.edu.in"/>
    <s v="2025EM1200115"/>
    <s v="GAJENDRA KUMAR SEERVI"/>
    <n v="38"/>
    <n v="92"/>
    <n v="0"/>
    <n v="5"/>
    <n v="5"/>
    <n v="2"/>
    <n v="0"/>
    <n v="5"/>
    <s v="2026-02-02T01:12:24.3300000Z"/>
    <n v="0"/>
    <m/>
    <n v="34026"/>
    <s v="2026-02-08T22:49:05.3000000Z"/>
    <s v="2026-02-08T21:05:18.2100000Z"/>
    <n v="26"/>
    <m/>
    <s v="2026-02-08T21:54:46.0130000Z"/>
    <s v="2026-02-08"/>
    <s v="2026-02-02T00:27:45.8230000Z"/>
    <s v="2026-02-02T00:27:45.8270000Z"/>
  </r>
  <r>
    <n v="7026"/>
    <s v="T2-25_MDSDF401"/>
    <x v="8"/>
    <x v="1"/>
    <s v="dept_msc_dsai"/>
    <n v="6653"/>
    <s v="Trimester 2"/>
    <n v="1417"/>
    <s v="2025em1200115@bitspilani-digital.edu.in"/>
    <s v="2025EM1200115"/>
    <s v="GAJENDRA KUMAR SEERVI"/>
    <n v="63"/>
    <n v="170"/>
    <n v="0"/>
    <n v="13"/>
    <n v="16"/>
    <n v="0"/>
    <n v="0"/>
    <n v="8"/>
    <m/>
    <n v="0"/>
    <m/>
    <n v="85987"/>
    <s v="2026-02-08T22:47:59.9430000Z"/>
    <s v="2026-02-08T21:05:18.2100000Z"/>
    <n v="26"/>
    <m/>
    <s v="2026-02-08T22:46:50.6730000Z"/>
    <s v="2026-02-08"/>
    <m/>
    <m/>
  </r>
  <r>
    <n v="7026"/>
    <s v="T2-25_MDSDF401"/>
    <x v="8"/>
    <x v="1"/>
    <s v="dept_msc_dsai"/>
    <n v="6653"/>
    <s v="Trimester 2"/>
    <n v="1418"/>
    <s v="2025em1200116@bitspilani-digital.edu.in"/>
    <s v="2025EM1200116"/>
    <s v="SHAIK SHAZID"/>
    <n v="16"/>
    <n v="170"/>
    <n v="0"/>
    <n v="3"/>
    <n v="3"/>
    <n v="0"/>
    <n v="0"/>
    <n v="0"/>
    <m/>
    <n v="0"/>
    <m/>
    <n v="18863"/>
    <s v="2026-02-08T14:05:41.1100000Z"/>
    <s v="2026-02-08T18:40:39.7670000Z"/>
    <n v="22"/>
    <m/>
    <s v="2026-02-08T14:05:36.3330000Z"/>
    <s v="2026-02-08"/>
    <m/>
    <m/>
  </r>
  <r>
    <n v="7027"/>
    <s v="T2-25_MDSDF402"/>
    <x v="9"/>
    <x v="1"/>
    <s v="dept_msc_dsai"/>
    <n v="6653"/>
    <s v="Trimester 2"/>
    <n v="1418"/>
    <s v="2025em1200116@bitspilani-digital.edu.in"/>
    <s v="2025EM1200116"/>
    <s v="SHAIK SHAZID"/>
    <n v="1"/>
    <n v="92"/>
    <n v="0"/>
    <n v="1"/>
    <n v="1"/>
    <n v="0"/>
    <n v="0"/>
    <n v="0"/>
    <m/>
    <n v="0"/>
    <m/>
    <n v="0"/>
    <s v="2026-02-08T14:07:27.1070000Z"/>
    <s v="2026-02-08T18:40:39.7670000Z"/>
    <n v="22"/>
    <m/>
    <s v="2026-02-08T14:07:14.5670000Z"/>
    <s v="2026-02-08"/>
    <m/>
    <m/>
  </r>
  <r>
    <n v="7029"/>
    <s v="T2-25_MDSDF404"/>
    <x v="13"/>
    <x v="1"/>
    <s v="dept_msc_dsai"/>
    <n v="6653"/>
    <s v="Trimester 2"/>
    <n v="1418"/>
    <s v="2025em1200116@bitspilani-digital.edu.in"/>
    <s v="2025EM1200116"/>
    <s v="SHAIK SHAZID"/>
    <n v="9"/>
    <n v="214"/>
    <n v="0"/>
    <n v="1"/>
    <n v="1"/>
    <n v="0"/>
    <n v="0"/>
    <n v="3"/>
    <m/>
    <n v="0"/>
    <m/>
    <n v="2154"/>
    <s v="2026-02-08T18:40:43.7700000Z"/>
    <s v="2026-02-08T18:40:39.7670000Z"/>
    <n v="22"/>
    <m/>
    <s v="2026-02-08T14:09:22.1800000Z"/>
    <s v="2026-02-08"/>
    <m/>
    <m/>
  </r>
  <r>
    <n v="7026"/>
    <s v="T2-25_MDSDF401"/>
    <x v="8"/>
    <x v="1"/>
    <s v="dept_msc_dsai"/>
    <n v="6653"/>
    <s v="Trimester 2"/>
    <n v="1420"/>
    <s v="2025em1200118@bitspilani-digital.edu.in"/>
    <s v="2025EM1200118"/>
    <s v="SHARVAANI SINGH"/>
    <n v="41"/>
    <n v="170"/>
    <n v="0"/>
    <n v="8"/>
    <n v="17"/>
    <n v="0"/>
    <n v="0"/>
    <n v="0"/>
    <m/>
    <n v="0"/>
    <m/>
    <n v="20553"/>
    <s v="2026-02-09T15:07:55.4200000Z"/>
    <s v="2026-02-09T14:57:09.0570000Z"/>
    <n v="14"/>
    <m/>
    <s v="2026-02-09T15:07:38.9830000Z"/>
    <s v="2026-02-09"/>
    <m/>
    <m/>
  </r>
  <r>
    <n v="7029"/>
    <s v="T2-25_MDSDF404"/>
    <x v="13"/>
    <x v="1"/>
    <s v="dept_msc_dsai"/>
    <n v="6653"/>
    <s v="Trimester 2"/>
    <n v="1420"/>
    <s v="2025em1200118@bitspilani-digital.edu.in"/>
    <s v="2025EM1200118"/>
    <s v="SHARVAANI SINGH"/>
    <n v="40"/>
    <n v="214"/>
    <n v="0"/>
    <n v="6"/>
    <n v="13"/>
    <n v="0"/>
    <n v="0"/>
    <n v="0"/>
    <m/>
    <n v="0"/>
    <m/>
    <n v="25177"/>
    <s v="2026-02-09T15:38:15.7100000Z"/>
    <s v="2026-02-09T14:57:09.0570000Z"/>
    <n v="14"/>
    <m/>
    <s v="2026-02-09T15:37:48.9500000Z"/>
    <s v="2026-02-09"/>
    <m/>
    <m/>
  </r>
  <r>
    <n v="7029"/>
    <s v="T2-25_MDSDF404"/>
    <x v="13"/>
    <x v="1"/>
    <s v="dept_msc_dsai"/>
    <n v="6653"/>
    <s v="Trimester 2"/>
    <n v="1421"/>
    <s v="2025em1200119@bitspilani-digital.edu.in"/>
    <s v="2025EM1200119"/>
    <s v="PAKALAPATI VAISHNAVI SAI"/>
    <n v="7"/>
    <n v="214"/>
    <n v="0"/>
    <n v="1"/>
    <n v="1"/>
    <n v="0"/>
    <n v="0"/>
    <n v="0"/>
    <m/>
    <n v="0"/>
    <m/>
    <n v="214"/>
    <s v="2026-02-08T15:06:09.4830000Z"/>
    <s v="2026-02-08T15:06:42.9630000Z"/>
    <n v="34"/>
    <m/>
    <s v="2026-02-08T15:06:08.4570000Z"/>
    <s v="2026-02-08"/>
    <m/>
    <m/>
  </r>
  <r>
    <n v="7027"/>
    <s v="T2-25_MDSDF402"/>
    <x v="9"/>
    <x v="1"/>
    <s v="dept_msc_dsai"/>
    <n v="6653"/>
    <s v="Trimester 2"/>
    <n v="1421"/>
    <s v="2025em1200119@bitspilani-digital.edu.in"/>
    <s v="2025EM1200119"/>
    <s v="PAKALAPATI VAISHNAVI SAI"/>
    <n v="18"/>
    <n v="92"/>
    <n v="0"/>
    <n v="1"/>
    <n v="1"/>
    <n v="0"/>
    <n v="0"/>
    <n v="0"/>
    <m/>
    <n v="0"/>
    <m/>
    <n v="3857"/>
    <s v="2026-02-08T15:15:17.8700000Z"/>
    <s v="2026-02-08T15:06:42.9630000Z"/>
    <n v="34"/>
    <m/>
    <s v="2026-02-08T15:15:08.7330000Z"/>
    <s v="2026-02-08"/>
    <s v="2026-01-29T12:12:21.8470000Z"/>
    <s v="2026-01-29T12:12:21.8500000Z"/>
  </r>
  <r>
    <n v="7026"/>
    <s v="T2-25_MDSDF401"/>
    <x v="8"/>
    <x v="1"/>
    <s v="dept_msc_dsai"/>
    <n v="6653"/>
    <s v="Trimester 2"/>
    <n v="1421"/>
    <s v="2025em1200119@bitspilani-digital.edu.in"/>
    <s v="2025EM1200119"/>
    <s v="PAKALAPATI VAISHNAVI SAI"/>
    <n v="6"/>
    <n v="170"/>
    <n v="0"/>
    <n v="1"/>
    <n v="1"/>
    <n v="0"/>
    <n v="0"/>
    <n v="0"/>
    <m/>
    <n v="0"/>
    <m/>
    <n v="287"/>
    <s v="2026-02-08T16:20:37.4100000Z"/>
    <s v="2026-02-08T15:06:42.9630000Z"/>
    <n v="34"/>
    <m/>
    <s v="2026-02-08T14:58:10.4470000Z"/>
    <s v="2026-02-08"/>
    <m/>
    <m/>
  </r>
  <r>
    <n v="7026"/>
    <s v="T2-25_MDSDF401"/>
    <x v="8"/>
    <x v="1"/>
    <s v="dept_msc_dsai"/>
    <n v="6653"/>
    <s v="Trimester 2"/>
    <n v="1422"/>
    <s v="2025em1200120@bitspilani-digital.edu.in"/>
    <s v="2025EM1200120"/>
    <s v="SHANMUGA VELAN V"/>
    <n v="17"/>
    <n v="170"/>
    <n v="0"/>
    <n v="2"/>
    <n v="3"/>
    <n v="0"/>
    <n v="2"/>
    <n v="15"/>
    <s v="2026-02-09T06:29:50.3200000Z"/>
    <n v="0"/>
    <m/>
    <n v="21943"/>
    <s v="2026-02-10T08:40:48.1870000Z"/>
    <s v="2026-02-10T06:53:19.2770000Z"/>
    <n v="20"/>
    <m/>
    <s v="2026-02-10T08:25:48.9470000Z"/>
    <s v="2026-02-10"/>
    <m/>
    <m/>
  </r>
  <r>
    <n v="7027"/>
    <s v="T2-25_MDSDF402"/>
    <x v="9"/>
    <x v="1"/>
    <s v="dept_msc_dsai"/>
    <n v="6653"/>
    <s v="Trimester 2"/>
    <n v="1422"/>
    <s v="2025em1200120@bitspilani-digital.edu.in"/>
    <s v="2025EM1200120"/>
    <s v="SHANMUGA VELAN V"/>
    <n v="12"/>
    <n v="92"/>
    <n v="0"/>
    <n v="2"/>
    <n v="3"/>
    <n v="0"/>
    <n v="0"/>
    <n v="0"/>
    <m/>
    <n v="0"/>
    <m/>
    <n v="1047"/>
    <s v="2026-02-10T08:41:32.6970000Z"/>
    <s v="2026-02-10T06:53:19.2770000Z"/>
    <n v="20"/>
    <m/>
    <s v="2026-02-10T08:38:50.5500000Z"/>
    <s v="2026-02-10"/>
    <s v="2026-01-30T10:23:30.6130000Z"/>
    <s v="2026-01-30T10:23:30.6170000Z"/>
  </r>
  <r>
    <n v="7029"/>
    <s v="T2-25_MDSDF404"/>
    <x v="13"/>
    <x v="1"/>
    <s v="dept_msc_dsai"/>
    <n v="6653"/>
    <s v="Trimester 2"/>
    <n v="1422"/>
    <s v="2025em1200120@bitspilani-digital.edu.in"/>
    <s v="2025EM1200120"/>
    <s v="SHANMUGA VELAN V"/>
    <n v="10"/>
    <n v="214"/>
    <n v="0"/>
    <n v="1"/>
    <n v="1"/>
    <n v="0"/>
    <n v="0"/>
    <n v="0"/>
    <m/>
    <n v="0"/>
    <m/>
    <n v="342"/>
    <s v="2026-02-10T08:46:51.8030000Z"/>
    <s v="2026-02-10T06:53:19.2770000Z"/>
    <n v="20"/>
    <m/>
    <s v="2026-02-10T08:46:43.3500000Z"/>
    <s v="2026-02-10"/>
    <m/>
    <m/>
  </r>
  <r>
    <n v="7029"/>
    <s v="T2-25_MDSDF404"/>
    <x v="13"/>
    <x v="1"/>
    <s v="dept_msc_dsai"/>
    <n v="6653"/>
    <s v="Trimester 2"/>
    <n v="1423"/>
    <s v="2025em1200121@bitspilani-digital.edu.in"/>
    <s v="2025EM1200121"/>
    <s v="SAHU SAKET KUMAR HEMLATA SAHU"/>
    <n v="50"/>
    <n v="214"/>
    <n v="0"/>
    <n v="8"/>
    <n v="8"/>
    <n v="0"/>
    <n v="0"/>
    <n v="22"/>
    <m/>
    <n v="0"/>
    <m/>
    <n v="22788"/>
    <s v="2026-02-09T20:14:05.4830000Z"/>
    <s v="2026-02-09T18:40:17.8170000Z"/>
    <n v="34"/>
    <m/>
    <s v="2026-02-08T11:18:55.5000000Z"/>
    <s v="2026-02-08"/>
    <m/>
    <m/>
  </r>
  <r>
    <n v="7027"/>
    <s v="T2-25_MDSDF402"/>
    <x v="9"/>
    <x v="1"/>
    <s v="dept_msc_dsai"/>
    <n v="6653"/>
    <s v="Trimester 2"/>
    <n v="1423"/>
    <s v="2025em1200121@bitspilani-digital.edu.in"/>
    <s v="2025EM1200121"/>
    <s v="SAHU SAKET KUMAR HEMLATA SAHU"/>
    <n v="18"/>
    <n v="92"/>
    <n v="0"/>
    <n v="3"/>
    <n v="3"/>
    <n v="1"/>
    <n v="0"/>
    <n v="3"/>
    <s v="2026-01-31T10:26:21.5970000Z"/>
    <n v="0"/>
    <m/>
    <n v="6790"/>
    <s v="2026-02-09T18:43:44.5100000Z"/>
    <s v="2026-02-09T18:40:17.8170000Z"/>
    <n v="34"/>
    <m/>
    <s v="2026-02-08T11:42:51.9530000Z"/>
    <s v="2026-02-08"/>
    <s v="2026-01-31T10:11:26.7470000Z"/>
    <s v="2026-01-31T10:11:26.7270000Z"/>
  </r>
  <r>
    <n v="7026"/>
    <s v="T2-25_MDSDF401"/>
    <x v="8"/>
    <x v="1"/>
    <s v="dept_msc_dsai"/>
    <n v="6653"/>
    <s v="Trimester 2"/>
    <n v="1423"/>
    <s v="2025em1200121@bitspilani-digital.edu.in"/>
    <s v="2025EM1200121"/>
    <s v="SAHU SAKET KUMAR HEMLATA SAHU"/>
    <n v="36"/>
    <n v="170"/>
    <n v="0"/>
    <n v="8"/>
    <n v="8"/>
    <n v="0"/>
    <n v="0"/>
    <n v="0"/>
    <m/>
    <n v="0"/>
    <m/>
    <n v="6805"/>
    <s v="2026-02-09T20:12:28.9430000Z"/>
    <s v="2026-02-09T18:40:17.8170000Z"/>
    <n v="34"/>
    <m/>
    <s v="2026-02-09T20:12:17.9500000Z"/>
    <s v="2026-02-09"/>
    <m/>
    <m/>
  </r>
  <r>
    <n v="7026"/>
    <s v="T2-25_MDSDF401"/>
    <x v="8"/>
    <x v="1"/>
    <s v="dept_msc_dsai"/>
    <n v="6653"/>
    <s v="Trimester 2"/>
    <n v="1424"/>
    <s v="2025em1200122@bitspilani-digital.edu.in"/>
    <s v="2025EM1200122"/>
    <s v="CHAWLA SHIRLEY ASHIM"/>
    <n v="40"/>
    <n v="170"/>
    <n v="0"/>
    <n v="3"/>
    <n v="3"/>
    <n v="0"/>
    <n v="0"/>
    <n v="0"/>
    <m/>
    <n v="0"/>
    <m/>
    <n v="80691"/>
    <s v="2026-02-08T12:07:17.9000000Z"/>
    <s v="2026-02-10T05:42:28.6600000Z"/>
    <n v="40"/>
    <m/>
    <s v="2026-02-08T12:02:02.9170000Z"/>
    <s v="2026-02-08"/>
    <m/>
    <m/>
  </r>
  <r>
    <n v="7027"/>
    <s v="T2-25_MDSDF402"/>
    <x v="9"/>
    <x v="1"/>
    <s v="dept_msc_dsai"/>
    <n v="6653"/>
    <s v="Trimester 2"/>
    <n v="1424"/>
    <s v="2025em1200122@bitspilani-digital.edu.in"/>
    <s v="2025EM1200122"/>
    <s v="CHAWLA SHIRLEY ASHIM"/>
    <n v="23"/>
    <n v="92"/>
    <n v="0"/>
    <n v="2"/>
    <n v="2"/>
    <n v="0"/>
    <n v="0"/>
    <n v="0"/>
    <m/>
    <n v="0"/>
    <m/>
    <n v="41196"/>
    <s v="2026-02-09T09:34:43.1700000Z"/>
    <s v="2026-02-10T05:42:28.6600000Z"/>
    <n v="40"/>
    <m/>
    <s v="2026-02-09T09:34:37.3530000Z"/>
    <s v="2026-02-09"/>
    <s v="2026-02-09T07:08:04.5870000Z"/>
    <s v="2026-02-09T09:14:35.3970000Z"/>
  </r>
  <r>
    <n v="7029"/>
    <s v="T2-25_MDSDF404"/>
    <x v="13"/>
    <x v="1"/>
    <s v="dept_msc_dsai"/>
    <n v="6653"/>
    <s v="Trimester 2"/>
    <n v="1424"/>
    <s v="2025em1200122@bitspilani-digital.edu.in"/>
    <s v="2025EM1200122"/>
    <s v="CHAWLA SHIRLEY ASHIM"/>
    <n v="50"/>
    <n v="214"/>
    <n v="0"/>
    <n v="3"/>
    <n v="3"/>
    <n v="0"/>
    <n v="0"/>
    <n v="0"/>
    <m/>
    <n v="0"/>
    <m/>
    <n v="32398"/>
    <s v="2026-02-10T07:27:19.0700000Z"/>
    <s v="2026-02-10T05:42:28.6600000Z"/>
    <n v="40"/>
    <m/>
    <s v="2026-02-10T07:27:07.9270000Z"/>
    <s v="2026-02-10"/>
    <m/>
    <m/>
  </r>
  <r>
    <n v="7029"/>
    <s v="T2-25_MDSDF404"/>
    <x v="13"/>
    <x v="1"/>
    <s v="dept_msc_dsai"/>
    <n v="6653"/>
    <s v="Trimester 2"/>
    <n v="1425"/>
    <s v="2025em1200123@bitspilani-digital.edu.in"/>
    <s v="2025EM1200123"/>
    <s v="GOLLAMANDALA LUCIA MERLIN"/>
    <n v="9"/>
    <n v="214"/>
    <n v="0"/>
    <n v="1"/>
    <n v="1"/>
    <n v="0"/>
    <n v="0"/>
    <n v="0"/>
    <m/>
    <n v="0"/>
    <m/>
    <n v="5977"/>
    <s v="2026-02-09T19:54:51.5070000Z"/>
    <s v="2026-02-09T17:03:06.4230000Z"/>
    <n v="4"/>
    <m/>
    <s v="2026-02-09T19:50:44.2170000Z"/>
    <s v="2026-02-09"/>
    <m/>
    <m/>
  </r>
  <r>
    <n v="7026"/>
    <s v="T2-25_MDSDF401"/>
    <x v="8"/>
    <x v="1"/>
    <s v="dept_msc_dsai"/>
    <n v="6653"/>
    <s v="Trimester 2"/>
    <n v="1426"/>
    <s v="2025em1200124@bitspilani-digital.edu.in"/>
    <s v="2025EM1200124"/>
    <s v="BAGYA SHIVANI C"/>
    <n v="75"/>
    <n v="170"/>
    <n v="0"/>
    <n v="16"/>
    <n v="29"/>
    <n v="1"/>
    <n v="0"/>
    <n v="9"/>
    <s v="2026-01-22T08:55:17.2430000Z"/>
    <n v="0"/>
    <m/>
    <n v="260816"/>
    <s v="2026-02-10T11:07:03.7170000Z"/>
    <s v="2026-02-10T06:00:57.4670000Z"/>
    <n v="25"/>
    <m/>
    <s v="2026-02-10T11:03:22.0900000Z"/>
    <s v="2026-02-10"/>
    <m/>
    <m/>
  </r>
  <r>
    <n v="7027"/>
    <s v="T2-25_MDSDF402"/>
    <x v="9"/>
    <x v="1"/>
    <s v="dept_msc_dsai"/>
    <n v="6653"/>
    <s v="Trimester 2"/>
    <n v="1426"/>
    <s v="2025em1200124@bitspilani-digital.edu.in"/>
    <s v="2025EM1200124"/>
    <s v="BAGYA SHIVANI C"/>
    <n v="38"/>
    <n v="92"/>
    <n v="0"/>
    <n v="5"/>
    <n v="10"/>
    <n v="3"/>
    <n v="0"/>
    <n v="0"/>
    <s v="2026-02-03T08:31:55.1000000Z"/>
    <n v="0"/>
    <m/>
    <n v="44029"/>
    <s v="2026-02-10T06:01:14.3030000Z"/>
    <s v="2026-02-10T06:00:57.4670000Z"/>
    <n v="25"/>
    <m/>
    <s v="2026-02-08T05:15:43.6670000Z"/>
    <s v="2026-02-08"/>
    <s v="2026-02-03T07:52:20.9570000Z"/>
    <s v="2026-02-06T11:58:49.9200000Z"/>
  </r>
  <r>
    <n v="7029"/>
    <s v="T2-25_MDSDF404"/>
    <x v="13"/>
    <x v="1"/>
    <s v="dept_msc_dsai"/>
    <n v="6653"/>
    <s v="Trimester 2"/>
    <n v="1426"/>
    <s v="2025em1200124@bitspilani-digital.edu.in"/>
    <s v="2025EM1200124"/>
    <s v="BAGYA SHIVANI C"/>
    <n v="69"/>
    <n v="214"/>
    <n v="0"/>
    <n v="11"/>
    <n v="21"/>
    <n v="0"/>
    <n v="0"/>
    <n v="2"/>
    <m/>
    <n v="0"/>
    <m/>
    <n v="335454"/>
    <s v="2026-02-08T15:25:35.5700000Z"/>
    <s v="2026-02-10T06:00:57.4670000Z"/>
    <n v="25"/>
    <m/>
    <s v="2026-02-08T15:25:19.1630000Z"/>
    <s v="2026-02-08"/>
    <m/>
    <m/>
  </r>
  <r>
    <n v="7029"/>
    <s v="T2-25_MDSDF404"/>
    <x v="13"/>
    <x v="1"/>
    <s v="dept_msc_dsai"/>
    <n v="6653"/>
    <s v="Trimester 2"/>
    <n v="1427"/>
    <s v="2025em1200125@bitspilani-digital.edu.in"/>
    <s v="2025EM1200125"/>
    <s v="R DILLI ASRITHA"/>
    <n v="22"/>
    <n v="214"/>
    <n v="0"/>
    <n v="3"/>
    <n v="4"/>
    <n v="0"/>
    <n v="0"/>
    <n v="0"/>
    <m/>
    <n v="0"/>
    <m/>
    <n v="5313"/>
    <s v="2026-02-10T05:19:02.7370000Z"/>
    <s v="2026-02-10T05:11:50.1670000Z"/>
    <n v="24"/>
    <m/>
    <s v="2026-02-09T15:41:02.1300000Z"/>
    <s v="2026-02-09"/>
    <m/>
    <m/>
  </r>
  <r>
    <n v="7027"/>
    <s v="T2-25_MDSDF402"/>
    <x v="9"/>
    <x v="1"/>
    <s v="dept_msc_dsai"/>
    <n v="6653"/>
    <s v="Trimester 2"/>
    <n v="1427"/>
    <s v="2025em1200125@bitspilani-digital.edu.in"/>
    <s v="2025EM1200125"/>
    <s v="R DILLI ASRITHA"/>
    <n v="30"/>
    <n v="92"/>
    <n v="0"/>
    <n v="4"/>
    <n v="4"/>
    <n v="1"/>
    <n v="0"/>
    <n v="0"/>
    <s v="2026-01-31T11:15:03.7730000Z"/>
    <n v="0"/>
    <m/>
    <n v="19573"/>
    <s v="2026-02-10T05:31:37.4670000Z"/>
    <s v="2026-02-10T05:11:50.1670000Z"/>
    <n v="24"/>
    <m/>
    <s v="2026-02-08T14:28:59.4600000Z"/>
    <s v="2026-02-08"/>
    <s v="2026-02-10T05:53:28.0430000Z"/>
    <s v="2026-02-10T05:53:28.0470000Z"/>
  </r>
  <r>
    <n v="7026"/>
    <s v="T2-25_MDSDF401"/>
    <x v="8"/>
    <x v="1"/>
    <s v="dept_msc_dsai"/>
    <n v="6653"/>
    <s v="Trimester 2"/>
    <n v="1427"/>
    <s v="2025em1200125@bitspilani-digital.edu.in"/>
    <s v="2025EM1200125"/>
    <s v="R DILLI ASRITHA"/>
    <n v="16"/>
    <n v="170"/>
    <n v="0"/>
    <n v="1"/>
    <n v="1"/>
    <n v="0"/>
    <n v="0"/>
    <n v="0"/>
    <m/>
    <n v="0"/>
    <m/>
    <n v="8933"/>
    <s v="2026-02-09T16:09:07.9500000Z"/>
    <s v="2026-02-10T05:11:50.1670000Z"/>
    <n v="24"/>
    <m/>
    <s v="2026-02-09T16:04:31.5270000Z"/>
    <s v="2026-02-09"/>
    <m/>
    <m/>
  </r>
  <r>
    <n v="7026"/>
    <s v="T2-25_MDSDF401"/>
    <x v="8"/>
    <x v="1"/>
    <s v="dept_msc_dsai"/>
    <n v="6653"/>
    <s v="Trimester 2"/>
    <n v="1428"/>
    <s v="2025em1200126@bitspilani-digital.edu.in"/>
    <s v="2025EM1200126"/>
    <s v="MOHAMED ISMAIL"/>
    <n v="56"/>
    <n v="170"/>
    <n v="0"/>
    <n v="13"/>
    <n v="22"/>
    <n v="0"/>
    <n v="0"/>
    <n v="10"/>
    <m/>
    <n v="0"/>
    <m/>
    <n v="119787"/>
    <s v="2026-02-10T09:01:06.9000000Z"/>
    <s v="2026-02-10T03:10:51.6630000Z"/>
    <n v="60"/>
    <m/>
    <s v="2026-02-09T19:03:18.9370000Z"/>
    <s v="2026-02-09"/>
    <m/>
    <m/>
  </r>
  <r>
    <n v="7027"/>
    <s v="T2-25_MDSDF402"/>
    <x v="9"/>
    <x v="1"/>
    <s v="dept_msc_dsai"/>
    <n v="6653"/>
    <s v="Trimester 2"/>
    <n v="1428"/>
    <s v="2025em1200126@bitspilani-digital.edu.in"/>
    <s v="2025EM1200126"/>
    <s v="MOHAMED ISMAIL"/>
    <n v="34"/>
    <n v="92"/>
    <n v="0"/>
    <n v="5"/>
    <n v="6"/>
    <n v="0"/>
    <n v="0"/>
    <n v="0"/>
    <m/>
    <n v="0"/>
    <m/>
    <n v="108270"/>
    <s v="2026-02-10T08:09:36.9100000Z"/>
    <s v="2026-02-10T03:10:51.6630000Z"/>
    <n v="60"/>
    <m/>
    <s v="2026-02-10T07:51:37.1800000Z"/>
    <s v="2026-02-10"/>
    <s v="2026-02-02T09:19:28.4130000Z"/>
    <s v="2026-02-02T09:19:28.4100000Z"/>
  </r>
  <r>
    <n v="7029"/>
    <s v="T2-25_MDSDF404"/>
    <x v="13"/>
    <x v="1"/>
    <s v="dept_msc_dsai"/>
    <n v="6653"/>
    <s v="Trimester 2"/>
    <n v="1428"/>
    <s v="2025em1200126@bitspilani-digital.edu.in"/>
    <s v="2025EM1200126"/>
    <s v="MOHAMED ISMAIL"/>
    <n v="68"/>
    <n v="214"/>
    <n v="0"/>
    <n v="11"/>
    <n v="12"/>
    <n v="0"/>
    <n v="0"/>
    <n v="7"/>
    <m/>
    <n v="0"/>
    <m/>
    <n v="79010"/>
    <s v="2026-02-10T08:08:34.3200000Z"/>
    <s v="2026-02-10T03:10:51.6630000Z"/>
    <n v="60"/>
    <m/>
    <s v="2026-02-10T08:08:13.4500000Z"/>
    <s v="2026-02-10"/>
    <m/>
    <m/>
  </r>
  <r>
    <n v="7029"/>
    <s v="T2-25_MDSDF404"/>
    <x v="13"/>
    <x v="1"/>
    <s v="dept_msc_dsai"/>
    <n v="6653"/>
    <s v="Trimester 2"/>
    <n v="1429"/>
    <s v="2025em1200127@bitspilani-digital.edu.in"/>
    <s v="2025EM1200127"/>
    <s v="BIKKA VILLI KAMESWARA VENKATA SIVA ADITYA"/>
    <n v="15"/>
    <n v="214"/>
    <n v="0"/>
    <n v="1"/>
    <n v="1"/>
    <n v="0"/>
    <n v="0"/>
    <n v="0"/>
    <m/>
    <n v="0"/>
    <m/>
    <n v="4130"/>
    <s v="2026-02-08T16:42:00.1200000Z"/>
    <s v="2026-02-10T02:49:57.0030000Z"/>
    <n v="41"/>
    <m/>
    <s v="2026-02-08T16:41:41.9600000Z"/>
    <s v="2026-02-08"/>
    <m/>
    <m/>
  </r>
  <r>
    <n v="7027"/>
    <s v="T2-25_MDSDF402"/>
    <x v="9"/>
    <x v="1"/>
    <s v="dept_msc_dsai"/>
    <n v="6653"/>
    <s v="Trimester 2"/>
    <n v="1429"/>
    <s v="2025em1200127@bitspilani-digital.edu.in"/>
    <s v="2025EM1200127"/>
    <s v="BIKKA VILLI KAMESWARA VENKATA SIVA ADITYA"/>
    <n v="36"/>
    <n v="92"/>
    <n v="0"/>
    <n v="5"/>
    <n v="5"/>
    <n v="0"/>
    <n v="0"/>
    <n v="2"/>
    <m/>
    <n v="0"/>
    <m/>
    <n v="27540"/>
    <s v="2026-02-08T13:19:19.2630000Z"/>
    <s v="2026-02-10T02:49:57.0030000Z"/>
    <n v="41"/>
    <m/>
    <s v="2026-02-08T13:09:31.5470000Z"/>
    <s v="2026-02-08"/>
    <s v="2026-02-04T04:19:05.2600000Z"/>
    <s v="2026-02-08T12:57:53.6870000Z"/>
  </r>
  <r>
    <n v="7026"/>
    <s v="T2-25_MDSDF401"/>
    <x v="8"/>
    <x v="1"/>
    <s v="dept_msc_dsai"/>
    <n v="6653"/>
    <s v="Trimester 2"/>
    <n v="1429"/>
    <s v="2025em1200127@bitspilani-digital.edu.in"/>
    <s v="2025EM1200127"/>
    <s v="BIKKA VILLI KAMESWARA VENKATA SIVA ADITYA"/>
    <n v="57"/>
    <n v="170"/>
    <n v="0"/>
    <n v="13"/>
    <n v="15"/>
    <n v="0"/>
    <n v="0"/>
    <n v="0"/>
    <m/>
    <n v="0"/>
    <m/>
    <n v="131282"/>
    <s v="2026-02-08T09:59:29.7300000Z"/>
    <s v="2026-02-10T02:49:57.0030000Z"/>
    <n v="41"/>
    <m/>
    <s v="2026-02-08T09:51:12.8330000Z"/>
    <s v="2026-02-08"/>
    <m/>
    <m/>
  </r>
  <r>
    <n v="7026"/>
    <s v="T2-25_MDSDF401"/>
    <x v="8"/>
    <x v="1"/>
    <s v="dept_msc_dsai"/>
    <n v="6653"/>
    <s v="Trimester 2"/>
    <n v="1430"/>
    <s v="2025em1200128@bitspilani-digital.edu.in"/>
    <s v="2025EM1200128"/>
    <s v="ASWINSUNDAR S R"/>
    <n v="21"/>
    <n v="170"/>
    <n v="0"/>
    <n v="1"/>
    <n v="1"/>
    <n v="0"/>
    <n v="0"/>
    <n v="6"/>
    <m/>
    <n v="0"/>
    <m/>
    <n v="22222"/>
    <s v="2026-02-09T15:06:32.6930000Z"/>
    <s v="2026-02-09T19:25:39.0030000Z"/>
    <n v="43"/>
    <m/>
    <s v="2026-02-07T21:20:26.7570000Z"/>
    <s v="2026-02-07"/>
    <m/>
    <m/>
  </r>
  <r>
    <n v="7027"/>
    <s v="T2-25_MDSDF402"/>
    <x v="9"/>
    <x v="1"/>
    <s v="dept_msc_dsai"/>
    <n v="6653"/>
    <s v="Trimester 2"/>
    <n v="1430"/>
    <s v="2025em1200128@bitspilani-digital.edu.in"/>
    <s v="2025EM1200128"/>
    <s v="ASWINSUNDAR S R"/>
    <n v="30"/>
    <n v="92"/>
    <n v="0"/>
    <n v="2"/>
    <n v="2"/>
    <n v="0"/>
    <n v="0"/>
    <n v="0"/>
    <m/>
    <n v="0"/>
    <m/>
    <n v="41713"/>
    <s v="2026-02-09T19:57:57.8400000Z"/>
    <s v="2026-02-09T19:25:39.0030000Z"/>
    <n v="43"/>
    <m/>
    <s v="2026-02-07T20:52:56.1370000Z"/>
    <s v="2026-02-07"/>
    <s v="2026-02-07T20:04:40.3330000Z"/>
    <s v="2026-02-07T20:04:40.3330000Z"/>
  </r>
  <r>
    <n v="7029"/>
    <s v="T2-25_MDSDF404"/>
    <x v="13"/>
    <x v="1"/>
    <s v="dept_msc_dsai"/>
    <n v="6653"/>
    <s v="Trimester 2"/>
    <n v="1430"/>
    <s v="2025em1200128@bitspilani-digital.edu.in"/>
    <s v="2025EM1200128"/>
    <s v="ASWINSUNDAR S R"/>
    <n v="41"/>
    <n v="214"/>
    <n v="0"/>
    <n v="4"/>
    <n v="6"/>
    <n v="0"/>
    <n v="0"/>
    <n v="2"/>
    <m/>
    <n v="0"/>
    <m/>
    <n v="46268"/>
    <s v="2026-02-09T20:15:14.1070000Z"/>
    <s v="2026-02-09T19:25:39.0030000Z"/>
    <n v="43"/>
    <m/>
    <s v="2026-02-09T20:14:45.1970000Z"/>
    <s v="2026-02-09"/>
    <m/>
    <m/>
  </r>
  <r>
    <n v="7029"/>
    <s v="T2-25_MDSDF404"/>
    <x v="13"/>
    <x v="1"/>
    <s v="dept_msc_dsai"/>
    <n v="6653"/>
    <s v="Trimester 2"/>
    <n v="1431"/>
    <s v="2025em1200129@bitspilani-digital.edu.in"/>
    <s v="2025EM1200129"/>
    <s v="AKSHAY PRABHU K"/>
    <n v="66"/>
    <n v="214"/>
    <n v="0"/>
    <n v="11"/>
    <n v="29"/>
    <n v="0"/>
    <n v="0"/>
    <n v="18"/>
    <m/>
    <n v="0"/>
    <m/>
    <n v="27770"/>
    <s v="2026-02-08T13:48:27.0200000Z"/>
    <s v="2026-02-09T16:34:05.4130000Z"/>
    <n v="13"/>
    <m/>
    <s v="2026-02-08T13:47:51.2330000Z"/>
    <s v="2026-02-08"/>
    <m/>
    <m/>
  </r>
  <r>
    <n v="7027"/>
    <s v="T2-25_MDSDF402"/>
    <x v="9"/>
    <x v="1"/>
    <s v="dept_msc_dsai"/>
    <n v="6653"/>
    <s v="Trimester 2"/>
    <n v="1431"/>
    <s v="2025em1200129@bitspilani-digital.edu.in"/>
    <s v="2025EM1200129"/>
    <s v="AKSHAY PRABHU K"/>
    <n v="35"/>
    <n v="92"/>
    <n v="0"/>
    <n v="5"/>
    <n v="7"/>
    <n v="3"/>
    <n v="0"/>
    <n v="7"/>
    <s v="2026-02-03T16:00:30.6470000Z"/>
    <n v="0"/>
    <m/>
    <n v="18332"/>
    <s v="2026-02-09T16:44:39.6370000Z"/>
    <s v="2026-02-09T16:34:05.4130000Z"/>
    <n v="13"/>
    <m/>
    <s v="2026-02-09T16:42:09.3000000Z"/>
    <s v="2026-02-09"/>
    <s v="2026-02-03T15:32:39.8670000Z"/>
    <s v="2026-02-03T15:45:42.7500000Z"/>
  </r>
  <r>
    <n v="7026"/>
    <s v="T2-25_MDSDF401"/>
    <x v="8"/>
    <x v="1"/>
    <s v="dept_msc_dsai"/>
    <n v="6653"/>
    <s v="Trimester 2"/>
    <n v="1431"/>
    <s v="2025em1200129@bitspilani-digital.edu.in"/>
    <s v="2025EM1200129"/>
    <s v="AKSHAY PRABHU K"/>
    <n v="32"/>
    <n v="170"/>
    <n v="0"/>
    <n v="8"/>
    <n v="12"/>
    <n v="0"/>
    <n v="0"/>
    <n v="0"/>
    <m/>
    <n v="0"/>
    <m/>
    <n v="22358"/>
    <s v="2026-02-09T16:56:07.0070000Z"/>
    <s v="2026-02-09T16:34:05.4130000Z"/>
    <n v="13"/>
    <m/>
    <s v="2026-02-09T16:56:02.5500000Z"/>
    <s v="2026-02-09"/>
    <m/>
    <m/>
  </r>
  <r>
    <n v="7026"/>
    <s v="T2-25_MDSDF401"/>
    <x v="8"/>
    <x v="1"/>
    <s v="dept_msc_dsai"/>
    <n v="6653"/>
    <s v="Trimester 2"/>
    <n v="1432"/>
    <s v="2025em1200130@bitspilani-digital.edu.in"/>
    <s v="2025EM1200130"/>
    <s v="KASHIKA ARORA"/>
    <n v="103"/>
    <n v="170"/>
    <n v="0"/>
    <n v="21"/>
    <n v="22"/>
    <n v="0"/>
    <n v="2"/>
    <n v="2"/>
    <s v="2026-01-24T07:53:37.1800000Z"/>
    <n v="0"/>
    <m/>
    <n v="26812"/>
    <s v="2026-02-08T04:45:08.6630000Z"/>
    <s v="2026-02-08T10:29:46.6330000Z"/>
    <n v="17"/>
    <m/>
    <s v="2026-02-08T04:45:02.6130000Z"/>
    <s v="2026-02-08"/>
    <m/>
    <m/>
  </r>
  <r>
    <n v="7027"/>
    <s v="T2-25_MDSDF402"/>
    <x v="9"/>
    <x v="1"/>
    <s v="dept_msc_dsai"/>
    <n v="6653"/>
    <s v="Trimester 2"/>
    <n v="1432"/>
    <s v="2025em1200130@bitspilani-digital.edu.in"/>
    <s v="2025EM1200130"/>
    <s v="KASHIKA ARORA"/>
    <n v="72"/>
    <n v="92"/>
    <n v="0"/>
    <n v="9"/>
    <n v="11"/>
    <n v="7"/>
    <n v="1"/>
    <n v="6"/>
    <s v="2026-02-07T05:02:31.3230000Z"/>
    <n v="0"/>
    <m/>
    <n v="4999"/>
    <s v="2026-02-08T08:37:59.9300000Z"/>
    <s v="2026-02-08T10:29:46.6330000Z"/>
    <n v="17"/>
    <m/>
    <s v="2026-02-08T04:38:04.9570000Z"/>
    <s v="2026-02-08"/>
    <s v="2026-02-07T04:56:25.8570000Z"/>
    <s v="2026-02-07T04:56:41.6770000Z"/>
  </r>
  <r>
    <n v="7029"/>
    <s v="T2-25_MDSDF404"/>
    <x v="13"/>
    <x v="1"/>
    <s v="dept_msc_dsai"/>
    <n v="6653"/>
    <s v="Trimester 2"/>
    <n v="1432"/>
    <s v="2025em1200130@bitspilani-digital.edu.in"/>
    <s v="2025EM1200130"/>
    <s v="KASHIKA ARORA"/>
    <n v="122"/>
    <n v="214"/>
    <n v="0"/>
    <n v="21"/>
    <n v="24"/>
    <n v="2"/>
    <n v="1"/>
    <n v="3"/>
    <s v="2026-02-08T04:52:01.8500000Z"/>
    <n v="0"/>
    <m/>
    <n v="9298"/>
    <s v="2026-02-08T10:32:04.3030000Z"/>
    <s v="2026-02-08T10:29:46.6330000Z"/>
    <n v="17"/>
    <m/>
    <s v="2026-02-08T04:41:06.7900000Z"/>
    <s v="2026-02-08"/>
    <m/>
    <m/>
  </r>
  <r>
    <n v="7029"/>
    <s v="T2-25_MDSDF404"/>
    <x v="13"/>
    <x v="1"/>
    <s v="dept_msc_dsai"/>
    <n v="6653"/>
    <s v="Trimester 2"/>
    <n v="1433"/>
    <s v="2025em1200131@bitspilani-digital.edu.in"/>
    <s v="2025EM1200131"/>
    <s v="KUMAR M"/>
    <n v="68"/>
    <n v="214"/>
    <n v="0"/>
    <n v="11"/>
    <n v="14"/>
    <n v="0"/>
    <n v="0"/>
    <n v="12"/>
    <m/>
    <n v="0"/>
    <m/>
    <n v="113922"/>
    <s v="2026-02-10T09:11:31.5970000Z"/>
    <s v="2026-02-10T06:59:17.8700000Z"/>
    <n v="60"/>
    <m/>
    <s v="2026-02-09T13:31:48.0100000Z"/>
    <s v="2026-02-09"/>
    <m/>
    <m/>
  </r>
  <r>
    <n v="7027"/>
    <s v="T2-25_MDSDF402"/>
    <x v="9"/>
    <x v="1"/>
    <s v="dept_msc_dsai"/>
    <n v="6653"/>
    <s v="Trimester 2"/>
    <n v="1433"/>
    <s v="2025em1200131@bitspilani-digital.edu.in"/>
    <s v="2025EM1200131"/>
    <s v="KUMAR M"/>
    <n v="38"/>
    <n v="92"/>
    <n v="0"/>
    <n v="5"/>
    <n v="11"/>
    <n v="1"/>
    <n v="0"/>
    <n v="1"/>
    <s v="2026-01-20T14:32:52.2000000Z"/>
    <n v="0"/>
    <m/>
    <n v="100205"/>
    <s v="2026-02-08T17:36:37.5570000Z"/>
    <s v="2026-02-10T06:59:17.8700000Z"/>
    <n v="60"/>
    <m/>
    <s v="2026-02-08T16:43:36.1000000Z"/>
    <s v="2026-02-08"/>
    <s v="2026-02-04T13:56:13.7600000Z"/>
    <s v="2026-02-08T17:32:19.7430000Z"/>
  </r>
  <r>
    <n v="7026"/>
    <s v="T2-25_MDSDF401"/>
    <x v="8"/>
    <x v="1"/>
    <s v="dept_msc_dsai"/>
    <n v="6653"/>
    <s v="Trimester 2"/>
    <n v="1433"/>
    <s v="2025em1200131@bitspilani-digital.edu.in"/>
    <s v="2025EM1200131"/>
    <s v="KUMAR M"/>
    <n v="62"/>
    <n v="170"/>
    <n v="0"/>
    <n v="13"/>
    <n v="24"/>
    <n v="0"/>
    <n v="0"/>
    <n v="10"/>
    <m/>
    <n v="0"/>
    <m/>
    <n v="131520"/>
    <s v="2026-02-08T07:13:00.4870000Z"/>
    <s v="2026-02-10T06:59:17.8700000Z"/>
    <n v="60"/>
    <m/>
    <s v="2026-02-08T04:06:05.9700000Z"/>
    <s v="2026-02-08"/>
    <m/>
    <m/>
  </r>
  <r>
    <n v="7026"/>
    <s v="T2-25_MDSDF401"/>
    <x v="8"/>
    <x v="1"/>
    <s v="dept_msc_dsai"/>
    <n v="6653"/>
    <s v="Trimester 2"/>
    <n v="1434"/>
    <s v="2025em1200132@bitspilani-digital.edu.in"/>
    <s v="2025EM1200132"/>
    <s v="PREETHI S. NAIR"/>
    <n v="63"/>
    <n v="170"/>
    <n v="0"/>
    <n v="13"/>
    <n v="16"/>
    <n v="0"/>
    <n v="0"/>
    <n v="2"/>
    <m/>
    <n v="0"/>
    <m/>
    <n v="115268"/>
    <s v="2026-02-08T12:51:52.1300000Z"/>
    <s v="2026-02-09T22:52:55.6230000Z"/>
    <n v="35"/>
    <m/>
    <s v="2026-02-07T19:43:57.9770000Z"/>
    <s v="2026-02-07"/>
    <m/>
    <m/>
  </r>
  <r>
    <n v="7027"/>
    <s v="T2-25_MDSDF402"/>
    <x v="9"/>
    <x v="1"/>
    <s v="dept_msc_dsai"/>
    <n v="6653"/>
    <s v="Trimester 2"/>
    <n v="1434"/>
    <s v="2025em1200132@bitspilani-digital.edu.in"/>
    <s v="2025EM1200132"/>
    <s v="PREETHI S. NAIR"/>
    <n v="40"/>
    <n v="92"/>
    <n v="0"/>
    <n v="5"/>
    <n v="7"/>
    <n v="3"/>
    <n v="1"/>
    <n v="15"/>
    <s v="2026-02-08T12:13:13.7370000Z"/>
    <n v="0"/>
    <m/>
    <n v="62381"/>
    <s v="2026-02-08T15:23:17.7000000Z"/>
    <s v="2026-02-09T22:52:55.6230000Z"/>
    <n v="35"/>
    <m/>
    <s v="2026-02-08T13:18:45.8230000Z"/>
    <s v="2026-02-08"/>
    <s v="2026-02-08T11:31:57.1470000Z"/>
    <s v="2026-02-08T13:06:18.9770000Z"/>
  </r>
  <r>
    <n v="7029"/>
    <s v="T2-25_MDSDF404"/>
    <x v="13"/>
    <x v="1"/>
    <s v="dept_msc_dsai"/>
    <n v="6653"/>
    <s v="Trimester 2"/>
    <n v="1434"/>
    <s v="2025em1200132@bitspilani-digital.edu.in"/>
    <s v="2025EM1200132"/>
    <s v="PREETHI S. NAIR"/>
    <n v="71"/>
    <n v="214"/>
    <n v="0"/>
    <n v="11"/>
    <n v="14"/>
    <n v="2"/>
    <n v="0"/>
    <n v="9"/>
    <s v="2026-01-31T11:26:16.6370000Z"/>
    <n v="0"/>
    <m/>
    <n v="55557"/>
    <s v="2026-02-09T23:30:11.6130000Z"/>
    <s v="2026-02-09T22:52:55.6230000Z"/>
    <n v="35"/>
    <m/>
    <s v="2026-02-09T23:30:01.4530000Z"/>
    <s v="2026-02-09"/>
    <m/>
    <m/>
  </r>
  <r>
    <n v="7029"/>
    <s v="T2-25_MDSDF404"/>
    <x v="13"/>
    <x v="1"/>
    <s v="dept_msc_dsai"/>
    <n v="6653"/>
    <s v="Trimester 2"/>
    <n v="1435"/>
    <s v="2025em1200133@bitspilani-digital.edu.in"/>
    <s v="2025EM1200133"/>
    <s v="ISHANI DAS"/>
    <n v="47"/>
    <n v="214"/>
    <n v="0"/>
    <n v="6"/>
    <n v="10"/>
    <n v="0"/>
    <n v="0"/>
    <n v="7"/>
    <m/>
    <n v="0"/>
    <m/>
    <n v="16550"/>
    <s v="2026-02-08T09:14:04.1330000Z"/>
    <s v="2026-02-08T07:36:04.5900000Z"/>
    <n v="10"/>
    <m/>
    <s v="2026-02-08T09:13:23.8970000Z"/>
    <s v="2026-02-08"/>
    <m/>
    <m/>
  </r>
  <r>
    <n v="7026"/>
    <s v="T2-25_MDSDF401"/>
    <x v="8"/>
    <x v="1"/>
    <s v="dept_msc_dsai"/>
    <n v="6653"/>
    <s v="Trimester 2"/>
    <n v="1436"/>
    <s v="2025em1200134@bitspilani-digital.edu.in"/>
    <s v="2025EM1200134"/>
    <s v="SHAIKHSIPAI MOHAMMEDMIYA ILYASHUSAIN"/>
    <n v="26"/>
    <n v="170"/>
    <n v="0"/>
    <n v="4"/>
    <n v="5"/>
    <n v="0"/>
    <n v="0"/>
    <n v="0"/>
    <m/>
    <n v="0"/>
    <m/>
    <n v="19042"/>
    <s v="2026-02-08T20:37:21.6700000Z"/>
    <s v="2026-02-08T19:33:17.7230000Z"/>
    <n v="25"/>
    <m/>
    <s v="2026-02-08T19:49:20.7630000Z"/>
    <s v="2026-02-08"/>
    <m/>
    <m/>
  </r>
  <r>
    <n v="7029"/>
    <s v="T2-25_MDSDF404"/>
    <x v="13"/>
    <x v="1"/>
    <s v="dept_msc_dsai"/>
    <n v="6653"/>
    <s v="Trimester 2"/>
    <n v="1436"/>
    <s v="2025em1200134@bitspilani-digital.edu.in"/>
    <s v="2025EM1200134"/>
    <s v="SHAIKHSIPAI MOHAMMEDMIYA ILYASHUSAIN"/>
    <n v="16"/>
    <n v="214"/>
    <n v="0"/>
    <n v="1"/>
    <n v="1"/>
    <n v="0"/>
    <n v="0"/>
    <n v="7"/>
    <m/>
    <n v="0"/>
    <m/>
    <n v="15342"/>
    <s v="2026-02-08T20:34:40.8470000Z"/>
    <s v="2026-02-08T19:33:17.7230000Z"/>
    <n v="25"/>
    <m/>
    <s v="2026-02-08T19:30:57.4370000Z"/>
    <s v="2026-02-08"/>
    <m/>
    <m/>
  </r>
  <r>
    <n v="7029"/>
    <s v="T2-25_MDSDF404"/>
    <x v="13"/>
    <x v="1"/>
    <s v="dept_msc_dsai"/>
    <n v="6653"/>
    <s v="Trimester 2"/>
    <n v="1437"/>
    <s v="2025em1200135@bitspilani-digital.edu.in"/>
    <s v="2025EM1200135"/>
    <s v="D SAI KIRAN"/>
    <n v="49"/>
    <n v="214"/>
    <n v="0"/>
    <n v="6"/>
    <n v="7"/>
    <n v="0"/>
    <n v="0"/>
    <n v="22"/>
    <m/>
    <n v="0"/>
    <m/>
    <n v="67913"/>
    <s v="2026-02-10T07:05:25.5300000Z"/>
    <s v="2026-02-10T02:09:35.7330000Z"/>
    <n v="38"/>
    <m/>
    <s v="2026-02-06T10:09:58.4600000Z"/>
    <s v="2026-02-06"/>
    <m/>
    <m/>
  </r>
  <r>
    <n v="7027"/>
    <s v="T2-25_MDSDF402"/>
    <x v="9"/>
    <x v="1"/>
    <s v="dept_msc_dsai"/>
    <n v="6653"/>
    <s v="Trimester 2"/>
    <n v="1437"/>
    <s v="2025em1200135@bitspilani-digital.edu.in"/>
    <s v="2025EM1200135"/>
    <s v="D SAI KIRAN"/>
    <n v="35"/>
    <n v="92"/>
    <n v="0"/>
    <n v="4"/>
    <n v="5"/>
    <n v="0"/>
    <n v="0"/>
    <n v="0"/>
    <m/>
    <n v="0"/>
    <m/>
    <n v="61575"/>
    <s v="2026-02-10T07:02:37.9600000Z"/>
    <s v="2026-02-10T02:09:35.7330000Z"/>
    <n v="38"/>
    <m/>
    <s v="2026-02-10T07:02:26.3030000Z"/>
    <s v="2026-02-10"/>
    <s v="2026-02-04T07:41:24.4730000Z"/>
    <s v="2026-02-04T10:11:48.5930000Z"/>
  </r>
  <r>
    <n v="7026"/>
    <s v="T2-25_MDSDF401"/>
    <x v="8"/>
    <x v="1"/>
    <s v="dept_msc_dsai"/>
    <n v="6653"/>
    <s v="Trimester 2"/>
    <n v="1437"/>
    <s v="2025em1200135@bitspilani-digital.edu.in"/>
    <s v="2025EM1200135"/>
    <s v="D SAI KIRAN"/>
    <n v="59"/>
    <n v="170"/>
    <n v="0"/>
    <n v="12"/>
    <n v="14"/>
    <n v="0"/>
    <n v="0"/>
    <n v="8"/>
    <m/>
    <n v="0"/>
    <m/>
    <n v="120127"/>
    <s v="2026-02-10T07:05:18.1930000Z"/>
    <s v="2026-02-10T02:09:35.7330000Z"/>
    <n v="38"/>
    <m/>
    <s v="2026-02-09T17:37:41.3070000Z"/>
    <s v="2026-02-09"/>
    <m/>
    <m/>
  </r>
  <r>
    <n v="7026"/>
    <s v="T2-25_MDSDF401"/>
    <x v="8"/>
    <x v="1"/>
    <s v="dept_msc_dsai"/>
    <n v="6653"/>
    <s v="Trimester 2"/>
    <n v="1438"/>
    <s v="2025em1200136@bitspilani-digital.edu.in"/>
    <s v="2025EM1200136"/>
    <s v="PRAKHARKUMAR SRIVASTAVA"/>
    <n v="63"/>
    <n v="170"/>
    <n v="0"/>
    <n v="13"/>
    <n v="15"/>
    <n v="0"/>
    <n v="0"/>
    <n v="0"/>
    <m/>
    <n v="0"/>
    <m/>
    <n v="44398"/>
    <s v="2026-02-09T01:08:24.6530000Z"/>
    <s v="2026-02-09T19:56:31.5330000Z"/>
    <n v="12"/>
    <m/>
    <s v="2026-02-09T01:08:20.3800000Z"/>
    <s v="2026-02-09"/>
    <m/>
    <m/>
  </r>
  <r>
    <n v="7027"/>
    <s v="T2-25_MDSDF402"/>
    <x v="9"/>
    <x v="1"/>
    <s v="dept_msc_dsai"/>
    <n v="6653"/>
    <s v="Trimester 2"/>
    <n v="1438"/>
    <s v="2025em1200136@bitspilani-digital.edu.in"/>
    <s v="2025EM1200136"/>
    <s v="PRAKHARKUMAR SRIVASTAVA"/>
    <n v="36"/>
    <n v="92"/>
    <n v="0"/>
    <n v="5"/>
    <n v="5"/>
    <n v="0"/>
    <n v="0"/>
    <n v="4"/>
    <m/>
    <n v="0"/>
    <m/>
    <n v="146937"/>
    <s v="2026-02-09T22:21:58.7030000Z"/>
    <s v="2026-02-09T19:56:31.5330000Z"/>
    <n v="12"/>
    <m/>
    <s v="2026-02-08T19:16:17.8670000Z"/>
    <s v="2026-02-08"/>
    <s v="2026-02-06T04:28:00.3230000Z"/>
    <s v="2026-02-08T19:12:13.5000000Z"/>
  </r>
  <r>
    <n v="7029"/>
    <s v="T2-25_MDSDF404"/>
    <x v="13"/>
    <x v="1"/>
    <s v="dept_msc_dsai"/>
    <n v="6653"/>
    <s v="Trimester 2"/>
    <n v="1438"/>
    <s v="2025em1200136@bitspilani-digital.edu.in"/>
    <s v="2025EM1200136"/>
    <s v="PRAKHARKUMAR SRIVASTAVA"/>
    <n v="69"/>
    <n v="214"/>
    <n v="0"/>
    <n v="11"/>
    <n v="11"/>
    <n v="0"/>
    <n v="0"/>
    <n v="0"/>
    <m/>
    <n v="0"/>
    <m/>
    <n v="14382"/>
    <s v="2026-02-09T22:20:41.1200000Z"/>
    <s v="2026-02-09T19:56:31.5330000Z"/>
    <n v="12"/>
    <m/>
    <s v="2026-02-09T22:20:39.8300000Z"/>
    <s v="2026-02-09"/>
    <m/>
    <m/>
  </r>
  <r>
    <n v="7029"/>
    <s v="T2-25_MDSDF404"/>
    <x v="13"/>
    <x v="1"/>
    <s v="dept_msc_dsai"/>
    <n v="6653"/>
    <s v="Trimester 2"/>
    <n v="1439"/>
    <s v="2025em1200137@bitspilani-digital.edu.in"/>
    <s v="2025EM1200137"/>
    <s v="TANUSHA H J"/>
    <n v="70"/>
    <n v="214"/>
    <n v="0"/>
    <n v="11"/>
    <n v="15"/>
    <n v="1"/>
    <n v="1"/>
    <n v="5"/>
    <s v="2026-01-22T05:53:32.2800000Z"/>
    <n v="0"/>
    <m/>
    <n v="38629"/>
    <s v="2026-02-08T16:02:49.7400000Z"/>
    <s v="2026-02-08T15:51:53.8400000Z"/>
    <n v="27"/>
    <m/>
    <s v="2026-02-08T16:01:24.9470000Z"/>
    <s v="2026-02-08"/>
    <m/>
    <m/>
  </r>
  <r>
    <n v="7027"/>
    <s v="T2-25_MDSDF402"/>
    <x v="9"/>
    <x v="1"/>
    <s v="dept_msc_dsai"/>
    <n v="6653"/>
    <s v="Trimester 2"/>
    <n v="1439"/>
    <s v="2025em1200137@bitspilani-digital.edu.in"/>
    <s v="2025EM1200137"/>
    <s v="TANUSHA H J"/>
    <n v="31"/>
    <n v="92"/>
    <n v="0"/>
    <n v="4"/>
    <n v="5"/>
    <n v="2"/>
    <n v="1"/>
    <n v="2"/>
    <s v="2026-02-02T08:57:40.9570000Z"/>
    <n v="0"/>
    <m/>
    <n v="7373"/>
    <s v="2026-02-08T07:06:37.6100000Z"/>
    <s v="2026-02-08T15:51:53.8400000Z"/>
    <n v="27"/>
    <m/>
    <s v="2026-02-08T06:54:59.9500000Z"/>
    <s v="2026-02-08"/>
    <s v="2026-02-05T06:25:26.1700000Z"/>
    <s v="2026-02-05T06:25:26.1600000Z"/>
  </r>
  <r>
    <n v="7026"/>
    <s v="T2-25_MDSDF401"/>
    <x v="8"/>
    <x v="1"/>
    <s v="dept_msc_dsai"/>
    <n v="6653"/>
    <s v="Trimester 2"/>
    <n v="1439"/>
    <s v="2025em1200137@bitspilani-digital.edu.in"/>
    <s v="2025EM1200137"/>
    <s v="TANUSHA H J"/>
    <n v="46"/>
    <n v="170"/>
    <n v="0"/>
    <n v="8"/>
    <n v="9"/>
    <n v="0"/>
    <n v="2"/>
    <n v="10"/>
    <s v="2026-01-22T07:42:23.2470000Z"/>
    <n v="0"/>
    <m/>
    <n v="16390"/>
    <s v="2026-02-08T07:35:48.1570000Z"/>
    <s v="2026-02-08T15:51:53.8400000Z"/>
    <n v="27"/>
    <m/>
    <s v="2026-02-08T07:35:22.5070000Z"/>
    <s v="2026-02-08"/>
    <m/>
    <m/>
  </r>
  <r>
    <n v="7026"/>
    <s v="T2-25_MDSDF401"/>
    <x v="8"/>
    <x v="1"/>
    <s v="dept_msc_dsai"/>
    <n v="6653"/>
    <s v="Trimester 2"/>
    <n v="1440"/>
    <s v="2025em1200138@bitspilani-digital.edu.in"/>
    <s v="2025EM1200138"/>
    <s v="ABIN KOSHY CHACKO"/>
    <n v="52"/>
    <n v="170"/>
    <n v="0"/>
    <n v="13"/>
    <n v="13"/>
    <n v="0"/>
    <n v="0"/>
    <n v="7"/>
    <m/>
    <n v="0"/>
    <m/>
    <n v="35981"/>
    <s v="2026-02-10T09:29:56.4670000Z"/>
    <s v="2026-02-10T05:12:00.3530000Z"/>
    <n v="57"/>
    <m/>
    <s v="2026-02-09T16:39:59.6830000Z"/>
    <s v="2026-02-09"/>
    <m/>
    <m/>
  </r>
  <r>
    <n v="7027"/>
    <s v="T2-25_MDSDF402"/>
    <x v="9"/>
    <x v="1"/>
    <s v="dept_msc_dsai"/>
    <n v="6653"/>
    <s v="Trimester 2"/>
    <n v="1440"/>
    <s v="2025em1200138@bitspilani-digital.edu.in"/>
    <s v="2025EM1200138"/>
    <s v="ABIN KOSHY CHACKO"/>
    <n v="33"/>
    <n v="92"/>
    <n v="0"/>
    <n v="5"/>
    <n v="5"/>
    <n v="0"/>
    <n v="0"/>
    <n v="0"/>
    <m/>
    <n v="0"/>
    <m/>
    <n v="20171"/>
    <s v="2026-02-10T09:29:26.9300000Z"/>
    <s v="2026-02-10T05:12:00.3530000Z"/>
    <n v="57"/>
    <m/>
    <s v="2026-02-10T09:26:14.9370000Z"/>
    <s v="2026-02-10"/>
    <s v="2026-02-10T09:04:41.5600000Z"/>
    <s v="2026-02-10T09:04:41.5570000Z"/>
  </r>
  <r>
    <n v="7029"/>
    <s v="T2-25_MDSDF404"/>
    <x v="13"/>
    <x v="1"/>
    <s v="dept_msc_dsai"/>
    <n v="6653"/>
    <s v="Trimester 2"/>
    <n v="1440"/>
    <s v="2025em1200138@bitspilani-digital.edu.in"/>
    <s v="2025EM1200138"/>
    <s v="ABIN KOSHY CHACKO"/>
    <n v="27"/>
    <n v="214"/>
    <n v="0"/>
    <n v="5"/>
    <n v="6"/>
    <n v="0"/>
    <n v="0"/>
    <n v="6"/>
    <m/>
    <n v="0"/>
    <m/>
    <n v="16048"/>
    <s v="2026-02-10T09:30:23.6830000Z"/>
    <s v="2026-02-10T05:12:00.3530000Z"/>
    <n v="57"/>
    <m/>
    <s v="2026-02-08T12:41:31.4930000Z"/>
    <s v="2026-02-08"/>
    <m/>
    <m/>
  </r>
  <r>
    <n v="7026"/>
    <s v="T2-25_MDSDF401"/>
    <x v="8"/>
    <x v="1"/>
    <s v="dept_msc_dsai"/>
    <n v="6653"/>
    <s v="Trimester 2"/>
    <n v="1442"/>
    <s v="2025em1200140@bitspilani-digital.edu.in"/>
    <s v="2025EM1200140"/>
    <s v="SHIFFALI"/>
    <n v="1"/>
    <n v="170"/>
    <n v="0"/>
    <n v="1"/>
    <n v="1"/>
    <n v="0"/>
    <n v="0"/>
    <n v="0"/>
    <m/>
    <n v="0"/>
    <m/>
    <n v="0"/>
    <s v="2026-02-09T03:36:04.1730000Z"/>
    <s v="2026-02-10T03:19:13.9870000Z"/>
    <n v="26"/>
    <m/>
    <s v="2026-02-08T15:18:16.6100000Z"/>
    <s v="2026-02-08"/>
    <m/>
    <m/>
  </r>
  <r>
    <n v="7027"/>
    <s v="T2-25_MDSDF402"/>
    <x v="9"/>
    <x v="1"/>
    <s v="dept_msc_dsai"/>
    <n v="6653"/>
    <s v="Trimester 2"/>
    <n v="1442"/>
    <s v="2025em1200140@bitspilani-digital.edu.in"/>
    <s v="2025EM1200140"/>
    <s v="SHIFFALI"/>
    <n v="2"/>
    <n v="92"/>
    <n v="0"/>
    <n v="1"/>
    <n v="1"/>
    <n v="0"/>
    <n v="0"/>
    <n v="0"/>
    <m/>
    <n v="0"/>
    <m/>
    <n v="0"/>
    <s v="2026-02-10T03:19:21.0630000Z"/>
    <s v="2026-02-10T03:19:13.9870000Z"/>
    <n v="26"/>
    <m/>
    <s v="2026-02-08T15:10:16.5570000Z"/>
    <s v="2026-02-08"/>
    <m/>
    <m/>
  </r>
  <r>
    <n v="7029"/>
    <s v="T2-25_MDSDF404"/>
    <x v="13"/>
    <x v="1"/>
    <s v="dept_msc_dsai"/>
    <n v="6653"/>
    <s v="Trimester 2"/>
    <n v="1442"/>
    <s v="2025em1200140@bitspilani-digital.edu.in"/>
    <s v="2025EM1200140"/>
    <s v="SHIFFALI"/>
    <n v="14"/>
    <n v="214"/>
    <n v="0"/>
    <n v="2"/>
    <n v="4"/>
    <n v="0"/>
    <n v="0"/>
    <n v="0"/>
    <m/>
    <n v="0"/>
    <m/>
    <n v="11176"/>
    <s v="2026-02-09T03:34:08.0530000Z"/>
    <s v="2026-02-10T03:19:13.9870000Z"/>
    <n v="26"/>
    <m/>
    <s v="2026-02-08T14:55:08.8600000Z"/>
    <s v="2026-02-08"/>
    <m/>
    <m/>
  </r>
  <r>
    <n v="7026"/>
    <s v="T2-25_MDSDF401"/>
    <x v="8"/>
    <x v="1"/>
    <s v="dept_msc_dsai"/>
    <n v="6653"/>
    <s v="Trimester 2"/>
    <n v="1444"/>
    <s v="2025em1200142@bitspilani-digital.edu.in"/>
    <s v="2025EM1200142"/>
    <s v="RONIT BAGARIA"/>
    <n v="48"/>
    <n v="170"/>
    <n v="0"/>
    <n v="8"/>
    <n v="17"/>
    <n v="1"/>
    <n v="0"/>
    <n v="9"/>
    <s v="2026-01-24T14:14:20.2800000Z"/>
    <n v="0"/>
    <m/>
    <n v="34738"/>
    <s v="2026-02-08T20:08:33.3700000Z"/>
    <s v="2026-02-08T19:48:36.3830000Z"/>
    <n v="35"/>
    <m/>
    <s v="2026-02-08T20:07:40.5630000Z"/>
    <s v="2026-02-08"/>
    <m/>
    <m/>
  </r>
  <r>
    <n v="7027"/>
    <s v="T2-25_MDSDF402"/>
    <x v="9"/>
    <x v="1"/>
    <s v="dept_msc_dsai"/>
    <n v="6653"/>
    <s v="Trimester 2"/>
    <n v="1444"/>
    <s v="2025em1200142@bitspilani-digital.edu.in"/>
    <s v="2025EM1200142"/>
    <s v="RONIT BAGARIA"/>
    <n v="30"/>
    <n v="92"/>
    <n v="0"/>
    <n v="4"/>
    <n v="6"/>
    <n v="1"/>
    <n v="0"/>
    <n v="2"/>
    <s v="2026-01-29T18:52:36.7570000Z"/>
    <n v="0"/>
    <m/>
    <n v="34984"/>
    <s v="2026-02-08T19:59:50.4700000Z"/>
    <s v="2026-02-08T19:48:36.3830000Z"/>
    <n v="35"/>
    <m/>
    <s v="2026-02-08T19:59:25.3000000Z"/>
    <s v="2026-02-08"/>
    <s v="2026-02-06T19:46:05.5230000Z"/>
    <s v="2026-02-08T05:39:12.0370000Z"/>
  </r>
  <r>
    <n v="7029"/>
    <s v="T2-25_MDSDF404"/>
    <x v="13"/>
    <x v="1"/>
    <s v="dept_msc_dsai"/>
    <n v="6653"/>
    <s v="Trimester 2"/>
    <n v="1444"/>
    <s v="2025em1200142@bitspilani-digital.edu.in"/>
    <s v="2025EM1200142"/>
    <s v="RONIT BAGARIA"/>
    <n v="67"/>
    <n v="214"/>
    <n v="0"/>
    <n v="8"/>
    <n v="14"/>
    <n v="1"/>
    <n v="0"/>
    <n v="10"/>
    <s v="2026-01-26T15:13:50.2330000Z"/>
    <n v="0"/>
    <m/>
    <n v="60029"/>
    <s v="2026-02-08T20:15:30.6170000Z"/>
    <s v="2026-02-08T19:48:36.3830000Z"/>
    <n v="35"/>
    <m/>
    <s v="2026-02-08T20:14:26.1470000Z"/>
    <s v="2026-02-08"/>
    <m/>
    <m/>
  </r>
  <r>
    <n v="7029"/>
    <s v="T2-25_MDSDF404"/>
    <x v="13"/>
    <x v="1"/>
    <s v="dept_msc_dsai"/>
    <n v="6653"/>
    <s v="Trimester 2"/>
    <n v="1445"/>
    <s v="2025em1200143@bitspilani-digital.edu.in"/>
    <s v="2025EM1200143"/>
    <s v="SRIJANI DEBNATH"/>
    <n v="14"/>
    <n v="214"/>
    <n v="0"/>
    <n v="1"/>
    <n v="1"/>
    <n v="0"/>
    <n v="0"/>
    <n v="16"/>
    <m/>
    <n v="0"/>
    <m/>
    <n v="11841"/>
    <s v="2026-02-09T14:07:37.6330000Z"/>
    <s v="2026-02-10T05:26:15.2900000Z"/>
    <n v="25"/>
    <m/>
    <s v="2026-02-07T13:26:51.6530000Z"/>
    <s v="2026-02-07"/>
    <m/>
    <m/>
  </r>
  <r>
    <n v="7027"/>
    <s v="T2-25_MDSDF402"/>
    <x v="9"/>
    <x v="1"/>
    <s v="dept_msc_dsai"/>
    <n v="6653"/>
    <s v="Trimester 2"/>
    <n v="1445"/>
    <s v="2025em1200143@bitspilani-digital.edu.in"/>
    <s v="2025EM1200143"/>
    <s v="SRIJANI DEBNATH"/>
    <n v="37"/>
    <n v="92"/>
    <n v="0"/>
    <n v="5"/>
    <n v="5"/>
    <n v="0"/>
    <n v="0"/>
    <n v="14"/>
    <m/>
    <n v="0"/>
    <m/>
    <n v="43030"/>
    <s v="2026-02-09T10:35:28.6870000Z"/>
    <s v="2026-02-10T05:26:15.2900000Z"/>
    <n v="25"/>
    <m/>
    <s v="2026-02-09T10:31:22.9670000Z"/>
    <s v="2026-02-09"/>
    <s v="2026-02-09T09:53:17.4970000Z"/>
    <s v="2026-02-09T10:34:32.9530000Z"/>
  </r>
  <r>
    <n v="7026"/>
    <s v="T2-25_MDSDF401"/>
    <x v="8"/>
    <x v="1"/>
    <s v="dept_msc_dsai"/>
    <n v="6653"/>
    <s v="Trimester 2"/>
    <n v="1445"/>
    <s v="2025em1200143@bitspilani-digital.edu.in"/>
    <s v="2025EM1200143"/>
    <s v="SRIJANI DEBNATH"/>
    <n v="41"/>
    <n v="170"/>
    <n v="0"/>
    <n v="8"/>
    <n v="8"/>
    <n v="1"/>
    <n v="1"/>
    <n v="10"/>
    <s v="2026-02-03T18:50:54.2630000Z"/>
    <n v="0"/>
    <m/>
    <n v="61300"/>
    <s v="2026-02-09T14:07:31.7430000Z"/>
    <s v="2026-02-10T05:26:15.2900000Z"/>
    <n v="25"/>
    <m/>
    <s v="2026-02-09T14:07:17.6000000Z"/>
    <s v="2026-02-09"/>
    <m/>
    <m/>
  </r>
  <r>
    <n v="7026"/>
    <s v="T2-25_MDSDF401"/>
    <x v="8"/>
    <x v="1"/>
    <s v="dept_msc_dsai"/>
    <n v="6653"/>
    <s v="Trimester 2"/>
    <n v="1446"/>
    <s v="2025em1200144@bitspilani-digital.edu.in"/>
    <s v="2025EM1200144"/>
    <s v="RAMYA B"/>
    <n v="77"/>
    <n v="170"/>
    <n v="0"/>
    <n v="17"/>
    <n v="37"/>
    <n v="0"/>
    <n v="0"/>
    <n v="11"/>
    <m/>
    <n v="0"/>
    <m/>
    <n v="106865"/>
    <s v="2026-02-09T07:24:58.2600000Z"/>
    <s v="2026-02-10T09:01:40.9200000Z"/>
    <n v="53"/>
    <m/>
    <s v="2026-02-09T07:15:17.3270000Z"/>
    <s v="2026-02-09"/>
    <m/>
    <m/>
  </r>
  <r>
    <n v="7027"/>
    <s v="T2-25_MDSDF402"/>
    <x v="9"/>
    <x v="1"/>
    <s v="dept_msc_dsai"/>
    <n v="6653"/>
    <s v="Trimester 2"/>
    <n v="1446"/>
    <s v="2025em1200144@bitspilani-digital.edu.in"/>
    <s v="2025EM1200144"/>
    <s v="RAMYA B"/>
    <n v="59"/>
    <n v="92"/>
    <n v="0"/>
    <n v="7"/>
    <n v="11"/>
    <n v="4"/>
    <n v="0"/>
    <n v="0"/>
    <s v="2026-02-07T05:11:52.1930000Z"/>
    <n v="0"/>
    <m/>
    <n v="69012"/>
    <s v="2026-02-10T09:02:57.2600000Z"/>
    <s v="2026-02-10T09:01:40.9200000Z"/>
    <n v="53"/>
    <m/>
    <s v="2026-02-08T07:07:34.4130000Z"/>
    <s v="2026-02-08"/>
    <s v="2026-02-10T10:19:24.0170000Z"/>
    <s v="2026-02-10T10:19:24.0170000Z"/>
  </r>
  <r>
    <n v="7029"/>
    <s v="T2-25_MDSDF404"/>
    <x v="13"/>
    <x v="1"/>
    <s v="dept_msc_dsai"/>
    <n v="6653"/>
    <s v="Trimester 2"/>
    <n v="1446"/>
    <s v="2025em1200144@bitspilani-digital.edu.in"/>
    <s v="2025EM1200144"/>
    <s v="RAMYA B"/>
    <n v="86"/>
    <n v="214"/>
    <n v="0"/>
    <n v="14"/>
    <n v="28"/>
    <n v="4"/>
    <n v="4"/>
    <n v="42"/>
    <s v="2026-02-08T06:25:21.3230000Z"/>
    <n v="0"/>
    <m/>
    <n v="97906"/>
    <s v="2026-02-09T07:25:23.8430000Z"/>
    <s v="2026-02-10T09:01:40.9200000Z"/>
    <n v="53"/>
    <m/>
    <s v="2026-02-08T06:03:22.7870000Z"/>
    <s v="2026-02-08"/>
    <m/>
    <m/>
  </r>
  <r>
    <n v="7029"/>
    <s v="T2-25_MDSDF404"/>
    <x v="13"/>
    <x v="1"/>
    <s v="dept_msc_dsai"/>
    <n v="6653"/>
    <s v="Trimester 2"/>
    <n v="1447"/>
    <s v="2025em1200145@bitspilani-digital.edu.in"/>
    <s v="2025EM1200145"/>
    <s v="DINA PARAMITHA ANGGRAENI H."/>
    <n v="28"/>
    <n v="214"/>
    <n v="0"/>
    <n v="4"/>
    <n v="4"/>
    <n v="0"/>
    <n v="0"/>
    <n v="0"/>
    <m/>
    <n v="0"/>
    <m/>
    <n v="7666"/>
    <s v="2026-02-08T13:23:50.9700000Z"/>
    <s v="2026-02-10T08:19:27.5470000Z"/>
    <n v="25"/>
    <m/>
    <s v="2026-02-08T13:22:55.4900000Z"/>
    <s v="2026-02-08"/>
    <m/>
    <m/>
  </r>
  <r>
    <n v="7027"/>
    <s v="T2-25_MDSDF402"/>
    <x v="9"/>
    <x v="1"/>
    <s v="dept_msc_dsai"/>
    <n v="6653"/>
    <s v="Trimester 2"/>
    <n v="1447"/>
    <s v="2025em1200145@bitspilani-digital.edu.in"/>
    <s v="2025EM1200145"/>
    <s v="DINA PARAMITHA ANGGRAENI H."/>
    <n v="19"/>
    <n v="92"/>
    <n v="0"/>
    <n v="3"/>
    <n v="3"/>
    <n v="0"/>
    <n v="0"/>
    <n v="0"/>
    <m/>
    <n v="0"/>
    <m/>
    <n v="1242"/>
    <s v="2026-02-10T08:19:51.9400000Z"/>
    <s v="2026-02-10T08:19:27.5470000Z"/>
    <n v="25"/>
    <m/>
    <s v="2026-02-08T13:33:32.3230000Z"/>
    <s v="2026-02-08"/>
    <s v="2026-01-22T16:08:35.0330000Z"/>
    <s v="2026-02-06T07:27:28.0470000Z"/>
  </r>
  <r>
    <n v="7026"/>
    <s v="T2-25_MDSDF401"/>
    <x v="8"/>
    <x v="1"/>
    <s v="dept_msc_dsai"/>
    <n v="6653"/>
    <s v="Trimester 2"/>
    <n v="1447"/>
    <s v="2025em1200145@bitspilani-digital.edu.in"/>
    <s v="2025EM1200145"/>
    <s v="DINA PARAMITHA ANGGRAENI H."/>
    <n v="63"/>
    <n v="170"/>
    <n v="0"/>
    <n v="13"/>
    <n v="13"/>
    <n v="0"/>
    <n v="0"/>
    <n v="5"/>
    <m/>
    <n v="0"/>
    <m/>
    <n v="48420"/>
    <s v="2026-02-10T08:19:39.4870000Z"/>
    <s v="2026-02-10T08:19:27.5470000Z"/>
    <n v="25"/>
    <m/>
    <s v="2026-02-07T18:45:28.5830000Z"/>
    <s v="2026-02-07"/>
    <m/>
    <m/>
  </r>
  <r>
    <n v="7026"/>
    <s v="T2-25_MDSDF401"/>
    <x v="8"/>
    <x v="1"/>
    <s v="dept_msc_dsai"/>
    <n v="6653"/>
    <s v="Trimester 2"/>
    <n v="1448"/>
    <s v="2025em1200146@bitspilani-digital.edu.in"/>
    <s v="2025EM1200146"/>
    <s v="VISHNU SANKAR J"/>
    <n v="22"/>
    <n v="170"/>
    <n v="0"/>
    <n v="3"/>
    <n v="3"/>
    <n v="0"/>
    <n v="0"/>
    <n v="5"/>
    <m/>
    <n v="0"/>
    <m/>
    <n v="2916"/>
    <s v="2026-02-10T03:09:01.8530000Z"/>
    <s v="2026-02-09T16:37:21.3570000Z"/>
    <n v="26"/>
    <m/>
    <s v="2026-02-09T16:54:36.1430000Z"/>
    <s v="2026-02-09"/>
    <m/>
    <m/>
  </r>
  <r>
    <n v="7027"/>
    <s v="T2-25_MDSDF402"/>
    <x v="9"/>
    <x v="1"/>
    <s v="dept_msc_dsai"/>
    <n v="6653"/>
    <s v="Trimester 2"/>
    <n v="1448"/>
    <s v="2025em1200146@bitspilani-digital.edu.in"/>
    <s v="2025EM1200146"/>
    <s v="VISHNU SANKAR J"/>
    <n v="13"/>
    <n v="92"/>
    <n v="0"/>
    <n v="1"/>
    <n v="1"/>
    <n v="0"/>
    <n v="0"/>
    <n v="0"/>
    <m/>
    <n v="0"/>
    <m/>
    <n v="6349"/>
    <s v="2026-02-08T10:05:44.2970000Z"/>
    <s v="2026-02-09T16:37:21.3570000Z"/>
    <n v="26"/>
    <m/>
    <s v="2026-02-08T09:41:10.1970000Z"/>
    <s v="2026-02-08"/>
    <s v="2026-01-24T14:26:28.9270000Z"/>
    <s v="2026-01-24T14:26:28.9330000Z"/>
  </r>
  <r>
    <n v="7029"/>
    <s v="T2-25_MDSDF404"/>
    <x v="13"/>
    <x v="1"/>
    <s v="dept_msc_dsai"/>
    <n v="6653"/>
    <s v="Trimester 2"/>
    <n v="1448"/>
    <s v="2025em1200146@bitspilani-digital.edu.in"/>
    <s v="2025EM1200146"/>
    <s v="VISHNU SANKAR J"/>
    <n v="69"/>
    <n v="214"/>
    <n v="0"/>
    <n v="11"/>
    <n v="13"/>
    <n v="0"/>
    <n v="0"/>
    <n v="3"/>
    <m/>
    <n v="0"/>
    <m/>
    <n v="9573"/>
    <s v="2026-02-08T11:40:32.7500000Z"/>
    <s v="2026-02-09T16:37:21.3570000Z"/>
    <n v="26"/>
    <m/>
    <s v="2026-02-08T09:34:03.9730000Z"/>
    <s v="2026-02-08"/>
    <m/>
    <m/>
  </r>
  <r>
    <n v="7029"/>
    <s v="T2-25_MDSDF404"/>
    <x v="13"/>
    <x v="1"/>
    <s v="dept_msc_dsai"/>
    <n v="6653"/>
    <s v="Trimester 2"/>
    <n v="1449"/>
    <s v="2025em1200147@bitspilani-digital.edu.in"/>
    <s v="2025EM1200147"/>
    <s v="PRATEEK MITTAL"/>
    <n v="76"/>
    <n v="214"/>
    <n v="0"/>
    <n v="11"/>
    <n v="13"/>
    <n v="0"/>
    <n v="0"/>
    <n v="47"/>
    <m/>
    <n v="0"/>
    <m/>
    <n v="42645"/>
    <s v="2026-02-10T02:31:09.2730000Z"/>
    <s v="2026-02-10T02:30:20.3530000Z"/>
    <n v="33"/>
    <m/>
    <s v="2026-02-08T07:17:05.7570000Z"/>
    <s v="2026-02-08"/>
    <m/>
    <m/>
  </r>
  <r>
    <n v="7027"/>
    <s v="T2-25_MDSDF402"/>
    <x v="9"/>
    <x v="1"/>
    <s v="dept_msc_dsai"/>
    <n v="6653"/>
    <s v="Trimester 2"/>
    <n v="1449"/>
    <s v="2025em1200147@bitspilani-digital.edu.in"/>
    <s v="2025EM1200147"/>
    <s v="PRATEEK MITTAL"/>
    <n v="37"/>
    <n v="92"/>
    <n v="0"/>
    <n v="5"/>
    <n v="5"/>
    <n v="1"/>
    <n v="0"/>
    <n v="15"/>
    <s v="2026-01-24T13:22:58.7930000Z"/>
    <n v="0"/>
    <m/>
    <n v="51889"/>
    <s v="2026-02-10T02:31:39.1230000Z"/>
    <s v="2026-02-10T02:30:20.3530000Z"/>
    <n v="33"/>
    <m/>
    <s v="2026-02-08T07:54:33.0200000Z"/>
    <s v="2026-02-08"/>
    <s v="2026-02-05T03:57:03.2130000Z"/>
    <s v="2026-02-05T03:57:03.2070000Z"/>
  </r>
  <r>
    <n v="7026"/>
    <s v="T2-25_MDSDF401"/>
    <x v="8"/>
    <x v="1"/>
    <s v="dept_msc_dsai"/>
    <n v="6653"/>
    <s v="Trimester 2"/>
    <n v="1449"/>
    <s v="2025em1200147@bitspilani-digital.edu.in"/>
    <s v="2025EM1200147"/>
    <s v="PRATEEK MITTAL"/>
    <n v="64"/>
    <n v="170"/>
    <n v="0"/>
    <n v="13"/>
    <n v="14"/>
    <n v="0"/>
    <n v="0"/>
    <n v="4"/>
    <m/>
    <n v="0"/>
    <m/>
    <n v="41973"/>
    <s v="2026-02-10T02:31:51.9900000Z"/>
    <s v="2026-02-10T02:30:20.3530000Z"/>
    <n v="33"/>
    <m/>
    <s v="2026-02-08T08:10:38.6900000Z"/>
    <s v="2026-02-08"/>
    <m/>
    <m/>
  </r>
  <r>
    <n v="7026"/>
    <s v="T2-25_MDSDF401"/>
    <x v="8"/>
    <x v="1"/>
    <s v="dept_msc_dsai"/>
    <n v="6653"/>
    <s v="Trimester 2"/>
    <n v="1450"/>
    <s v="2025em1200148@bitspilani-digital.edu.in"/>
    <s v="2025EM1200148"/>
    <s v="MINUKURI NAREN"/>
    <n v="24"/>
    <n v="170"/>
    <n v="0"/>
    <n v="6"/>
    <n v="10"/>
    <n v="0"/>
    <n v="0"/>
    <n v="0"/>
    <m/>
    <n v="0"/>
    <m/>
    <n v="12338"/>
    <s v="2026-02-10T01:31:41.4900000Z"/>
    <s v="2026-02-10T01:31:47.9570000Z"/>
    <n v="25"/>
    <m/>
    <s v="2026-02-09T02:31:16.9000000Z"/>
    <s v="2026-02-09"/>
    <m/>
    <m/>
  </r>
  <r>
    <n v="7027"/>
    <s v="T2-25_MDSDF402"/>
    <x v="9"/>
    <x v="1"/>
    <s v="dept_msc_dsai"/>
    <n v="6653"/>
    <s v="Trimester 2"/>
    <n v="1450"/>
    <s v="2025em1200148@bitspilani-digital.edu.in"/>
    <s v="2025EM1200148"/>
    <s v="MINUKURI NAREN"/>
    <n v="31"/>
    <n v="92"/>
    <n v="0"/>
    <n v="4"/>
    <n v="4"/>
    <n v="2"/>
    <n v="0"/>
    <n v="0"/>
    <s v="2026-02-04T02:06:41.3330000Z"/>
    <n v="0"/>
    <m/>
    <n v="6715"/>
    <s v="2026-02-09T02:32:09.6030000Z"/>
    <s v="2026-02-10T01:31:47.9570000Z"/>
    <n v="25"/>
    <m/>
    <s v="2026-02-09T02:16:07.3000000Z"/>
    <s v="2026-02-09"/>
    <s v="2026-02-04T01:33:33.6200000Z"/>
    <s v="2026-02-04T01:33:33.6170000Z"/>
  </r>
  <r>
    <n v="7029"/>
    <s v="T2-25_MDSDF404"/>
    <x v="13"/>
    <x v="1"/>
    <s v="dept_msc_dsai"/>
    <n v="6653"/>
    <s v="Trimester 2"/>
    <n v="1450"/>
    <s v="2025em1200148@bitspilani-digital.edu.in"/>
    <s v="2025EM1200148"/>
    <s v="MINUKURI NAREN"/>
    <n v="50"/>
    <n v="214"/>
    <n v="0"/>
    <n v="8"/>
    <n v="10"/>
    <n v="0"/>
    <n v="0"/>
    <n v="2"/>
    <m/>
    <n v="0"/>
    <m/>
    <n v="35758"/>
    <s v="2026-02-09T02:24:20.7130000Z"/>
    <s v="2026-02-10T01:31:47.9570000Z"/>
    <n v="25"/>
    <m/>
    <s v="2026-02-09T02:23:59.1130000Z"/>
    <s v="2026-02-09"/>
    <m/>
    <m/>
  </r>
  <r>
    <n v="7029"/>
    <s v="T2-25_MDSDF404"/>
    <x v="13"/>
    <x v="1"/>
    <s v="dept_msc_dsai"/>
    <n v="6653"/>
    <s v="Trimester 2"/>
    <n v="1451"/>
    <s v="2025em1200149@bitspilani-digital.edu.in"/>
    <s v="2025EM1200149"/>
    <s v="AYUSH SHARMA"/>
    <n v="12"/>
    <n v="214"/>
    <n v="0"/>
    <n v="1"/>
    <n v="1"/>
    <n v="0"/>
    <n v="0"/>
    <n v="0"/>
    <m/>
    <n v="0"/>
    <m/>
    <n v="4423"/>
    <s v="2026-02-10T11:06:24.4170000Z"/>
    <s v="2026-02-10T10:30:37.5430000Z"/>
    <n v="25"/>
    <m/>
    <s v="2026-02-10T10:51:23.6470000Z"/>
    <s v="2026-02-10"/>
    <m/>
    <m/>
  </r>
  <r>
    <n v="7027"/>
    <s v="T2-25_MDSDF402"/>
    <x v="9"/>
    <x v="1"/>
    <s v="dept_msc_dsai"/>
    <n v="6653"/>
    <s v="Trimester 2"/>
    <n v="1451"/>
    <s v="2025em1200149@bitspilani-digital.edu.in"/>
    <s v="2025EM1200149"/>
    <s v="AYUSH SHARMA"/>
    <n v="10"/>
    <n v="92"/>
    <n v="0"/>
    <n v="1"/>
    <n v="1"/>
    <n v="0"/>
    <n v="0"/>
    <n v="7"/>
    <m/>
    <n v="0"/>
    <m/>
    <n v="2334"/>
    <s v="2026-02-10T11:07:04.3300000Z"/>
    <s v="2026-02-10T10:30:37.5430000Z"/>
    <n v="25"/>
    <m/>
    <s v="2026-02-10T10:42:24.3430000Z"/>
    <s v="2026-02-10"/>
    <s v="2026-01-24T13:33:43.0000000Z"/>
    <s v="2026-01-24T13:48:36.5830000Z"/>
  </r>
  <r>
    <n v="7026"/>
    <s v="T2-25_MDSDF401"/>
    <x v="8"/>
    <x v="1"/>
    <s v="dept_msc_dsai"/>
    <n v="6653"/>
    <s v="Trimester 2"/>
    <n v="1451"/>
    <s v="2025em1200149@bitspilani-digital.edu.in"/>
    <s v="2025EM1200149"/>
    <s v="AYUSH SHARMA"/>
    <n v="13"/>
    <n v="170"/>
    <n v="0"/>
    <n v="1"/>
    <n v="1"/>
    <n v="0"/>
    <n v="0"/>
    <n v="0"/>
    <m/>
    <n v="0"/>
    <m/>
    <n v="30479"/>
    <s v="2026-02-10T10:36:33.8200000Z"/>
    <s v="2026-02-10T10:30:37.5430000Z"/>
    <n v="25"/>
    <m/>
    <s v="2026-02-10T10:35:47.1000000Z"/>
    <s v="2026-02-10"/>
    <m/>
    <m/>
  </r>
  <r>
    <n v="7026"/>
    <s v="T2-25_MDSDF401"/>
    <x v="8"/>
    <x v="1"/>
    <s v="dept_msc_dsai"/>
    <n v="6653"/>
    <s v="Trimester 2"/>
    <n v="1452"/>
    <s v="2025em1200150@bitspilani-digital.edu.in"/>
    <s v="2025EM1200150"/>
    <s v="HARIDAS. R."/>
    <n v="3"/>
    <n v="170"/>
    <n v="0"/>
    <n v="1"/>
    <n v="1"/>
    <n v="0"/>
    <n v="0"/>
    <n v="3"/>
    <m/>
    <n v="0"/>
    <m/>
    <n v="409"/>
    <s v="2026-02-09T18:09:17.0870000Z"/>
    <s v="2026-02-09T17:54:31.1700000Z"/>
    <n v="12"/>
    <m/>
    <s v="2026-02-09T18:09:02.0100000Z"/>
    <s v="2026-02-09"/>
    <m/>
    <m/>
  </r>
  <r>
    <n v="7027"/>
    <s v="T2-25_MDSDF402"/>
    <x v="9"/>
    <x v="1"/>
    <s v="dept_msc_dsai"/>
    <n v="6653"/>
    <s v="Trimester 2"/>
    <n v="1452"/>
    <s v="2025em1200150@bitspilani-digital.edu.in"/>
    <s v="2025EM1200150"/>
    <s v="HARIDAS. R."/>
    <n v="3"/>
    <n v="92"/>
    <n v="0"/>
    <n v="1"/>
    <n v="1"/>
    <n v="0"/>
    <n v="0"/>
    <n v="0"/>
    <m/>
    <n v="0"/>
    <m/>
    <n v="2706"/>
    <s v="2026-02-09T18:32:08.5800000Z"/>
    <s v="2026-02-09T17:54:31.1700000Z"/>
    <n v="12"/>
    <m/>
    <s v="2026-02-09T18:20:18.6170000Z"/>
    <s v="2026-02-09"/>
    <m/>
    <m/>
  </r>
  <r>
    <n v="7029"/>
    <s v="T2-25_MDSDF404"/>
    <x v="13"/>
    <x v="1"/>
    <s v="dept_msc_dsai"/>
    <n v="6653"/>
    <s v="Trimester 2"/>
    <n v="1452"/>
    <s v="2025em1200150@bitspilani-digital.edu.in"/>
    <s v="2025EM1200150"/>
    <s v="HARIDAS. R."/>
    <n v="14"/>
    <n v="214"/>
    <n v="0"/>
    <n v="1"/>
    <n v="1"/>
    <n v="0"/>
    <n v="0"/>
    <n v="1"/>
    <m/>
    <n v="0"/>
    <m/>
    <n v="4871"/>
    <s v="2026-02-09T18:31:57.6800000Z"/>
    <s v="2026-02-09T17:54:31.1700000Z"/>
    <n v="12"/>
    <m/>
    <s v="2026-02-09T18:29:29.4770000Z"/>
    <s v="2026-02-09"/>
    <m/>
    <m/>
  </r>
  <r>
    <n v="7029"/>
    <s v="T2-25_MDSDF404"/>
    <x v="13"/>
    <x v="1"/>
    <s v="dept_msc_dsai"/>
    <n v="6653"/>
    <s v="Trimester 2"/>
    <n v="1453"/>
    <s v="2025em1200151@bitspilani-digital.edu.in"/>
    <s v="2025EM1200151"/>
    <s v="SHASHI"/>
    <n v="68"/>
    <n v="214"/>
    <n v="0"/>
    <n v="11"/>
    <n v="12"/>
    <n v="0"/>
    <n v="1"/>
    <n v="8"/>
    <s v="2026-01-23T09:44:19.9900000Z"/>
    <n v="0"/>
    <m/>
    <n v="35585"/>
    <s v="2026-02-09T11:04:40.8030000Z"/>
    <s v="2026-02-09T16:32:37.4800000Z"/>
    <n v="83"/>
    <m/>
    <s v="2026-02-09T11:04:23.3370000Z"/>
    <s v="2026-02-09"/>
    <m/>
    <m/>
  </r>
  <r>
    <n v="7027"/>
    <s v="T2-25_MDSDF402"/>
    <x v="9"/>
    <x v="1"/>
    <s v="dept_msc_dsai"/>
    <n v="6653"/>
    <s v="Trimester 2"/>
    <n v="1453"/>
    <s v="2025em1200151@bitspilani-digital.edu.in"/>
    <s v="2025EM1200151"/>
    <s v="SHASHI"/>
    <n v="36"/>
    <n v="92"/>
    <n v="0"/>
    <n v="5"/>
    <n v="5"/>
    <n v="0"/>
    <n v="0"/>
    <n v="0"/>
    <m/>
    <n v="0"/>
    <m/>
    <n v="15346"/>
    <s v="2026-02-09T16:33:13.3100000Z"/>
    <s v="2026-02-09T16:32:37.4800000Z"/>
    <n v="83"/>
    <m/>
    <s v="2026-02-09T10:40:32.4970000Z"/>
    <s v="2026-02-09"/>
    <s v="2026-02-05T12:05:12.5700000Z"/>
    <s v="2026-02-05T12:05:12.5630000Z"/>
  </r>
  <r>
    <n v="7026"/>
    <s v="T2-25_MDSDF401"/>
    <x v="8"/>
    <x v="1"/>
    <s v="dept_msc_dsai"/>
    <n v="6653"/>
    <s v="Trimester 2"/>
    <n v="1453"/>
    <s v="2025em1200151@bitspilani-digital.edu.in"/>
    <s v="2025EM1200151"/>
    <s v="SHASHI"/>
    <n v="61"/>
    <n v="170"/>
    <n v="0"/>
    <n v="13"/>
    <n v="13"/>
    <n v="0"/>
    <n v="2"/>
    <n v="6"/>
    <s v="2026-01-23T09:34:23.8300000Z"/>
    <n v="0"/>
    <m/>
    <n v="26365"/>
    <s v="2026-02-09T10:54:35.6830000Z"/>
    <s v="2026-02-09T16:32:37.4800000Z"/>
    <n v="83"/>
    <m/>
    <s v="2026-02-09T10:54:28.1830000Z"/>
    <s v="2026-02-09"/>
    <m/>
    <m/>
  </r>
  <r>
    <n v="7026"/>
    <s v="T2-25_MDSDF401"/>
    <x v="8"/>
    <x v="1"/>
    <s v="dept_msc_dsai"/>
    <n v="6653"/>
    <s v="Trimester 2"/>
    <n v="1454"/>
    <s v="2025em1200152@bitspilani-digital.edu.in"/>
    <s v="2025EM1200152"/>
    <s v="SHAIKH MUSKAAN MOHD ARIF ZARINA"/>
    <n v="62"/>
    <n v="170"/>
    <n v="0"/>
    <n v="13"/>
    <n v="14"/>
    <n v="1"/>
    <n v="1"/>
    <n v="24"/>
    <s v="2026-01-23T19:11:14.3870000Z"/>
    <n v="0"/>
    <m/>
    <n v="91519"/>
    <s v="2026-02-10T10:55:02.6430000Z"/>
    <s v="2026-02-10T10:24:30.0930000Z"/>
    <n v="28"/>
    <m/>
    <s v="2026-02-10T10:54:39.7230000Z"/>
    <s v="2026-02-10"/>
    <m/>
    <m/>
  </r>
  <r>
    <n v="7027"/>
    <s v="T2-25_MDSDF402"/>
    <x v="9"/>
    <x v="1"/>
    <s v="dept_msc_dsai"/>
    <n v="6653"/>
    <s v="Trimester 2"/>
    <n v="1454"/>
    <s v="2025em1200152@bitspilani-digital.edu.in"/>
    <s v="2025EM1200152"/>
    <s v="SHAIKH MUSKAAN MOHD ARIF ZARINA"/>
    <n v="39"/>
    <n v="92"/>
    <n v="0"/>
    <n v="5"/>
    <n v="6"/>
    <n v="3"/>
    <n v="0"/>
    <n v="10"/>
    <s v="2026-02-08T11:46:14.3330000Z"/>
    <n v="0"/>
    <m/>
    <n v="55866"/>
    <s v="2026-02-10T10:36:50.6530000Z"/>
    <s v="2026-02-10T10:24:30.0930000Z"/>
    <n v="28"/>
    <m/>
    <s v="2026-02-08T11:54:33.7000000Z"/>
    <s v="2026-02-08"/>
    <s v="2026-02-08T09:59:17.6400000Z"/>
    <s v="2026-02-08T11:30:34.3530000Z"/>
  </r>
  <r>
    <n v="7029"/>
    <s v="T2-25_MDSDF404"/>
    <x v="13"/>
    <x v="1"/>
    <s v="dept_msc_dsai"/>
    <n v="6653"/>
    <s v="Trimester 2"/>
    <n v="1454"/>
    <s v="2025em1200152@bitspilani-digital.edu.in"/>
    <s v="2025EM1200152"/>
    <s v="SHAIKH MUSKAAN MOHD ARIF ZARINA"/>
    <n v="30"/>
    <n v="214"/>
    <n v="0"/>
    <n v="4"/>
    <n v="5"/>
    <n v="0"/>
    <n v="0"/>
    <n v="19"/>
    <m/>
    <n v="0"/>
    <m/>
    <n v="42494"/>
    <s v="2026-02-08T07:40:30.8300000Z"/>
    <s v="2026-02-10T10:24:30.0930000Z"/>
    <n v="28"/>
    <m/>
    <s v="2026-02-07T18:50:55.2030000Z"/>
    <s v="2026-02-07"/>
    <m/>
    <m/>
  </r>
  <r>
    <n v="7029"/>
    <s v="T2-25_MDSDF404"/>
    <x v="13"/>
    <x v="1"/>
    <s v="dept_msc_dsai"/>
    <n v="6653"/>
    <s v="Trimester 2"/>
    <n v="1455"/>
    <s v="2025em1200153@bitspilani-digital.edu.in"/>
    <s v="2025EM1200153"/>
    <s v="GHATGE ANIL HARIBHAU"/>
    <n v="69"/>
    <n v="214"/>
    <n v="0"/>
    <n v="11"/>
    <n v="15"/>
    <n v="0"/>
    <n v="0"/>
    <n v="10"/>
    <m/>
    <n v="0"/>
    <m/>
    <n v="41672"/>
    <s v="2026-02-10T05:40:16.2370000Z"/>
    <s v="2026-02-10T02:24:32.1570000Z"/>
    <n v="19"/>
    <m/>
    <s v="2026-02-10T05:39:36.5870000Z"/>
    <s v="2026-02-10"/>
    <m/>
    <m/>
  </r>
  <r>
    <n v="7027"/>
    <s v="T2-25_MDSDF402"/>
    <x v="9"/>
    <x v="1"/>
    <s v="dept_msc_dsai"/>
    <n v="6653"/>
    <s v="Trimester 2"/>
    <n v="1455"/>
    <s v="2025em1200153@bitspilani-digital.edu.in"/>
    <s v="2025EM1200153"/>
    <s v="GHATGE ANIL HARIBHAU"/>
    <n v="36"/>
    <n v="92"/>
    <n v="0"/>
    <n v="5"/>
    <n v="8"/>
    <n v="0"/>
    <n v="0"/>
    <n v="0"/>
    <m/>
    <n v="0"/>
    <m/>
    <n v="33197"/>
    <s v="2026-02-10T08:20:53.9430000Z"/>
    <s v="2026-02-10T02:24:32.1570000Z"/>
    <n v="19"/>
    <m/>
    <s v="2026-02-10T08:20:48.6030000Z"/>
    <s v="2026-02-10"/>
    <s v="2026-02-06T04:36:28.6300000Z"/>
    <s v="2026-02-10T06:51:41.6870000Z"/>
  </r>
  <r>
    <n v="7026"/>
    <s v="T2-25_MDSDF401"/>
    <x v="8"/>
    <x v="1"/>
    <s v="dept_msc_dsai"/>
    <n v="6653"/>
    <s v="Trimester 2"/>
    <n v="1455"/>
    <s v="2025em1200153@bitspilani-digital.edu.in"/>
    <s v="2025EM1200153"/>
    <s v="GHATGE ANIL HARIBHAU"/>
    <n v="60"/>
    <n v="170"/>
    <n v="0"/>
    <n v="12"/>
    <n v="16"/>
    <n v="0"/>
    <n v="0"/>
    <n v="0"/>
    <m/>
    <n v="0"/>
    <m/>
    <n v="53453"/>
    <s v="2026-02-10T08:56:23.4400000Z"/>
    <s v="2026-02-10T02:24:32.1570000Z"/>
    <n v="19"/>
    <m/>
    <s v="2026-02-08T04:35:26.2970000Z"/>
    <s v="2026-02-08"/>
    <m/>
    <m/>
  </r>
  <r>
    <n v="7026"/>
    <s v="T2-25_MDSDF401"/>
    <x v="8"/>
    <x v="1"/>
    <s v="dept_msc_dsai"/>
    <n v="6653"/>
    <s v="Trimester 2"/>
    <n v="1456"/>
    <s v="2025em1200154@bitspilani-digital.edu.in"/>
    <s v="2025EM1200154"/>
    <s v="AKELLA SRI SATYA VIJAY"/>
    <n v="28"/>
    <n v="170"/>
    <n v="0"/>
    <n v="3"/>
    <n v="4"/>
    <n v="0"/>
    <n v="0"/>
    <n v="0"/>
    <m/>
    <n v="0"/>
    <m/>
    <n v="20962"/>
    <s v="2026-02-10T02:37:11.5900000Z"/>
    <s v="2026-02-10T07:02:47.2670000Z"/>
    <n v="27"/>
    <m/>
    <s v="2026-02-09T07:10:56.9970000Z"/>
    <s v="2026-02-09"/>
    <m/>
    <m/>
  </r>
  <r>
    <n v="7027"/>
    <s v="T2-25_MDSDF402"/>
    <x v="9"/>
    <x v="1"/>
    <s v="dept_msc_dsai"/>
    <n v="6653"/>
    <s v="Trimester 2"/>
    <n v="1456"/>
    <s v="2025em1200154@bitspilani-digital.edu.in"/>
    <s v="2025EM1200154"/>
    <s v="AKELLA SRI SATYA VIJAY"/>
    <n v="33"/>
    <n v="92"/>
    <n v="0"/>
    <n v="5"/>
    <n v="5"/>
    <n v="2"/>
    <n v="0"/>
    <n v="0"/>
    <s v="2026-02-07T03:51:28.2900000Z"/>
    <n v="0"/>
    <m/>
    <n v="13736"/>
    <s v="2026-02-10T02:38:29.6300000Z"/>
    <s v="2026-02-10T07:02:47.2670000Z"/>
    <n v="27"/>
    <m/>
    <s v="2026-02-09T03:30:44.4370000Z"/>
    <s v="2026-02-09"/>
    <s v="2026-02-07T04:23:42.0270000Z"/>
    <s v="2026-02-07T04:23:42.0200000Z"/>
  </r>
  <r>
    <n v="7029"/>
    <s v="T2-25_MDSDF404"/>
    <x v="13"/>
    <x v="1"/>
    <s v="dept_msc_dsai"/>
    <n v="6653"/>
    <s v="Trimester 2"/>
    <n v="1456"/>
    <s v="2025em1200154@bitspilani-digital.edu.in"/>
    <s v="2025EM1200154"/>
    <s v="AKELLA SRI SATYA VIJAY"/>
    <n v="67"/>
    <n v="214"/>
    <n v="0"/>
    <n v="6"/>
    <n v="6"/>
    <n v="0"/>
    <n v="0"/>
    <n v="0"/>
    <m/>
    <n v="0"/>
    <m/>
    <n v="34082"/>
    <s v="2026-02-10T07:06:05.9170000Z"/>
    <s v="2026-02-10T07:02:47.2670000Z"/>
    <n v="27"/>
    <m/>
    <s v="2026-02-09T03:44:40.7570000Z"/>
    <s v="2026-02-09"/>
    <m/>
    <m/>
  </r>
  <r>
    <n v="7029"/>
    <s v="T2-25_MDSDF404"/>
    <x v="13"/>
    <x v="1"/>
    <s v="dept_msc_dsai"/>
    <n v="6653"/>
    <s v="Trimester 2"/>
    <n v="1457"/>
    <s v="2025em1200155@bitspilani-digital.edu.in"/>
    <s v="2025EM1200155"/>
    <s v="BIDKAR GANESH CHHAGAN"/>
    <n v="71"/>
    <n v="214"/>
    <n v="0"/>
    <n v="11"/>
    <n v="13"/>
    <n v="2"/>
    <n v="0"/>
    <n v="17"/>
    <s v="2026-01-20T18:18:43.2770000Z"/>
    <n v="0"/>
    <m/>
    <n v="85637"/>
    <s v="2026-02-10T09:03:40.4070000Z"/>
    <s v="2026-02-10T09:03:12.3100000Z"/>
    <n v="53"/>
    <m/>
    <s v="2026-02-09T19:11:17.1170000Z"/>
    <s v="2026-02-09"/>
    <m/>
    <m/>
  </r>
  <r>
    <n v="7026"/>
    <s v="T2-25_MDSDF401"/>
    <x v="8"/>
    <x v="1"/>
    <s v="dept_msc_dsai"/>
    <n v="6653"/>
    <s v="Trimester 2"/>
    <n v="1457"/>
    <s v="2025em1200155@bitspilani-digital.edu.in"/>
    <s v="2025EM1200155"/>
    <s v="BIDKAR GANESH CHHAGAN"/>
    <n v="65"/>
    <n v="170"/>
    <n v="0"/>
    <n v="13"/>
    <n v="14"/>
    <n v="3"/>
    <n v="2"/>
    <n v="65"/>
    <s v="2026-02-09T12:01:19.7270000Z"/>
    <n v="0"/>
    <m/>
    <n v="111853"/>
    <s v="2026-02-10T09:10:46.1770000Z"/>
    <s v="2026-02-10T09:03:12.3100000Z"/>
    <n v="53"/>
    <m/>
    <s v="2026-02-09T18:59:19.8700000Z"/>
    <s v="2026-02-09"/>
    <m/>
    <m/>
  </r>
  <r>
    <n v="7026"/>
    <s v="T2-25_MDSDF401"/>
    <x v="8"/>
    <x v="1"/>
    <s v="dept_msc_dsai"/>
    <n v="6653"/>
    <s v="Trimester 2"/>
    <n v="1458"/>
    <s v="2025em1200156@bitspilani-digital.edu.in"/>
    <s v="2025EM1200156"/>
    <s v="LINS VARGHESE"/>
    <n v="3"/>
    <n v="170"/>
    <n v="0"/>
    <n v="1"/>
    <n v="1"/>
    <n v="0"/>
    <n v="0"/>
    <n v="0"/>
    <m/>
    <n v="0"/>
    <m/>
    <n v="9193"/>
    <s v="2026-02-08T16:05:49.8970000Z"/>
    <s v="2026-02-09T17:11:16.5570000Z"/>
    <n v="8"/>
    <m/>
    <s v="2026-02-08T16:05:41.2200000Z"/>
    <s v="2026-02-08"/>
    <m/>
    <m/>
  </r>
  <r>
    <n v="7027"/>
    <s v="T2-25_MDSDF402"/>
    <x v="9"/>
    <x v="1"/>
    <s v="dept_msc_dsai"/>
    <n v="6653"/>
    <s v="Trimester 2"/>
    <n v="1458"/>
    <s v="2025em1200156@bitspilani-digital.edu.in"/>
    <s v="2025EM1200156"/>
    <s v="LINS VARGHESE"/>
    <n v="17"/>
    <n v="92"/>
    <n v="0"/>
    <n v="1"/>
    <n v="1"/>
    <n v="0"/>
    <n v="0"/>
    <n v="0"/>
    <m/>
    <n v="0"/>
    <m/>
    <n v="239"/>
    <s v="2026-02-09T15:39:35.2130000Z"/>
    <s v="2026-02-09T17:11:16.5570000Z"/>
    <n v="8"/>
    <m/>
    <s v="2026-02-09T15:31:36.5070000Z"/>
    <s v="2026-02-09"/>
    <s v="2026-02-08T15:27:28.6870000Z"/>
    <s v="2026-02-08T15:27:28.6900000Z"/>
  </r>
  <r>
    <n v="7029"/>
    <s v="T2-25_MDSDF404"/>
    <x v="13"/>
    <x v="1"/>
    <s v="dept_msc_dsai"/>
    <n v="6653"/>
    <s v="Trimester 2"/>
    <n v="1458"/>
    <s v="2025em1200156@bitspilani-digital.edu.in"/>
    <s v="2025EM1200156"/>
    <s v="LINS VARGHESE"/>
    <n v="6"/>
    <n v="214"/>
    <n v="0"/>
    <n v="2"/>
    <n v="2"/>
    <n v="0"/>
    <n v="0"/>
    <n v="0"/>
    <m/>
    <n v="0"/>
    <m/>
    <n v="3769"/>
    <s v="2026-02-09T15:44:55.2200000Z"/>
    <s v="2026-02-09T17:11:16.5570000Z"/>
    <n v="8"/>
    <m/>
    <s v="2026-02-09T15:44:30.9630000Z"/>
    <s v="2026-02-09"/>
    <m/>
    <m/>
  </r>
  <r>
    <n v="7029"/>
    <s v="T2-25_MDSDF404"/>
    <x v="13"/>
    <x v="1"/>
    <s v="dept_msc_dsai"/>
    <n v="6653"/>
    <s v="Trimester 2"/>
    <n v="1459"/>
    <s v="2025em1200157@bitspilani-digital.edu.in"/>
    <s v="2025EM1200157"/>
    <s v="LALIT MOHAN PARIDA"/>
    <n v="56"/>
    <n v="214"/>
    <n v="0"/>
    <n v="2"/>
    <n v="2"/>
    <n v="0"/>
    <n v="0"/>
    <n v="6"/>
    <m/>
    <n v="0"/>
    <m/>
    <n v="40578"/>
    <s v="2026-02-09T17:40:04.1400000Z"/>
    <s v="2026-02-09T15:41:40.0730000Z"/>
    <n v="27"/>
    <m/>
    <s v="2026-02-08T16:37:00.8730000Z"/>
    <s v="2026-02-08"/>
    <m/>
    <m/>
  </r>
  <r>
    <n v="7027"/>
    <s v="T2-25_MDSDF402"/>
    <x v="9"/>
    <x v="1"/>
    <s v="dept_msc_dsai"/>
    <n v="6653"/>
    <s v="Trimester 2"/>
    <n v="1459"/>
    <s v="2025em1200157@bitspilani-digital.edu.in"/>
    <s v="2025EM1200157"/>
    <s v="LALIT MOHAN PARIDA"/>
    <n v="28"/>
    <n v="92"/>
    <n v="0"/>
    <n v="1"/>
    <n v="1"/>
    <n v="0"/>
    <n v="0"/>
    <n v="0"/>
    <m/>
    <n v="0"/>
    <m/>
    <n v="18504"/>
    <s v="2026-02-08T17:21:48.6100000Z"/>
    <s v="2026-02-09T15:41:40.0730000Z"/>
    <n v="27"/>
    <m/>
    <s v="2026-02-08T11:51:42.6200000Z"/>
    <s v="2026-02-08"/>
    <s v="2026-02-04T16:02:56.6630000Z"/>
    <s v="2026-02-04T16:02:56.6600000Z"/>
  </r>
  <r>
    <n v="7026"/>
    <s v="T2-25_MDSDF401"/>
    <x v="8"/>
    <x v="1"/>
    <s v="dept_msc_dsai"/>
    <n v="6653"/>
    <s v="Trimester 2"/>
    <n v="1459"/>
    <s v="2025em1200157@bitspilani-digital.edu.in"/>
    <s v="2025EM1200157"/>
    <s v="LALIT MOHAN PARIDA"/>
    <n v="56"/>
    <n v="170"/>
    <n v="0"/>
    <n v="10"/>
    <n v="11"/>
    <n v="0"/>
    <n v="0"/>
    <n v="0"/>
    <m/>
    <n v="0"/>
    <m/>
    <n v="48256"/>
    <s v="2026-02-09T17:39:42.6070000Z"/>
    <s v="2026-02-09T15:41:40.0730000Z"/>
    <n v="27"/>
    <m/>
    <s v="2026-02-08T11:08:32.8470000Z"/>
    <s v="2026-02-08"/>
    <m/>
    <m/>
  </r>
  <r>
    <n v="7029"/>
    <s v="T2-25_MDSDF404"/>
    <x v="13"/>
    <x v="1"/>
    <s v="dept_msc_dsai"/>
    <n v="6653"/>
    <s v="Trimester 2"/>
    <n v="1462"/>
    <s v="2025em1200160@bitspilani-digital.edu.in"/>
    <s v="2025EM1200160"/>
    <s v="SARAN RAJ K"/>
    <n v="28"/>
    <n v="214"/>
    <n v="0"/>
    <n v="2"/>
    <n v="2"/>
    <n v="0"/>
    <n v="0"/>
    <n v="0"/>
    <m/>
    <n v="0"/>
    <m/>
    <n v="25955"/>
    <s v="2026-02-10T08:12:03.8070000Z"/>
    <s v="2026-02-10T07:03:09.3670000Z"/>
    <n v="14"/>
    <m/>
    <s v="2026-02-10T08:11:32.0330000Z"/>
    <s v="2026-02-10"/>
    <m/>
    <m/>
  </r>
  <r>
    <n v="7029"/>
    <s v="T2-25_MDSDF404"/>
    <x v="13"/>
    <x v="1"/>
    <s v="dept_msc_dsai"/>
    <n v="6653"/>
    <s v="Trimester 2"/>
    <n v="1463"/>
    <s v="2025em1200161@bitspilani-digital.edu.in"/>
    <s v="2025EM1200161"/>
    <s v="TALLURI TEJASWI"/>
    <n v="60"/>
    <n v="214"/>
    <n v="0"/>
    <n v="1"/>
    <n v="1"/>
    <n v="0"/>
    <n v="0"/>
    <n v="0"/>
    <m/>
    <n v="0"/>
    <m/>
    <n v="748"/>
    <s v="2026-02-10T07:31:30.3230000Z"/>
    <s v="2026-02-10T06:32:01.3700000Z"/>
    <n v="21"/>
    <m/>
    <s v="2026-02-10T07:29:32.3000000Z"/>
    <s v="2026-02-10"/>
    <m/>
    <m/>
  </r>
  <r>
    <n v="7027"/>
    <s v="T2-25_MDSDF402"/>
    <x v="9"/>
    <x v="1"/>
    <s v="dept_msc_dsai"/>
    <n v="6653"/>
    <s v="Trimester 2"/>
    <n v="1463"/>
    <s v="2025em1200161@bitspilani-digital.edu.in"/>
    <s v="2025EM1200161"/>
    <s v="TALLURI TEJASWI"/>
    <n v="34"/>
    <n v="92"/>
    <n v="0"/>
    <n v="1"/>
    <n v="1"/>
    <n v="1"/>
    <n v="0"/>
    <n v="4"/>
    <s v="2026-01-24T16:40:05.3700000Z"/>
    <n v="0"/>
    <m/>
    <n v="15669"/>
    <s v="2026-02-10T07:16:00.8000000Z"/>
    <s v="2026-02-10T06:32:01.3700000Z"/>
    <n v="21"/>
    <m/>
    <s v="2026-02-10T07:04:40.1670000Z"/>
    <s v="2026-02-10"/>
    <s v="2026-02-10T07:15:34.4470000Z"/>
    <s v="2026-02-10T07:15:37.6630000Z"/>
  </r>
  <r>
    <n v="7026"/>
    <s v="T2-25_MDSDF401"/>
    <x v="8"/>
    <x v="1"/>
    <s v="dept_msc_dsai"/>
    <n v="6653"/>
    <s v="Trimester 2"/>
    <n v="1463"/>
    <s v="2025em1200161@bitspilani-digital.edu.in"/>
    <s v="2025EM1200161"/>
    <s v="TALLURI TEJASWI"/>
    <n v="54"/>
    <n v="170"/>
    <n v="0"/>
    <n v="4"/>
    <n v="9"/>
    <n v="0"/>
    <n v="0"/>
    <n v="0"/>
    <m/>
    <n v="0"/>
    <m/>
    <n v="29070"/>
    <s v="2026-02-10T07:13:08.5770000Z"/>
    <s v="2026-02-10T06:32:01.3700000Z"/>
    <n v="21"/>
    <m/>
    <s v="2026-02-10T06:52:52.7700000Z"/>
    <s v="2026-02-10"/>
    <m/>
    <m/>
  </r>
  <r>
    <n v="7026"/>
    <s v="T2-25_MDSDF401"/>
    <x v="8"/>
    <x v="1"/>
    <s v="dept_msc_dsai"/>
    <n v="6653"/>
    <s v="Trimester 2"/>
    <n v="1464"/>
    <s v="2025em1200162@bitspilani-digital.edu.in"/>
    <s v="2025EM1200162"/>
    <s v="DAKKA JAYASREE"/>
    <n v="41"/>
    <n v="170"/>
    <n v="0"/>
    <n v="8"/>
    <n v="8"/>
    <n v="0"/>
    <n v="0"/>
    <n v="0"/>
    <m/>
    <n v="0"/>
    <m/>
    <n v="118816"/>
    <s v="2026-02-09T17:29:23.9200000Z"/>
    <s v="2026-02-10T03:25:09.5500000Z"/>
    <n v="49"/>
    <m/>
    <s v="2026-02-09T07:22:38.8170000Z"/>
    <s v="2026-02-09"/>
    <m/>
    <m/>
  </r>
  <r>
    <n v="7027"/>
    <s v="T2-25_MDSDF402"/>
    <x v="9"/>
    <x v="1"/>
    <s v="dept_msc_dsai"/>
    <n v="6653"/>
    <s v="Trimester 2"/>
    <n v="1464"/>
    <s v="2025em1200162@bitspilani-digital.edu.in"/>
    <s v="2025EM1200162"/>
    <s v="DAKKA JAYASREE"/>
    <n v="35"/>
    <n v="92"/>
    <n v="0"/>
    <n v="5"/>
    <n v="6"/>
    <n v="0"/>
    <n v="0"/>
    <n v="3"/>
    <m/>
    <n v="0"/>
    <m/>
    <n v="34433"/>
    <s v="2026-02-08T17:50:58.7370000Z"/>
    <s v="2026-02-10T03:25:09.5500000Z"/>
    <n v="49"/>
    <m/>
    <s v="2026-02-08T17:50:38.1230000Z"/>
    <s v="2026-02-08"/>
    <s v="2026-02-02T19:16:18.6600000Z"/>
    <s v="2026-02-04T07:07:41.7130000Z"/>
  </r>
  <r>
    <n v="7029"/>
    <s v="T2-25_MDSDF404"/>
    <x v="13"/>
    <x v="1"/>
    <s v="dept_msc_dsai"/>
    <n v="6653"/>
    <s v="Trimester 2"/>
    <n v="1464"/>
    <s v="2025em1200162@bitspilani-digital.edu.in"/>
    <s v="2025EM1200162"/>
    <s v="DAKKA JAYASREE"/>
    <n v="67"/>
    <n v="214"/>
    <n v="0"/>
    <n v="11"/>
    <n v="11"/>
    <n v="0"/>
    <n v="0"/>
    <n v="2"/>
    <m/>
    <n v="0"/>
    <m/>
    <n v="65266"/>
    <s v="2026-02-10T11:09:33.4230000Z"/>
    <s v="2026-02-10T03:25:09.5500000Z"/>
    <n v="49"/>
    <m/>
    <s v="2026-02-10T11:04:09.1130000Z"/>
    <s v="2026-02-10"/>
    <m/>
    <m/>
  </r>
  <r>
    <n v="7029"/>
    <s v="T2-25_MDSDF404"/>
    <x v="13"/>
    <x v="1"/>
    <s v="dept_msc_dsai"/>
    <n v="6653"/>
    <s v="Trimester 2"/>
    <n v="1465"/>
    <s v="2025em1200163@bitspilani-digital.edu.in"/>
    <s v="2025EM1200163"/>
    <s v="D SAI KIRAN"/>
    <n v="4"/>
    <n v="214"/>
    <n v="0"/>
    <n v="1"/>
    <n v="1"/>
    <n v="0"/>
    <n v="0"/>
    <n v="0"/>
    <m/>
    <n v="0"/>
    <m/>
    <n v="346"/>
    <s v="2026-02-08T13:16:39.2400000Z"/>
    <s v="2026-02-09T08:14:33.3500000Z"/>
    <n v="18"/>
    <m/>
    <s v="2026-02-08T13:05:56.5500000Z"/>
    <s v="2026-02-08"/>
    <m/>
    <m/>
  </r>
  <r>
    <n v="7027"/>
    <s v="T2-25_MDSDF402"/>
    <x v="9"/>
    <x v="1"/>
    <s v="dept_msc_dsai"/>
    <n v="6653"/>
    <s v="Trimester 2"/>
    <n v="1465"/>
    <s v="2025em1200163@bitspilani-digital.edu.in"/>
    <s v="2025EM1200163"/>
    <s v="D SAI KIRAN"/>
    <n v="28"/>
    <n v="92"/>
    <n v="0"/>
    <n v="4"/>
    <n v="4"/>
    <n v="0"/>
    <n v="0"/>
    <n v="0"/>
    <m/>
    <n v="0"/>
    <m/>
    <n v="9124"/>
    <s v="2026-02-08T19:01:57.1670000Z"/>
    <s v="2026-02-09T08:14:33.3500000Z"/>
    <n v="18"/>
    <m/>
    <s v="2026-02-08T12:56:56.2600000Z"/>
    <s v="2026-02-08"/>
    <s v="2026-02-05T16:37:00.8830000Z"/>
    <s v="2026-02-06T13:13:34.7870000Z"/>
  </r>
  <r>
    <n v="7026"/>
    <s v="T2-25_MDSDF401"/>
    <x v="8"/>
    <x v="1"/>
    <s v="dept_msc_dsai"/>
    <n v="6653"/>
    <s v="Trimester 2"/>
    <n v="1465"/>
    <s v="2025em1200163@bitspilani-digital.edu.in"/>
    <s v="2025EM1200163"/>
    <s v="D SAI KIRAN"/>
    <n v="46"/>
    <n v="170"/>
    <n v="0"/>
    <n v="6"/>
    <n v="6"/>
    <n v="0"/>
    <n v="0"/>
    <n v="0"/>
    <m/>
    <n v="0"/>
    <m/>
    <n v="21925"/>
    <s v="2026-02-08T12:46:19.0870000Z"/>
    <s v="2026-02-09T08:14:33.3500000Z"/>
    <n v="18"/>
    <m/>
    <s v="2026-02-08T12:46:13.5800000Z"/>
    <s v="2026-02-08"/>
    <m/>
    <m/>
  </r>
  <r>
    <n v="7026"/>
    <s v="T2-25_MDSDF401"/>
    <x v="8"/>
    <x v="1"/>
    <s v="dept_msc_dsai"/>
    <n v="6653"/>
    <s v="Trimester 2"/>
    <n v="1466"/>
    <s v="2025em1200164@bitspilani-digital.edu.in"/>
    <s v="2025EM1200164"/>
    <s v="VELMATHI M"/>
    <n v="9"/>
    <n v="170"/>
    <n v="0"/>
    <n v="1"/>
    <n v="1"/>
    <n v="0"/>
    <n v="0"/>
    <n v="0"/>
    <m/>
    <n v="0"/>
    <m/>
    <n v="528"/>
    <s v="2026-02-09T14:08:11.9570000Z"/>
    <s v="2026-02-09T13:42:23.4370000Z"/>
    <n v="11"/>
    <m/>
    <s v="2026-02-09T14:08:02.7500000Z"/>
    <s v="2026-02-09"/>
    <m/>
    <m/>
  </r>
  <r>
    <n v="7027"/>
    <s v="T2-25_MDSDF402"/>
    <x v="9"/>
    <x v="1"/>
    <s v="dept_msc_dsai"/>
    <n v="6653"/>
    <s v="Trimester 2"/>
    <n v="1466"/>
    <s v="2025em1200164@bitspilani-digital.edu.in"/>
    <s v="2025EM1200164"/>
    <s v="VELMATHI M"/>
    <n v="3"/>
    <n v="92"/>
    <n v="0"/>
    <n v="1"/>
    <n v="1"/>
    <n v="0"/>
    <n v="0"/>
    <n v="0"/>
    <m/>
    <n v="0"/>
    <m/>
    <n v="1736"/>
    <s v="2026-02-09T16:50:56.3930000Z"/>
    <s v="2026-02-09T13:42:23.4370000Z"/>
    <n v="11"/>
    <m/>
    <s v="2026-02-09T14:14:36.3900000Z"/>
    <s v="2026-02-09"/>
    <m/>
    <m/>
  </r>
  <r>
    <n v="7029"/>
    <s v="T2-25_MDSDF404"/>
    <x v="13"/>
    <x v="1"/>
    <s v="dept_msc_dsai"/>
    <n v="6653"/>
    <s v="Trimester 2"/>
    <n v="1466"/>
    <s v="2025em1200164@bitspilani-digital.edu.in"/>
    <s v="2025EM1200164"/>
    <s v="VELMATHI M"/>
    <n v="29"/>
    <n v="214"/>
    <n v="0"/>
    <n v="4"/>
    <n v="7"/>
    <n v="0"/>
    <n v="0"/>
    <n v="0"/>
    <m/>
    <n v="0"/>
    <m/>
    <n v="27480"/>
    <s v="2026-02-09T13:58:43.5000000Z"/>
    <s v="2026-02-09T13:42:23.4370000Z"/>
    <n v="11"/>
    <m/>
    <s v="2026-02-09T13:57:56.2100000Z"/>
    <s v="2026-02-09"/>
    <m/>
    <m/>
  </r>
  <r>
    <n v="7027"/>
    <s v="T2-25_MDSDF402"/>
    <x v="9"/>
    <x v="1"/>
    <s v="dept_msc_dsai"/>
    <n v="6653"/>
    <s v="Trimester 2"/>
    <n v="1467"/>
    <s v="2025em1200165@bitspilani-digital.edu.in"/>
    <s v="2025EM1200165"/>
    <s v="ANANT PARSHOTAM"/>
    <n v="4"/>
    <n v="92"/>
    <n v="0"/>
    <n v="1"/>
    <n v="1"/>
    <n v="0"/>
    <n v="0"/>
    <n v="0"/>
    <m/>
    <n v="0"/>
    <m/>
    <n v="707"/>
    <s v="2026-02-10T09:44:40.9600000Z"/>
    <s v="2026-02-10T09:15:38.4230000Z"/>
    <n v="6"/>
    <m/>
    <s v="2026-02-10T09:43:23.2000000Z"/>
    <s v="2026-02-10"/>
    <m/>
    <m/>
  </r>
  <r>
    <n v="7026"/>
    <s v="T2-25_MDSDF401"/>
    <x v="8"/>
    <x v="1"/>
    <s v="dept_msc_dsai"/>
    <n v="6653"/>
    <s v="Trimester 2"/>
    <n v="1467"/>
    <s v="2025em1200165@bitspilani-digital.edu.in"/>
    <s v="2025EM1200165"/>
    <s v="ANANT PARSHOTAM"/>
    <n v="1"/>
    <n v="170"/>
    <n v="0"/>
    <n v="1"/>
    <n v="1"/>
    <n v="0"/>
    <n v="0"/>
    <n v="0"/>
    <m/>
    <n v="0"/>
    <m/>
    <n v="0"/>
    <s v="2026-02-10T09:29:17.9600000Z"/>
    <s v="2026-02-10T09:15:38.4230000Z"/>
    <n v="6"/>
    <m/>
    <s v="2026-02-10T09:29:10.1930000Z"/>
    <s v="2026-02-10"/>
    <m/>
    <m/>
  </r>
  <r>
    <n v="7026"/>
    <s v="T2-25_MDSDF401"/>
    <x v="8"/>
    <x v="1"/>
    <s v="dept_msc_dsai"/>
    <n v="6653"/>
    <s v="Trimester 2"/>
    <n v="1468"/>
    <s v="2025em1200166@bitspilani-digital.edu.in"/>
    <s v="2025EM1200166"/>
    <s v="RAJESH RANJAN SINHA"/>
    <n v="42"/>
    <n v="170"/>
    <n v="0"/>
    <n v="8"/>
    <n v="15"/>
    <n v="0"/>
    <n v="0"/>
    <n v="0"/>
    <m/>
    <n v="0"/>
    <m/>
    <n v="53457"/>
    <s v="2026-02-10T10:24:23.3700000Z"/>
    <s v="2026-02-10T09:32:08.1930000Z"/>
    <n v="16"/>
    <m/>
    <s v="2026-02-10T10:24:10.9200000Z"/>
    <s v="2026-02-10"/>
    <m/>
    <m/>
  </r>
  <r>
    <n v="7027"/>
    <s v="T2-25_MDSDF402"/>
    <x v="9"/>
    <x v="1"/>
    <s v="dept_msc_dsai"/>
    <n v="6653"/>
    <s v="Trimester 2"/>
    <n v="1468"/>
    <s v="2025em1200166@bitspilani-digital.edu.in"/>
    <s v="2025EM1200166"/>
    <s v="RAJESH RANJAN SINHA"/>
    <n v="35"/>
    <n v="92"/>
    <n v="0"/>
    <n v="5"/>
    <n v="10"/>
    <n v="0"/>
    <n v="0"/>
    <n v="0"/>
    <m/>
    <n v="0"/>
    <m/>
    <n v="67446"/>
    <s v="2026-02-09T08:16:46.0600000Z"/>
    <s v="2026-02-10T09:32:08.1930000Z"/>
    <n v="16"/>
    <m/>
    <s v="2026-02-09T08:16:15.2470000Z"/>
    <s v="2026-02-09"/>
    <s v="2026-02-07T14:44:31.2500000Z"/>
    <s v="2026-02-09T07:51:20.2530000Z"/>
  </r>
  <r>
    <n v="7029"/>
    <s v="T2-25_MDSDF404"/>
    <x v="13"/>
    <x v="1"/>
    <s v="dept_msc_dsai"/>
    <n v="6653"/>
    <s v="Trimester 2"/>
    <n v="1469"/>
    <s v="2025em1200167@bitspilani-digital.edu.in"/>
    <s v="2025EM1200167"/>
    <s v="RATHI RADHIKA RAJESH"/>
    <n v="37"/>
    <n v="214"/>
    <n v="0"/>
    <n v="6"/>
    <n v="8"/>
    <n v="0"/>
    <n v="0"/>
    <n v="0"/>
    <m/>
    <n v="0"/>
    <m/>
    <n v="74924"/>
    <s v="2026-02-10T07:23:38.7930000Z"/>
    <s v="2026-02-10T06:56:34.4830000Z"/>
    <n v="23"/>
    <m/>
    <s v="2026-02-10T07:22:58.5000000Z"/>
    <s v="2026-02-10"/>
    <m/>
    <m/>
  </r>
  <r>
    <n v="7027"/>
    <s v="T2-25_MDSDF402"/>
    <x v="9"/>
    <x v="1"/>
    <s v="dept_msc_dsai"/>
    <n v="6653"/>
    <s v="Trimester 2"/>
    <n v="1469"/>
    <s v="2025em1200167@bitspilani-digital.edu.in"/>
    <s v="2025EM1200167"/>
    <s v="RATHI RADHIKA RAJESH"/>
    <n v="36"/>
    <n v="92"/>
    <n v="0"/>
    <n v="5"/>
    <n v="9"/>
    <n v="0"/>
    <n v="0"/>
    <n v="0"/>
    <m/>
    <n v="0"/>
    <m/>
    <n v="68280"/>
    <s v="2026-02-08T21:41:39.4500000Z"/>
    <s v="2026-02-10T06:56:34.4830000Z"/>
    <n v="23"/>
    <m/>
    <s v="2026-02-08T21:28:02.3070000Z"/>
    <s v="2026-02-08"/>
    <s v="2026-02-08T21:02:03.6670000Z"/>
    <s v="2026-02-08T21:02:13.6800000Z"/>
  </r>
  <r>
    <n v="7026"/>
    <s v="T2-25_MDSDF401"/>
    <x v="8"/>
    <x v="1"/>
    <s v="dept_msc_dsai"/>
    <n v="6653"/>
    <s v="Trimester 2"/>
    <n v="1470"/>
    <s v="2025em1200168@bitspilani-digital.edu.in"/>
    <s v="2025EM1200168"/>
    <s v="KONA BHARATH VARDHANA RAO"/>
    <n v="47"/>
    <n v="170"/>
    <n v="0"/>
    <n v="3"/>
    <n v="8"/>
    <n v="0"/>
    <n v="0"/>
    <n v="0"/>
    <m/>
    <n v="0"/>
    <m/>
    <n v="37092"/>
    <s v="2026-02-10T08:58:21.6230000Z"/>
    <s v="2026-02-10T04:15:09.4930000Z"/>
    <n v="24"/>
    <m/>
    <s v="2026-02-08T09:51:09.3330000Z"/>
    <s v="2026-02-08"/>
    <m/>
    <m/>
  </r>
  <r>
    <n v="7027"/>
    <s v="T2-25_MDSDF402"/>
    <x v="9"/>
    <x v="1"/>
    <s v="dept_msc_dsai"/>
    <n v="6653"/>
    <s v="Trimester 2"/>
    <n v="1470"/>
    <s v="2025em1200168@bitspilani-digital.edu.in"/>
    <s v="2025EM1200168"/>
    <s v="KONA BHARATH VARDHANA RAO"/>
    <n v="37"/>
    <n v="92"/>
    <n v="0"/>
    <n v="5"/>
    <n v="6"/>
    <n v="0"/>
    <n v="0"/>
    <n v="0"/>
    <m/>
    <n v="0"/>
    <m/>
    <n v="21617"/>
    <s v="2026-02-10T08:58:02.6100000Z"/>
    <s v="2026-02-10T04:15:09.4930000Z"/>
    <n v="24"/>
    <m/>
    <s v="2026-02-09T12:04:34.9230000Z"/>
    <s v="2026-02-09"/>
    <s v="2026-02-09T11:17:19.5100000Z"/>
    <s v="2026-02-09T11:17:19.5100000Z"/>
  </r>
  <r>
    <n v="7029"/>
    <s v="T2-25_MDSDF404"/>
    <x v="13"/>
    <x v="1"/>
    <s v="dept_msc_dsai"/>
    <n v="6653"/>
    <s v="Trimester 2"/>
    <n v="1470"/>
    <s v="2025em1200168@bitspilani-digital.edu.in"/>
    <s v="2025EM1200168"/>
    <s v="KONA BHARATH VARDHANA RAO"/>
    <n v="63"/>
    <n v="214"/>
    <n v="0"/>
    <n v="3"/>
    <n v="3"/>
    <n v="0"/>
    <n v="0"/>
    <n v="0"/>
    <m/>
    <n v="0"/>
    <m/>
    <n v="19240"/>
    <s v="2026-02-10T08:57:14.9370000Z"/>
    <s v="2026-02-10T04:15:09.4930000Z"/>
    <n v="24"/>
    <m/>
    <s v="2026-02-10T08:53:30.1070000Z"/>
    <s v="2026-02-10"/>
    <m/>
    <m/>
  </r>
  <r>
    <n v="7029"/>
    <s v="T2-25_MDSDF404"/>
    <x v="13"/>
    <x v="1"/>
    <s v="dept_msc_dsai"/>
    <n v="6653"/>
    <s v="Trimester 2"/>
    <n v="1471"/>
    <s v="2025em1200169@bitspilani-digital.edu.in"/>
    <s v="2025EM1200169"/>
    <s v="DAKKA CHANDRA KANTH"/>
    <n v="57"/>
    <n v="214"/>
    <n v="0"/>
    <n v="8"/>
    <n v="11"/>
    <n v="0"/>
    <n v="0"/>
    <n v="0"/>
    <m/>
    <n v="0"/>
    <m/>
    <n v="24767"/>
    <s v="2026-02-10T05:12:40.6170000Z"/>
    <s v="2026-02-10T05:11:50.2170000Z"/>
    <n v="25"/>
    <m/>
    <s v="2026-02-08T06:28:28.0300000Z"/>
    <s v="2026-02-08"/>
    <m/>
    <m/>
  </r>
  <r>
    <n v="7027"/>
    <s v="T2-25_MDSDF402"/>
    <x v="9"/>
    <x v="1"/>
    <s v="dept_msc_dsai"/>
    <n v="6653"/>
    <s v="Trimester 2"/>
    <n v="1471"/>
    <s v="2025em1200169@bitspilani-digital.edu.in"/>
    <s v="2025EM1200169"/>
    <s v="DAKKA CHANDRA KANTH"/>
    <n v="29"/>
    <n v="92"/>
    <n v="0"/>
    <n v="4"/>
    <n v="4"/>
    <n v="2"/>
    <n v="0"/>
    <n v="0"/>
    <s v="2026-02-05T11:57:26.5730000Z"/>
    <n v="0"/>
    <m/>
    <n v="7710"/>
    <s v="2026-02-10T05:12:28.3330000Z"/>
    <s v="2026-02-10T05:11:50.2170000Z"/>
    <n v="25"/>
    <m/>
    <s v="2026-02-08T06:20:00.3400000Z"/>
    <s v="2026-02-08"/>
    <s v="2026-02-05T11:50:17.2600000Z"/>
    <s v="2026-02-05T12:02:05.9370000Z"/>
  </r>
  <r>
    <n v="7026"/>
    <s v="T2-25_MDSDF401"/>
    <x v="8"/>
    <x v="1"/>
    <s v="dept_msc_dsai"/>
    <n v="6653"/>
    <s v="Trimester 2"/>
    <n v="1471"/>
    <s v="2025em1200169@bitspilani-digital.edu.in"/>
    <s v="2025EM1200169"/>
    <s v="DAKKA CHANDRA KANTH"/>
    <n v="59"/>
    <n v="170"/>
    <n v="0"/>
    <n v="13"/>
    <n v="13"/>
    <n v="0"/>
    <n v="0"/>
    <n v="0"/>
    <m/>
    <n v="0"/>
    <m/>
    <n v="17762"/>
    <s v="2026-02-10T05:13:03.0130000Z"/>
    <s v="2026-02-10T05:11:50.2170000Z"/>
    <n v="25"/>
    <m/>
    <s v="2026-02-08T06:47:27.5970000Z"/>
    <s v="2026-02-08"/>
    <m/>
    <m/>
  </r>
  <r>
    <n v="7026"/>
    <s v="T2-25_MDSDF401"/>
    <x v="8"/>
    <x v="1"/>
    <s v="dept_msc_dsai"/>
    <n v="6653"/>
    <s v="Trimester 2"/>
    <n v="1472"/>
    <s v="2025em1200170@bitspilani-digital.edu.in"/>
    <s v="2025EM1200170"/>
    <s v="VATSAVAYI NIHARIKA"/>
    <n v="1"/>
    <n v="170"/>
    <n v="0"/>
    <n v="1"/>
    <n v="1"/>
    <n v="0"/>
    <n v="0"/>
    <n v="0"/>
    <m/>
    <n v="0"/>
    <m/>
    <n v="0"/>
    <s v="2026-02-08T15:52:03.6370000Z"/>
    <s v="2026-02-08T15:28:21.8930000Z"/>
    <n v="3"/>
    <m/>
    <s v="2026-02-08T15:51:58.0200000Z"/>
    <s v="2026-02-08"/>
    <m/>
    <m/>
  </r>
  <r>
    <n v="7027"/>
    <s v="T2-25_MDSDF402"/>
    <x v="9"/>
    <x v="1"/>
    <s v="dept_msc_dsai"/>
    <n v="6653"/>
    <s v="Trimester 2"/>
    <n v="1472"/>
    <s v="2025em1200170@bitspilani-digital.edu.in"/>
    <s v="2025EM1200170"/>
    <s v="VATSAVAYI NIHARIKA"/>
    <n v="1"/>
    <n v="92"/>
    <n v="0"/>
    <n v="1"/>
    <n v="1"/>
    <n v="0"/>
    <n v="0"/>
    <n v="0"/>
    <m/>
    <n v="0"/>
    <m/>
    <n v="0"/>
    <s v="2026-02-08T16:08:15.7430000Z"/>
    <s v="2026-02-08T15:28:21.8930000Z"/>
    <n v="3"/>
    <m/>
    <s v="2026-02-08T15:44:05.0570000Z"/>
    <s v="2026-02-08"/>
    <m/>
    <m/>
  </r>
  <r>
    <n v="7029"/>
    <s v="T2-25_MDSDF404"/>
    <x v="13"/>
    <x v="1"/>
    <s v="dept_msc_dsai"/>
    <n v="6653"/>
    <s v="Trimester 2"/>
    <n v="1472"/>
    <s v="2025em1200170@bitspilani-digital.edu.in"/>
    <s v="2025EM1200170"/>
    <s v="VATSAVAYI NIHARIKA"/>
    <n v="1"/>
    <n v="214"/>
    <n v="0"/>
    <n v="1"/>
    <n v="1"/>
    <n v="0"/>
    <n v="0"/>
    <n v="0"/>
    <m/>
    <n v="0"/>
    <m/>
    <n v="0"/>
    <s v="2026-02-08T16:06:20.3300000Z"/>
    <s v="2026-02-08T15:28:21.8930000Z"/>
    <n v="3"/>
    <m/>
    <s v="2026-02-08T15:35:20.8170000Z"/>
    <s v="2026-02-08"/>
    <m/>
    <m/>
  </r>
  <r>
    <n v="7029"/>
    <s v="T2-25_MDSDF404"/>
    <x v="13"/>
    <x v="1"/>
    <s v="dept_msc_dsai"/>
    <n v="6653"/>
    <s v="Trimester 2"/>
    <n v="1473"/>
    <s v="2025em1200171@bitspilani-digital.edu.in"/>
    <s v="2025EM1200171"/>
    <s v="JYOTSANA NAGAR"/>
    <n v="36"/>
    <n v="214"/>
    <n v="0"/>
    <n v="1"/>
    <n v="1"/>
    <n v="0"/>
    <n v="0"/>
    <n v="8"/>
    <m/>
    <n v="0"/>
    <m/>
    <n v="26214"/>
    <s v="2026-02-08T13:06:05.8000000Z"/>
    <s v="2026-02-08T12:43:53.4200000Z"/>
    <n v="18"/>
    <m/>
    <s v="2026-02-08T13:06:04.5970000Z"/>
    <s v="2026-02-08"/>
    <m/>
    <m/>
  </r>
  <r>
    <n v="7027"/>
    <s v="T2-25_MDSDF402"/>
    <x v="9"/>
    <x v="1"/>
    <s v="dept_msc_dsai"/>
    <n v="6653"/>
    <s v="Trimester 2"/>
    <n v="1473"/>
    <s v="2025em1200171@bitspilani-digital.edu.in"/>
    <s v="2025EM1200171"/>
    <s v="JYOTSANA NAGAR"/>
    <n v="35"/>
    <n v="92"/>
    <n v="0"/>
    <n v="5"/>
    <n v="7"/>
    <n v="0"/>
    <n v="0"/>
    <n v="7"/>
    <m/>
    <n v="0"/>
    <m/>
    <n v="28343"/>
    <s v="2026-02-08T08:25:04.5000000Z"/>
    <s v="2026-02-08T12:43:53.4200000Z"/>
    <n v="18"/>
    <m/>
    <s v="2026-02-08T08:24:24.4770000Z"/>
    <s v="2026-02-08"/>
    <s v="2026-02-07T15:30:48.7870000Z"/>
    <s v="2026-02-07T16:41:57.6470000Z"/>
  </r>
  <r>
    <n v="7026"/>
    <s v="T2-25_MDSDF401"/>
    <x v="8"/>
    <x v="1"/>
    <s v="dept_msc_dsai"/>
    <n v="6653"/>
    <s v="Trimester 2"/>
    <n v="1473"/>
    <s v="2025em1200171@bitspilani-digital.edu.in"/>
    <s v="2025EM1200171"/>
    <s v="JYOTSANA NAGAR"/>
    <n v="41"/>
    <n v="170"/>
    <n v="0"/>
    <n v="5"/>
    <n v="5"/>
    <n v="1"/>
    <n v="0"/>
    <n v="0"/>
    <s v="2026-01-25T16:03:32.6130000Z"/>
    <n v="0"/>
    <m/>
    <n v="32679"/>
    <s v="2026-02-08T16:13:16.9870000Z"/>
    <s v="2026-02-08T12:43:53.4200000Z"/>
    <n v="18"/>
    <m/>
    <s v="2026-02-08T13:47:55.0100000Z"/>
    <s v="2026-02-08"/>
    <m/>
    <m/>
  </r>
  <r>
    <n v="7026"/>
    <s v="T2-25_MDSDF401"/>
    <x v="8"/>
    <x v="1"/>
    <s v="dept_msc_dsai"/>
    <n v="6653"/>
    <s v="Trimester 2"/>
    <n v="1474"/>
    <s v="2025em1200172@bitspilani-digital.edu.in"/>
    <s v="2025EM1200172"/>
    <s v="POOJARY DEERAJ RAVI GUNAVATI"/>
    <n v="29"/>
    <n v="170"/>
    <n v="0"/>
    <n v="6"/>
    <n v="6"/>
    <n v="0"/>
    <n v="0"/>
    <n v="0"/>
    <m/>
    <n v="0"/>
    <m/>
    <n v="14124"/>
    <s v="2026-02-09T16:06:50.4000000Z"/>
    <s v="2026-02-09T15:25:47.7270000Z"/>
    <n v="15"/>
    <m/>
    <s v="2026-02-09T16:03:51.7430000Z"/>
    <s v="2026-02-09"/>
    <m/>
    <m/>
  </r>
  <r>
    <n v="7027"/>
    <s v="T2-25_MDSDF402"/>
    <x v="9"/>
    <x v="1"/>
    <s v="dept_msc_dsai"/>
    <n v="6653"/>
    <s v="Trimester 2"/>
    <n v="1474"/>
    <s v="2025em1200172@bitspilani-digital.edu.in"/>
    <s v="2025EM1200172"/>
    <s v="POOJARY DEERAJ RAVI GUNAVATI"/>
    <n v="18"/>
    <n v="92"/>
    <n v="0"/>
    <n v="3"/>
    <n v="5"/>
    <n v="0"/>
    <n v="0"/>
    <n v="0"/>
    <m/>
    <n v="0"/>
    <m/>
    <n v="11206"/>
    <s v="2026-02-08T09:57:37.0830000Z"/>
    <s v="2026-02-09T15:25:47.7270000Z"/>
    <n v="15"/>
    <m/>
    <s v="2026-02-08T09:57:26.5970000Z"/>
    <s v="2026-02-08"/>
    <s v="2026-02-05T16:31:31.0000000Z"/>
    <s v="2026-02-05T17:25:05.7030000Z"/>
  </r>
  <r>
    <n v="7029"/>
    <s v="T2-25_MDSDF404"/>
    <x v="13"/>
    <x v="1"/>
    <s v="dept_msc_dsai"/>
    <n v="6653"/>
    <s v="Trimester 2"/>
    <n v="1474"/>
    <s v="2025em1200172@bitspilani-digital.edu.in"/>
    <s v="2025EM1200172"/>
    <s v="POOJARY DEERAJ RAVI GUNAVATI"/>
    <n v="21"/>
    <n v="214"/>
    <n v="0"/>
    <n v="3"/>
    <n v="3"/>
    <n v="0"/>
    <n v="0"/>
    <n v="0"/>
    <m/>
    <n v="0"/>
    <m/>
    <n v="25387"/>
    <s v="2026-02-08T10:02:16.6430000Z"/>
    <s v="2026-02-09T15:25:47.7270000Z"/>
    <n v="15"/>
    <m/>
    <s v="2026-02-08T10:02:01.9800000Z"/>
    <s v="2026-02-08"/>
    <m/>
    <m/>
  </r>
  <r>
    <n v="7029"/>
    <s v="T2-25_MDSDF404"/>
    <x v="13"/>
    <x v="1"/>
    <s v="dept_msc_dsai"/>
    <n v="6653"/>
    <s v="Trimester 2"/>
    <n v="1475"/>
    <s v="2025em1200173@bitspilani-digital.edu.in"/>
    <s v="2025EM1200173"/>
    <s v="SOUMYAJIT GHOSH"/>
    <n v="12"/>
    <n v="214"/>
    <n v="0"/>
    <n v="1"/>
    <n v="1"/>
    <n v="0"/>
    <n v="0"/>
    <n v="0"/>
    <m/>
    <n v="0"/>
    <m/>
    <n v="3008"/>
    <s v="2026-02-08T15:24:16.8330000Z"/>
    <s v="2026-02-10T05:23:15.5030000Z"/>
    <n v="75"/>
    <m/>
    <s v="2026-02-08T15:23:49.9200000Z"/>
    <s v="2026-02-08"/>
    <m/>
    <m/>
  </r>
  <r>
    <n v="7027"/>
    <s v="T2-25_MDSDF402"/>
    <x v="9"/>
    <x v="1"/>
    <s v="dept_msc_dsai"/>
    <n v="6653"/>
    <s v="Trimester 2"/>
    <n v="1475"/>
    <s v="2025em1200173@bitspilani-digital.edu.in"/>
    <s v="2025EM1200173"/>
    <s v="SOUMYAJIT GHOSH"/>
    <n v="13"/>
    <n v="92"/>
    <n v="0"/>
    <n v="3"/>
    <n v="3"/>
    <n v="0"/>
    <n v="0"/>
    <n v="0"/>
    <m/>
    <n v="0"/>
    <m/>
    <n v="4462"/>
    <s v="2026-02-08T18:39:51.3270000Z"/>
    <s v="2026-02-10T05:23:15.5030000Z"/>
    <n v="75"/>
    <m/>
    <s v="2026-02-08T15:26:54.9800000Z"/>
    <s v="2026-02-08"/>
    <s v="2026-01-30T07:44:28.6700000Z"/>
    <s v="2026-01-30T13:31:37.4370000Z"/>
  </r>
  <r>
    <n v="7026"/>
    <s v="T2-25_MDSDF401"/>
    <x v="8"/>
    <x v="1"/>
    <s v="dept_msc_dsai"/>
    <n v="6653"/>
    <s v="Trimester 2"/>
    <n v="1475"/>
    <s v="2025em1200173@bitspilani-digital.edu.in"/>
    <s v="2025EM1200173"/>
    <s v="SOUMYAJIT GHOSH"/>
    <n v="21"/>
    <n v="170"/>
    <n v="0"/>
    <n v="2"/>
    <n v="2"/>
    <n v="0"/>
    <n v="0"/>
    <n v="0"/>
    <m/>
    <n v="0"/>
    <m/>
    <n v="7345"/>
    <s v="2026-02-08T16:00:33.6270000Z"/>
    <s v="2026-02-10T05:23:15.5030000Z"/>
    <n v="75"/>
    <m/>
    <s v="2026-02-08T15:32:38.3870000Z"/>
    <s v="2026-02-08"/>
    <m/>
    <m/>
  </r>
  <r>
    <n v="7026"/>
    <s v="T2-25_MDSDF401"/>
    <x v="8"/>
    <x v="1"/>
    <s v="dept_msc_dsai"/>
    <n v="6653"/>
    <s v="Trimester 2"/>
    <n v="1476"/>
    <s v="2025em1200174@bitspilani-digital.edu.in"/>
    <s v="2025EM1200174"/>
    <s v="RITHIK GOWTHAM K"/>
    <n v="68"/>
    <n v="170"/>
    <n v="0"/>
    <n v="13"/>
    <n v="13"/>
    <n v="0"/>
    <n v="0"/>
    <n v="0"/>
    <m/>
    <n v="0"/>
    <m/>
    <n v="56620"/>
    <s v="2026-02-10T06:17:02.6200000Z"/>
    <s v="2026-02-10T06:16:14.1670000Z"/>
    <n v="44"/>
    <m/>
    <s v="2026-02-09T17:15:19.3470000Z"/>
    <s v="2026-02-09"/>
    <m/>
    <m/>
  </r>
  <r>
    <n v="7027"/>
    <s v="T2-25_MDSDF402"/>
    <x v="9"/>
    <x v="1"/>
    <s v="dept_msc_dsai"/>
    <n v="6653"/>
    <s v="Trimester 2"/>
    <n v="1476"/>
    <s v="2025em1200174@bitspilani-digital.edu.in"/>
    <s v="2025EM1200174"/>
    <s v="RITHIK GOWTHAM K"/>
    <n v="37"/>
    <n v="92"/>
    <n v="0"/>
    <n v="5"/>
    <n v="5"/>
    <n v="2"/>
    <n v="0"/>
    <n v="1"/>
    <s v="2026-01-30T08:53:39.6200000Z"/>
    <n v="0"/>
    <m/>
    <n v="23708"/>
    <s v="2026-02-09T16:44:15.9970000Z"/>
    <s v="2026-02-10T06:16:14.1670000Z"/>
    <n v="44"/>
    <m/>
    <s v="2026-02-09T16:42:08.5470000Z"/>
    <s v="2026-02-09"/>
    <s v="2026-02-03T14:36:43.6730000Z"/>
    <s v="2026-02-03T14:46:19.1870000Z"/>
  </r>
  <r>
    <n v="7029"/>
    <s v="T2-25_MDSDF404"/>
    <x v="13"/>
    <x v="1"/>
    <s v="dept_msc_dsai"/>
    <n v="6653"/>
    <s v="Trimester 2"/>
    <n v="1476"/>
    <s v="2025em1200174@bitspilani-digital.edu.in"/>
    <s v="2025EM1200174"/>
    <s v="RITHIK GOWTHAM K"/>
    <n v="73"/>
    <n v="214"/>
    <n v="0"/>
    <n v="11"/>
    <n v="11"/>
    <n v="0"/>
    <n v="0"/>
    <n v="0"/>
    <m/>
    <n v="0"/>
    <m/>
    <n v="30283"/>
    <s v="2026-02-10T08:00:44.2200000Z"/>
    <s v="2026-02-10T06:16:14.1670000Z"/>
    <n v="44"/>
    <m/>
    <s v="2026-02-09T16:59:00.5100000Z"/>
    <s v="2026-02-09"/>
    <m/>
    <m/>
  </r>
  <r>
    <n v="7029"/>
    <s v="T2-25_MDSDF404"/>
    <x v="13"/>
    <x v="1"/>
    <s v="dept_msc_dsai"/>
    <n v="6653"/>
    <s v="Trimester 2"/>
    <n v="1477"/>
    <s v="2025em1200175@bitspilani-digital.edu.in"/>
    <s v="2025EM1200175"/>
    <s v="SAAI ARUL PRAKAASH A"/>
    <n v="81"/>
    <n v="214"/>
    <n v="0"/>
    <n v="13"/>
    <n v="26"/>
    <n v="0"/>
    <n v="0"/>
    <n v="0"/>
    <m/>
    <n v="0"/>
    <m/>
    <n v="124652"/>
    <s v="2026-02-10T09:10:39.9370000Z"/>
    <s v="2026-02-10T06:25:48.1000000Z"/>
    <n v="24"/>
    <m/>
    <s v="2026-02-10T09:10:35.7030000Z"/>
    <s v="2026-02-10"/>
    <m/>
    <m/>
  </r>
  <r>
    <n v="7027"/>
    <s v="T2-25_MDSDF402"/>
    <x v="9"/>
    <x v="1"/>
    <s v="dept_msc_dsai"/>
    <n v="6653"/>
    <s v="Trimester 2"/>
    <n v="1477"/>
    <s v="2025em1200175@bitspilani-digital.edu.in"/>
    <s v="2025EM1200175"/>
    <s v="SAAI ARUL PRAKAASH A"/>
    <n v="37"/>
    <n v="92"/>
    <n v="0"/>
    <n v="5"/>
    <n v="8"/>
    <n v="2"/>
    <n v="0"/>
    <n v="0"/>
    <s v="2026-01-30T08:55:21.7000000Z"/>
    <n v="0"/>
    <m/>
    <n v="74761"/>
    <s v="2026-02-10T06:25:55.4500000Z"/>
    <s v="2026-02-10T06:25:48.1000000Z"/>
    <n v="24"/>
    <m/>
    <s v="2026-02-09T16:46:31.2170000Z"/>
    <s v="2026-02-09"/>
    <s v="2026-02-04T09:38:01.7800000Z"/>
    <s v="2026-02-04T10:41:06.0730000Z"/>
  </r>
  <r>
    <n v="7026"/>
    <s v="T2-25_MDSDF401"/>
    <x v="8"/>
    <x v="1"/>
    <s v="dept_msc_dsai"/>
    <n v="6653"/>
    <s v="Trimester 2"/>
    <n v="1477"/>
    <s v="2025em1200175@bitspilani-digital.edu.in"/>
    <s v="2025EM1200175"/>
    <s v="SAAI ARUL PRAKAASH A"/>
    <n v="59"/>
    <n v="170"/>
    <n v="0"/>
    <n v="13"/>
    <n v="21"/>
    <n v="0"/>
    <n v="0"/>
    <n v="0"/>
    <m/>
    <n v="0"/>
    <m/>
    <n v="83319"/>
    <s v="2026-02-09T17:21:39.0370000Z"/>
    <s v="2026-02-10T06:25:48.1000000Z"/>
    <n v="24"/>
    <m/>
    <s v="2026-02-09T17:21:23.4970000Z"/>
    <s v="2026-02-09"/>
    <m/>
    <m/>
  </r>
  <r>
    <n v="7026"/>
    <s v="T2-25_MDSDF401"/>
    <x v="8"/>
    <x v="1"/>
    <s v="dept_msc_dsai"/>
    <n v="6653"/>
    <s v="Trimester 2"/>
    <n v="1478"/>
    <s v="2025em1200176@bitspilani-digital.edu.in"/>
    <s v="2025EM1200176"/>
    <s v="PARAMBVEER SHRINGA T M"/>
    <n v="24"/>
    <n v="170"/>
    <n v="0"/>
    <n v="5"/>
    <n v="5"/>
    <n v="0"/>
    <n v="0"/>
    <n v="0"/>
    <m/>
    <n v="0"/>
    <m/>
    <n v="15646"/>
    <s v="2026-02-10T11:05:08.0770000Z"/>
    <s v="2026-02-10T10:47:40.0000000Z"/>
    <n v="14"/>
    <m/>
    <s v="2026-02-10T10:50:25.1730000Z"/>
    <s v="2026-02-10"/>
    <m/>
    <m/>
  </r>
  <r>
    <n v="7027"/>
    <s v="T2-25_MDSDF402"/>
    <x v="9"/>
    <x v="1"/>
    <s v="dept_msc_dsai"/>
    <n v="6653"/>
    <s v="Trimester 2"/>
    <n v="1478"/>
    <s v="2025em1200176@bitspilani-digital.edu.in"/>
    <s v="2025EM1200176"/>
    <s v="PARAMBVEER SHRINGA T M"/>
    <n v="7"/>
    <n v="92"/>
    <n v="0"/>
    <n v="1"/>
    <n v="1"/>
    <n v="0"/>
    <n v="0"/>
    <n v="0"/>
    <m/>
    <n v="0"/>
    <m/>
    <n v="1064"/>
    <s v="2026-02-10T11:05:20.9330000Z"/>
    <s v="2026-02-10T10:47:40.0000000Z"/>
    <n v="14"/>
    <m/>
    <s v="2026-02-10T10:55:54.2100000Z"/>
    <s v="2026-02-10"/>
    <m/>
    <m/>
  </r>
  <r>
    <n v="7029"/>
    <s v="T2-25_MDSDF404"/>
    <x v="13"/>
    <x v="1"/>
    <s v="dept_msc_dsai"/>
    <n v="6653"/>
    <s v="Trimester 2"/>
    <n v="1478"/>
    <s v="2025em1200176@bitspilani-digital.edu.in"/>
    <s v="2025EM1200176"/>
    <s v="PARAMBVEER SHRINGA T M"/>
    <n v="23"/>
    <n v="214"/>
    <n v="0"/>
    <n v="1"/>
    <n v="1"/>
    <n v="0"/>
    <n v="0"/>
    <n v="12"/>
    <m/>
    <n v="0"/>
    <m/>
    <n v="3409"/>
    <s v="2026-02-10T10:53:21.0700000Z"/>
    <s v="2026-02-10T10:47:40.0000000Z"/>
    <n v="14"/>
    <m/>
    <s v="2026-02-10T10:53:14.5570000Z"/>
    <s v="2026-02-10"/>
    <m/>
    <m/>
  </r>
  <r>
    <n v="7029"/>
    <s v="T2-25_MDSDF404"/>
    <x v="13"/>
    <x v="1"/>
    <s v="dept_msc_dsai"/>
    <n v="6653"/>
    <s v="Trimester 2"/>
    <n v="1479"/>
    <s v="2025em1200177@bitspilani-digital.edu.in"/>
    <s v="2025EM1200177"/>
    <s v="KALISETTI DHEERAJ BABU"/>
    <n v="64"/>
    <n v="214"/>
    <n v="0"/>
    <n v="6"/>
    <n v="10"/>
    <n v="0"/>
    <n v="0"/>
    <n v="0"/>
    <m/>
    <n v="0"/>
    <m/>
    <n v="17327"/>
    <s v="2026-02-09T19:16:53.9930000Z"/>
    <s v="2026-02-10T07:26:47.7170000Z"/>
    <n v="17"/>
    <m/>
    <s v="2026-02-09T19:02:18.0070000Z"/>
    <s v="2026-02-09"/>
    <m/>
    <m/>
  </r>
  <r>
    <n v="7027"/>
    <s v="T2-25_MDSDF402"/>
    <x v="9"/>
    <x v="1"/>
    <s v="dept_msc_dsai"/>
    <n v="6653"/>
    <s v="Trimester 2"/>
    <n v="1479"/>
    <s v="2025em1200177@bitspilani-digital.edu.in"/>
    <s v="2025EM1200177"/>
    <s v="KALISETTI DHEERAJ BABU"/>
    <n v="38"/>
    <n v="92"/>
    <n v="0"/>
    <n v="5"/>
    <n v="7"/>
    <n v="3"/>
    <n v="0"/>
    <n v="1"/>
    <s v="2026-02-07T15:42:50.6870000Z"/>
    <n v="0"/>
    <m/>
    <n v="115917"/>
    <s v="2026-02-09T19:17:39.2230000Z"/>
    <s v="2026-02-10T07:26:47.7170000Z"/>
    <n v="17"/>
    <m/>
    <s v="2026-02-09T18:54:12.1500000Z"/>
    <s v="2026-02-09"/>
    <s v="2026-02-07T15:21:39.6070000Z"/>
    <s v="2026-02-07T15:21:39.6030000Z"/>
  </r>
  <r>
    <n v="7026"/>
    <s v="T2-25_MDSDF401"/>
    <x v="8"/>
    <x v="1"/>
    <s v="dept_msc_dsai"/>
    <n v="6653"/>
    <s v="Trimester 2"/>
    <n v="1479"/>
    <s v="2025em1200177@bitspilani-digital.edu.in"/>
    <s v="2025EM1200177"/>
    <s v="KALISETTI DHEERAJ BABU"/>
    <n v="51"/>
    <n v="170"/>
    <n v="0"/>
    <n v="1"/>
    <n v="1"/>
    <n v="0"/>
    <n v="0"/>
    <n v="0"/>
    <m/>
    <n v="0"/>
    <m/>
    <n v="3768"/>
    <s v="2026-02-09T18:46:52.6530000Z"/>
    <s v="2026-02-10T07:26:47.7170000Z"/>
    <n v="17"/>
    <m/>
    <s v="2026-02-09T18:46:09.5000000Z"/>
    <s v="2026-02-09"/>
    <m/>
    <m/>
  </r>
  <r>
    <n v="7026"/>
    <s v="T2-25_MDSDF401"/>
    <x v="8"/>
    <x v="1"/>
    <s v="dept_msc_dsai"/>
    <n v="6653"/>
    <s v="Trimester 2"/>
    <n v="1480"/>
    <s v="2025em1200178@bitspilani-digital.edu.in"/>
    <s v="2025EM1200178"/>
    <s v="ANSHU JHA"/>
    <n v="59"/>
    <n v="170"/>
    <n v="0"/>
    <n v="12"/>
    <n v="12"/>
    <n v="3"/>
    <n v="0"/>
    <n v="1"/>
    <s v="2026-02-07T13:08:58.5100000Z"/>
    <n v="0"/>
    <m/>
    <n v="80408"/>
    <s v="2026-02-08T06:02:27.1600000Z"/>
    <s v="2026-02-08T13:11:49.8130000Z"/>
    <n v="26"/>
    <m/>
    <s v="2026-02-08T06:02:22.5200000Z"/>
    <s v="2026-02-08"/>
    <m/>
    <m/>
  </r>
  <r>
    <n v="7027"/>
    <s v="T2-25_MDSDF402"/>
    <x v="9"/>
    <x v="1"/>
    <s v="dept_msc_dsai"/>
    <n v="6653"/>
    <s v="Trimester 2"/>
    <n v="1480"/>
    <s v="2025em1200178@bitspilani-digital.edu.in"/>
    <s v="2025EM1200178"/>
    <s v="ANSHU JHA"/>
    <n v="1"/>
    <n v="92"/>
    <n v="0"/>
    <n v="1"/>
    <n v="1"/>
    <n v="0"/>
    <n v="0"/>
    <n v="0"/>
    <m/>
    <n v="0"/>
    <m/>
    <n v="0"/>
    <s v="2026-02-08T06:14:36.2870000Z"/>
    <s v="2026-02-08T13:11:49.8130000Z"/>
    <n v="26"/>
    <m/>
    <s v="2026-02-08T06:08:48.7230000Z"/>
    <s v="2026-02-08"/>
    <m/>
    <m/>
  </r>
  <r>
    <n v="7029"/>
    <s v="T2-25_MDSDF404"/>
    <x v="13"/>
    <x v="1"/>
    <s v="dept_msc_dsai"/>
    <n v="6653"/>
    <s v="Trimester 2"/>
    <n v="1480"/>
    <s v="2025em1200178@bitspilani-digital.edu.in"/>
    <s v="2025EM1200178"/>
    <s v="ANSHU JHA"/>
    <n v="1"/>
    <n v="214"/>
    <n v="0"/>
    <n v="1"/>
    <n v="1"/>
    <n v="0"/>
    <n v="0"/>
    <n v="0"/>
    <m/>
    <n v="0"/>
    <m/>
    <n v="0"/>
    <s v="2026-02-08T06:14:26.8430000Z"/>
    <s v="2026-02-08T13:11:49.8130000Z"/>
    <n v="26"/>
    <m/>
    <s v="2026-02-08T06:13:44.7030000Z"/>
    <s v="2026-02-08"/>
    <m/>
    <m/>
  </r>
  <r>
    <n v="7029"/>
    <s v="T2-25_MDSDF404"/>
    <x v="13"/>
    <x v="1"/>
    <s v="dept_msc_dsai"/>
    <n v="6653"/>
    <s v="Trimester 2"/>
    <n v="1481"/>
    <s v="2025em1200179@bitspilani-digital.edu.in"/>
    <s v="2025EM1200179"/>
    <s v="SANJAY"/>
    <n v="64"/>
    <n v="214"/>
    <n v="0"/>
    <n v="7"/>
    <n v="12"/>
    <n v="0"/>
    <n v="0"/>
    <n v="35"/>
    <m/>
    <n v="0"/>
    <m/>
    <n v="96456"/>
    <s v="2026-02-10T06:20:47.9470000Z"/>
    <s v="2026-02-10T04:13:03.0000000Z"/>
    <n v="49"/>
    <m/>
    <s v="2026-02-10T06:20:02.5900000Z"/>
    <s v="2026-02-10"/>
    <m/>
    <m/>
  </r>
  <r>
    <n v="7027"/>
    <s v="T2-25_MDSDF402"/>
    <x v="9"/>
    <x v="1"/>
    <s v="dept_msc_dsai"/>
    <n v="6653"/>
    <s v="Trimester 2"/>
    <n v="1481"/>
    <s v="2025em1200179@bitspilani-digital.edu.in"/>
    <s v="2025EM1200179"/>
    <s v="SANJAY"/>
    <n v="38"/>
    <n v="92"/>
    <n v="0"/>
    <n v="5"/>
    <n v="9"/>
    <n v="0"/>
    <n v="0"/>
    <n v="1"/>
    <m/>
    <n v="0"/>
    <m/>
    <n v="36788"/>
    <s v="2026-02-09T20:04:35.3870000Z"/>
    <s v="2026-02-10T04:13:03.0000000Z"/>
    <n v="49"/>
    <m/>
    <s v="2026-02-08T18:04:00.4770000Z"/>
    <s v="2026-02-08"/>
    <s v="2026-02-08T14:46:44.8200000Z"/>
    <s v="2026-02-08T17:35:25.3070000Z"/>
  </r>
  <r>
    <n v="7026"/>
    <s v="T2-25_MDSDF401"/>
    <x v="8"/>
    <x v="1"/>
    <s v="dept_msc_dsai"/>
    <n v="6653"/>
    <s v="Trimester 2"/>
    <n v="1481"/>
    <s v="2025em1200179@bitspilani-digital.edu.in"/>
    <s v="2025EM1200179"/>
    <s v="SANJAY"/>
    <n v="59"/>
    <n v="170"/>
    <n v="0"/>
    <n v="13"/>
    <n v="18"/>
    <n v="0"/>
    <n v="0"/>
    <n v="37"/>
    <m/>
    <n v="0"/>
    <m/>
    <n v="83942"/>
    <s v="2026-02-10T04:14:10.4800000Z"/>
    <s v="2026-02-10T04:13:03.0000000Z"/>
    <n v="49"/>
    <m/>
    <s v="2026-02-09T19:58:51.1600000Z"/>
    <s v="2026-02-09"/>
    <m/>
    <m/>
  </r>
  <r>
    <n v="7027"/>
    <s v="T2-25_MDSDF402"/>
    <x v="9"/>
    <x v="1"/>
    <s v="dept_msc_dsai"/>
    <n v="6653"/>
    <s v="Trimester 2"/>
    <n v="1482"/>
    <s v="2025em1200180@bitspilani-digital.edu.in"/>
    <s v="2025EM1200180"/>
    <s v="DHWANI SHAH"/>
    <n v="14"/>
    <n v="92"/>
    <n v="0"/>
    <n v="2"/>
    <n v="2"/>
    <n v="0"/>
    <n v="0"/>
    <n v="0"/>
    <m/>
    <n v="0"/>
    <m/>
    <n v="19391"/>
    <s v="2026-02-10T05:25:22.5930000Z"/>
    <s v="2026-02-10T05:23:44.0800000Z"/>
    <n v="15"/>
    <m/>
    <s v="2026-02-10T05:25:16.6130000Z"/>
    <s v="2026-02-10"/>
    <s v="2026-02-10T08:56:06.9870000Z"/>
    <s v="2026-02-10T09:50:47.5330000Z"/>
  </r>
  <r>
    <n v="7029"/>
    <s v="T2-25_MDSDF404"/>
    <x v="13"/>
    <x v="1"/>
    <s v="dept_msc_dsai"/>
    <n v="6653"/>
    <s v="Trimester 2"/>
    <n v="1482"/>
    <s v="2025em1200180@bitspilani-digital.edu.in"/>
    <s v="2025EM1200180"/>
    <s v="DHWANI SHAH"/>
    <n v="70"/>
    <n v="214"/>
    <n v="0"/>
    <n v="11"/>
    <n v="15"/>
    <n v="0"/>
    <n v="0"/>
    <n v="7"/>
    <m/>
    <n v="0"/>
    <m/>
    <n v="32982"/>
    <s v="2026-02-09T00:40:30.5100000Z"/>
    <s v="2026-02-10T05:23:44.0800000Z"/>
    <n v="15"/>
    <m/>
    <s v="2026-02-08T23:55:50.1400000Z"/>
    <s v="2026-02-08"/>
    <m/>
    <m/>
  </r>
  <r>
    <n v="7029"/>
    <s v="T2-25_MDSDF404"/>
    <x v="13"/>
    <x v="1"/>
    <s v="dept_msc_dsai"/>
    <n v="6653"/>
    <s v="Trimester 2"/>
    <n v="1483"/>
    <s v="2025em1200181@bitspilani-digital.edu.in"/>
    <s v="2025EM1200181"/>
    <s v="JISHNU SAJI"/>
    <n v="10"/>
    <n v="214"/>
    <n v="0"/>
    <n v="1"/>
    <n v="1"/>
    <n v="0"/>
    <n v="0"/>
    <n v="0"/>
    <m/>
    <n v="0"/>
    <m/>
    <n v="606"/>
    <s v="2026-02-09T12:04:45.5730000Z"/>
    <s v="2026-02-10T08:43:10.7530000Z"/>
    <n v="36"/>
    <m/>
    <s v="2026-02-09T12:04:19.7900000Z"/>
    <s v="2026-02-09"/>
    <m/>
    <m/>
  </r>
  <r>
    <n v="7027"/>
    <s v="T2-25_MDSDF402"/>
    <x v="9"/>
    <x v="1"/>
    <s v="dept_msc_dsai"/>
    <n v="6653"/>
    <s v="Trimester 2"/>
    <n v="1483"/>
    <s v="2025em1200181@bitspilani-digital.edu.in"/>
    <s v="2025EM1200181"/>
    <s v="JISHNU SAJI"/>
    <n v="17"/>
    <n v="92"/>
    <n v="0"/>
    <n v="1"/>
    <n v="1"/>
    <n v="0"/>
    <n v="0"/>
    <n v="0"/>
    <m/>
    <n v="0"/>
    <m/>
    <n v="10766"/>
    <s v="2026-02-09T12:00:28.3300000Z"/>
    <s v="2026-02-10T08:43:10.7530000Z"/>
    <n v="36"/>
    <m/>
    <s v="2026-02-09T11:59:53.9270000Z"/>
    <s v="2026-02-09"/>
    <s v="2026-02-07T09:52:46.1000000Z"/>
    <s v="2026-02-07T15:13:44.9370000Z"/>
  </r>
  <r>
    <n v="7026"/>
    <s v="T2-25_MDSDF401"/>
    <x v="8"/>
    <x v="1"/>
    <s v="dept_msc_dsai"/>
    <n v="6653"/>
    <s v="Trimester 2"/>
    <n v="1483"/>
    <s v="2025em1200181@bitspilani-digital.edu.in"/>
    <s v="2025EM1200181"/>
    <s v="JISHNU SAJI"/>
    <n v="21"/>
    <n v="170"/>
    <n v="0"/>
    <n v="2"/>
    <n v="2"/>
    <n v="0"/>
    <n v="0"/>
    <n v="0"/>
    <m/>
    <n v="0"/>
    <m/>
    <n v="39391"/>
    <s v="2026-02-10T08:43:11.1030000Z"/>
    <s v="2026-02-10T08:43:10.7530000Z"/>
    <n v="36"/>
    <m/>
    <s v="2026-02-10T08:42:50.2800000Z"/>
    <s v="2026-02-10"/>
    <m/>
    <m/>
  </r>
  <r>
    <n v="7026"/>
    <s v="T2-25_MDSDF401"/>
    <x v="8"/>
    <x v="1"/>
    <s v="dept_msc_dsai"/>
    <n v="6653"/>
    <s v="Trimester 2"/>
    <n v="1484"/>
    <s v="2025em1200182@bitspilani-digital.edu.in"/>
    <s v="2025EM1200182"/>
    <s v="SAI SRIJA AEPURU"/>
    <n v="43"/>
    <n v="170"/>
    <n v="0"/>
    <n v="7"/>
    <n v="10"/>
    <n v="0"/>
    <n v="0"/>
    <n v="0"/>
    <m/>
    <n v="0"/>
    <m/>
    <n v="23006"/>
    <s v="2026-02-09T16:19:22.2130000Z"/>
    <s v="2026-02-09T12:23:18.9430000Z"/>
    <n v="16"/>
    <m/>
    <s v="2026-02-09T16:18:53.9700000Z"/>
    <s v="2026-02-09"/>
    <m/>
    <m/>
  </r>
  <r>
    <n v="7027"/>
    <s v="T2-25_MDSDF402"/>
    <x v="9"/>
    <x v="1"/>
    <s v="dept_msc_dsai"/>
    <n v="6653"/>
    <s v="Trimester 2"/>
    <n v="1484"/>
    <s v="2025em1200182@bitspilani-digital.edu.in"/>
    <s v="2025EM1200182"/>
    <s v="SAI SRIJA AEPURU"/>
    <n v="36"/>
    <n v="92"/>
    <n v="0"/>
    <n v="5"/>
    <n v="9"/>
    <n v="0"/>
    <n v="0"/>
    <n v="0"/>
    <m/>
    <n v="0"/>
    <m/>
    <n v="12754"/>
    <s v="2026-02-09T16:20:47.5700000Z"/>
    <s v="2026-02-09T12:23:18.9430000Z"/>
    <n v="16"/>
    <m/>
    <s v="2026-02-08T10:55:36.4530000Z"/>
    <s v="2026-02-08"/>
    <s v="2026-02-08T10:30:21.1300000Z"/>
    <s v="2026-02-08T10:30:21.1330000Z"/>
  </r>
  <r>
    <n v="7029"/>
    <s v="T2-25_MDSDF404"/>
    <x v="13"/>
    <x v="1"/>
    <s v="dept_msc_dsai"/>
    <n v="6653"/>
    <s v="Trimester 2"/>
    <n v="1484"/>
    <s v="2025em1200182@bitspilani-digital.edu.in"/>
    <s v="2025EM1200182"/>
    <s v="SAI SRIJA AEPURU"/>
    <n v="68"/>
    <n v="214"/>
    <n v="0"/>
    <n v="11"/>
    <n v="17"/>
    <n v="1"/>
    <n v="0"/>
    <n v="3"/>
    <s v="2026-01-21T16:21:42.2430000Z"/>
    <n v="0"/>
    <m/>
    <n v="16641"/>
    <s v="2026-02-08T10:56:47.4100000Z"/>
    <s v="2026-02-09T12:23:18.9430000Z"/>
    <n v="16"/>
    <m/>
    <s v="2026-02-08T04:51:31.8270000Z"/>
    <s v="2026-02-08"/>
    <m/>
    <m/>
  </r>
  <r>
    <n v="7029"/>
    <s v="T2-25_MDSDF404"/>
    <x v="13"/>
    <x v="1"/>
    <s v="dept_msc_dsai"/>
    <n v="6653"/>
    <s v="Trimester 2"/>
    <n v="1485"/>
    <s v="2025em1200183@bitspilani-digital.edu.in"/>
    <s v="2025EM1200183"/>
    <s v="GUTTIKONDA YAMINI"/>
    <n v="9"/>
    <n v="214"/>
    <n v="0"/>
    <n v="1"/>
    <n v="1"/>
    <n v="0"/>
    <n v="0"/>
    <n v="1"/>
    <m/>
    <n v="0"/>
    <m/>
    <n v="2800"/>
    <s v="2026-02-08T16:19:27.6500000Z"/>
    <s v="2026-02-09T14:33:04.9900000Z"/>
    <n v="19"/>
    <m/>
    <s v="2026-02-08T16:18:59.1770000Z"/>
    <s v="2026-02-08"/>
    <m/>
    <m/>
  </r>
  <r>
    <n v="7027"/>
    <s v="T2-25_MDSDF402"/>
    <x v="9"/>
    <x v="1"/>
    <s v="dept_msc_dsai"/>
    <n v="6653"/>
    <s v="Trimester 2"/>
    <n v="1485"/>
    <s v="2025em1200183@bitspilani-digital.edu.in"/>
    <s v="2025EM1200183"/>
    <s v="GUTTIKONDA YAMINI"/>
    <n v="2"/>
    <n v="92"/>
    <n v="0"/>
    <n v="1"/>
    <n v="1"/>
    <n v="0"/>
    <n v="0"/>
    <n v="0"/>
    <m/>
    <n v="0"/>
    <m/>
    <n v="105"/>
    <s v="2026-02-09T14:33:20.2930000Z"/>
    <s v="2026-02-09T14:33:04.9900000Z"/>
    <n v="19"/>
    <m/>
    <s v="2026-02-08T16:08:11.3630000Z"/>
    <s v="2026-02-08"/>
    <s v="2026-02-01T10:13:22.3270000Z"/>
    <s v="2026-02-01T10:13:22.3270000Z"/>
  </r>
  <r>
    <n v="7026"/>
    <s v="T2-25_MDSDF401"/>
    <x v="8"/>
    <x v="1"/>
    <s v="dept_msc_dsai"/>
    <n v="6653"/>
    <s v="Trimester 2"/>
    <n v="1485"/>
    <s v="2025em1200183@bitspilani-digital.edu.in"/>
    <s v="2025EM1200183"/>
    <s v="GUTTIKONDA YAMINI"/>
    <n v="20"/>
    <n v="170"/>
    <n v="0"/>
    <n v="3"/>
    <n v="3"/>
    <n v="0"/>
    <n v="0"/>
    <n v="0"/>
    <m/>
    <n v="0"/>
    <m/>
    <n v="19511"/>
    <s v="2026-02-09T16:36:18.8730000Z"/>
    <s v="2026-02-09T14:33:04.9900000Z"/>
    <n v="19"/>
    <m/>
    <s v="2026-02-08T16:04:37.6900000Z"/>
    <s v="2026-02-08"/>
    <m/>
    <m/>
  </r>
  <r>
    <n v="7026"/>
    <s v="T2-25_MDSDF401"/>
    <x v="8"/>
    <x v="1"/>
    <s v="dept_msc_dsai"/>
    <n v="6653"/>
    <s v="Trimester 2"/>
    <n v="1486"/>
    <s v="2025em1200184@bitspilani-digital.edu.in"/>
    <s v="2025EM1200184"/>
    <s v="FAHAD AQMAR"/>
    <n v="80"/>
    <n v="170"/>
    <n v="0"/>
    <n v="17"/>
    <n v="39"/>
    <n v="0"/>
    <n v="2"/>
    <n v="27"/>
    <s v="2026-01-25T21:22:52.3730000Z"/>
    <n v="0"/>
    <m/>
    <n v="72419"/>
    <s v="2026-02-10T01:09:16.9530000Z"/>
    <s v="2026-02-10T07:24:02.5330000Z"/>
    <n v="32"/>
    <m/>
    <s v="2026-02-10T00:35:10.2970000Z"/>
    <s v="2026-02-10"/>
    <m/>
    <m/>
  </r>
  <r>
    <n v="7027"/>
    <s v="T2-25_MDSDF402"/>
    <x v="9"/>
    <x v="1"/>
    <s v="dept_msc_dsai"/>
    <n v="6653"/>
    <s v="Trimester 2"/>
    <n v="1486"/>
    <s v="2025em1200184@bitspilani-digital.edu.in"/>
    <s v="2025EM1200184"/>
    <s v="FAHAD AQMAR"/>
    <n v="39"/>
    <n v="92"/>
    <n v="0"/>
    <n v="5"/>
    <n v="10"/>
    <n v="0"/>
    <n v="1"/>
    <n v="51"/>
    <s v="2026-01-27T01:10:43.0270000Z"/>
    <n v="0"/>
    <m/>
    <n v="67058"/>
    <s v="2026-02-10T07:24:51.7170000Z"/>
    <s v="2026-02-10T07:24:02.5330000Z"/>
    <n v="32"/>
    <m/>
    <s v="2026-02-09T00:19:41.1730000Z"/>
    <s v="2026-02-09"/>
    <s v="2026-02-03T20:10:09.2400000Z"/>
    <s v="2026-02-03T20:13:51.1230000Z"/>
  </r>
  <r>
    <n v="7029"/>
    <s v="T2-25_MDSDF404"/>
    <x v="13"/>
    <x v="1"/>
    <s v="dept_msc_dsai"/>
    <n v="6653"/>
    <s v="Trimester 2"/>
    <n v="1486"/>
    <s v="2025em1200184@bitspilani-digital.edu.in"/>
    <s v="2025EM1200184"/>
    <s v="FAHAD AQMAR"/>
    <n v="73"/>
    <n v="214"/>
    <n v="0"/>
    <n v="11"/>
    <n v="23"/>
    <n v="1"/>
    <n v="3"/>
    <n v="52"/>
    <s v="2026-02-08T23:42:26.3970000Z"/>
    <n v="0"/>
    <m/>
    <n v="135790"/>
    <s v="2026-02-10T01:16:23.1900000Z"/>
    <s v="2026-02-10T07:24:02.5330000Z"/>
    <n v="32"/>
    <m/>
    <s v="2026-02-10T00:58:17.9900000Z"/>
    <s v="2026-02-10"/>
    <m/>
    <m/>
  </r>
  <r>
    <n v="7029"/>
    <s v="T2-25_MDSDF404"/>
    <x v="13"/>
    <x v="1"/>
    <s v="dept_msc_dsai"/>
    <n v="6653"/>
    <s v="Trimester 2"/>
    <n v="1487"/>
    <s v="2025em1200185@bitspilani-digital.edu.in"/>
    <s v="2025EM1200185"/>
    <s v="MACHERLA VIRINCHI"/>
    <n v="10"/>
    <n v="214"/>
    <n v="0"/>
    <n v="1"/>
    <n v="1"/>
    <n v="0"/>
    <n v="0"/>
    <n v="0"/>
    <m/>
    <n v="0"/>
    <m/>
    <n v="4029"/>
    <s v="2026-02-09T13:44:07.7600000Z"/>
    <s v="2026-02-09T13:12:29.4500000Z"/>
    <n v="8"/>
    <m/>
    <s v="2026-02-09T13:43:47.9470000Z"/>
    <s v="2026-02-09"/>
    <m/>
    <m/>
  </r>
  <r>
    <n v="7027"/>
    <s v="T2-25_MDSDF402"/>
    <x v="9"/>
    <x v="1"/>
    <s v="dept_msc_dsai"/>
    <n v="6653"/>
    <s v="Trimester 2"/>
    <n v="1487"/>
    <s v="2025em1200185@bitspilani-digital.edu.in"/>
    <s v="2025EM1200185"/>
    <s v="MACHERLA VIRINCHI"/>
    <n v="1"/>
    <n v="92"/>
    <n v="0"/>
    <n v="1"/>
    <n v="1"/>
    <n v="0"/>
    <n v="0"/>
    <n v="0"/>
    <m/>
    <n v="0"/>
    <m/>
    <n v="0"/>
    <s v="2026-02-09T13:31:30.0630000Z"/>
    <s v="2026-02-09T13:12:29.4500000Z"/>
    <n v="8"/>
    <m/>
    <s v="2026-02-09T13:30:40.2200000Z"/>
    <s v="2026-02-09"/>
    <m/>
    <m/>
  </r>
  <r>
    <n v="7026"/>
    <s v="T2-25_MDSDF401"/>
    <x v="8"/>
    <x v="1"/>
    <s v="dept_msc_dsai"/>
    <n v="6653"/>
    <s v="Trimester 2"/>
    <n v="1487"/>
    <s v="2025em1200185@bitspilani-digital.edu.in"/>
    <s v="2025EM1200185"/>
    <s v="MACHERLA VIRINCHI"/>
    <n v="9"/>
    <n v="170"/>
    <n v="0"/>
    <n v="2"/>
    <n v="2"/>
    <n v="0"/>
    <n v="0"/>
    <n v="0"/>
    <m/>
    <n v="0"/>
    <m/>
    <n v="11969"/>
    <s v="2026-02-09T13:53:19.4830000Z"/>
    <s v="2026-02-09T13:12:29.4500000Z"/>
    <n v="8"/>
    <m/>
    <s v="2026-02-09T13:52:35.4430000Z"/>
    <s v="2026-02-09"/>
    <m/>
    <m/>
  </r>
  <r>
    <n v="7026"/>
    <s v="T2-25_MDSDF401"/>
    <x v="8"/>
    <x v="1"/>
    <s v="dept_msc_dsai"/>
    <n v="6653"/>
    <s v="Trimester 2"/>
    <n v="1488"/>
    <s v="2025em1200186@bitspilani-digital.edu.in"/>
    <s v="2025EM1200186"/>
    <s v="MRITYUNJAY RAI"/>
    <n v="32"/>
    <n v="170"/>
    <n v="0"/>
    <n v="8"/>
    <n v="10"/>
    <n v="0"/>
    <n v="0"/>
    <n v="1"/>
    <m/>
    <n v="0"/>
    <m/>
    <n v="26924"/>
    <s v="2026-02-10T08:57:34.5500000Z"/>
    <s v="2026-02-10T09:47:20.4630000Z"/>
    <n v="46"/>
    <m/>
    <s v="2026-02-08T09:29:58.4070000Z"/>
    <s v="2026-02-08"/>
    <m/>
    <m/>
  </r>
  <r>
    <n v="7027"/>
    <s v="T2-25_MDSDF402"/>
    <x v="9"/>
    <x v="1"/>
    <s v="dept_msc_dsai"/>
    <n v="6653"/>
    <s v="Trimester 2"/>
    <n v="1488"/>
    <s v="2025em1200186@bitspilani-digital.edu.in"/>
    <s v="2025EM1200186"/>
    <s v="MRITYUNJAY RAI"/>
    <n v="6"/>
    <n v="92"/>
    <n v="0"/>
    <n v="1"/>
    <n v="1"/>
    <n v="0"/>
    <n v="0"/>
    <n v="0"/>
    <m/>
    <n v="0"/>
    <m/>
    <n v="2191"/>
    <s v="2026-02-10T09:45:40.8300000Z"/>
    <s v="2026-02-10T09:47:20.4630000Z"/>
    <n v="46"/>
    <m/>
    <s v="2026-02-10T09:38:08.9900000Z"/>
    <s v="2026-02-10"/>
    <m/>
    <m/>
  </r>
  <r>
    <n v="7029"/>
    <s v="T2-25_MDSDF404"/>
    <x v="13"/>
    <x v="1"/>
    <s v="dept_msc_dsai"/>
    <n v="6653"/>
    <s v="Trimester 2"/>
    <n v="1488"/>
    <s v="2025em1200186@bitspilani-digital.edu.in"/>
    <s v="2025EM1200186"/>
    <s v="MRITYUNJAY RAI"/>
    <n v="26"/>
    <n v="214"/>
    <n v="0"/>
    <n v="3"/>
    <n v="5"/>
    <n v="0"/>
    <n v="1"/>
    <n v="22"/>
    <s v="2026-02-05T11:01:04.6000000Z"/>
    <n v="0"/>
    <m/>
    <n v="10794"/>
    <s v="2026-02-10T10:43:25.7000000Z"/>
    <s v="2026-02-10T09:47:20.4630000Z"/>
    <n v="46"/>
    <m/>
    <s v="2026-02-10T10:08:22.9670000Z"/>
    <s v="2026-02-10"/>
    <m/>
    <m/>
  </r>
  <r>
    <n v="7029"/>
    <s v="T2-25_MDSDF404"/>
    <x v="13"/>
    <x v="1"/>
    <s v="dept_msc_dsai"/>
    <n v="6653"/>
    <s v="Trimester 2"/>
    <n v="1489"/>
    <s v="2025em1200187@bitspilani-digital.edu.in"/>
    <s v="2025EM1200187"/>
    <s v="RAGESHWER SINGH"/>
    <n v="10"/>
    <n v="214"/>
    <n v="0"/>
    <n v="1"/>
    <n v="1"/>
    <n v="0"/>
    <n v="0"/>
    <n v="0"/>
    <m/>
    <n v="0"/>
    <m/>
    <n v="116"/>
    <s v="2026-02-09T12:07:57.6800000Z"/>
    <s v="2026-02-10T04:21:47.8430000Z"/>
    <n v="20"/>
    <m/>
    <s v="2026-02-09T12:07:48.9830000Z"/>
    <s v="2026-02-09"/>
    <m/>
    <m/>
  </r>
  <r>
    <n v="7027"/>
    <s v="T2-25_MDSDF402"/>
    <x v="9"/>
    <x v="1"/>
    <s v="dept_msc_dsai"/>
    <n v="6653"/>
    <s v="Trimester 2"/>
    <n v="1489"/>
    <s v="2025em1200187@bitspilani-digital.edu.in"/>
    <s v="2025EM1200187"/>
    <s v="RAGESHWER SINGH"/>
    <n v="3"/>
    <n v="92"/>
    <n v="0"/>
    <n v="1"/>
    <n v="1"/>
    <n v="0"/>
    <n v="0"/>
    <n v="0"/>
    <m/>
    <n v="0"/>
    <m/>
    <n v="0"/>
    <s v="2026-02-09T12:01:33.8000000Z"/>
    <s v="2026-02-10T04:21:47.8430000Z"/>
    <n v="20"/>
    <m/>
    <s v="2026-02-09T12:01:28.0270000Z"/>
    <s v="2026-02-09"/>
    <m/>
    <m/>
  </r>
  <r>
    <n v="7026"/>
    <s v="T2-25_MDSDF401"/>
    <x v="8"/>
    <x v="1"/>
    <s v="dept_msc_dsai"/>
    <n v="6653"/>
    <s v="Trimester 2"/>
    <n v="1489"/>
    <s v="2025em1200187@bitspilani-digital.edu.in"/>
    <s v="2025EM1200187"/>
    <s v="RAGESHWER SINGH"/>
    <n v="16"/>
    <n v="170"/>
    <n v="0"/>
    <n v="3"/>
    <n v="4"/>
    <n v="0"/>
    <n v="0"/>
    <n v="7"/>
    <m/>
    <n v="0"/>
    <m/>
    <n v="8074"/>
    <s v="2026-02-09T11:55:24.5030000Z"/>
    <s v="2026-02-10T04:21:47.8430000Z"/>
    <n v="20"/>
    <m/>
    <s v="2026-02-09T11:55:14.6700000Z"/>
    <s v="2026-02-09"/>
    <m/>
    <m/>
  </r>
  <r>
    <n v="7026"/>
    <s v="T2-25_MDSDF401"/>
    <x v="8"/>
    <x v="1"/>
    <s v="dept_msc_dsai"/>
    <n v="6653"/>
    <s v="Trimester 2"/>
    <n v="1490"/>
    <s v="2025em1200188@bitspilani-digital.edu.in"/>
    <s v="2025EM1200188"/>
    <s v="SNEHASISH BANIK"/>
    <n v="37"/>
    <n v="170"/>
    <n v="0"/>
    <n v="8"/>
    <n v="12"/>
    <n v="0"/>
    <n v="0"/>
    <n v="2"/>
    <m/>
    <n v="0"/>
    <m/>
    <n v="12754"/>
    <s v="2026-02-09T09:52:31.4700000Z"/>
    <s v="2026-02-08T03:31:28.4030000Z"/>
    <n v="24"/>
    <m/>
    <s v="2026-02-07T19:26:29.2600000Z"/>
    <s v="2026-02-07"/>
    <m/>
    <m/>
  </r>
  <r>
    <n v="7027"/>
    <s v="T2-25_MDSDF402"/>
    <x v="9"/>
    <x v="1"/>
    <s v="dept_msc_dsai"/>
    <n v="6653"/>
    <s v="Trimester 2"/>
    <n v="1490"/>
    <s v="2025em1200188@bitspilani-digital.edu.in"/>
    <s v="2025EM1200188"/>
    <s v="SNEHASISH BANIK"/>
    <n v="30"/>
    <n v="92"/>
    <n v="0"/>
    <n v="5"/>
    <n v="5"/>
    <n v="0"/>
    <n v="0"/>
    <n v="0"/>
    <m/>
    <n v="0"/>
    <m/>
    <n v="48909"/>
    <s v="2026-02-09T09:53:23.2430000Z"/>
    <s v="2026-02-08T03:31:28.4030000Z"/>
    <n v="24"/>
    <m/>
    <s v="2026-02-07T19:05:33.0930000Z"/>
    <s v="2026-02-07"/>
    <s v="2026-02-07T12:51:14.3030000Z"/>
    <s v="2026-02-07T13:04:54.0400000Z"/>
  </r>
  <r>
    <n v="7029"/>
    <s v="T2-25_MDSDF404"/>
    <x v="13"/>
    <x v="1"/>
    <s v="dept_msc_dsai"/>
    <n v="6653"/>
    <s v="Trimester 2"/>
    <n v="1490"/>
    <s v="2025em1200188@bitspilani-digital.edu.in"/>
    <s v="2025EM1200188"/>
    <s v="SNEHASISH BANIK"/>
    <n v="32"/>
    <n v="214"/>
    <n v="0"/>
    <n v="3"/>
    <n v="5"/>
    <n v="0"/>
    <n v="0"/>
    <n v="5"/>
    <m/>
    <n v="0"/>
    <m/>
    <n v="43376"/>
    <s v="2026-02-08T12:05:54.3500000Z"/>
    <s v="2026-02-08T03:31:28.4030000Z"/>
    <n v="24"/>
    <m/>
    <s v="2026-02-07T19:14:58.5900000Z"/>
    <s v="2026-02-07"/>
    <m/>
    <m/>
  </r>
  <r>
    <n v="7027"/>
    <s v="T2-25_MDSDF402"/>
    <x v="9"/>
    <x v="1"/>
    <s v="dept_msc_dsai"/>
    <n v="6653"/>
    <s v="Trimester 2"/>
    <n v="1491"/>
    <s v="2025em1200189@bitspilani-digital.edu.in"/>
    <s v="2025EM1200189"/>
    <s v="MARY JISMY. M"/>
    <n v="33"/>
    <n v="92"/>
    <n v="0"/>
    <n v="2"/>
    <n v="2"/>
    <n v="0"/>
    <n v="0"/>
    <n v="3"/>
    <m/>
    <n v="0"/>
    <m/>
    <n v="46624"/>
    <s v="2026-02-09T19:32:29.1800000Z"/>
    <s v="2026-02-10T10:19:56.9730000Z"/>
    <n v="10"/>
    <m/>
    <s v="2026-02-09T19:31:43.9600000Z"/>
    <s v="2026-02-09"/>
    <s v="2026-02-09T16:35:03.3300000Z"/>
    <s v="2026-02-09T18:15:25.5330000Z"/>
  </r>
  <r>
    <n v="7026"/>
    <s v="T2-25_MDSDF401"/>
    <x v="8"/>
    <x v="1"/>
    <s v="dept_msc_dsai"/>
    <n v="6653"/>
    <s v="Trimester 2"/>
    <n v="1492"/>
    <s v="2025em1200190@bitspilani-digital.edu.in"/>
    <s v="2025EM1200190"/>
    <s v="MOHAN VISWAGNA MUTHALURU RANGA"/>
    <n v="36"/>
    <n v="170"/>
    <n v="0"/>
    <n v="2"/>
    <n v="2"/>
    <n v="0"/>
    <n v="0"/>
    <n v="0"/>
    <m/>
    <n v="0"/>
    <m/>
    <n v="67429"/>
    <s v="2026-02-10T11:20:58.3870000Z"/>
    <s v="2026-02-10T08:24:31.6400000Z"/>
    <n v="56"/>
    <m/>
    <s v="2026-02-09T12:50:47.3070000Z"/>
    <s v="2026-02-09"/>
    <m/>
    <m/>
  </r>
  <r>
    <n v="7027"/>
    <s v="T2-25_MDSDF402"/>
    <x v="9"/>
    <x v="1"/>
    <s v="dept_msc_dsai"/>
    <n v="6653"/>
    <s v="Trimester 2"/>
    <n v="1492"/>
    <s v="2025em1200190@bitspilani-digital.edu.in"/>
    <s v="2025EM1200190"/>
    <s v="MOHAN VISWAGNA MUTHALURU RANGA"/>
    <n v="25"/>
    <n v="92"/>
    <n v="0"/>
    <n v="1"/>
    <n v="1"/>
    <n v="0"/>
    <n v="0"/>
    <n v="0"/>
    <m/>
    <n v="0"/>
    <m/>
    <n v="40680"/>
    <s v="2026-02-10T08:36:03.5500000Z"/>
    <s v="2026-02-10T08:24:31.6400000Z"/>
    <n v="56"/>
    <m/>
    <s v="2026-02-10T08:35:35.1530000Z"/>
    <s v="2026-02-10"/>
    <s v="2026-02-04T10:13:16.8700000Z"/>
    <s v="2026-02-04T14:10:19.8500000Z"/>
  </r>
  <r>
    <n v="7029"/>
    <s v="T2-25_MDSDF404"/>
    <x v="13"/>
    <x v="1"/>
    <s v="dept_msc_dsai"/>
    <n v="6653"/>
    <s v="Trimester 2"/>
    <n v="1492"/>
    <s v="2025em1200190@bitspilani-digital.edu.in"/>
    <s v="2025EM1200190"/>
    <s v="MOHAN VISWAGNA MUTHALURU RANGA"/>
    <n v="40"/>
    <n v="214"/>
    <n v="0"/>
    <n v="1"/>
    <n v="1"/>
    <n v="0"/>
    <n v="0"/>
    <n v="0"/>
    <m/>
    <n v="0"/>
    <m/>
    <n v="53866"/>
    <s v="2026-02-09T12:59:20.7870000Z"/>
    <s v="2026-02-10T08:24:31.6400000Z"/>
    <n v="56"/>
    <m/>
    <s v="2026-02-09T12:59:01.7070000Z"/>
    <s v="2026-02-09"/>
    <m/>
    <m/>
  </r>
  <r>
    <n v="7027"/>
    <s v="T2-25_MDSDF402"/>
    <x v="9"/>
    <x v="1"/>
    <s v="dept_msc_dsai"/>
    <n v="6653"/>
    <s v="Trimester 2"/>
    <n v="1493"/>
    <s v="2025em1200191@bitspilani-digital.edu.in"/>
    <s v="2025EM1200191"/>
    <s v="JAGPAL SINGH"/>
    <n v="40"/>
    <n v="92"/>
    <n v="0"/>
    <n v="5"/>
    <n v="5"/>
    <n v="3"/>
    <n v="0"/>
    <n v="0"/>
    <s v="2026-02-09T19:29:39.8200000Z"/>
    <n v="0"/>
    <m/>
    <n v="45499"/>
    <s v="2026-02-09T20:14:58.7300000Z"/>
    <s v="2026-02-09T20:28:50.9200000Z"/>
    <n v="36"/>
    <m/>
    <s v="2026-02-09T20:14:41.9770000Z"/>
    <s v="2026-02-09"/>
    <s v="2026-02-09T17:38:40.8000000Z"/>
    <s v="2026-02-09T18:57:34.5800000Z"/>
  </r>
  <r>
    <n v="7026"/>
    <s v="T2-25_MDSDF401"/>
    <x v="8"/>
    <x v="1"/>
    <s v="dept_msc_dsai"/>
    <n v="6653"/>
    <s v="Trimester 2"/>
    <n v="1493"/>
    <s v="2025em1200191@bitspilani-digital.edu.in"/>
    <s v="2025EM1200191"/>
    <s v="JAGPAL SINGH"/>
    <n v="61"/>
    <n v="170"/>
    <n v="0"/>
    <n v="13"/>
    <n v="14"/>
    <n v="0"/>
    <n v="0"/>
    <n v="0"/>
    <m/>
    <n v="0"/>
    <m/>
    <n v="71806"/>
    <s v="2026-02-09T12:04:39.1900000Z"/>
    <s v="2026-02-09T20:28:50.9200000Z"/>
    <n v="36"/>
    <m/>
    <s v="2026-02-09T11:40:50.4330000Z"/>
    <s v="2026-02-09"/>
    <m/>
    <m/>
  </r>
  <r>
    <n v="7029"/>
    <s v="T2-25_MDSDF404"/>
    <x v="13"/>
    <x v="1"/>
    <s v="dept_msc_dsai"/>
    <n v="6653"/>
    <s v="Trimester 2"/>
    <n v="1495"/>
    <s v="2025em1200193@bitspilani-digital.edu.in"/>
    <s v="2025EM1200193"/>
    <s v="SREERAG K VIVEK"/>
    <n v="12"/>
    <n v="214"/>
    <n v="0"/>
    <n v="2"/>
    <n v="3"/>
    <n v="0"/>
    <n v="0"/>
    <n v="3"/>
    <m/>
    <n v="0"/>
    <m/>
    <n v="2668"/>
    <s v="2026-02-08T10:18:35.3030000Z"/>
    <s v="2026-02-08T09:47:33.9130000Z"/>
    <n v="7"/>
    <m/>
    <s v="2026-02-08T09:52:56.3130000Z"/>
    <s v="2026-02-08"/>
    <m/>
    <m/>
  </r>
  <r>
    <n v="7027"/>
    <s v="T2-25_MDSDF402"/>
    <x v="9"/>
    <x v="1"/>
    <s v="dept_msc_dsai"/>
    <n v="6653"/>
    <s v="Trimester 2"/>
    <n v="1495"/>
    <s v="2025em1200193@bitspilani-digital.edu.in"/>
    <s v="2025EM1200193"/>
    <s v="SREERAG K VIVEK"/>
    <n v="1"/>
    <n v="92"/>
    <n v="0"/>
    <n v="1"/>
    <n v="1"/>
    <n v="0"/>
    <n v="0"/>
    <n v="0"/>
    <m/>
    <n v="0"/>
    <m/>
    <n v="0"/>
    <s v="2026-02-08T10:10:08.9370000Z"/>
    <s v="2026-02-08T09:47:33.9130000Z"/>
    <n v="7"/>
    <m/>
    <s v="2026-02-08T10:09:55.8300000Z"/>
    <s v="2026-02-08"/>
    <m/>
    <m/>
  </r>
  <r>
    <n v="7026"/>
    <s v="T2-25_MDSDF401"/>
    <x v="8"/>
    <x v="1"/>
    <s v="dept_msc_dsai"/>
    <n v="6653"/>
    <s v="Trimester 2"/>
    <n v="1495"/>
    <s v="2025em1200193@bitspilani-digital.edu.in"/>
    <s v="2025EM1200193"/>
    <s v="SREERAG K VIVEK"/>
    <n v="1"/>
    <n v="170"/>
    <n v="0"/>
    <n v="1"/>
    <n v="1"/>
    <n v="0"/>
    <n v="0"/>
    <n v="0"/>
    <m/>
    <n v="0"/>
    <m/>
    <n v="0"/>
    <s v="2026-02-08T10:05:54.2830000Z"/>
    <s v="2026-02-08T09:47:33.9130000Z"/>
    <n v="7"/>
    <m/>
    <s v="2026-02-08T10:04:54.6700000Z"/>
    <s v="2026-02-08"/>
    <m/>
    <m/>
  </r>
  <r>
    <n v="7026"/>
    <s v="T2-25_MDSDF401"/>
    <x v="8"/>
    <x v="1"/>
    <s v="dept_msc_dsai"/>
    <n v="6653"/>
    <s v="Trimester 2"/>
    <n v="1496"/>
    <s v="2025em1200194@bitspilani-digital.edu.in"/>
    <s v="2025EM1200194"/>
    <s v="ATISH DENIS MANDOL"/>
    <n v="64"/>
    <n v="170"/>
    <n v="0"/>
    <n v="15"/>
    <n v="15"/>
    <n v="0"/>
    <n v="0"/>
    <n v="12"/>
    <m/>
    <n v="0"/>
    <m/>
    <n v="81703"/>
    <s v="2026-02-10T08:57:46.4600000Z"/>
    <s v="2026-02-10T07:01:19.0330000Z"/>
    <n v="56"/>
    <m/>
    <s v="2026-02-10T08:34:53.6130000Z"/>
    <s v="2026-02-10"/>
    <m/>
    <m/>
  </r>
  <r>
    <n v="7027"/>
    <s v="T2-25_MDSDF402"/>
    <x v="9"/>
    <x v="1"/>
    <s v="dept_msc_dsai"/>
    <n v="6653"/>
    <s v="Trimester 2"/>
    <n v="1496"/>
    <s v="2025em1200194@bitspilani-digital.edu.in"/>
    <s v="2025EM1200194"/>
    <s v="ATISH DENIS MANDOL"/>
    <n v="40"/>
    <n v="92"/>
    <n v="0"/>
    <n v="6"/>
    <n v="7"/>
    <n v="0"/>
    <n v="0"/>
    <n v="0"/>
    <m/>
    <n v="0"/>
    <m/>
    <n v="53905"/>
    <s v="2026-02-10T09:18:33.8330000Z"/>
    <s v="2026-02-10T07:01:19.0330000Z"/>
    <n v="56"/>
    <m/>
    <s v="2026-02-10T09:18:30.5130000Z"/>
    <s v="2026-02-10"/>
    <s v="2026-02-10T08:58:28.7470000Z"/>
    <s v="2026-02-10T08:58:28.7400000Z"/>
  </r>
  <r>
    <n v="7029"/>
    <s v="T2-25_MDSDF404"/>
    <x v="13"/>
    <x v="1"/>
    <s v="dept_msc_dsai"/>
    <n v="6653"/>
    <s v="Trimester 2"/>
    <n v="1496"/>
    <s v="2025em1200194@bitspilani-digital.edu.in"/>
    <s v="2025EM1200194"/>
    <s v="ATISH DENIS MANDOL"/>
    <n v="74"/>
    <n v="214"/>
    <n v="0"/>
    <n v="12"/>
    <n v="15"/>
    <n v="0"/>
    <n v="0"/>
    <n v="0"/>
    <m/>
    <n v="0"/>
    <m/>
    <n v="83031"/>
    <s v="2026-02-09T17:18:56.9430000Z"/>
    <s v="2026-02-10T07:01:19.0330000Z"/>
    <n v="56"/>
    <m/>
    <s v="2026-02-09T17:03:43.2870000Z"/>
    <s v="2026-02-09"/>
    <m/>
    <m/>
  </r>
  <r>
    <n v="7029"/>
    <s v="T2-25_MDSDF404"/>
    <x v="13"/>
    <x v="1"/>
    <s v="dept_msc_dsai"/>
    <n v="6653"/>
    <s v="Trimester 2"/>
    <n v="1497"/>
    <s v="2025em1200195@bitspilani-digital.edu.in"/>
    <s v="2025EM1200195"/>
    <s v="ATISHA TOSHNIWAL"/>
    <n v="37"/>
    <n v="214"/>
    <n v="0"/>
    <n v="4"/>
    <n v="5"/>
    <n v="0"/>
    <n v="0"/>
    <n v="0"/>
    <m/>
    <n v="0"/>
    <m/>
    <n v="61433"/>
    <s v="2026-02-09T11:59:17.5230000Z"/>
    <s v="2026-02-10T05:38:07.5530000Z"/>
    <n v="27"/>
    <m/>
    <s v="2026-02-08T12:13:16.7670000Z"/>
    <s v="2026-02-08"/>
    <m/>
    <m/>
  </r>
  <r>
    <n v="7027"/>
    <s v="T2-25_MDSDF402"/>
    <x v="9"/>
    <x v="1"/>
    <s v="dept_msc_dsai"/>
    <n v="6653"/>
    <s v="Trimester 2"/>
    <n v="1497"/>
    <s v="2025em1200195@bitspilani-digital.edu.in"/>
    <s v="2025EM1200195"/>
    <s v="ATISHA TOSHNIWAL"/>
    <n v="17"/>
    <n v="92"/>
    <n v="0"/>
    <n v="2"/>
    <n v="2"/>
    <n v="0"/>
    <n v="0"/>
    <n v="0"/>
    <m/>
    <n v="0"/>
    <m/>
    <n v="10925"/>
    <s v="2026-02-10T05:41:51.3630000Z"/>
    <s v="2026-02-10T05:38:07.5530000Z"/>
    <n v="27"/>
    <m/>
    <s v="2026-02-08T07:39:00.1200000Z"/>
    <s v="2026-02-08"/>
    <s v="2026-02-07T14:19:01.0170000Z"/>
    <s v="2026-02-08T06:47:18.7000000Z"/>
  </r>
  <r>
    <n v="7026"/>
    <s v="T2-25_MDSDF401"/>
    <x v="8"/>
    <x v="1"/>
    <s v="dept_msc_dsai"/>
    <n v="6653"/>
    <s v="Trimester 2"/>
    <n v="1497"/>
    <s v="2025em1200195@bitspilani-digital.edu.in"/>
    <s v="2025EM1200195"/>
    <s v="ATISHA TOSHNIWAL"/>
    <n v="32"/>
    <n v="170"/>
    <n v="0"/>
    <n v="5"/>
    <n v="6"/>
    <n v="1"/>
    <n v="0"/>
    <n v="0"/>
    <s v="2026-01-23T14:18:04.5600000Z"/>
    <n v="0"/>
    <m/>
    <n v="76096"/>
    <s v="2026-02-10T05:41:48.8970000Z"/>
    <s v="2026-02-10T05:38:07.5530000Z"/>
    <n v="27"/>
    <m/>
    <s v="2026-02-09T04:28:27.0800000Z"/>
    <s v="2026-02-09"/>
    <m/>
    <m/>
  </r>
  <r>
    <n v="7026"/>
    <s v="T2-25_MDSDF401"/>
    <x v="8"/>
    <x v="1"/>
    <s v="dept_msc_dsai"/>
    <n v="6653"/>
    <s v="Trimester 2"/>
    <n v="1498"/>
    <s v="2025em1200196@bitspilani-digital.edu.in"/>
    <s v="2025EM1200196"/>
    <s v="RAVI TEJA REDDY T"/>
    <n v="28"/>
    <n v="170"/>
    <n v="0"/>
    <n v="6"/>
    <n v="6"/>
    <n v="1"/>
    <n v="1"/>
    <n v="9"/>
    <s v="2026-01-26T02:57:44.0200000Z"/>
    <n v="0"/>
    <m/>
    <n v="335837"/>
    <s v="2026-02-09T21:14:35.1070000Z"/>
    <s v="2026-02-09T21:12:25.6530000Z"/>
    <n v="9"/>
    <m/>
    <s v="2026-02-09T21:08:57.8100000Z"/>
    <s v="2026-02-09"/>
    <m/>
    <m/>
  </r>
  <r>
    <n v="7027"/>
    <s v="T2-25_MDSDF402"/>
    <x v="9"/>
    <x v="1"/>
    <s v="dept_msc_dsai"/>
    <n v="6653"/>
    <s v="Trimester 2"/>
    <n v="1498"/>
    <s v="2025em1200196@bitspilani-digital.edu.in"/>
    <s v="2025EM1200196"/>
    <s v="RAVI TEJA REDDY T"/>
    <n v="2"/>
    <n v="92"/>
    <n v="0"/>
    <n v="1"/>
    <n v="1"/>
    <n v="0"/>
    <n v="0"/>
    <n v="0"/>
    <m/>
    <n v="0"/>
    <m/>
    <n v="122840"/>
    <s v="2026-02-09T20:06:09.2070000Z"/>
    <s v="2026-02-09T21:12:25.6530000Z"/>
    <n v="9"/>
    <m/>
    <s v="2026-02-09T20:06:05.4230000Z"/>
    <s v="2026-02-09"/>
    <m/>
    <m/>
  </r>
  <r>
    <n v="7029"/>
    <s v="T2-25_MDSDF404"/>
    <x v="13"/>
    <x v="1"/>
    <s v="dept_msc_dsai"/>
    <n v="6653"/>
    <s v="Trimester 2"/>
    <n v="1498"/>
    <s v="2025em1200196@bitspilani-digital.edu.in"/>
    <s v="2025EM1200196"/>
    <s v="RAVI TEJA REDDY T"/>
    <n v="5"/>
    <n v="214"/>
    <n v="0"/>
    <n v="1"/>
    <n v="1"/>
    <n v="0"/>
    <n v="0"/>
    <n v="0"/>
    <m/>
    <n v="0"/>
    <m/>
    <n v="11977"/>
    <s v="2026-02-09T20:09:05.3300000Z"/>
    <s v="2026-02-09T21:12:25.6530000Z"/>
    <n v="9"/>
    <m/>
    <s v="2026-02-09T20:08:39.4300000Z"/>
    <s v="2026-02-09"/>
    <m/>
    <m/>
  </r>
  <r>
    <n v="7029"/>
    <s v="T2-25_MDSDF404"/>
    <x v="13"/>
    <x v="1"/>
    <s v="dept_msc_dsai"/>
    <n v="6653"/>
    <s v="Trimester 2"/>
    <n v="1499"/>
    <s v="2025em1200197@bitspilani-digital.edu.in"/>
    <s v="2025EM1200197"/>
    <s v="DARSINI K"/>
    <n v="32"/>
    <n v="214"/>
    <n v="0"/>
    <n v="4"/>
    <n v="4"/>
    <n v="0"/>
    <n v="0"/>
    <n v="4"/>
    <m/>
    <n v="0"/>
    <m/>
    <n v="30153"/>
    <s v="2026-02-09T17:26:45.1330000Z"/>
    <s v="2026-02-09T17:14:18.4400000Z"/>
    <n v="23"/>
    <m/>
    <s v="2026-02-09T17:26:05.9370000Z"/>
    <s v="2026-02-09"/>
    <m/>
    <m/>
  </r>
  <r>
    <n v="7027"/>
    <s v="T2-25_MDSDF402"/>
    <x v="9"/>
    <x v="1"/>
    <s v="dept_msc_dsai"/>
    <n v="6653"/>
    <s v="Trimester 2"/>
    <n v="1499"/>
    <s v="2025em1200197@bitspilani-digital.edu.in"/>
    <s v="2025EM1200197"/>
    <s v="DARSINI K"/>
    <n v="36"/>
    <n v="92"/>
    <n v="0"/>
    <n v="5"/>
    <n v="8"/>
    <n v="1"/>
    <n v="0"/>
    <n v="0"/>
    <s v="2026-02-03T20:15:00.5170000Z"/>
    <n v="0"/>
    <m/>
    <n v="55700"/>
    <s v="2026-02-08T09:58:40.1470000Z"/>
    <s v="2026-02-09T17:14:18.4400000Z"/>
    <n v="23"/>
    <m/>
    <s v="2026-02-08T09:58:00.4170000Z"/>
    <s v="2026-02-08"/>
    <s v="2026-02-07T08:28:21.2070000Z"/>
    <s v="2026-02-07T08:28:21.2070000Z"/>
  </r>
  <r>
    <n v="7026"/>
    <s v="T2-25_MDSDF401"/>
    <x v="8"/>
    <x v="1"/>
    <s v="dept_msc_dsai"/>
    <n v="6653"/>
    <s v="Trimester 2"/>
    <n v="1499"/>
    <s v="2025em1200197@bitspilani-digital.edu.in"/>
    <s v="2025EM1200197"/>
    <s v="DARSINI K"/>
    <n v="58"/>
    <n v="170"/>
    <n v="0"/>
    <n v="13"/>
    <n v="18"/>
    <n v="0"/>
    <n v="0"/>
    <n v="0"/>
    <m/>
    <n v="0"/>
    <m/>
    <n v="62732"/>
    <s v="2026-02-08T13:25:06.5300000Z"/>
    <s v="2026-02-09T17:14:18.4400000Z"/>
    <n v="23"/>
    <m/>
    <s v="2026-02-08T13:22:16.6070000Z"/>
    <s v="2026-02-08"/>
    <m/>
    <m/>
  </r>
  <r>
    <n v="7026"/>
    <s v="T2-25_MDSDF401"/>
    <x v="8"/>
    <x v="1"/>
    <s v="dept_msc_dsai"/>
    <n v="6653"/>
    <s v="Trimester 2"/>
    <n v="1500"/>
    <s v="2025em1200198@bitspilani-digital.edu.in"/>
    <s v="2025EM1200198"/>
    <s v="MEHUL KASHYAP"/>
    <n v="35"/>
    <n v="170"/>
    <n v="0"/>
    <n v="4"/>
    <n v="4"/>
    <n v="0"/>
    <n v="0"/>
    <n v="0"/>
    <m/>
    <n v="0"/>
    <m/>
    <n v="28679"/>
    <s v="2026-02-07T19:34:31.0700000Z"/>
    <s v="2026-02-09T13:51:45.6500000Z"/>
    <n v="9"/>
    <m/>
    <s v="2026-02-07T18:45:22.5700000Z"/>
    <s v="2026-02-07"/>
    <m/>
    <m/>
  </r>
  <r>
    <n v="7027"/>
    <s v="T2-25_MDSDF402"/>
    <x v="9"/>
    <x v="1"/>
    <s v="dept_msc_dsai"/>
    <n v="6653"/>
    <s v="Trimester 2"/>
    <n v="1500"/>
    <s v="2025em1200198@bitspilani-digital.edu.in"/>
    <s v="2025EM1200198"/>
    <s v="MEHUL KASHYAP"/>
    <n v="1"/>
    <n v="92"/>
    <n v="0"/>
    <n v="1"/>
    <n v="1"/>
    <n v="0"/>
    <n v="0"/>
    <n v="0"/>
    <m/>
    <n v="0"/>
    <m/>
    <n v="0"/>
    <s v="2026-02-09T13:53:11.3430000Z"/>
    <s v="2026-02-09T13:51:45.6500000Z"/>
    <n v="9"/>
    <m/>
    <s v="2026-02-07T19:04:39.0430000Z"/>
    <s v="2026-02-07"/>
    <m/>
    <m/>
  </r>
  <r>
    <n v="7029"/>
    <s v="T2-25_MDSDF404"/>
    <x v="13"/>
    <x v="1"/>
    <s v="dept_msc_dsai"/>
    <n v="6653"/>
    <s v="Trimester 2"/>
    <n v="1500"/>
    <s v="2025em1200198@bitspilani-digital.edu.in"/>
    <s v="2025EM1200198"/>
    <s v="MEHUL KASHYAP"/>
    <n v="23"/>
    <n v="214"/>
    <n v="0"/>
    <n v="1"/>
    <n v="1"/>
    <n v="0"/>
    <n v="0"/>
    <n v="2"/>
    <m/>
    <n v="0"/>
    <m/>
    <n v="21024"/>
    <s v="2026-02-09T13:56:20.9330000Z"/>
    <s v="2026-02-09T13:51:45.6500000Z"/>
    <n v="9"/>
    <m/>
    <s v="2026-02-07T18:52:36.5730000Z"/>
    <s v="2026-02-07"/>
    <m/>
    <m/>
  </r>
  <r>
    <n v="7026"/>
    <s v="T2-25_MDSDF401"/>
    <x v="8"/>
    <x v="1"/>
    <s v="dept_msc_dsai"/>
    <n v="6653"/>
    <s v="Trimester 2"/>
    <n v="1502"/>
    <s v="2025em1200200@bitspilani-digital.edu.in"/>
    <s v="2025EM1200200"/>
    <s v="ETTEDI VARUN SAI"/>
    <n v="69"/>
    <n v="170"/>
    <n v="0"/>
    <n v="1"/>
    <n v="4"/>
    <n v="0"/>
    <n v="0"/>
    <n v="0"/>
    <m/>
    <n v="0"/>
    <m/>
    <n v="2096"/>
    <s v="2026-02-08T07:14:16.6100000Z"/>
    <s v="2026-02-08T05:28:27.1770000Z"/>
    <n v="3"/>
    <m/>
    <s v="2026-02-08T06:49:05.9230000Z"/>
    <s v="2026-02-08"/>
    <m/>
    <m/>
  </r>
  <r>
    <n v="7027"/>
    <s v="T2-25_MDSDF402"/>
    <x v="9"/>
    <x v="1"/>
    <s v="dept_msc_dsai"/>
    <n v="6653"/>
    <s v="Trimester 2"/>
    <n v="1504"/>
    <s v="2025em1200202@bitspilani-digital.edu.in"/>
    <s v="2025EM1200202"/>
    <s v="NIKKY ALOK ARYA"/>
    <n v="20"/>
    <n v="92"/>
    <n v="0"/>
    <n v="1"/>
    <n v="1"/>
    <n v="0"/>
    <n v="0"/>
    <n v="0"/>
    <m/>
    <n v="0"/>
    <m/>
    <n v="8748"/>
    <s v="2026-02-09T17:31:50.3330000Z"/>
    <s v="2026-02-09T15:10:46.4370000Z"/>
    <n v="8"/>
    <m/>
    <s v="2026-02-09T17:31:34.8600000Z"/>
    <s v="2026-02-09"/>
    <s v="2026-02-09T17:24:44.0100000Z"/>
    <s v="2026-02-09T17:24:44.0100000Z"/>
  </r>
  <r>
    <n v="7029"/>
    <s v="T2-25_MDSDF404"/>
    <x v="13"/>
    <x v="1"/>
    <s v="dept_msc_dsai"/>
    <n v="6653"/>
    <s v="Trimester 2"/>
    <n v="1504"/>
    <s v="2025em1200202@bitspilani-digital.edu.in"/>
    <s v="2025EM1200202"/>
    <s v="NIKKY ALOK ARYA"/>
    <n v="46"/>
    <n v="214"/>
    <n v="0"/>
    <n v="1"/>
    <n v="1"/>
    <n v="0"/>
    <n v="0"/>
    <n v="0"/>
    <m/>
    <n v="0"/>
    <m/>
    <n v="12512"/>
    <s v="2026-02-08T18:39:39.3470000Z"/>
    <s v="2026-02-09T15:10:46.4370000Z"/>
    <n v="8"/>
    <m/>
    <s v="2026-02-08T18:31:44.6200000Z"/>
    <s v="2026-02-08"/>
    <m/>
    <m/>
  </r>
  <r>
    <n v="7029"/>
    <s v="T2-25_MDSDF404"/>
    <x v="13"/>
    <x v="1"/>
    <s v="dept_msc_dsai"/>
    <n v="6653"/>
    <s v="Trimester 2"/>
    <n v="1505"/>
    <s v="2025em1200203@bitspilani-digital.edu.in"/>
    <s v="2025EM1200203"/>
    <s v="ASHISH C"/>
    <n v="60"/>
    <n v="214"/>
    <n v="0"/>
    <n v="7"/>
    <n v="7"/>
    <n v="0"/>
    <n v="0"/>
    <n v="5"/>
    <m/>
    <n v="0"/>
    <m/>
    <n v="29123"/>
    <s v="2026-02-08T15:24:22.3700000Z"/>
    <s v="2026-02-08T18:22:48.6500000Z"/>
    <n v="24"/>
    <m/>
    <s v="2026-02-08T15:24:14.0970000Z"/>
    <s v="2026-02-08"/>
    <m/>
    <m/>
  </r>
  <r>
    <n v="7027"/>
    <s v="T2-25_MDSDF402"/>
    <x v="9"/>
    <x v="1"/>
    <s v="dept_msc_dsai"/>
    <n v="6653"/>
    <s v="Trimester 2"/>
    <n v="1505"/>
    <s v="2025em1200203@bitspilani-digital.edu.in"/>
    <s v="2025EM1200203"/>
    <s v="ASHISH C"/>
    <n v="36"/>
    <n v="92"/>
    <n v="0"/>
    <n v="4"/>
    <n v="4"/>
    <n v="0"/>
    <n v="0"/>
    <n v="0"/>
    <m/>
    <n v="0"/>
    <m/>
    <n v="19603"/>
    <s v="2026-02-08T15:14:30.0970000Z"/>
    <s v="2026-02-08T18:22:48.6500000Z"/>
    <n v="24"/>
    <m/>
    <s v="2026-02-08T15:11:57.0000000Z"/>
    <s v="2026-02-08"/>
    <s v="2026-02-08T14:11:37.2770000Z"/>
    <s v="2026-02-08T15:14:41.1600000Z"/>
  </r>
  <r>
    <n v="7026"/>
    <s v="T2-25_MDSDF401"/>
    <x v="8"/>
    <x v="1"/>
    <s v="dept_msc_dsai"/>
    <n v="6653"/>
    <s v="Trimester 2"/>
    <n v="1505"/>
    <s v="2025em1200203@bitspilani-digital.edu.in"/>
    <s v="2025EM1200203"/>
    <s v="ASHISH C"/>
    <n v="35"/>
    <n v="170"/>
    <n v="0"/>
    <n v="5"/>
    <n v="5"/>
    <n v="0"/>
    <n v="0"/>
    <n v="0"/>
    <m/>
    <n v="0"/>
    <m/>
    <n v="13431"/>
    <s v="2026-02-08T19:06:50.7000000Z"/>
    <s v="2026-02-08T18:22:48.6500000Z"/>
    <n v="24"/>
    <m/>
    <s v="2026-02-08T19:06:37.5500000Z"/>
    <s v="2026-02-08"/>
    <m/>
    <m/>
  </r>
  <r>
    <n v="7026"/>
    <s v="T2-25_MDSDF401"/>
    <x v="8"/>
    <x v="1"/>
    <s v="dept_msc_dsai"/>
    <n v="6653"/>
    <s v="Trimester 2"/>
    <n v="1506"/>
    <s v="2025em1200204@bitspilani-digital.edu.in"/>
    <s v="2025EM1200204"/>
    <s v="DESAI SANDIP PANDURANG"/>
    <n v="63"/>
    <n v="170"/>
    <n v="0"/>
    <n v="13"/>
    <n v="14"/>
    <n v="0"/>
    <n v="0"/>
    <n v="0"/>
    <m/>
    <n v="0"/>
    <m/>
    <n v="56644"/>
    <s v="2026-02-09T13:03:56.0630000Z"/>
    <s v="2026-02-10T00:36:48.9800000Z"/>
    <n v="50"/>
    <m/>
    <s v="2026-02-09T05:08:31.7500000Z"/>
    <s v="2026-02-09"/>
    <m/>
    <m/>
  </r>
  <r>
    <n v="7027"/>
    <s v="T2-25_MDSDF402"/>
    <x v="9"/>
    <x v="1"/>
    <s v="dept_msc_dsai"/>
    <n v="6653"/>
    <s v="Trimester 2"/>
    <n v="1506"/>
    <s v="2025em1200204@bitspilani-digital.edu.in"/>
    <s v="2025EM1200204"/>
    <s v="DESAI SANDIP PANDURANG"/>
    <n v="37"/>
    <n v="92"/>
    <n v="0"/>
    <n v="5"/>
    <n v="7"/>
    <n v="2"/>
    <n v="0"/>
    <n v="1"/>
    <s v="2026-02-05T02:21:33.4870000Z"/>
    <n v="0"/>
    <m/>
    <n v="38453"/>
    <s v="2026-02-09T06:21:39.9030000Z"/>
    <s v="2026-02-10T00:36:48.9800000Z"/>
    <n v="50"/>
    <m/>
    <s v="2026-02-09T05:29:00.5170000Z"/>
    <s v="2026-02-09"/>
    <s v="2026-02-05T01:18:19.8930000Z"/>
    <s v="2026-02-05T01:18:19.8900000Z"/>
  </r>
  <r>
    <n v="7029"/>
    <s v="T2-25_MDSDF404"/>
    <x v="13"/>
    <x v="1"/>
    <s v="dept_msc_dsai"/>
    <n v="6653"/>
    <s v="Trimester 2"/>
    <n v="1506"/>
    <s v="2025em1200204@bitspilani-digital.edu.in"/>
    <s v="2025EM1200204"/>
    <s v="DESAI SANDIP PANDURANG"/>
    <n v="69"/>
    <n v="214"/>
    <n v="0"/>
    <n v="11"/>
    <n v="17"/>
    <n v="0"/>
    <n v="0"/>
    <n v="0"/>
    <m/>
    <n v="0"/>
    <m/>
    <n v="40433"/>
    <s v="2026-02-10T00:40:08.9030000Z"/>
    <s v="2026-02-10T00:36:48.9800000Z"/>
    <n v="50"/>
    <m/>
    <s v="2026-02-09T06:20:09.9370000Z"/>
    <s v="2026-02-09"/>
    <m/>
    <m/>
  </r>
  <r>
    <n v="7027"/>
    <s v="T2-25_MDSDF402"/>
    <x v="9"/>
    <x v="1"/>
    <s v="dept_msc_dsai"/>
    <n v="6653"/>
    <s v="Trimester 2"/>
    <n v="1508"/>
    <s v="2025em1200207@bitspilani-digital.edu.in"/>
    <s v="2025EM1200207"/>
    <s v="SAKTHI PARAMESWARAN N"/>
    <n v="32"/>
    <n v="92"/>
    <n v="0"/>
    <n v="5"/>
    <n v="5"/>
    <n v="0"/>
    <n v="0"/>
    <n v="0"/>
    <m/>
    <n v="0"/>
    <m/>
    <n v="31188"/>
    <s v="2026-02-09T17:40:14.3130000Z"/>
    <s v="2026-02-09T16:59:04.6570000Z"/>
    <n v="26"/>
    <m/>
    <s v="2026-02-09T17:39:06.5330000Z"/>
    <s v="2026-02-09"/>
    <s v="2026-02-09T16:12:16.5900000Z"/>
    <s v="2026-02-09T17:06:52.5530000Z"/>
  </r>
  <r>
    <n v="7027"/>
    <s v="T2-25_MDSDF402"/>
    <x v="9"/>
    <x v="1"/>
    <s v="dept_msc_dsai"/>
    <n v="6653"/>
    <s v="Trimester 2"/>
    <n v="1509"/>
    <s v="2025em1200208@bitspilani-digital.edu.in"/>
    <s v="2025EM1200208"/>
    <s v="YAGNAMURTHY AMRUTESH"/>
    <n v="36"/>
    <n v="92"/>
    <n v="0"/>
    <n v="5"/>
    <n v="7"/>
    <n v="1"/>
    <n v="0"/>
    <n v="3"/>
    <s v="2026-02-08T08:27:46.1230000Z"/>
    <n v="0"/>
    <m/>
    <n v="17437"/>
    <s v="2026-02-10T03:43:24.5630000Z"/>
    <s v="2026-02-10T03:30:55.1300000Z"/>
    <n v="19"/>
    <m/>
    <s v="2026-02-09T18:01:18.1830000Z"/>
    <s v="2026-02-09"/>
    <s v="2026-02-07T08:37:13.0630000Z"/>
    <s v="2026-02-09T17:52:09.6500000Z"/>
  </r>
  <r>
    <n v="7026"/>
    <s v="T2-25_MDSDF401"/>
    <x v="8"/>
    <x v="1"/>
    <s v="dept_msc_dsai"/>
    <n v="6653"/>
    <s v="Trimester 2"/>
    <n v="1510"/>
    <s v="2025em1200209@bitspilani-digital.edu.in"/>
    <s v="2025EM1200209"/>
    <s v="KUNAL JUNEJA"/>
    <n v="33"/>
    <n v="170"/>
    <n v="0"/>
    <n v="2"/>
    <n v="2"/>
    <n v="0"/>
    <n v="0"/>
    <n v="5"/>
    <m/>
    <n v="0"/>
    <m/>
    <n v="2140"/>
    <s v="2026-02-09T15:27:37.8200000Z"/>
    <s v="2026-02-10T08:10:01.0400000Z"/>
    <n v="13"/>
    <m/>
    <s v="2026-02-09T15:27:05.6700000Z"/>
    <s v="2026-02-09"/>
    <m/>
    <m/>
  </r>
  <r>
    <n v="7027"/>
    <s v="T2-25_MDSDF402"/>
    <x v="9"/>
    <x v="1"/>
    <s v="dept_msc_dsai"/>
    <n v="6653"/>
    <s v="Trimester 2"/>
    <n v="1510"/>
    <s v="2025em1200209@bitspilani-digital.edu.in"/>
    <s v="2025EM1200209"/>
    <s v="KUNAL JUNEJA"/>
    <n v="13"/>
    <n v="92"/>
    <n v="0"/>
    <n v="1"/>
    <n v="1"/>
    <n v="0"/>
    <n v="0"/>
    <n v="0"/>
    <m/>
    <n v="0"/>
    <m/>
    <n v="11634"/>
    <s v="2026-02-10T08:11:00.7700000Z"/>
    <s v="2026-02-10T08:10:01.0400000Z"/>
    <n v="13"/>
    <m/>
    <s v="2026-02-09T15:12:59.6200000Z"/>
    <s v="2026-02-09"/>
    <s v="2026-02-09T15:11:25.2500000Z"/>
    <s v="2026-02-09T15:11:25.2530000Z"/>
  </r>
  <r>
    <n v="7029"/>
    <s v="T2-25_MDSDF404"/>
    <x v="13"/>
    <x v="1"/>
    <s v="dept_msc_dsai"/>
    <n v="6653"/>
    <s v="Trimester 2"/>
    <n v="1510"/>
    <s v="2025em1200209@bitspilani-digital.edu.in"/>
    <s v="2025EM1200209"/>
    <s v="KUNAL JUNEJA"/>
    <n v="33"/>
    <n v="214"/>
    <n v="0"/>
    <n v="2"/>
    <n v="2"/>
    <n v="0"/>
    <n v="0"/>
    <n v="10"/>
    <m/>
    <n v="0"/>
    <m/>
    <n v="4510"/>
    <s v="2026-02-09T15:01:26.7030000Z"/>
    <s v="2026-02-10T08:10:01.0400000Z"/>
    <n v="13"/>
    <m/>
    <s v="2026-02-09T15:00:40.1430000Z"/>
    <s v="2026-02-09"/>
    <m/>
    <m/>
  </r>
  <r>
    <n v="7026"/>
    <s v="T2-25_MDSDF401"/>
    <x v="8"/>
    <x v="1"/>
    <s v="dept_msc_dsai"/>
    <n v="6653"/>
    <s v="Trimester 2"/>
    <n v="1512"/>
    <s v="2025em1200211@bitspilani-digital.edu.in"/>
    <s v="2025EM1200211"/>
    <s v="AJAY PRASAD"/>
    <n v="28"/>
    <n v="170"/>
    <n v="0"/>
    <n v="5"/>
    <n v="6"/>
    <n v="0"/>
    <n v="0"/>
    <n v="0"/>
    <m/>
    <n v="0"/>
    <m/>
    <n v="23923"/>
    <s v="2026-02-09T18:48:31.0900000Z"/>
    <s v="2026-02-09T18:00:26.1800000Z"/>
    <n v="34"/>
    <m/>
    <s v="2026-02-09T18:48:25.1270000Z"/>
    <s v="2026-02-09"/>
    <m/>
    <m/>
  </r>
  <r>
    <n v="7027"/>
    <s v="T2-25_MDSDF402"/>
    <x v="9"/>
    <x v="1"/>
    <s v="dept_msc_dsai"/>
    <n v="6653"/>
    <s v="Trimester 2"/>
    <n v="1512"/>
    <s v="2025em1200211@bitspilani-digital.edu.in"/>
    <s v="2025EM1200211"/>
    <s v="AJAY PRASAD"/>
    <n v="22"/>
    <n v="92"/>
    <n v="0"/>
    <n v="3"/>
    <n v="3"/>
    <n v="0"/>
    <n v="0"/>
    <n v="0"/>
    <m/>
    <n v="0"/>
    <m/>
    <n v="5607"/>
    <s v="2026-02-10T05:45:53.6100000Z"/>
    <s v="2026-02-09T18:00:26.1800000Z"/>
    <n v="34"/>
    <m/>
    <s v="2026-02-09T19:04:06.1800000Z"/>
    <s v="2026-02-09"/>
    <s v="2026-02-09T18:54:22.7530000Z"/>
    <s v="2026-02-09T18:54:22.7500000Z"/>
  </r>
  <r>
    <n v="7029"/>
    <s v="T2-25_MDSDF404"/>
    <x v="13"/>
    <x v="1"/>
    <s v="dept_msc_dsai"/>
    <n v="6653"/>
    <s v="Trimester 2"/>
    <n v="1512"/>
    <s v="2025em1200211@bitspilani-digital.edu.in"/>
    <s v="2025EM1200211"/>
    <s v="AJAY PRASAD"/>
    <n v="21"/>
    <n v="214"/>
    <n v="0"/>
    <n v="2"/>
    <n v="2"/>
    <n v="0"/>
    <n v="0"/>
    <n v="0"/>
    <m/>
    <n v="0"/>
    <m/>
    <n v="20537"/>
    <s v="2026-02-10T05:47:19.6630000Z"/>
    <s v="2026-02-09T18:00:26.1800000Z"/>
    <n v="34"/>
    <m/>
    <s v="2026-02-09T19:15:00.5900000Z"/>
    <s v="2026-02-09"/>
    <m/>
    <m/>
  </r>
  <r>
    <n v="7029"/>
    <s v="T2-25_MDSDF404"/>
    <x v="13"/>
    <x v="1"/>
    <s v="dept_msc_dsai"/>
    <n v="6653"/>
    <s v="Trimester 2"/>
    <n v="1513"/>
    <s v="2025em1200212@bitspilani-digital.edu.in"/>
    <s v="2025EM1200212"/>
    <s v="ANKUR MALIK"/>
    <n v="15"/>
    <n v="214"/>
    <n v="0"/>
    <n v="2"/>
    <n v="3"/>
    <n v="0"/>
    <n v="0"/>
    <n v="0"/>
    <m/>
    <n v="0"/>
    <m/>
    <n v="6848"/>
    <s v="2026-02-09T20:14:32.1130000Z"/>
    <s v="2026-02-09T19:53:46.0370000Z"/>
    <n v="33"/>
    <m/>
    <s v="2026-02-09T20:14:20.5730000Z"/>
    <s v="2026-02-09"/>
    <m/>
    <m/>
  </r>
  <r>
    <n v="7027"/>
    <s v="T2-25_MDSDF402"/>
    <x v="9"/>
    <x v="1"/>
    <s v="dept_msc_dsai"/>
    <n v="6653"/>
    <s v="Trimester 2"/>
    <n v="1513"/>
    <s v="2025em1200212@bitspilani-digital.edu.in"/>
    <s v="2025EM1200212"/>
    <s v="ANKUR MALIK"/>
    <n v="24"/>
    <n v="92"/>
    <n v="0"/>
    <n v="4"/>
    <n v="5"/>
    <n v="0"/>
    <n v="0"/>
    <n v="5"/>
    <m/>
    <n v="0"/>
    <m/>
    <n v="16872"/>
    <s v="2026-02-09T20:21:25.7800000Z"/>
    <s v="2026-02-09T19:53:46.0370000Z"/>
    <n v="33"/>
    <m/>
    <s v="2026-02-09T20:21:19.9970000Z"/>
    <s v="2026-02-09"/>
    <s v="2026-02-07T10:14:35.9400000Z"/>
    <s v="2026-02-07T10:14:37.9800000Z"/>
  </r>
  <r>
    <n v="7026"/>
    <s v="T2-25_MDSDF401"/>
    <x v="8"/>
    <x v="1"/>
    <s v="dept_msc_dsai"/>
    <n v="6653"/>
    <s v="Trimester 2"/>
    <n v="1513"/>
    <s v="2025em1200212@bitspilani-digital.edu.in"/>
    <s v="2025EM1200212"/>
    <s v="ANKUR MALIK"/>
    <n v="27"/>
    <n v="170"/>
    <n v="0"/>
    <n v="6"/>
    <n v="7"/>
    <n v="0"/>
    <n v="0"/>
    <n v="2"/>
    <m/>
    <n v="0"/>
    <m/>
    <n v="11588"/>
    <s v="2026-02-09T20:22:23.7930000Z"/>
    <s v="2026-02-09T19:53:46.0370000Z"/>
    <n v="33"/>
    <m/>
    <s v="2026-02-09T20:04:36.5030000Z"/>
    <s v="2026-02-09"/>
    <m/>
    <m/>
  </r>
  <r>
    <n v="7026"/>
    <s v="T2-25_MDSDF401"/>
    <x v="8"/>
    <x v="1"/>
    <s v="dept_msc_dsai"/>
    <n v="6653"/>
    <s v="Trimester 2"/>
    <n v="1514"/>
    <s v="2025em1200213@bitspilani-digital.edu.in"/>
    <s v="2025EM1200213"/>
    <s v="PRATHAM RATHEE"/>
    <n v="10"/>
    <n v="170"/>
    <n v="0"/>
    <n v="1"/>
    <n v="1"/>
    <n v="1"/>
    <n v="0"/>
    <n v="11"/>
    <s v="2026-01-23T14:46:23.2130000Z"/>
    <n v="0"/>
    <m/>
    <n v="29829"/>
    <s v="2026-02-09T16:30:13.5700000Z"/>
    <s v="2026-02-10T11:03:21.2700000Z"/>
    <n v="21"/>
    <m/>
    <s v="2026-02-09T16:29:10.8170000Z"/>
    <s v="2026-02-09"/>
    <m/>
    <m/>
  </r>
  <r>
    <n v="7027"/>
    <s v="T2-25_MDSDF402"/>
    <x v="9"/>
    <x v="1"/>
    <s v="dept_msc_dsai"/>
    <n v="6653"/>
    <s v="Trimester 2"/>
    <n v="1514"/>
    <s v="2025em1200213@bitspilani-digital.edu.in"/>
    <s v="2025EM1200213"/>
    <s v="PRATHAM RATHEE"/>
    <n v="6"/>
    <n v="92"/>
    <n v="0"/>
    <n v="1"/>
    <n v="1"/>
    <n v="0"/>
    <n v="0"/>
    <n v="0"/>
    <m/>
    <n v="0"/>
    <m/>
    <n v="2992"/>
    <s v="2026-02-10T11:09:26.2430000Z"/>
    <s v="2026-02-10T11:03:21.2700000Z"/>
    <n v="21"/>
    <m/>
    <s v="2026-02-10T11:09:25.3000000Z"/>
    <s v="2026-02-10"/>
    <s v="2026-02-07T16:01:41.6670000Z"/>
    <s v="2026-02-08T08:36:46.4170000Z"/>
  </r>
  <r>
    <n v="7029"/>
    <s v="T2-25_MDSDF404"/>
    <x v="13"/>
    <x v="1"/>
    <s v="dept_msc_dsai"/>
    <n v="6653"/>
    <s v="Trimester 2"/>
    <n v="1514"/>
    <s v="2025em1200213@bitspilani-digital.edu.in"/>
    <s v="2025EM1200213"/>
    <s v="PRATHAM RATHEE"/>
    <n v="7"/>
    <n v="214"/>
    <n v="0"/>
    <n v="1"/>
    <n v="1"/>
    <n v="0"/>
    <n v="0"/>
    <n v="0"/>
    <m/>
    <n v="0"/>
    <m/>
    <n v="2338"/>
    <s v="2026-02-10T11:03:25.7270000Z"/>
    <s v="2026-02-10T11:03:21.2700000Z"/>
    <n v="21"/>
    <m/>
    <s v="2026-02-10T07:08:52.2700000Z"/>
    <s v="2026-02-10"/>
    <m/>
    <m/>
  </r>
  <r>
    <n v="7029"/>
    <s v="T2-25_MDSDF404"/>
    <x v="13"/>
    <x v="1"/>
    <s v="dept_msc_dsai"/>
    <n v="6653"/>
    <s v="Trimester 2"/>
    <n v="1515"/>
    <s v="2025em1200214@bitspilani-digital.edu.in"/>
    <s v="2025EM1200214"/>
    <s v="VAKHARIA HEET KRUNAL"/>
    <n v="17"/>
    <n v="214"/>
    <n v="0"/>
    <n v="2"/>
    <n v="2"/>
    <n v="0"/>
    <n v="3"/>
    <n v="21"/>
    <s v="2026-01-23T09:13:42.7300000Z"/>
    <n v="0"/>
    <m/>
    <n v="84539"/>
    <s v="2026-02-08T20:12:48.3300000Z"/>
    <s v="2026-02-08T19:53:26.2270000Z"/>
    <n v="24"/>
    <m/>
    <s v="2026-02-08T20:12:43.3400000Z"/>
    <s v="2026-02-08"/>
    <m/>
    <m/>
  </r>
  <r>
    <n v="7027"/>
    <s v="T2-25_MDSDF402"/>
    <x v="9"/>
    <x v="1"/>
    <s v="dept_msc_dsai"/>
    <n v="6653"/>
    <s v="Trimester 2"/>
    <n v="1515"/>
    <s v="2025em1200214@bitspilani-digital.edu.in"/>
    <s v="2025EM1200214"/>
    <s v="VAKHARIA HEET KRUNAL"/>
    <n v="15"/>
    <n v="92"/>
    <n v="0"/>
    <n v="3"/>
    <n v="3"/>
    <n v="0"/>
    <n v="0"/>
    <n v="0"/>
    <m/>
    <n v="0"/>
    <m/>
    <n v="5925"/>
    <s v="2026-02-08T20:07:29.8070000Z"/>
    <s v="2026-02-08T19:53:26.2270000Z"/>
    <n v="24"/>
    <m/>
    <s v="2026-02-08T20:07:13.7270000Z"/>
    <s v="2026-02-08"/>
    <s v="2026-01-23T20:01:40.4170000Z"/>
    <s v="2026-01-23T20:13:12.6700000Z"/>
  </r>
  <r>
    <n v="7026"/>
    <s v="T2-25_MDSDF401"/>
    <x v="8"/>
    <x v="1"/>
    <s v="dept_msc_dsai"/>
    <n v="6653"/>
    <s v="Trimester 2"/>
    <n v="1515"/>
    <s v="2025em1200214@bitspilani-digital.edu.in"/>
    <s v="2025EM1200214"/>
    <s v="VAKHARIA HEET KRUNAL"/>
    <n v="13"/>
    <n v="170"/>
    <n v="0"/>
    <n v="3"/>
    <n v="3"/>
    <n v="0"/>
    <n v="0"/>
    <n v="0"/>
    <m/>
    <n v="0"/>
    <m/>
    <n v="10328"/>
    <s v="2026-02-08T20:14:29.8030000Z"/>
    <s v="2026-02-08T19:53:26.2270000Z"/>
    <n v="24"/>
    <m/>
    <s v="2026-02-08T20:01:34.1400000Z"/>
    <s v="2026-02-08"/>
    <m/>
    <m/>
  </r>
  <r>
    <n v="7026"/>
    <s v="T2-25_MDSDF401"/>
    <x v="8"/>
    <x v="1"/>
    <s v="dept_msc_dsai"/>
    <n v="6653"/>
    <s v="Trimester 2"/>
    <n v="1516"/>
    <s v="2025em1200215@bitspilani-digital.edu.in"/>
    <s v="2025EM1200215"/>
    <s v="CHADARAM AKASH"/>
    <n v="26"/>
    <n v="170"/>
    <n v="0"/>
    <n v="6"/>
    <n v="6"/>
    <n v="0"/>
    <n v="0"/>
    <n v="0"/>
    <m/>
    <n v="0"/>
    <m/>
    <n v="15289"/>
    <s v="2026-02-09T04:22:18.7370000Z"/>
    <s v="2026-02-09T04:16:05.6130000Z"/>
    <n v="18"/>
    <m/>
    <s v="2026-02-09T04:22:11.8100000Z"/>
    <s v="2026-02-09"/>
    <m/>
    <m/>
  </r>
  <r>
    <n v="7027"/>
    <s v="T2-25_MDSDF402"/>
    <x v="9"/>
    <x v="1"/>
    <s v="dept_msc_dsai"/>
    <n v="6653"/>
    <s v="Trimester 2"/>
    <n v="1516"/>
    <s v="2025em1200215@bitspilani-digital.edu.in"/>
    <s v="2025EM1200215"/>
    <s v="CHADARAM AKASH"/>
    <n v="3"/>
    <n v="92"/>
    <n v="0"/>
    <n v="1"/>
    <n v="1"/>
    <n v="0"/>
    <n v="0"/>
    <n v="0"/>
    <m/>
    <n v="0"/>
    <m/>
    <n v="30"/>
    <s v="2026-02-09T04:30:35.1330000Z"/>
    <s v="2026-02-09T04:16:05.6130000Z"/>
    <n v="18"/>
    <m/>
    <s v="2026-02-09T04:30:22.6500000Z"/>
    <s v="2026-02-09"/>
    <s v="2026-01-19T17:38:25.7430000Z"/>
    <s v="2026-01-19T17:38:25.7500000Z"/>
  </r>
  <r>
    <n v="7029"/>
    <s v="T2-25_MDSDF404"/>
    <x v="13"/>
    <x v="1"/>
    <s v="dept_msc_dsai"/>
    <n v="6653"/>
    <s v="Trimester 2"/>
    <n v="1516"/>
    <s v="2025em1200215@bitspilani-digital.edu.in"/>
    <s v="2025EM1200215"/>
    <s v="CHADARAM AKASH"/>
    <n v="1"/>
    <n v="214"/>
    <n v="0"/>
    <n v="1"/>
    <n v="1"/>
    <n v="0"/>
    <n v="0"/>
    <n v="0"/>
    <m/>
    <n v="0"/>
    <m/>
    <n v="0"/>
    <s v="2026-02-09T04:39:57.7230000Z"/>
    <s v="2026-02-09T04:16:05.6130000Z"/>
    <n v="18"/>
    <m/>
    <s v="2026-02-09T04:39:49.2300000Z"/>
    <s v="2026-02-09"/>
    <m/>
    <m/>
  </r>
  <r>
    <n v="7029"/>
    <s v="T2-25_MDSDF404"/>
    <x v="13"/>
    <x v="1"/>
    <s v="dept_msc_dsai"/>
    <n v="6653"/>
    <s v="Trimester 2"/>
    <n v="1517"/>
    <s v="2025em1200216@bitspilani-digital.edu.in"/>
    <s v="2025EM1200216"/>
    <s v="P SUNAY"/>
    <n v="1"/>
    <n v="214"/>
    <n v="0"/>
    <n v="1"/>
    <n v="1"/>
    <n v="0"/>
    <n v="0"/>
    <n v="0"/>
    <m/>
    <n v="0"/>
    <m/>
    <n v="0"/>
    <s v="2026-02-07T22:48:11.8400000Z"/>
    <s v="2026-02-07T22:47:58.7570000Z"/>
    <n v="8"/>
    <m/>
    <s v="2026-02-07T22:32:43.4230000Z"/>
    <s v="2026-02-07"/>
    <m/>
    <m/>
  </r>
  <r>
    <n v="7027"/>
    <s v="T2-25_MDSDF402"/>
    <x v="9"/>
    <x v="1"/>
    <s v="dept_msc_dsai"/>
    <n v="6653"/>
    <s v="Trimester 2"/>
    <n v="1517"/>
    <s v="2025em1200216@bitspilani-digital.edu.in"/>
    <s v="2025EM1200216"/>
    <s v="P SUNAY"/>
    <n v="1"/>
    <n v="92"/>
    <n v="0"/>
    <n v="1"/>
    <n v="1"/>
    <n v="0"/>
    <n v="0"/>
    <n v="0"/>
    <m/>
    <n v="0"/>
    <m/>
    <n v="0"/>
    <s v="2026-02-07T22:27:44.6130000Z"/>
    <s v="2026-02-07T22:47:58.7570000Z"/>
    <n v="8"/>
    <m/>
    <s v="2026-02-07T22:26:01.4970000Z"/>
    <s v="2026-02-07"/>
    <m/>
    <m/>
  </r>
  <r>
    <n v="7026"/>
    <s v="T2-25_MDSDF401"/>
    <x v="8"/>
    <x v="1"/>
    <s v="dept_msc_dsai"/>
    <n v="6653"/>
    <s v="Trimester 2"/>
    <n v="1517"/>
    <s v="2025em1200216@bitspilani-digital.edu.in"/>
    <s v="2025EM1200216"/>
    <s v="P SUNAY"/>
    <n v="1"/>
    <n v="170"/>
    <n v="0"/>
    <n v="1"/>
    <n v="1"/>
    <n v="0"/>
    <n v="0"/>
    <n v="0"/>
    <m/>
    <n v="0"/>
    <m/>
    <n v="0"/>
    <s v="2026-02-07T22:55:29.7330000Z"/>
    <s v="2026-02-07T22:47:58.7570000Z"/>
    <n v="8"/>
    <m/>
    <s v="2026-02-07T22:55:23.8870000Z"/>
    <s v="2026-02-07"/>
    <m/>
    <m/>
  </r>
  <r>
    <n v="7026"/>
    <s v="T2-25_MDSDF401"/>
    <x v="8"/>
    <x v="1"/>
    <s v="dept_msc_dsai"/>
    <n v="6653"/>
    <s v="Trimester 2"/>
    <n v="1518"/>
    <s v="2025em1200217@bitspilani-digital.edu.in"/>
    <s v="2025EM1200217"/>
    <s v="SANJAY KUMAR"/>
    <n v="23"/>
    <n v="170"/>
    <n v="0"/>
    <n v="5"/>
    <n v="6"/>
    <n v="0"/>
    <n v="0"/>
    <n v="6"/>
    <m/>
    <n v="0"/>
    <m/>
    <n v="16420"/>
    <s v="2026-02-10T03:37:26.5730000Z"/>
    <s v="2026-02-10T06:39:36.6000000Z"/>
    <n v="14"/>
    <m/>
    <s v="2026-02-10T02:17:31.8670000Z"/>
    <s v="2026-02-10"/>
    <m/>
    <m/>
  </r>
  <r>
    <n v="7029"/>
    <s v="T2-25_MDSDF404"/>
    <x v="13"/>
    <x v="1"/>
    <s v="dept_msc_dsai"/>
    <n v="6653"/>
    <s v="Trimester 2"/>
    <n v="1519"/>
    <s v="2025em1200218@bitspilani-digital.edu.in"/>
    <s v="2025EM1200218"/>
    <s v="THAKUR PRAKASH SINGH LAXMAN SINGH"/>
    <n v="65"/>
    <n v="214"/>
    <n v="0"/>
    <n v="8"/>
    <n v="11"/>
    <n v="0"/>
    <n v="0"/>
    <n v="0"/>
    <m/>
    <n v="0"/>
    <m/>
    <n v="33581"/>
    <s v="2026-02-08T14:01:15.8730000Z"/>
    <s v="2026-02-10T02:59:30.2330000Z"/>
    <n v="57"/>
    <m/>
    <s v="2026-02-08T14:00:55.7830000Z"/>
    <s v="2026-02-08"/>
    <m/>
    <m/>
  </r>
  <r>
    <n v="7027"/>
    <s v="T2-25_MDSDF402"/>
    <x v="9"/>
    <x v="1"/>
    <s v="dept_msc_dsai"/>
    <n v="6653"/>
    <s v="Trimester 2"/>
    <n v="1519"/>
    <s v="2025em1200218@bitspilani-digital.edu.in"/>
    <s v="2025EM1200218"/>
    <s v="THAKUR PRAKASH SINGH LAXMAN SINGH"/>
    <n v="40"/>
    <n v="92"/>
    <n v="0"/>
    <n v="5"/>
    <n v="9"/>
    <n v="3"/>
    <n v="2"/>
    <n v="4"/>
    <s v="2026-02-08T05:54:49.8600000Z"/>
    <n v="0"/>
    <m/>
    <n v="49207"/>
    <s v="2026-02-08T05:55:24.0100000Z"/>
    <s v="2026-02-10T02:59:30.2330000Z"/>
    <n v="57"/>
    <m/>
    <s v="2026-02-08T05:52:15.2200000Z"/>
    <s v="2026-02-08"/>
    <s v="2026-02-01T17:14:53.8670000Z"/>
    <s v="2026-02-07T07:47:15.0870000Z"/>
  </r>
  <r>
    <n v="7026"/>
    <s v="T2-25_MDSDF401"/>
    <x v="8"/>
    <x v="1"/>
    <s v="dept_msc_dsai"/>
    <n v="6653"/>
    <s v="Trimester 2"/>
    <n v="1519"/>
    <s v="2025em1200218@bitspilani-digital.edu.in"/>
    <s v="2025EM1200218"/>
    <s v="THAKUR PRAKASH SINGH LAXMAN SINGH"/>
    <n v="64"/>
    <n v="170"/>
    <n v="0"/>
    <n v="13"/>
    <n v="18"/>
    <n v="0"/>
    <n v="0"/>
    <n v="0"/>
    <m/>
    <n v="0"/>
    <m/>
    <n v="63752"/>
    <s v="2026-02-10T03:40:12.1100000Z"/>
    <s v="2026-02-10T02:59:30.2330000Z"/>
    <n v="57"/>
    <m/>
    <s v="2026-02-10T03:40:07.4770000Z"/>
    <s v="2026-02-10"/>
    <m/>
    <m/>
  </r>
  <r>
    <n v="7026"/>
    <s v="T2-25_MDSDF401"/>
    <x v="8"/>
    <x v="1"/>
    <s v="dept_msc_dsai"/>
    <n v="6653"/>
    <s v="Trimester 2"/>
    <n v="1520"/>
    <s v="2025em1200219@bitspilani-digital.edu.in"/>
    <s v="2025EM1200219"/>
    <s v="SATHISHWARAN R"/>
    <n v="12"/>
    <n v="170"/>
    <n v="0"/>
    <n v="2"/>
    <n v="3"/>
    <n v="0"/>
    <n v="2"/>
    <n v="20"/>
    <s v="2026-01-23T14:00:05.8830000Z"/>
    <n v="0"/>
    <m/>
    <n v="13010"/>
    <s v="2026-02-08T16:26:40.5130000Z"/>
    <s v="2026-02-10T04:41:04.2030000Z"/>
    <n v="15"/>
    <m/>
    <s v="2026-02-08T16:26:36.6000000Z"/>
    <s v="2026-02-08"/>
    <m/>
    <m/>
  </r>
  <r>
    <n v="7027"/>
    <s v="T2-25_MDSDF402"/>
    <x v="9"/>
    <x v="1"/>
    <s v="dept_msc_dsai"/>
    <n v="6653"/>
    <s v="Trimester 2"/>
    <n v="1520"/>
    <s v="2025em1200219@bitspilani-digital.edu.in"/>
    <s v="2025EM1200219"/>
    <s v="SATHISHWARAN R"/>
    <n v="10"/>
    <n v="92"/>
    <n v="0"/>
    <n v="1"/>
    <n v="1"/>
    <n v="0"/>
    <n v="0"/>
    <n v="0"/>
    <m/>
    <n v="0"/>
    <m/>
    <n v="7444"/>
    <s v="2026-02-08T16:21:19.9100000Z"/>
    <s v="2026-02-10T04:41:04.2030000Z"/>
    <n v="15"/>
    <m/>
    <s v="2026-02-08T16:21:14.2700000Z"/>
    <s v="2026-02-08"/>
    <s v="2026-01-24T12:17:39.2570000Z"/>
    <s v="2026-01-24T12:34:01.6170000Z"/>
  </r>
  <r>
    <n v="7029"/>
    <s v="T2-25_MDSDF404"/>
    <x v="13"/>
    <x v="1"/>
    <s v="dept_msc_dsai"/>
    <n v="6653"/>
    <s v="Trimester 2"/>
    <n v="1520"/>
    <s v="2025em1200219@bitspilani-digital.edu.in"/>
    <s v="2025EM1200219"/>
    <s v="SATHISHWARAN R"/>
    <n v="17"/>
    <n v="214"/>
    <n v="0"/>
    <n v="2"/>
    <n v="2"/>
    <n v="0"/>
    <n v="0"/>
    <n v="8"/>
    <m/>
    <n v="0"/>
    <m/>
    <n v="3788"/>
    <s v="2026-02-10T07:35:49.1230000Z"/>
    <s v="2026-02-10T04:41:04.2030000Z"/>
    <n v="15"/>
    <m/>
    <s v="2026-02-08T16:14:57.8030000Z"/>
    <s v="2026-02-08"/>
    <m/>
    <m/>
  </r>
  <r>
    <n v="7029"/>
    <s v="T2-25_MDSDF404"/>
    <x v="13"/>
    <x v="1"/>
    <s v="dept_msc_dsai"/>
    <n v="6653"/>
    <s v="Trimester 2"/>
    <n v="1521"/>
    <s v="2025em1200220@bitspilani-digital.edu.in"/>
    <s v="2025EM1200220"/>
    <s v="RAIYANA REYAZ"/>
    <n v="86"/>
    <n v="214"/>
    <n v="0"/>
    <n v="14"/>
    <n v="14"/>
    <n v="10"/>
    <n v="2"/>
    <n v="32"/>
    <s v="2026-02-09T12:02:40.1600000Z"/>
    <n v="0"/>
    <m/>
    <n v="76522"/>
    <s v="2026-02-10T05:07:30.3970000Z"/>
    <s v="2026-02-10T05:06:39.4170000Z"/>
    <n v="53"/>
    <m/>
    <s v="2026-02-09T11:54:06.1070000Z"/>
    <s v="2026-02-09"/>
    <m/>
    <m/>
  </r>
  <r>
    <n v="7027"/>
    <s v="T2-25_MDSDF402"/>
    <x v="9"/>
    <x v="1"/>
    <s v="dept_msc_dsai"/>
    <n v="6653"/>
    <s v="Trimester 2"/>
    <n v="1521"/>
    <s v="2025em1200220@bitspilani-digital.edu.in"/>
    <s v="2025EM1200220"/>
    <s v="RAIYANA REYAZ"/>
    <n v="52"/>
    <n v="92"/>
    <n v="0"/>
    <n v="7"/>
    <n v="7"/>
    <n v="6"/>
    <n v="1"/>
    <n v="13"/>
    <s v="2026-02-05T15:28:16.6930000Z"/>
    <n v="0"/>
    <m/>
    <n v="91452"/>
    <s v="2026-02-10T05:07:58.3970000Z"/>
    <s v="2026-02-10T05:06:39.4170000Z"/>
    <n v="53"/>
    <m/>
    <s v="2026-02-08T14:45:59.6000000Z"/>
    <s v="2026-02-08"/>
    <s v="2026-02-05T11:12:52.4030000Z"/>
    <s v="2026-02-05T11:33:27.6400000Z"/>
  </r>
  <r>
    <n v="7026"/>
    <s v="T2-25_MDSDF401"/>
    <x v="8"/>
    <x v="1"/>
    <s v="dept_msc_dsai"/>
    <n v="6653"/>
    <s v="Trimester 2"/>
    <n v="1521"/>
    <s v="2025em1200220@bitspilani-digital.edu.in"/>
    <s v="2025EM1200220"/>
    <s v="RAIYANA REYAZ"/>
    <n v="89"/>
    <n v="170"/>
    <n v="0"/>
    <n v="19"/>
    <n v="19"/>
    <n v="7"/>
    <n v="7"/>
    <n v="20"/>
    <s v="2026-02-10T07:41:24.9600000Z"/>
    <n v="0"/>
    <m/>
    <n v="152828"/>
    <s v="2026-02-10T07:41:25.3030000Z"/>
    <s v="2026-02-10T05:06:39.4170000Z"/>
    <n v="53"/>
    <m/>
    <s v="2026-02-10T06:44:25.3400000Z"/>
    <s v="2026-02-10"/>
    <m/>
    <m/>
  </r>
  <r>
    <n v="7029"/>
    <s v="T2-25_MDSDF404"/>
    <x v="13"/>
    <x v="1"/>
    <s v="dept_msc_dsai"/>
    <n v="6653"/>
    <s v="Trimester 2"/>
    <n v="1523"/>
    <s v="2025em1200222@bitspilani-digital.edu.in"/>
    <s v="2025EM1200222"/>
    <s v="VAIBHAV CHHETRI"/>
    <n v="72"/>
    <n v="214"/>
    <n v="0"/>
    <n v="11"/>
    <n v="12"/>
    <n v="1"/>
    <n v="2"/>
    <n v="29"/>
    <s v="2026-01-23T14:13:23.8100000Z"/>
    <n v="0"/>
    <m/>
    <n v="76307"/>
    <s v="2026-02-10T03:32:00.7470000Z"/>
    <s v="2026-02-10T03:21:42.4230000Z"/>
    <n v="17"/>
    <m/>
    <s v="2026-02-10T03:31:49.2430000Z"/>
    <s v="2026-02-10"/>
    <m/>
    <m/>
  </r>
  <r>
    <n v="7026"/>
    <s v="T2-25_MDSDF401"/>
    <x v="8"/>
    <x v="1"/>
    <s v="dept_msc_dsai"/>
    <n v="6653"/>
    <s v="Trimester 2"/>
    <n v="1524"/>
    <s v="2025em1200223@bitspilani-digital.edu.in"/>
    <s v="2025EM1200223"/>
    <s v="SAKSHAM DHIMAN"/>
    <n v="10"/>
    <n v="170"/>
    <n v="0"/>
    <n v="3"/>
    <n v="3"/>
    <n v="0"/>
    <n v="0"/>
    <n v="0"/>
    <m/>
    <n v="0"/>
    <m/>
    <n v="18324"/>
    <s v="2026-02-09T18:20:26.3630000Z"/>
    <s v="2026-02-10T07:16:54.2630000Z"/>
    <n v="15"/>
    <m/>
    <s v="2026-02-09T14:51:30.4330000Z"/>
    <s v="2026-02-09"/>
    <m/>
    <m/>
  </r>
  <r>
    <n v="7027"/>
    <s v="T2-25_MDSDF402"/>
    <x v="9"/>
    <x v="1"/>
    <s v="dept_msc_dsai"/>
    <n v="6653"/>
    <s v="Trimester 2"/>
    <n v="1524"/>
    <s v="2025em1200223@bitspilani-digital.edu.in"/>
    <s v="2025EM1200223"/>
    <s v="SAKSHAM DHIMAN"/>
    <n v="7"/>
    <n v="92"/>
    <n v="0"/>
    <n v="1"/>
    <n v="1"/>
    <n v="0"/>
    <n v="0"/>
    <n v="0"/>
    <m/>
    <n v="0"/>
    <m/>
    <n v="5828"/>
    <s v="2026-02-10T07:16:55.0030000Z"/>
    <s v="2026-02-10T07:16:54.2630000Z"/>
    <n v="15"/>
    <m/>
    <s v="2026-02-09T15:08:42.0100000Z"/>
    <s v="2026-02-09"/>
    <s v="2026-02-10T10:39:16.0430000Z"/>
    <s v="2026-02-10T10:39:16.0370000Z"/>
  </r>
  <r>
    <n v="7029"/>
    <s v="T2-25_MDSDF404"/>
    <x v="13"/>
    <x v="1"/>
    <s v="dept_msc_dsai"/>
    <n v="6653"/>
    <s v="Trimester 2"/>
    <n v="1524"/>
    <s v="2025em1200223@bitspilani-digital.edu.in"/>
    <s v="2025EM1200223"/>
    <s v="SAKSHAM DHIMAN"/>
    <n v="15"/>
    <n v="214"/>
    <n v="0"/>
    <n v="2"/>
    <n v="2"/>
    <n v="0"/>
    <n v="0"/>
    <n v="0"/>
    <m/>
    <n v="0"/>
    <m/>
    <n v="12164"/>
    <s v="2026-02-09T15:00:05.6330000Z"/>
    <s v="2026-02-10T07:16:54.2630000Z"/>
    <n v="15"/>
    <m/>
    <s v="2026-02-09T14:59:59.0170000Z"/>
    <s v="2026-02-09"/>
    <m/>
    <m/>
  </r>
  <r>
    <n v="7029"/>
    <s v="T2-25_MDSDF404"/>
    <x v="13"/>
    <x v="1"/>
    <s v="dept_msc_dsai"/>
    <n v="6653"/>
    <s v="Trimester 2"/>
    <n v="1525"/>
    <s v="2025em1200224@bitspilani-digital.edu.in"/>
    <s v="2025EM1200224"/>
    <s v="AARUSHI DHOBLE"/>
    <n v="70"/>
    <n v="214"/>
    <n v="0"/>
    <n v="11"/>
    <n v="11"/>
    <n v="1"/>
    <n v="2"/>
    <n v="46"/>
    <s v="2026-02-03T12:25:17.9500000Z"/>
    <n v="0"/>
    <m/>
    <n v="55379"/>
    <s v="2026-02-08T15:44:34.9270000Z"/>
    <s v="2026-02-08T13:50:24.0370000Z"/>
    <n v="35"/>
    <m/>
    <s v="2026-02-08T15:43:38.2700000Z"/>
    <s v="2026-02-08"/>
    <m/>
    <m/>
  </r>
  <r>
    <n v="7027"/>
    <s v="T2-25_MDSDF402"/>
    <x v="9"/>
    <x v="1"/>
    <s v="dept_msc_dsai"/>
    <n v="6653"/>
    <s v="Trimester 2"/>
    <n v="1525"/>
    <s v="2025em1200224@bitspilani-digital.edu.in"/>
    <s v="2025EM1200224"/>
    <s v="AARUSHI DHOBLE"/>
    <n v="35"/>
    <n v="92"/>
    <n v="0"/>
    <n v="5"/>
    <n v="5"/>
    <n v="0"/>
    <n v="0"/>
    <n v="0"/>
    <m/>
    <n v="0"/>
    <m/>
    <n v="38000"/>
    <s v="2026-02-08T14:40:10.1900000Z"/>
    <s v="2026-02-08T13:50:24.0370000Z"/>
    <n v="35"/>
    <m/>
    <s v="2026-02-08T14:40:04.9370000Z"/>
    <s v="2026-02-08"/>
    <s v="2026-02-04T12:57:23.8270000Z"/>
    <s v="2026-02-04T12:57:45.0500000Z"/>
  </r>
  <r>
    <n v="7026"/>
    <s v="T2-25_MDSDF401"/>
    <x v="8"/>
    <x v="1"/>
    <s v="dept_msc_dsai"/>
    <n v="6653"/>
    <s v="Trimester 2"/>
    <n v="1525"/>
    <s v="2025em1200224@bitspilani-digital.edu.in"/>
    <s v="2025EM1200224"/>
    <s v="AARUSHI DHOBLE"/>
    <n v="59"/>
    <n v="170"/>
    <n v="0"/>
    <n v="13"/>
    <n v="14"/>
    <n v="0"/>
    <n v="0"/>
    <n v="0"/>
    <m/>
    <n v="0"/>
    <m/>
    <n v="42732"/>
    <s v="2026-02-08T14:08:23.3830000Z"/>
    <s v="2026-02-08T13:50:24.0370000Z"/>
    <n v="35"/>
    <m/>
    <s v="2026-02-08T14:05:43.1600000Z"/>
    <s v="2026-02-08"/>
    <m/>
    <m/>
  </r>
  <r>
    <n v="7026"/>
    <s v="T2-25_MDSDF401"/>
    <x v="8"/>
    <x v="1"/>
    <s v="dept_msc_dsai"/>
    <n v="6653"/>
    <s v="Trimester 2"/>
    <n v="1526"/>
    <s v="2025em1200225@bitspilani-digital.edu.in"/>
    <s v="2025EM1200225"/>
    <s v="SRISHTI SINGH"/>
    <n v="62"/>
    <n v="170"/>
    <n v="0"/>
    <n v="13"/>
    <n v="14"/>
    <n v="0"/>
    <n v="0"/>
    <n v="16"/>
    <m/>
    <n v="0"/>
    <m/>
    <n v="139015"/>
    <s v="2026-02-09T01:11:33.0230000Z"/>
    <s v="2026-02-10T09:43:13.0900000Z"/>
    <n v="69"/>
    <m/>
    <s v="2026-02-09T01:10:30.4530000Z"/>
    <s v="2026-02-09"/>
    <m/>
    <m/>
  </r>
  <r>
    <n v="7027"/>
    <s v="T2-25_MDSDF402"/>
    <x v="9"/>
    <x v="1"/>
    <s v="dept_msc_dsai"/>
    <n v="6653"/>
    <s v="Trimester 2"/>
    <n v="1526"/>
    <s v="2025em1200225@bitspilani-digital.edu.in"/>
    <s v="2025EM1200225"/>
    <s v="SRISHTI SINGH"/>
    <n v="40"/>
    <n v="92"/>
    <n v="0"/>
    <n v="8"/>
    <n v="12"/>
    <n v="3"/>
    <n v="0"/>
    <n v="22"/>
    <s v="2026-02-04T05:05:25.4930000Z"/>
    <n v="0"/>
    <m/>
    <n v="27717"/>
    <s v="2026-02-10T09:56:25.5700000Z"/>
    <s v="2026-02-10T09:43:13.0900000Z"/>
    <n v="69"/>
    <m/>
    <s v="2026-02-09T00:52:41.8900000Z"/>
    <s v="2026-02-09"/>
    <s v="2026-02-04T01:55:14.2630000Z"/>
    <s v="2026-02-08T10:40:21.9000000Z"/>
  </r>
  <r>
    <n v="7029"/>
    <s v="T2-25_MDSDF404"/>
    <x v="13"/>
    <x v="1"/>
    <s v="dept_msc_dsai"/>
    <n v="6653"/>
    <s v="Trimester 2"/>
    <n v="1526"/>
    <s v="2025em1200225@bitspilani-digital.edu.in"/>
    <s v="2025EM1200225"/>
    <s v="SRISHTI SINGH"/>
    <n v="87"/>
    <n v="214"/>
    <n v="0"/>
    <n v="20"/>
    <n v="27"/>
    <n v="2"/>
    <n v="0"/>
    <n v="19"/>
    <s v="2026-02-10T09:10:09.8200000Z"/>
    <n v="0"/>
    <m/>
    <n v="74012"/>
    <s v="2026-02-10T09:55:40.7800000Z"/>
    <s v="2026-02-10T09:43:13.0900000Z"/>
    <n v="69"/>
    <m/>
    <s v="2026-02-10T09:55:36.3800000Z"/>
    <s v="2026-02-10"/>
    <m/>
    <m/>
  </r>
  <r>
    <n v="7029"/>
    <s v="T2-25_MDSDF404"/>
    <x v="13"/>
    <x v="1"/>
    <s v="dept_msc_dsai"/>
    <n v="6653"/>
    <s v="Trimester 2"/>
    <n v="1527"/>
    <s v="2025em1200226@bitspilani-digital.edu.in"/>
    <s v="2025EM1200226"/>
    <s v="TRIPTI MISHRA"/>
    <n v="66"/>
    <n v="214"/>
    <n v="0"/>
    <n v="12"/>
    <n v="25"/>
    <n v="0"/>
    <n v="0"/>
    <n v="0"/>
    <m/>
    <n v="0"/>
    <m/>
    <n v="64663"/>
    <s v="2026-02-09T16:19:21.1830000Z"/>
    <s v="2026-02-09T16:13:41.7070000Z"/>
    <n v="41"/>
    <m/>
    <s v="2026-02-09T16:17:35.6370000Z"/>
    <s v="2026-02-09"/>
    <m/>
    <m/>
  </r>
  <r>
    <n v="7027"/>
    <s v="T2-25_MDSDF402"/>
    <x v="9"/>
    <x v="1"/>
    <s v="dept_msc_dsai"/>
    <n v="6653"/>
    <s v="Trimester 2"/>
    <n v="1527"/>
    <s v="2025em1200226@bitspilani-digital.edu.in"/>
    <s v="2025EM1200226"/>
    <s v="TRIPTI MISHRA"/>
    <n v="32"/>
    <n v="92"/>
    <n v="0"/>
    <n v="5"/>
    <n v="12"/>
    <n v="0"/>
    <n v="0"/>
    <n v="9"/>
    <m/>
    <n v="0"/>
    <m/>
    <n v="67971"/>
    <s v="2026-02-09T16:23:05.6030000Z"/>
    <s v="2026-02-09T16:13:41.7070000Z"/>
    <n v="41"/>
    <m/>
    <s v="2026-02-09T04:20:14.0530000Z"/>
    <s v="2026-02-09"/>
    <s v="2026-01-31T18:10:06.9800000Z"/>
    <s v="2026-02-09T03:05:27.1900000Z"/>
  </r>
  <r>
    <n v="7026"/>
    <s v="T2-25_MDSDF401"/>
    <x v="8"/>
    <x v="1"/>
    <s v="dept_msc_dsai"/>
    <n v="6653"/>
    <s v="Trimester 2"/>
    <n v="1527"/>
    <s v="2025em1200226@bitspilani-digital.edu.in"/>
    <s v="2025EM1200226"/>
    <s v="TRIPTI MISHRA"/>
    <n v="54"/>
    <n v="170"/>
    <n v="0"/>
    <n v="13"/>
    <n v="20"/>
    <n v="0"/>
    <n v="0"/>
    <n v="0"/>
    <m/>
    <n v="0"/>
    <m/>
    <n v="78578"/>
    <s v="2026-02-09T16:22:24.9300000Z"/>
    <s v="2026-02-09T16:13:41.7070000Z"/>
    <n v="41"/>
    <m/>
    <s v="2026-02-09T04:35:30.3000000Z"/>
    <s v="2026-02-09"/>
    <m/>
    <m/>
  </r>
  <r>
    <n v="7026"/>
    <s v="T2-25_MDSDF401"/>
    <x v="8"/>
    <x v="1"/>
    <s v="dept_msc_dsai"/>
    <n v="6653"/>
    <s v="Trimester 2"/>
    <n v="1528"/>
    <s v="2025em1200227@bitspilani-digital.edu.in"/>
    <s v="2025EM1200227"/>
    <s v="GAGANDEEP PAILA"/>
    <n v="32"/>
    <n v="170"/>
    <n v="0"/>
    <n v="8"/>
    <n v="8"/>
    <n v="0"/>
    <n v="0"/>
    <n v="0"/>
    <m/>
    <n v="0"/>
    <m/>
    <n v="36527"/>
    <s v="2026-02-08T08:31:03.3870000Z"/>
    <s v="2026-02-09T19:37:50.1730000Z"/>
    <n v="13"/>
    <m/>
    <s v="2026-02-08T08:30:58.1530000Z"/>
    <s v="2026-02-08"/>
    <m/>
    <m/>
  </r>
  <r>
    <n v="7027"/>
    <s v="T2-25_MDSDF402"/>
    <x v="9"/>
    <x v="1"/>
    <s v="dept_msc_dsai"/>
    <n v="6653"/>
    <s v="Trimester 2"/>
    <n v="1528"/>
    <s v="2025em1200227@bitspilani-digital.edu.in"/>
    <s v="2025EM1200227"/>
    <s v="GAGANDEEP PAILA"/>
    <n v="18"/>
    <n v="92"/>
    <n v="0"/>
    <n v="2"/>
    <n v="2"/>
    <n v="0"/>
    <n v="0"/>
    <n v="3"/>
    <m/>
    <n v="0"/>
    <m/>
    <n v="1467"/>
    <s v="2026-02-08T08:37:55.0200000Z"/>
    <s v="2026-02-09T19:37:50.1730000Z"/>
    <n v="13"/>
    <m/>
    <s v="2026-02-08T08:37:36.0300000Z"/>
    <s v="2026-02-08"/>
    <s v="2026-02-04T10:02:38.4700000Z"/>
    <s v="2026-02-04T10:02:38.4630000Z"/>
  </r>
  <r>
    <n v="7029"/>
    <s v="T2-25_MDSDF404"/>
    <x v="13"/>
    <x v="1"/>
    <s v="dept_msc_dsai"/>
    <n v="6653"/>
    <s v="Trimester 2"/>
    <n v="1528"/>
    <s v="2025em1200227@bitspilani-digital.edu.in"/>
    <s v="2025EM1200227"/>
    <s v="GAGANDEEP PAILA"/>
    <n v="11"/>
    <n v="214"/>
    <n v="0"/>
    <n v="1"/>
    <n v="1"/>
    <n v="0"/>
    <n v="0"/>
    <n v="0"/>
    <m/>
    <n v="0"/>
    <m/>
    <n v="7518"/>
    <s v="2026-02-09T19:37:57.8400000Z"/>
    <s v="2026-02-09T19:37:50.1730000Z"/>
    <n v="13"/>
    <m/>
    <s v="2026-02-08T08:45:01.2700000Z"/>
    <s v="2026-02-08"/>
    <m/>
    <m/>
  </r>
  <r>
    <n v="7029"/>
    <s v="T2-25_MDSDF404"/>
    <x v="13"/>
    <x v="1"/>
    <s v="dept_msc_dsai"/>
    <n v="6653"/>
    <s v="Trimester 2"/>
    <n v="1529"/>
    <s v="2025em1200228@bitspilani-digital.edu.in"/>
    <s v="2025EM1200228"/>
    <s v="SHRUTI ROHILLA"/>
    <n v="70"/>
    <n v="214"/>
    <n v="0"/>
    <n v="11"/>
    <n v="11"/>
    <n v="1"/>
    <n v="1"/>
    <n v="16"/>
    <s v="2026-02-04T17:47:06.8500000Z"/>
    <n v="0"/>
    <m/>
    <n v="64524"/>
    <s v="2026-02-08T17:38:05.6900000Z"/>
    <s v="2026-02-08T06:15:08.0730000Z"/>
    <n v="23"/>
    <m/>
    <s v="2026-02-08T17:37:57.9900000Z"/>
    <s v="2026-02-08"/>
    <m/>
    <m/>
  </r>
  <r>
    <n v="7027"/>
    <s v="T2-25_MDSDF402"/>
    <x v="9"/>
    <x v="1"/>
    <s v="dept_msc_dsai"/>
    <n v="6653"/>
    <s v="Trimester 2"/>
    <n v="1529"/>
    <s v="2025em1200228@bitspilani-digital.edu.in"/>
    <s v="2025EM1200228"/>
    <s v="SHRUTI ROHILLA"/>
    <n v="40"/>
    <n v="92"/>
    <n v="0"/>
    <n v="5"/>
    <n v="5"/>
    <n v="3"/>
    <n v="1"/>
    <n v="5"/>
    <s v="2026-02-08T11:40:12.6670000Z"/>
    <n v="0"/>
    <m/>
    <n v="76599"/>
    <s v="2026-02-08T12:15:22.8000000Z"/>
    <s v="2026-02-08T06:15:08.0730000Z"/>
    <n v="23"/>
    <m/>
    <s v="2026-02-08T12:08:10.9370000Z"/>
    <s v="2026-02-08"/>
    <s v="2026-01-21T14:26:38.3270000Z"/>
    <s v="2026-02-08T10:50:20.1130000Z"/>
  </r>
  <r>
    <n v="7026"/>
    <s v="T2-25_MDSDF401"/>
    <x v="8"/>
    <x v="1"/>
    <s v="dept_msc_dsai"/>
    <n v="6653"/>
    <s v="Trimester 2"/>
    <n v="1529"/>
    <s v="2025em1200228@bitspilani-digital.edu.in"/>
    <s v="2025EM1200228"/>
    <s v="SHRUTI ROHILLA"/>
    <n v="63"/>
    <n v="170"/>
    <n v="0"/>
    <n v="13"/>
    <n v="13"/>
    <n v="0"/>
    <n v="0"/>
    <n v="0"/>
    <m/>
    <n v="0"/>
    <m/>
    <n v="51121"/>
    <s v="2026-02-08T17:36:18.6730000Z"/>
    <s v="2026-02-08T06:15:08.0730000Z"/>
    <n v="23"/>
    <m/>
    <s v="2026-02-08T17:36:00.6470000Z"/>
    <s v="2026-02-08"/>
    <m/>
    <m/>
  </r>
  <r>
    <n v="7029"/>
    <s v="T2-25_MDSDF404"/>
    <x v="13"/>
    <x v="1"/>
    <s v="dept_msc_dsai"/>
    <n v="6653"/>
    <s v="Trimester 2"/>
    <n v="1531"/>
    <s v="2025em1200230@bitspilani-digital.edu.in"/>
    <s v="2025EM1200230"/>
    <s v="NAEEMA ZIYAD"/>
    <n v="15"/>
    <n v="214"/>
    <n v="0"/>
    <n v="2"/>
    <n v="2"/>
    <n v="0"/>
    <n v="1"/>
    <n v="38"/>
    <s v="2026-01-25T13:10:22.2870000Z"/>
    <n v="0"/>
    <m/>
    <n v="12146"/>
    <s v="2026-02-08T12:17:27.0200000Z"/>
    <s v="2026-02-09T15:12:19.7730000Z"/>
    <n v="21"/>
    <m/>
    <s v="2026-02-08T12:17:18.7630000Z"/>
    <s v="2026-02-08"/>
    <m/>
    <m/>
  </r>
  <r>
    <n v="7027"/>
    <s v="T2-25_MDSDF402"/>
    <x v="9"/>
    <x v="1"/>
    <s v="dept_msc_dsai"/>
    <n v="6653"/>
    <s v="Trimester 2"/>
    <n v="1531"/>
    <s v="2025em1200230@bitspilani-digital.edu.in"/>
    <s v="2025EM1200230"/>
    <s v="NAEEMA ZIYAD"/>
    <n v="13"/>
    <n v="92"/>
    <n v="0"/>
    <n v="2"/>
    <n v="2"/>
    <n v="0"/>
    <n v="0"/>
    <n v="7"/>
    <m/>
    <n v="0"/>
    <m/>
    <n v="34654"/>
    <s v="2026-02-09T15:24:30.9400000Z"/>
    <s v="2026-02-09T15:12:19.7730000Z"/>
    <n v="21"/>
    <m/>
    <s v="2026-02-09T15:20:52.5900000Z"/>
    <s v="2026-02-09"/>
    <s v="2026-02-02T17:30:59.0430000Z"/>
    <s v="2026-02-03T17:10:15.3930000Z"/>
  </r>
  <r>
    <n v="7026"/>
    <s v="T2-25_MDSDF401"/>
    <x v="8"/>
    <x v="1"/>
    <s v="dept_msc_dsai"/>
    <n v="6653"/>
    <s v="Trimester 2"/>
    <n v="1531"/>
    <s v="2025em1200230@bitspilani-digital.edu.in"/>
    <s v="2025EM1200230"/>
    <s v="NAEEMA ZIYAD"/>
    <n v="11"/>
    <n v="170"/>
    <n v="0"/>
    <n v="2"/>
    <n v="3"/>
    <n v="0"/>
    <n v="1"/>
    <n v="12"/>
    <s v="2026-01-27T21:40:28.2100000Z"/>
    <n v="0"/>
    <m/>
    <n v="18919"/>
    <s v="2026-02-08T12:10:20.6330000Z"/>
    <s v="2026-02-09T15:12:19.7730000Z"/>
    <n v="21"/>
    <m/>
    <s v="2026-02-08T12:10:04.5870000Z"/>
    <s v="2026-02-08"/>
    <m/>
    <m/>
  </r>
  <r>
    <n v="7026"/>
    <s v="T2-25_MDSDF401"/>
    <x v="8"/>
    <x v="1"/>
    <s v="dept_msc_dsai"/>
    <n v="6653"/>
    <s v="Trimester 2"/>
    <n v="1532"/>
    <s v="2025em1200206@bitspilani-digital.edu.in"/>
    <s v="2025EM1200206"/>
    <s v="BHUPENDAR KUMAWAT C"/>
    <n v="28"/>
    <n v="170"/>
    <n v="0"/>
    <n v="6"/>
    <n v="10"/>
    <n v="2"/>
    <n v="0"/>
    <n v="17"/>
    <s v="2026-01-23T08:27:51.4400000Z"/>
    <n v="0"/>
    <m/>
    <n v="17444"/>
    <s v="2026-02-07T19:41:19.2370000Z"/>
    <s v="2026-02-09T18:34:01.4070000Z"/>
    <n v="49"/>
    <m/>
    <s v="2026-02-07T19:39:10.7400000Z"/>
    <s v="2026-02-07"/>
    <m/>
    <m/>
  </r>
  <r>
    <n v="7027"/>
    <s v="T2-25_MDSDF402"/>
    <x v="9"/>
    <x v="1"/>
    <s v="dept_msc_dsai"/>
    <n v="6653"/>
    <s v="Trimester 2"/>
    <n v="1532"/>
    <s v="2025em1200206@bitspilani-digital.edu.in"/>
    <s v="2025EM1200206"/>
    <s v="BHUPENDAR KUMAWAT C"/>
    <n v="62"/>
    <n v="92"/>
    <n v="0"/>
    <n v="7"/>
    <n v="12"/>
    <n v="0"/>
    <n v="1"/>
    <n v="12"/>
    <s v="2026-02-07T15:25:47.2570000Z"/>
    <n v="0"/>
    <m/>
    <n v="19186"/>
    <s v="2026-02-09T18:34:35.3470000Z"/>
    <s v="2026-02-09T18:34:01.4070000Z"/>
    <n v="49"/>
    <m/>
    <s v="2026-02-07T18:53:09.5130000Z"/>
    <s v="2026-02-07"/>
    <s v="2026-02-07T15:12:33.3170000Z"/>
    <s v="2026-02-07T15:12:33.3100000Z"/>
  </r>
  <r>
    <n v="7029"/>
    <s v="T2-25_MDSDF404"/>
    <x v="13"/>
    <x v="1"/>
    <s v="dept_msc_dsai"/>
    <n v="6653"/>
    <s v="Trimester 2"/>
    <n v="1532"/>
    <s v="2025em1200206@bitspilani-digital.edu.in"/>
    <s v="2025EM1200206"/>
    <s v="BHUPENDAR KUMAWAT C"/>
    <n v="29"/>
    <n v="214"/>
    <n v="0"/>
    <n v="4"/>
    <n v="5"/>
    <n v="0"/>
    <n v="2"/>
    <n v="9"/>
    <s v="2026-01-21T06:34:48.2730000Z"/>
    <n v="0"/>
    <m/>
    <n v="15350"/>
    <s v="2026-02-08T18:41:35.5730000Z"/>
    <s v="2026-02-09T18:34:01.4070000Z"/>
    <n v="49"/>
    <m/>
    <s v="2026-02-07T19:13:51.1600000Z"/>
    <s v="2026-02-07"/>
    <m/>
    <m/>
  </r>
  <r>
    <n v="7029"/>
    <s v="T2-25_MDSDF404"/>
    <x v="13"/>
    <x v="1"/>
    <s v="dept_msc_dsai"/>
    <n v="6653"/>
    <s v="Trimester 2"/>
    <n v="1539"/>
    <s v="2025em1200231@bitspilani-digital.edu.in"/>
    <s v="2025EM1200231"/>
    <s v="VIPIN GAIROLA"/>
    <n v="68"/>
    <n v="214"/>
    <n v="0"/>
    <n v="10"/>
    <n v="10"/>
    <n v="1"/>
    <n v="0"/>
    <n v="2"/>
    <s v="2026-01-20T09:59:04.9870000Z"/>
    <n v="0"/>
    <m/>
    <n v="64312"/>
    <s v="2026-02-09T18:50:48.8770000Z"/>
    <s v="2026-02-10T09:14:12.9970000Z"/>
    <n v="18"/>
    <m/>
    <s v="2026-02-09T18:49:56.5730000Z"/>
    <s v="2026-02-09"/>
    <m/>
    <m/>
  </r>
  <r>
    <n v="7027"/>
    <s v="T2-25_MDSDF402"/>
    <x v="9"/>
    <x v="1"/>
    <s v="dept_msc_dsai"/>
    <n v="6653"/>
    <s v="Trimester 2"/>
    <n v="1539"/>
    <s v="2025em1200231@bitspilani-digital.edu.in"/>
    <s v="2025EM1200231"/>
    <s v="VIPIN GAIROLA"/>
    <n v="36"/>
    <n v="92"/>
    <n v="0"/>
    <n v="5"/>
    <n v="6"/>
    <n v="0"/>
    <n v="0"/>
    <n v="0"/>
    <m/>
    <n v="0"/>
    <m/>
    <n v="80181"/>
    <s v="2026-02-10T09:14:17.4400000Z"/>
    <s v="2026-02-10T09:14:12.9970000Z"/>
    <n v="18"/>
    <m/>
    <s v="2026-02-09T16:10:38.5300000Z"/>
    <s v="2026-02-09"/>
    <s v="2026-02-08T17:46:26.1700000Z"/>
    <s v="2026-02-08T17:46:26.1630000Z"/>
  </r>
  <r>
    <n v="7026"/>
    <s v="T2-25_MDSDF401"/>
    <x v="8"/>
    <x v="1"/>
    <s v="dept_msc_dsai"/>
    <n v="6653"/>
    <s v="Trimester 2"/>
    <n v="1539"/>
    <s v="2025em1200231@bitspilani-digital.edu.in"/>
    <s v="2025EM1200231"/>
    <s v="VIPIN GAIROLA"/>
    <n v="36"/>
    <n v="170"/>
    <n v="0"/>
    <n v="7"/>
    <n v="9"/>
    <n v="0"/>
    <n v="0"/>
    <n v="0"/>
    <m/>
    <n v="0"/>
    <m/>
    <n v="32229"/>
    <s v="2026-02-10T11:20:58.9070000Z"/>
    <s v="2026-02-10T09:14:12.9970000Z"/>
    <n v="18"/>
    <m/>
    <s v="2026-02-10T09:42:11.3030000Z"/>
    <s v="2026-02-10"/>
    <m/>
    <m/>
  </r>
  <r>
    <n v="7026"/>
    <s v="T2-25_MDSDF401"/>
    <x v="8"/>
    <x v="1"/>
    <s v="dept_msc_dsai"/>
    <n v="6653"/>
    <s v="Trimester 2"/>
    <n v="1540"/>
    <s v="2025em1200233@bitspilani-digital.edu.in"/>
    <s v="2025EM1200233"/>
    <s v="GANDARAPU VISHNU"/>
    <n v="49"/>
    <n v="170"/>
    <n v="0"/>
    <n v="7"/>
    <n v="7"/>
    <n v="0"/>
    <n v="0"/>
    <n v="5"/>
    <m/>
    <n v="0"/>
    <m/>
    <n v="13960"/>
    <s v="2026-02-09T15:00:16.8700000Z"/>
    <s v="2026-02-09T14:23:29.1170000Z"/>
    <n v="21"/>
    <m/>
    <s v="2026-02-09T15:00:07.5000000Z"/>
    <s v="2026-02-09"/>
    <m/>
    <m/>
  </r>
  <r>
    <n v="7027"/>
    <s v="T2-25_MDSDF402"/>
    <x v="9"/>
    <x v="1"/>
    <s v="dept_msc_dsai"/>
    <n v="6653"/>
    <s v="Trimester 2"/>
    <n v="1540"/>
    <s v="2025em1200233@bitspilani-digital.edu.in"/>
    <s v="2025EM1200233"/>
    <s v="GANDARAPU VISHNU"/>
    <n v="5"/>
    <n v="92"/>
    <n v="0"/>
    <n v="1"/>
    <n v="1"/>
    <n v="0"/>
    <n v="0"/>
    <n v="0"/>
    <m/>
    <n v="0"/>
    <m/>
    <n v="93"/>
    <s v="2026-02-09T15:08:50.7700000Z"/>
    <s v="2026-02-09T14:23:29.1170000Z"/>
    <n v="21"/>
    <m/>
    <s v="2026-02-09T15:08:20.7000000Z"/>
    <s v="2026-02-09"/>
    <s v="2026-02-09T14:22:06.3970000Z"/>
    <s v="2026-02-09T14:22:14.8200000Z"/>
  </r>
  <r>
    <n v="7029"/>
    <s v="T2-25_MDSDF404"/>
    <x v="13"/>
    <x v="1"/>
    <s v="dept_msc_dsai"/>
    <n v="6653"/>
    <s v="Trimester 2"/>
    <n v="1540"/>
    <s v="2025em1200233@bitspilani-digital.edu.in"/>
    <s v="2025EM1200233"/>
    <s v="GANDARAPU VISHNU"/>
    <n v="67"/>
    <n v="214"/>
    <n v="0"/>
    <n v="11"/>
    <n v="12"/>
    <n v="0"/>
    <n v="0"/>
    <n v="0"/>
    <m/>
    <n v="0"/>
    <m/>
    <n v="16578"/>
    <s v="2026-02-09T14:08:29.6630000Z"/>
    <s v="2026-02-09T14:23:29.1170000Z"/>
    <n v="21"/>
    <m/>
    <s v="2026-02-09T14:08:21.3730000Z"/>
    <s v="2026-02-09"/>
    <m/>
    <m/>
  </r>
  <r>
    <n v="7026"/>
    <s v="T2-25_MDSDF401"/>
    <x v="8"/>
    <x v="1"/>
    <s v="dept_msc_dsai"/>
    <n v="6653"/>
    <s v="Trimester 2"/>
    <n v="1542"/>
    <s v="2025em1200235@bitspilani-digital.edu.in"/>
    <s v="2025EM1200235"/>
    <s v="GAURAV BHATIA"/>
    <n v="32"/>
    <n v="170"/>
    <n v="0"/>
    <n v="3"/>
    <n v="3"/>
    <n v="0"/>
    <n v="0"/>
    <n v="0"/>
    <m/>
    <n v="0"/>
    <m/>
    <n v="111473"/>
    <s v="2026-02-10T11:05:00.3600000Z"/>
    <s v="2026-02-10T03:32:29.8030000Z"/>
    <n v="36"/>
    <m/>
    <s v="2026-02-10T11:04:53.4370000Z"/>
    <s v="2026-02-10"/>
    <m/>
    <m/>
  </r>
  <r>
    <n v="7027"/>
    <s v="T2-25_MDSDF402"/>
    <x v="9"/>
    <x v="1"/>
    <s v="dept_msc_dsai"/>
    <n v="6653"/>
    <s v="Trimester 2"/>
    <n v="1542"/>
    <s v="2025em1200235@bitspilani-digital.edu.in"/>
    <s v="2025EM1200235"/>
    <s v="GAURAV BHATIA"/>
    <n v="25"/>
    <n v="92"/>
    <n v="0"/>
    <n v="3"/>
    <n v="3"/>
    <n v="0"/>
    <n v="0"/>
    <n v="0"/>
    <m/>
    <n v="0"/>
    <m/>
    <n v="65594"/>
    <s v="2026-02-10T11:14:48.2030000Z"/>
    <s v="2026-02-10T03:32:29.8030000Z"/>
    <n v="36"/>
    <m/>
    <s v="2026-02-10T11:14:24.1130000Z"/>
    <s v="2026-02-10"/>
    <s v="2026-01-31T09:21:17.2070000Z"/>
    <s v="2026-01-31T09:40:51.6930000Z"/>
  </r>
  <r>
    <n v="7029"/>
    <s v="T2-25_MDSDF404"/>
    <x v="13"/>
    <x v="1"/>
    <s v="dept_msc_dsai"/>
    <n v="6653"/>
    <s v="Trimester 2"/>
    <n v="1542"/>
    <s v="2025em1200235@bitspilani-digital.edu.in"/>
    <s v="2025EM1200235"/>
    <s v="GAURAV BHATIA"/>
    <n v="25"/>
    <n v="214"/>
    <n v="0"/>
    <n v="1"/>
    <n v="1"/>
    <n v="1"/>
    <n v="0"/>
    <n v="8"/>
    <s v="2026-01-27T08:26:13.2400000Z"/>
    <n v="0"/>
    <m/>
    <n v="17928"/>
    <s v="2026-02-10T11:09:43.1370000Z"/>
    <s v="2026-02-10T03:32:29.8030000Z"/>
    <n v="36"/>
    <m/>
    <s v="2026-02-10T11:09:19.7000000Z"/>
    <s v="2026-02-10"/>
    <m/>
    <m/>
  </r>
  <r>
    <n v="7029"/>
    <s v="T2-25_MDSDF404"/>
    <x v="13"/>
    <x v="1"/>
    <s v="dept_msc_dsai"/>
    <n v="6653"/>
    <s v="Trimester 2"/>
    <n v="1543"/>
    <s v="2025em1200236@bitspilani-digital.edu.in"/>
    <s v="2025EM1200236"/>
    <s v="SHAKTHI PRIYA K"/>
    <n v="33"/>
    <n v="214"/>
    <n v="0"/>
    <n v="5"/>
    <n v="9"/>
    <n v="0"/>
    <n v="0"/>
    <n v="0"/>
    <m/>
    <n v="0"/>
    <m/>
    <n v="10185"/>
    <s v="2026-02-10T10:02:07.1000000Z"/>
    <s v="2026-02-10T02:36:24.2070000Z"/>
    <n v="114"/>
    <m/>
    <s v="2026-02-09T11:08:24.5000000Z"/>
    <s v="2026-02-09"/>
    <m/>
    <m/>
  </r>
  <r>
    <n v="7027"/>
    <s v="T2-25_MDSDF402"/>
    <x v="9"/>
    <x v="1"/>
    <s v="dept_msc_dsai"/>
    <n v="6653"/>
    <s v="Trimester 2"/>
    <n v="1543"/>
    <s v="2025em1200236@bitspilani-digital.edu.in"/>
    <s v="2025EM1200236"/>
    <s v="SHAKTHI PRIYA K"/>
    <n v="26"/>
    <n v="92"/>
    <n v="0"/>
    <n v="3"/>
    <n v="3"/>
    <n v="0"/>
    <n v="0"/>
    <n v="0"/>
    <m/>
    <n v="0"/>
    <m/>
    <n v="13275"/>
    <s v="2026-02-10T10:01:58.6500000Z"/>
    <s v="2026-02-10T02:36:24.2070000Z"/>
    <n v="114"/>
    <m/>
    <s v="2026-02-09T10:17:18.6200000Z"/>
    <s v="2026-02-09"/>
    <s v="2026-01-30T22:57:32.0800000Z"/>
    <s v="2026-01-30T23:00:38.0570000Z"/>
  </r>
  <r>
    <n v="7026"/>
    <s v="T2-25_MDSDF401"/>
    <x v="8"/>
    <x v="1"/>
    <s v="dept_msc_dsai"/>
    <n v="6653"/>
    <s v="Trimester 2"/>
    <n v="1543"/>
    <s v="2025em1200236@bitspilani-digital.edu.in"/>
    <s v="2025EM1200236"/>
    <s v="SHAKTHI PRIYA K"/>
    <n v="27"/>
    <n v="170"/>
    <n v="0"/>
    <n v="3"/>
    <n v="3"/>
    <n v="0"/>
    <n v="0"/>
    <n v="11"/>
    <m/>
    <n v="0"/>
    <m/>
    <n v="7905"/>
    <s v="2026-02-09T11:11:57.5070000Z"/>
    <s v="2026-02-10T02:36:24.2070000Z"/>
    <n v="114"/>
    <m/>
    <s v="2026-02-09T10:51:22.2970000Z"/>
    <s v="2026-02-09"/>
    <m/>
    <m/>
  </r>
  <r>
    <n v="7026"/>
    <s v="T2-25_MDSDF401"/>
    <x v="8"/>
    <x v="1"/>
    <s v="dept_msc_dsai"/>
    <n v="6653"/>
    <s v="Trimester 2"/>
    <n v="1544"/>
    <s v="2025em1200237@bitspilani-digital.edu.in"/>
    <s v="2025EM1200237"/>
    <s v="AYUSHI KATHAYAT"/>
    <n v="63"/>
    <n v="170"/>
    <n v="0"/>
    <n v="13"/>
    <n v="17"/>
    <n v="0"/>
    <n v="0"/>
    <n v="26"/>
    <m/>
    <n v="0"/>
    <m/>
    <n v="75360"/>
    <s v="2026-02-10T04:05:50.0100000Z"/>
    <s v="2026-02-10T03:58:42.6370000Z"/>
    <n v="29"/>
    <m/>
    <s v="2026-02-08T06:09:27.9600000Z"/>
    <s v="2026-02-08"/>
    <m/>
    <m/>
  </r>
  <r>
    <n v="7027"/>
    <s v="T2-25_MDSDF402"/>
    <x v="9"/>
    <x v="1"/>
    <s v="dept_msc_dsai"/>
    <n v="6653"/>
    <s v="Trimester 2"/>
    <n v="1544"/>
    <s v="2025em1200237@bitspilani-digital.edu.in"/>
    <s v="2025EM1200237"/>
    <s v="AYUSHI KATHAYAT"/>
    <n v="51"/>
    <n v="92"/>
    <n v="0"/>
    <n v="6"/>
    <n v="7"/>
    <n v="3"/>
    <n v="0"/>
    <n v="0"/>
    <s v="2026-02-04T05:09:44.3870000Z"/>
    <n v="0"/>
    <m/>
    <n v="38140"/>
    <s v="2026-02-10T04:56:42.2200000Z"/>
    <s v="2026-02-10T03:58:42.6370000Z"/>
    <n v="29"/>
    <m/>
    <s v="2026-02-09T04:40:58.3870000Z"/>
    <s v="2026-02-09"/>
    <s v="2026-02-09T05:23:18.7270000Z"/>
    <s v="2026-02-10T04:57:08.0100000Z"/>
  </r>
  <r>
    <n v="7029"/>
    <s v="T2-25_MDSDF404"/>
    <x v="13"/>
    <x v="1"/>
    <s v="dept_msc_dsai"/>
    <n v="6653"/>
    <s v="Trimester 2"/>
    <n v="1544"/>
    <s v="2025em1200237@bitspilani-digital.edu.in"/>
    <s v="2025EM1200237"/>
    <s v="AYUSHI KATHAYAT"/>
    <n v="71"/>
    <n v="214"/>
    <n v="0"/>
    <n v="11"/>
    <n v="12"/>
    <n v="1"/>
    <n v="4"/>
    <n v="98"/>
    <s v="2026-02-10T04:00:48.4800000Z"/>
    <n v="0"/>
    <m/>
    <n v="36106"/>
    <s v="2026-02-10T04:06:09.3830000Z"/>
    <s v="2026-02-10T03:58:42.6370000Z"/>
    <n v="29"/>
    <m/>
    <s v="2026-02-07T18:54:53.7970000Z"/>
    <s v="2026-02-07"/>
    <m/>
    <m/>
  </r>
  <r>
    <n v="7026"/>
    <s v="T2-25_MDSDF401"/>
    <x v="8"/>
    <x v="1"/>
    <s v="dept_msc_dsai"/>
    <n v="6653"/>
    <s v="Trimester 2"/>
    <n v="1546"/>
    <s v="2025em1200239@bitspilani-digital.edu.in"/>
    <s v="2025EM1200239"/>
    <s v="SHARAD RAJ UTSAV"/>
    <n v="12"/>
    <n v="170"/>
    <n v="0"/>
    <n v="1"/>
    <n v="1"/>
    <n v="0"/>
    <n v="0"/>
    <n v="5"/>
    <m/>
    <n v="0"/>
    <m/>
    <n v="8382"/>
    <s v="2026-02-08T19:49:05.8670000Z"/>
    <s v="2026-02-08T19:48:48.2630000Z"/>
    <n v="8"/>
    <m/>
    <s v="2026-02-08T14:43:43.4900000Z"/>
    <s v="2026-02-08"/>
    <m/>
    <m/>
  </r>
  <r>
    <n v="7029"/>
    <s v="T2-25_MDSDF404"/>
    <x v="13"/>
    <x v="1"/>
    <s v="dept_msc_dsai"/>
    <n v="6653"/>
    <s v="Trimester 2"/>
    <n v="1549"/>
    <s v="2025em1200242@bitspilani-digital.edu.in"/>
    <s v="2025EM1200242"/>
    <s v="NEELAM"/>
    <n v="71"/>
    <n v="214"/>
    <n v="0"/>
    <n v="11"/>
    <n v="20"/>
    <n v="1"/>
    <n v="2"/>
    <n v="14"/>
    <s v="2026-02-05T12:20:34.0200000Z"/>
    <n v="0"/>
    <m/>
    <n v="53613"/>
    <s v="2026-02-09T11:40:01.8570000Z"/>
    <s v="2026-02-09T20:58:11.9200000Z"/>
    <n v="29"/>
    <m/>
    <s v="2026-02-09T11:24:14.0770000Z"/>
    <s v="2026-02-09"/>
    <m/>
    <m/>
  </r>
  <r>
    <n v="7027"/>
    <s v="T2-25_MDSDF402"/>
    <x v="9"/>
    <x v="1"/>
    <s v="dept_msc_dsai"/>
    <n v="6653"/>
    <s v="Trimester 2"/>
    <n v="1549"/>
    <s v="2025em1200242@bitspilani-digital.edu.in"/>
    <s v="2025EM1200242"/>
    <s v="NEELAM"/>
    <n v="39"/>
    <n v="92"/>
    <n v="0"/>
    <n v="5"/>
    <n v="11"/>
    <n v="3"/>
    <n v="0"/>
    <n v="8"/>
    <s v="2026-02-08T17:37:23.2170000Z"/>
    <n v="0"/>
    <m/>
    <n v="49068"/>
    <s v="2026-02-09T11:41:11.7370000Z"/>
    <s v="2026-02-09T20:58:11.9200000Z"/>
    <n v="29"/>
    <m/>
    <s v="2026-02-08T18:06:26.1500000Z"/>
    <s v="2026-02-08"/>
    <s v="2026-02-08T17:01:44.9900000Z"/>
    <s v="2026-02-08T17:01:44.9900000Z"/>
  </r>
  <r>
    <n v="7026"/>
    <s v="T2-25_MDSDF401"/>
    <x v="8"/>
    <x v="1"/>
    <s v="dept_msc_dsai"/>
    <n v="6653"/>
    <s v="Trimester 2"/>
    <n v="1549"/>
    <s v="2025em1200242@bitspilani-digital.edu.in"/>
    <s v="2025EM1200242"/>
    <s v="NEELAM"/>
    <n v="65"/>
    <n v="170"/>
    <n v="0"/>
    <n v="13"/>
    <n v="15"/>
    <n v="2"/>
    <n v="0"/>
    <n v="12"/>
    <s v="2026-02-02T08:26:30.7230000Z"/>
    <n v="0"/>
    <m/>
    <n v="198844"/>
    <s v="2026-02-09T16:28:46.0570000Z"/>
    <s v="2026-02-09T20:58:11.9200000Z"/>
    <n v="29"/>
    <m/>
    <s v="2026-02-09T16:26:28.0370000Z"/>
    <s v="2026-02-09"/>
    <m/>
    <m/>
  </r>
  <r>
    <n v="7026"/>
    <s v="T2-25_MDSDF401"/>
    <x v="8"/>
    <x v="1"/>
    <s v="dept_msc_dsai"/>
    <n v="6653"/>
    <s v="Trimester 2"/>
    <n v="1550"/>
    <s v="2025em1200243@bitspilani-digital.edu.in"/>
    <s v="2025EM1200243"/>
    <s v="DARSHANA MAHESHWARI"/>
    <n v="64"/>
    <n v="170"/>
    <n v="0"/>
    <n v="12"/>
    <n v="13"/>
    <n v="0"/>
    <n v="0"/>
    <n v="0"/>
    <m/>
    <n v="0"/>
    <m/>
    <n v="64134"/>
    <s v="2026-02-10T05:30:37.1930000Z"/>
    <s v="2026-02-10T05:30:32.5430000Z"/>
    <n v="30"/>
    <m/>
    <s v="2026-02-08T05:45:28.3400000Z"/>
    <s v="2026-02-08"/>
    <m/>
    <m/>
  </r>
  <r>
    <n v="7027"/>
    <s v="T2-25_MDSDF402"/>
    <x v="9"/>
    <x v="1"/>
    <s v="dept_msc_dsai"/>
    <n v="6653"/>
    <s v="Trimester 2"/>
    <n v="1550"/>
    <s v="2025em1200243@bitspilani-digital.edu.in"/>
    <s v="2025EM1200243"/>
    <s v="DARSHANA MAHESHWARI"/>
    <n v="45"/>
    <n v="92"/>
    <n v="0"/>
    <n v="5"/>
    <n v="5"/>
    <n v="1"/>
    <n v="0"/>
    <n v="0"/>
    <s v="2026-01-20T08:26:39.8930000Z"/>
    <n v="0"/>
    <m/>
    <n v="60905"/>
    <s v="2026-02-10T07:39:29.0600000Z"/>
    <s v="2026-02-10T05:30:32.5430000Z"/>
    <n v="30"/>
    <m/>
    <s v="2026-02-08T09:34:55.9270000Z"/>
    <s v="2026-02-08"/>
    <s v="2026-02-10T05:52:10.9370000Z"/>
    <s v="2026-02-10T06:58:30.7300000Z"/>
  </r>
  <r>
    <n v="7029"/>
    <s v="T2-25_MDSDF404"/>
    <x v="13"/>
    <x v="1"/>
    <s v="dept_msc_dsai"/>
    <n v="6653"/>
    <s v="Trimester 2"/>
    <n v="1550"/>
    <s v="2025em1200243@bitspilani-digital.edu.in"/>
    <s v="2025EM1200243"/>
    <s v="DARSHANA MAHESHWARI"/>
    <n v="68"/>
    <n v="214"/>
    <n v="0"/>
    <n v="14"/>
    <n v="15"/>
    <n v="0"/>
    <n v="0"/>
    <n v="0"/>
    <m/>
    <n v="0"/>
    <m/>
    <n v="38445"/>
    <s v="2026-02-08T13:25:39.7430000Z"/>
    <s v="2026-02-10T05:30:32.5430000Z"/>
    <n v="30"/>
    <m/>
    <s v="2026-02-08T13:05:45.4100000Z"/>
    <s v="2026-02-08"/>
    <m/>
    <m/>
  </r>
  <r>
    <n v="7029"/>
    <s v="T2-25_MDSDF404"/>
    <x v="13"/>
    <x v="1"/>
    <s v="dept_msc_dsai"/>
    <n v="6653"/>
    <s v="Trimester 2"/>
    <n v="1551"/>
    <s v="2025em1200244@bitspilani-digital.edu.in"/>
    <s v="2025EM1200244"/>
    <s v="PATEL HONEY MANISHBHAI"/>
    <n v="20"/>
    <n v="214"/>
    <n v="0"/>
    <n v="1"/>
    <n v="1"/>
    <n v="0"/>
    <n v="0"/>
    <n v="0"/>
    <m/>
    <n v="0"/>
    <m/>
    <n v="81"/>
    <s v="2026-02-09T14:53:21.1970000Z"/>
    <s v="2026-02-09T14:43:40.4100000Z"/>
    <n v="9"/>
    <m/>
    <s v="2026-02-09T14:52:44.8430000Z"/>
    <s v="2026-02-09"/>
    <m/>
    <m/>
  </r>
  <r>
    <n v="7027"/>
    <s v="T2-25_MDSDF402"/>
    <x v="9"/>
    <x v="1"/>
    <s v="dept_msc_dsai"/>
    <n v="6653"/>
    <s v="Trimester 2"/>
    <n v="1551"/>
    <s v="2025em1200244@bitspilani-digital.edu.in"/>
    <s v="2025EM1200244"/>
    <s v="PATEL HONEY MANISHBHAI"/>
    <n v="5"/>
    <n v="92"/>
    <n v="0"/>
    <n v="1"/>
    <n v="1"/>
    <n v="0"/>
    <n v="0"/>
    <n v="0"/>
    <m/>
    <n v="0"/>
    <m/>
    <n v="34"/>
    <s v="2026-02-09T08:32:30.1700000Z"/>
    <s v="2026-02-09T14:43:40.4100000Z"/>
    <n v="9"/>
    <m/>
    <s v="2026-02-09T08:26:43.7870000Z"/>
    <s v="2026-02-09"/>
    <s v="2026-01-27T15:11:18.8800000Z"/>
    <s v="2026-01-27T15:11:18.8930000Z"/>
  </r>
  <r>
    <n v="7026"/>
    <s v="T2-25_MDSDF401"/>
    <x v="8"/>
    <x v="1"/>
    <s v="dept_msc_dsai"/>
    <n v="6653"/>
    <s v="Trimester 2"/>
    <n v="1551"/>
    <s v="2025em1200244@bitspilani-digital.edu.in"/>
    <s v="2025EM1200244"/>
    <s v="PATEL HONEY MANISHBHAI"/>
    <n v="22"/>
    <n v="170"/>
    <n v="0"/>
    <n v="4"/>
    <n v="4"/>
    <n v="0"/>
    <n v="0"/>
    <n v="0"/>
    <m/>
    <n v="0"/>
    <m/>
    <n v="15973"/>
    <s v="2026-02-09T08:32:25.8370000Z"/>
    <s v="2026-02-09T14:43:40.4100000Z"/>
    <n v="9"/>
    <m/>
    <s v="2026-02-09T08:32:04.5030000Z"/>
    <s v="2026-02-09"/>
    <m/>
    <m/>
  </r>
  <r>
    <n v="7029"/>
    <s v="T2-25_MDSDF404"/>
    <x v="13"/>
    <x v="1"/>
    <s v="dept_msc_dsai"/>
    <n v="6653"/>
    <s v="Trimester 2"/>
    <n v="1553"/>
    <s v="2025em1200246@bitspilani-digital.edu.in"/>
    <s v="2025EM1200246"/>
    <s v="K KEERTHANA VINOD"/>
    <n v="75"/>
    <n v="214"/>
    <n v="0"/>
    <n v="11"/>
    <n v="17"/>
    <n v="0"/>
    <n v="0"/>
    <n v="0"/>
    <m/>
    <n v="0"/>
    <m/>
    <n v="22653"/>
    <s v="2026-02-08T12:34:35.8600000Z"/>
    <s v="2026-02-08T12:34:21.0930000Z"/>
    <n v="52"/>
    <m/>
    <s v="2026-02-08T07:33:15.9830000Z"/>
    <s v="2026-02-08"/>
    <m/>
    <m/>
  </r>
  <r>
    <n v="7027"/>
    <s v="T2-25_MDSDF402"/>
    <x v="9"/>
    <x v="1"/>
    <s v="dept_msc_dsai"/>
    <n v="6653"/>
    <s v="Trimester 2"/>
    <n v="1553"/>
    <s v="2025em1200246@bitspilani-digital.edu.in"/>
    <s v="2025EM1200246"/>
    <s v="K KEERTHANA VINOD"/>
    <n v="23"/>
    <n v="92"/>
    <n v="0"/>
    <n v="3"/>
    <n v="3"/>
    <n v="1"/>
    <n v="0"/>
    <n v="0"/>
    <s v="2026-01-22T04:01:34.3000000Z"/>
    <n v="0"/>
    <m/>
    <n v="5449"/>
    <s v="2026-02-08T12:34:54.7900000Z"/>
    <s v="2026-02-08T12:34:21.0930000Z"/>
    <n v="52"/>
    <m/>
    <s v="2026-02-08T07:27:16.0430000Z"/>
    <s v="2026-02-08"/>
    <s v="2026-02-01T08:46:44.3500000Z"/>
    <s v="2026-02-04T05:11:19.2100000Z"/>
  </r>
  <r>
    <n v="7026"/>
    <s v="T2-25_MDSDF401"/>
    <x v="8"/>
    <x v="1"/>
    <s v="dept_msc_dsai"/>
    <n v="6653"/>
    <s v="Trimester 2"/>
    <n v="1553"/>
    <s v="2025em1200246@bitspilani-digital.edu.in"/>
    <s v="2025EM1200246"/>
    <s v="K KEERTHANA VINOD"/>
    <n v="19"/>
    <n v="170"/>
    <n v="0"/>
    <n v="3"/>
    <n v="5"/>
    <n v="0"/>
    <n v="0"/>
    <n v="5"/>
    <m/>
    <n v="0"/>
    <m/>
    <n v="4765"/>
    <s v="2026-02-08T12:35:52.9770000Z"/>
    <s v="2026-02-08T12:34:21.0930000Z"/>
    <n v="52"/>
    <m/>
    <s v="2026-02-08T07:18:23.4070000Z"/>
    <s v="2026-02-08"/>
    <m/>
    <m/>
  </r>
  <r>
    <n v="7027"/>
    <s v="T2-25_MDSDF402"/>
    <x v="9"/>
    <x v="1"/>
    <s v="dept_msc_dsai"/>
    <n v="6653"/>
    <s v="Trimester 2"/>
    <n v="1554"/>
    <s v="2025em1200247@bitspilani-digital.edu.in"/>
    <s v="2025EM1200247"/>
    <s v="MANOJ KUMAR GOTTAPU"/>
    <n v="19"/>
    <n v="92"/>
    <n v="0"/>
    <n v="2"/>
    <n v="2"/>
    <n v="0"/>
    <n v="0"/>
    <n v="0"/>
    <m/>
    <n v="0"/>
    <m/>
    <n v="31256"/>
    <s v="2026-02-08T01:41:34.8800000Z"/>
    <s v="2026-02-10T01:01:48.8970000Z"/>
    <n v="23"/>
    <m/>
    <s v="2026-02-08T01:41:09.8570000Z"/>
    <s v="2026-02-08"/>
    <s v="2026-02-07T12:20:26.5730000Z"/>
    <s v="2026-02-07T12:20:26.5700000Z"/>
  </r>
  <r>
    <n v="7029"/>
    <s v="T2-25_MDSDF404"/>
    <x v="13"/>
    <x v="1"/>
    <s v="dept_msc_dsai"/>
    <n v="6653"/>
    <s v="Trimester 2"/>
    <n v="1554"/>
    <s v="2025em1200247@bitspilani-digital.edu.in"/>
    <s v="2025EM1200247"/>
    <s v="MANOJ KUMAR GOTTAPU"/>
    <n v="18"/>
    <n v="214"/>
    <n v="0"/>
    <n v="2"/>
    <n v="2"/>
    <n v="0"/>
    <n v="0"/>
    <n v="5"/>
    <m/>
    <n v="0"/>
    <m/>
    <n v="39196"/>
    <s v="2026-02-08T01:52:03.5430000Z"/>
    <s v="2026-02-10T01:01:48.8970000Z"/>
    <n v="23"/>
    <m/>
    <s v="2026-02-08T01:48:30.8430000Z"/>
    <s v="2026-02-08"/>
    <m/>
    <m/>
  </r>
  <r>
    <n v="7029"/>
    <s v="T2-25_MDSDF404"/>
    <x v="13"/>
    <x v="1"/>
    <s v="dept_msc_dsai"/>
    <n v="6653"/>
    <s v="Trimester 2"/>
    <n v="1555"/>
    <s v="2025em1200248@bitspilani-digital.edu.in"/>
    <s v="2025EM1200248"/>
    <s v="S PARAMESHWARI"/>
    <n v="68"/>
    <n v="214"/>
    <n v="0"/>
    <n v="9"/>
    <n v="9"/>
    <n v="1"/>
    <n v="0"/>
    <n v="10"/>
    <s v="2026-01-23T17:24:42.7930000Z"/>
    <n v="0"/>
    <m/>
    <n v="8643"/>
    <s v="2026-02-09T18:27:37.6970000Z"/>
    <s v="2026-02-10T07:37:48.2370000Z"/>
    <n v="32"/>
    <m/>
    <s v="2026-02-09T18:22:29.9930000Z"/>
    <s v="2026-02-09"/>
    <m/>
    <m/>
  </r>
  <r>
    <n v="7027"/>
    <s v="T2-25_MDSDF402"/>
    <x v="9"/>
    <x v="1"/>
    <s v="dept_msc_dsai"/>
    <n v="6653"/>
    <s v="Trimester 2"/>
    <n v="1555"/>
    <s v="2025em1200248@bitspilani-digital.edu.in"/>
    <s v="2025EM1200248"/>
    <s v="S PARAMESHWARI"/>
    <n v="32"/>
    <n v="92"/>
    <n v="0"/>
    <n v="5"/>
    <n v="5"/>
    <n v="0"/>
    <n v="0"/>
    <n v="0"/>
    <m/>
    <n v="0"/>
    <m/>
    <n v="8447"/>
    <s v="2026-02-09T18:27:12.8730000Z"/>
    <s v="2026-02-10T07:37:48.2370000Z"/>
    <n v="32"/>
    <m/>
    <s v="2026-02-09T17:54:25.1130000Z"/>
    <s v="2026-02-09"/>
    <s v="2026-02-09T17:36:00.2470000Z"/>
    <s v="2026-02-09T17:36:00.2370000Z"/>
  </r>
  <r>
    <n v="7026"/>
    <s v="T2-25_MDSDF401"/>
    <x v="8"/>
    <x v="1"/>
    <s v="dept_msc_dsai"/>
    <n v="6653"/>
    <s v="Trimester 2"/>
    <n v="1555"/>
    <s v="2025em1200248@bitspilani-digital.edu.in"/>
    <s v="2025EM1200248"/>
    <s v="S PARAMESHWARI"/>
    <n v="64"/>
    <n v="170"/>
    <n v="0"/>
    <n v="13"/>
    <n v="15"/>
    <n v="1"/>
    <n v="0"/>
    <n v="6"/>
    <s v="2026-01-23T17:30:15.4600000Z"/>
    <n v="0"/>
    <m/>
    <n v="26286"/>
    <s v="2026-02-10T09:13:03.6500000Z"/>
    <s v="2026-02-10T07:37:48.2370000Z"/>
    <n v="32"/>
    <m/>
    <s v="2026-02-10T09:12:49.5400000Z"/>
    <s v="2026-02-10"/>
    <m/>
    <m/>
  </r>
  <r>
    <n v="7026"/>
    <s v="T2-25_MDSDF401"/>
    <x v="8"/>
    <x v="1"/>
    <s v="dept_msc_dsai"/>
    <n v="6653"/>
    <s v="Trimester 2"/>
    <n v="1556"/>
    <s v="2025em1200249@bitspilani-digital.edu.in"/>
    <s v="2025EM1200249"/>
    <s v="ANKIT DHARMENDRA NEGI"/>
    <n v="46"/>
    <n v="170"/>
    <n v="0"/>
    <n v="2"/>
    <n v="2"/>
    <n v="0"/>
    <n v="0"/>
    <n v="0"/>
    <m/>
    <n v="0"/>
    <m/>
    <n v="5204"/>
    <s v="2026-02-09T10:55:36.8970000Z"/>
    <s v="2026-02-09T07:58:29.7100000Z"/>
    <n v="83"/>
    <m/>
    <s v="2026-02-09T10:55:27.7600000Z"/>
    <s v="2026-02-09"/>
    <m/>
    <m/>
  </r>
  <r>
    <n v="7027"/>
    <s v="T2-25_MDSDF402"/>
    <x v="9"/>
    <x v="1"/>
    <s v="dept_msc_dsai"/>
    <n v="6653"/>
    <s v="Trimester 2"/>
    <n v="1556"/>
    <s v="2025em1200249@bitspilani-digital.edu.in"/>
    <s v="2025EM1200249"/>
    <s v="ANKIT DHARMENDRA NEGI"/>
    <n v="35"/>
    <n v="92"/>
    <n v="0"/>
    <n v="5"/>
    <n v="5"/>
    <n v="0"/>
    <n v="0"/>
    <n v="9"/>
    <m/>
    <n v="0"/>
    <m/>
    <n v="42094"/>
    <s v="2026-02-08T15:49:47.5770000Z"/>
    <s v="2026-02-09T07:58:29.7100000Z"/>
    <n v="83"/>
    <m/>
    <s v="2026-02-08T08:48:26.0530000Z"/>
    <s v="2026-02-08"/>
    <s v="2026-02-07T11:18:12.7570000Z"/>
    <s v="2026-02-07T11:31:24.1300000Z"/>
  </r>
  <r>
    <n v="7029"/>
    <s v="T2-25_MDSDF404"/>
    <x v="13"/>
    <x v="1"/>
    <s v="dept_msc_dsai"/>
    <n v="6653"/>
    <s v="Trimester 2"/>
    <n v="1556"/>
    <s v="2025em1200249@bitspilani-digital.edu.in"/>
    <s v="2025EM1200249"/>
    <s v="ANKIT DHARMENDRA NEGI"/>
    <n v="66"/>
    <n v="214"/>
    <n v="0"/>
    <n v="10"/>
    <n v="10"/>
    <n v="0"/>
    <n v="0"/>
    <n v="7"/>
    <m/>
    <n v="0"/>
    <m/>
    <n v="36847"/>
    <s v="2026-02-09T08:07:25.6300000Z"/>
    <s v="2026-02-09T07:58:29.7100000Z"/>
    <n v="83"/>
    <m/>
    <s v="2026-02-09T08:07:19.4430000Z"/>
    <s v="2026-02-09"/>
    <m/>
    <m/>
  </r>
  <r>
    <n v="7029"/>
    <s v="T2-25_MDSDF404"/>
    <x v="13"/>
    <x v="1"/>
    <s v="dept_msc_dsai"/>
    <n v="6653"/>
    <s v="Trimester 2"/>
    <n v="1557"/>
    <s v="2025em1200250@bitspilani-digital.edu.in"/>
    <s v="2025EM1200250"/>
    <s v="SATHYA M M"/>
    <n v="3"/>
    <n v="214"/>
    <n v="0"/>
    <n v="1"/>
    <n v="1"/>
    <n v="0"/>
    <n v="0"/>
    <n v="0"/>
    <m/>
    <n v="0"/>
    <m/>
    <n v="35"/>
    <s v="2026-02-10T05:37:39.6100000Z"/>
    <s v="2026-02-10T04:31:46.0800000Z"/>
    <n v="14"/>
    <m/>
    <s v="2026-02-10T05:37:38.6300000Z"/>
    <s v="2026-02-10"/>
    <m/>
    <m/>
  </r>
  <r>
    <n v="7027"/>
    <s v="T2-25_MDSDF402"/>
    <x v="9"/>
    <x v="1"/>
    <s v="dept_msc_dsai"/>
    <n v="6653"/>
    <s v="Trimester 2"/>
    <n v="1557"/>
    <s v="2025em1200250@bitspilani-digital.edu.in"/>
    <s v="2025EM1200250"/>
    <s v="SATHYA M M"/>
    <n v="3"/>
    <n v="92"/>
    <n v="0"/>
    <n v="1"/>
    <n v="1"/>
    <n v="0"/>
    <n v="0"/>
    <n v="0"/>
    <m/>
    <n v="0"/>
    <m/>
    <n v="32"/>
    <s v="2026-02-10T05:33:54.3370000Z"/>
    <s v="2026-02-10T04:31:46.0800000Z"/>
    <n v="14"/>
    <m/>
    <s v="2026-02-10T05:33:46.4200000Z"/>
    <s v="2026-02-10"/>
    <m/>
    <m/>
  </r>
  <r>
    <n v="7026"/>
    <s v="T2-25_MDSDF401"/>
    <x v="8"/>
    <x v="1"/>
    <s v="dept_msc_dsai"/>
    <n v="6653"/>
    <s v="Trimester 2"/>
    <n v="1557"/>
    <s v="2025em1200250@bitspilani-digital.edu.in"/>
    <s v="2025EM1200250"/>
    <s v="SATHYA M M"/>
    <n v="14"/>
    <n v="170"/>
    <n v="0"/>
    <n v="1"/>
    <n v="1"/>
    <n v="0"/>
    <n v="0"/>
    <n v="0"/>
    <m/>
    <n v="0"/>
    <m/>
    <n v="8285"/>
    <s v="2026-02-10T05:37:44.8170000Z"/>
    <s v="2026-02-10T04:31:46.0800000Z"/>
    <n v="14"/>
    <m/>
    <s v="2026-02-10T05:09:48.8930000Z"/>
    <s v="2026-02-10"/>
    <m/>
    <m/>
  </r>
  <r>
    <n v="7026"/>
    <s v="T2-25_MDSDF401"/>
    <x v="8"/>
    <x v="1"/>
    <s v="dept_msc_dsai"/>
    <n v="6653"/>
    <s v="Trimester 2"/>
    <n v="1558"/>
    <s v="2025em1200251@bitspilani-digital.edu.in"/>
    <s v="2025EM1200251"/>
    <s v="RODRIGUES ASIAYAL ANIL FLAVY"/>
    <n v="72"/>
    <n v="170"/>
    <n v="0"/>
    <n v="15"/>
    <n v="20"/>
    <n v="0"/>
    <n v="0"/>
    <n v="48"/>
    <m/>
    <n v="0"/>
    <m/>
    <n v="64180"/>
    <s v="2026-02-10T07:47:05.7330000Z"/>
    <s v="2026-02-10T05:21:08.8770000Z"/>
    <n v="34"/>
    <m/>
    <s v="2026-02-10T07:05:46.0600000Z"/>
    <s v="2026-02-10"/>
    <m/>
    <m/>
  </r>
  <r>
    <n v="7027"/>
    <s v="T2-25_MDSDF402"/>
    <x v="9"/>
    <x v="1"/>
    <s v="dept_msc_dsai"/>
    <n v="6653"/>
    <s v="Trimester 2"/>
    <n v="1558"/>
    <s v="2025em1200251@bitspilani-digital.edu.in"/>
    <s v="2025EM1200251"/>
    <s v="RODRIGUES ASIAYAL ANIL FLAVY"/>
    <n v="38"/>
    <n v="92"/>
    <n v="0"/>
    <n v="5"/>
    <n v="5"/>
    <n v="2"/>
    <n v="0"/>
    <n v="6"/>
    <s v="2026-01-28T07:02:34.0470000Z"/>
    <n v="0"/>
    <m/>
    <n v="34249"/>
    <s v="2026-02-10T05:21:19.0300000Z"/>
    <s v="2026-02-10T05:21:08.8770000Z"/>
    <n v="34"/>
    <m/>
    <s v="2026-02-08T07:10:54.0830000Z"/>
    <s v="2026-02-08"/>
    <s v="2026-02-02T06:33:01.3730000Z"/>
    <s v="2026-02-08T07:00:36.5470000Z"/>
  </r>
  <r>
    <n v="7029"/>
    <s v="T2-25_MDSDF404"/>
    <x v="13"/>
    <x v="1"/>
    <s v="dept_msc_dsai"/>
    <n v="6653"/>
    <s v="Trimester 2"/>
    <n v="1558"/>
    <s v="2025em1200251@bitspilani-digital.edu.in"/>
    <s v="2025EM1200251"/>
    <s v="RODRIGUES ASIAYAL ANIL FLAVY"/>
    <n v="85"/>
    <n v="214"/>
    <n v="0"/>
    <n v="14"/>
    <n v="20"/>
    <n v="1"/>
    <n v="0"/>
    <n v="48"/>
    <s v="2026-02-08T06:18:37.9530000Z"/>
    <n v="0"/>
    <m/>
    <n v="52078"/>
    <s v="2026-02-09T06:36:56.0070000Z"/>
    <s v="2026-02-10T05:21:08.8770000Z"/>
    <n v="34"/>
    <m/>
    <s v="2026-02-09T06:30:14.1800000Z"/>
    <s v="2026-02-09"/>
    <m/>
    <m/>
  </r>
  <r>
    <n v="7029"/>
    <s v="T2-25_MDSDF404"/>
    <x v="13"/>
    <x v="1"/>
    <s v="dept_msc_dsai"/>
    <n v="6653"/>
    <s v="Trimester 2"/>
    <n v="1559"/>
    <s v="2025em1200252@bitspilani-digital.edu.in"/>
    <s v="2025EM1200252"/>
    <s v="ARYA TYAGI"/>
    <n v="10"/>
    <n v="214"/>
    <n v="0"/>
    <n v="1"/>
    <n v="1"/>
    <n v="0"/>
    <n v="0"/>
    <n v="5"/>
    <m/>
    <n v="0"/>
    <m/>
    <n v="5151"/>
    <s v="2026-02-08T14:57:18.8700000Z"/>
    <s v="2026-02-08T13:45:03.0400000Z"/>
    <n v="50"/>
    <m/>
    <s v="2026-02-08T14:57:08.4630000Z"/>
    <s v="2026-02-08"/>
    <m/>
    <m/>
  </r>
  <r>
    <n v="7027"/>
    <s v="T2-25_MDSDF402"/>
    <x v="9"/>
    <x v="1"/>
    <s v="dept_msc_dsai"/>
    <n v="6653"/>
    <s v="Trimester 2"/>
    <n v="1559"/>
    <s v="2025em1200252@bitspilani-digital.edu.in"/>
    <s v="2025EM1200252"/>
    <s v="ARYA TYAGI"/>
    <n v="8"/>
    <n v="92"/>
    <n v="0"/>
    <n v="1"/>
    <n v="1"/>
    <n v="0"/>
    <n v="0"/>
    <n v="0"/>
    <m/>
    <n v="0"/>
    <m/>
    <n v="7507"/>
    <s v="2026-02-08T14:58:07.7570000Z"/>
    <s v="2026-02-08T13:45:03.0400000Z"/>
    <n v="50"/>
    <m/>
    <s v="2026-02-08T14:47:17.4970000Z"/>
    <s v="2026-02-08"/>
    <s v="2026-02-06T17:15:40.7000000Z"/>
    <s v="2026-02-06T17:15:40.7000000Z"/>
  </r>
  <r>
    <n v="7026"/>
    <s v="T2-25_MDSDF401"/>
    <x v="8"/>
    <x v="1"/>
    <s v="dept_msc_dsai"/>
    <n v="6653"/>
    <s v="Trimester 2"/>
    <n v="1559"/>
    <s v="2025em1200252@bitspilani-digital.edu.in"/>
    <s v="2025EM1200252"/>
    <s v="ARYA TYAGI"/>
    <n v="26"/>
    <n v="170"/>
    <n v="0"/>
    <n v="5"/>
    <n v="5"/>
    <n v="0"/>
    <n v="1"/>
    <n v="6"/>
    <s v="2026-01-21T11:09:34.1030000Z"/>
    <n v="0"/>
    <m/>
    <n v="35429"/>
    <s v="2026-02-08T14:05:17.5330000Z"/>
    <s v="2026-02-08T13:45:03.0400000Z"/>
    <n v="50"/>
    <m/>
    <s v="2026-02-08T14:05:09.6200000Z"/>
    <s v="2026-02-08"/>
    <m/>
    <m/>
  </r>
  <r>
    <n v="7026"/>
    <s v="T2-25_MDSDF401"/>
    <x v="8"/>
    <x v="1"/>
    <s v="dept_msc_dsai"/>
    <n v="6653"/>
    <s v="Trimester 2"/>
    <n v="1560"/>
    <s v="2025em1200253@bitspilani-digital.edu.in"/>
    <s v="2025EM1200253"/>
    <s v="MOHAMMED NOMAN RAZVI"/>
    <n v="59"/>
    <n v="170"/>
    <n v="0"/>
    <n v="13"/>
    <n v="18"/>
    <n v="0"/>
    <n v="0"/>
    <n v="0"/>
    <m/>
    <n v="0"/>
    <m/>
    <n v="138685"/>
    <s v="2026-02-07T20:14:30.8570000Z"/>
    <s v="2026-02-08T08:00:55.0900000Z"/>
    <n v="22"/>
    <m/>
    <s v="2026-02-07T20:13:46.4930000Z"/>
    <s v="2026-02-07"/>
    <m/>
    <m/>
  </r>
  <r>
    <n v="7027"/>
    <s v="T2-25_MDSDF402"/>
    <x v="9"/>
    <x v="1"/>
    <s v="dept_msc_dsai"/>
    <n v="6653"/>
    <s v="Trimester 2"/>
    <n v="1560"/>
    <s v="2025em1200253@bitspilani-digital.edu.in"/>
    <s v="2025EM1200253"/>
    <s v="MOHAMMED NOMAN RAZVI"/>
    <n v="35"/>
    <n v="92"/>
    <n v="0"/>
    <n v="5"/>
    <n v="6"/>
    <n v="1"/>
    <n v="0"/>
    <n v="0"/>
    <s v="2026-02-08T12:47:00.3970000Z"/>
    <n v="0"/>
    <m/>
    <n v="44181"/>
    <s v="2026-02-08T12:47:03.6130000Z"/>
    <s v="2026-02-08T08:00:55.0900000Z"/>
    <n v="22"/>
    <m/>
    <s v="2026-02-07T20:06:03.3970000Z"/>
    <s v="2026-02-07"/>
    <s v="2026-02-07T19:36:07.6670000Z"/>
    <s v="2026-02-07T19:51:19.9400000Z"/>
  </r>
  <r>
    <n v="7029"/>
    <s v="T2-25_MDSDF404"/>
    <x v="13"/>
    <x v="1"/>
    <s v="dept_msc_dsai"/>
    <n v="6653"/>
    <s v="Trimester 2"/>
    <n v="1560"/>
    <s v="2025em1200253@bitspilani-digital.edu.in"/>
    <s v="2025EM1200253"/>
    <s v="MOHAMMED NOMAN RAZVI"/>
    <n v="51"/>
    <n v="214"/>
    <n v="0"/>
    <n v="8"/>
    <n v="9"/>
    <n v="2"/>
    <n v="0"/>
    <n v="28"/>
    <s v="2026-02-08T12:44:23.0330000Z"/>
    <n v="0"/>
    <m/>
    <n v="44311"/>
    <s v="2026-02-10T09:58:46.9370000Z"/>
    <s v="2026-02-08T08:00:55.0900000Z"/>
    <n v="22"/>
    <m/>
    <s v="2026-02-07T20:20:58.9300000Z"/>
    <s v="2026-02-07"/>
    <m/>
    <m/>
  </r>
  <r>
    <n v="7029"/>
    <s v="T2-25_MDSDF404"/>
    <x v="13"/>
    <x v="1"/>
    <s v="dept_msc_dsai"/>
    <n v="6653"/>
    <s v="Trimester 2"/>
    <n v="1561"/>
    <s v="2025em1200255@bitspilani-digital.edu.in"/>
    <s v="2025EM1200255"/>
    <s v="SWATHY KRISHNA P"/>
    <n v="68"/>
    <n v="214"/>
    <n v="0"/>
    <n v="11"/>
    <n v="25"/>
    <n v="0"/>
    <n v="2"/>
    <n v="43"/>
    <s v="2026-01-20T12:58:19.5170000Z"/>
    <n v="0"/>
    <m/>
    <n v="74715"/>
    <s v="2026-02-10T11:14:50.2300000Z"/>
    <s v="2026-02-10T11:13:33.4830000Z"/>
    <n v="53"/>
    <m/>
    <s v="2026-02-09T09:16:25.3470000Z"/>
    <s v="2026-02-09"/>
    <m/>
    <m/>
  </r>
  <r>
    <n v="7027"/>
    <s v="T2-25_MDSDF402"/>
    <x v="9"/>
    <x v="1"/>
    <s v="dept_msc_dsai"/>
    <n v="6653"/>
    <s v="Trimester 2"/>
    <n v="1561"/>
    <s v="2025em1200255@bitspilani-digital.edu.in"/>
    <s v="2025EM1200255"/>
    <s v="SWATHY KRISHNA P"/>
    <n v="40"/>
    <n v="92"/>
    <n v="0"/>
    <n v="5"/>
    <n v="8"/>
    <n v="4"/>
    <n v="2"/>
    <n v="22"/>
    <s v="2026-02-04T13:52:37.6470000Z"/>
    <n v="0"/>
    <m/>
    <n v="64926"/>
    <s v="2026-02-10T11:13:54.1870000Z"/>
    <s v="2026-02-10T11:13:33.4830000Z"/>
    <n v="53"/>
    <m/>
    <s v="2026-02-08T09:10:14.3270000Z"/>
    <s v="2026-02-08"/>
    <s v="2026-02-04T07:07:43.2130000Z"/>
    <s v="2026-02-04T12:46:52.2870000Z"/>
  </r>
  <r>
    <n v="7026"/>
    <s v="T2-25_MDSDF401"/>
    <x v="8"/>
    <x v="1"/>
    <s v="dept_msc_dsai"/>
    <n v="6653"/>
    <s v="Trimester 2"/>
    <n v="1561"/>
    <s v="2025em1200255@bitspilani-digital.edu.in"/>
    <s v="2025EM1200255"/>
    <s v="SWATHY KRISHNA P"/>
    <n v="58"/>
    <n v="170"/>
    <n v="0"/>
    <n v="13"/>
    <n v="22"/>
    <n v="0"/>
    <n v="0"/>
    <n v="10"/>
    <m/>
    <n v="0"/>
    <m/>
    <n v="57406"/>
    <s v="2026-02-09T09:17:57.4030000Z"/>
    <s v="2026-02-10T11:13:33.4830000Z"/>
    <n v="53"/>
    <m/>
    <s v="2026-02-08T15:28:25.7970000Z"/>
    <s v="2026-02-08"/>
    <m/>
    <m/>
  </r>
  <r>
    <n v="7026"/>
    <s v="T2-25_MDSDF401"/>
    <x v="8"/>
    <x v="1"/>
    <s v="dept_msc_dsai"/>
    <n v="6653"/>
    <s v="Trimester 2"/>
    <n v="1562"/>
    <s v="2025em1200256@bitspilani-digital.edu.in"/>
    <s v="2025EM1200256"/>
    <s v="KODURI SANKEERTHANA RAMAKRISHNA MANASAVEENA"/>
    <n v="50"/>
    <n v="170"/>
    <n v="0"/>
    <n v="10"/>
    <n v="12"/>
    <n v="0"/>
    <n v="0"/>
    <n v="0"/>
    <m/>
    <n v="0"/>
    <m/>
    <n v="61223"/>
    <s v="2026-02-10T06:49:19.0100000Z"/>
    <s v="2026-02-10T06:26:20.5030000Z"/>
    <n v="56"/>
    <m/>
    <s v="2026-02-09T06:12:37.1200000Z"/>
    <s v="2026-02-09"/>
    <m/>
    <m/>
  </r>
  <r>
    <n v="7027"/>
    <s v="T2-25_MDSDF402"/>
    <x v="9"/>
    <x v="1"/>
    <s v="dept_msc_dsai"/>
    <n v="6653"/>
    <s v="Trimester 2"/>
    <n v="1562"/>
    <s v="2025em1200256@bitspilani-digital.edu.in"/>
    <s v="2025EM1200256"/>
    <s v="KODURI SANKEERTHANA RAMAKRISHNA MANASAVEENA"/>
    <n v="39"/>
    <n v="92"/>
    <n v="0"/>
    <n v="5"/>
    <n v="13"/>
    <n v="3"/>
    <n v="0"/>
    <n v="0"/>
    <s v="2026-02-03T12:57:48.9170000Z"/>
    <n v="0"/>
    <m/>
    <n v="29683"/>
    <s v="2026-02-09T06:39:01.1370000Z"/>
    <s v="2026-02-10T06:26:20.5030000Z"/>
    <n v="56"/>
    <m/>
    <s v="2026-02-09T06:16:17.7270000Z"/>
    <s v="2026-02-09"/>
    <s v="2026-02-03T12:47:59.4730000Z"/>
    <s v="2026-02-03T12:48:04.9530000Z"/>
  </r>
  <r>
    <n v="7029"/>
    <s v="T2-25_MDSDF404"/>
    <x v="13"/>
    <x v="1"/>
    <s v="dept_msc_dsai"/>
    <n v="6653"/>
    <s v="Trimester 2"/>
    <n v="1562"/>
    <s v="2025em1200256@bitspilani-digital.edu.in"/>
    <s v="2025EM1200256"/>
    <s v="KODURI SANKEERTHANA RAMAKRISHNA MANASAVEENA"/>
    <n v="48"/>
    <n v="214"/>
    <n v="0"/>
    <n v="8"/>
    <n v="11"/>
    <n v="0"/>
    <n v="0"/>
    <n v="1"/>
    <m/>
    <n v="0"/>
    <m/>
    <n v="30881"/>
    <s v="2026-02-09T06:39:18.8130000Z"/>
    <s v="2026-02-10T06:26:20.5030000Z"/>
    <n v="56"/>
    <m/>
    <s v="2026-02-09T06:21:49.9930000Z"/>
    <s v="2026-02-09"/>
    <m/>
    <m/>
  </r>
  <r>
    <n v="7029"/>
    <s v="T2-25_MDSDF404"/>
    <x v="13"/>
    <x v="1"/>
    <s v="dept_msc_dsai"/>
    <n v="6653"/>
    <s v="Trimester 2"/>
    <n v="1563"/>
    <s v="2025em1200257@bitspilani-digital.edu.in"/>
    <s v="2025EM1200257"/>
    <s v="KUMAR AHLAWAT"/>
    <n v="69"/>
    <n v="214"/>
    <n v="0"/>
    <n v="11"/>
    <n v="19"/>
    <n v="0"/>
    <n v="0"/>
    <n v="4"/>
    <m/>
    <n v="0"/>
    <m/>
    <n v="46698"/>
    <s v="2026-02-09T15:39:20.8600000Z"/>
    <s v="2026-02-10T10:08:42.3700000Z"/>
    <n v="100"/>
    <m/>
    <s v="2026-02-08T11:36:00.2570000Z"/>
    <s v="2026-02-08"/>
    <m/>
    <m/>
  </r>
  <r>
    <n v="7027"/>
    <s v="T2-25_MDSDF402"/>
    <x v="9"/>
    <x v="1"/>
    <s v="dept_msc_dsai"/>
    <n v="6653"/>
    <s v="Trimester 2"/>
    <n v="1563"/>
    <s v="2025em1200257@bitspilani-digital.edu.in"/>
    <s v="2025EM1200257"/>
    <s v="KUMAR AHLAWAT"/>
    <n v="39"/>
    <n v="92"/>
    <n v="0"/>
    <n v="5"/>
    <n v="8"/>
    <n v="3"/>
    <n v="0"/>
    <n v="0"/>
    <s v="2026-02-08T23:21:04.8030000Z"/>
    <n v="0"/>
    <m/>
    <n v="40412"/>
    <s v="2026-02-08T23:21:45.7270000Z"/>
    <s v="2026-02-10T10:08:42.3700000Z"/>
    <n v="100"/>
    <m/>
    <s v="2026-02-08T23:03:15.9730000Z"/>
    <s v="2026-02-08"/>
    <s v="2026-02-08T21:52:54.2570000Z"/>
    <s v="2026-02-08T21:52:54.2600000Z"/>
  </r>
  <r>
    <n v="7026"/>
    <s v="T2-25_MDSDF401"/>
    <x v="8"/>
    <x v="1"/>
    <s v="dept_msc_dsai"/>
    <n v="6653"/>
    <s v="Trimester 2"/>
    <n v="1563"/>
    <s v="2025em1200257@bitspilani-digital.edu.in"/>
    <s v="2025EM1200257"/>
    <s v="KUMAR AHLAWAT"/>
    <n v="60"/>
    <n v="170"/>
    <n v="0"/>
    <n v="11"/>
    <n v="11"/>
    <n v="0"/>
    <n v="0"/>
    <n v="12"/>
    <m/>
    <n v="0"/>
    <m/>
    <n v="48499"/>
    <s v="2026-02-10T10:08:50.5230000Z"/>
    <s v="2026-02-10T10:08:42.3700000Z"/>
    <n v="100"/>
    <m/>
    <s v="2026-02-10T04:05:40.6530000Z"/>
    <s v="2026-02-10"/>
    <m/>
    <m/>
  </r>
  <r>
    <n v="7026"/>
    <s v="T2-25_MDSDF401"/>
    <x v="8"/>
    <x v="1"/>
    <s v="dept_msc_dsai"/>
    <n v="6653"/>
    <s v="Trimester 2"/>
    <n v="1564"/>
    <s v="2025em1200258@bitspilani-digital.edu.in"/>
    <s v="2025EM1200258"/>
    <s v="VENKATA RAVI TEJA MUJJE"/>
    <n v="57"/>
    <n v="170"/>
    <n v="0"/>
    <n v="13"/>
    <n v="13"/>
    <n v="0"/>
    <n v="0"/>
    <n v="0"/>
    <m/>
    <n v="0"/>
    <m/>
    <n v="39060"/>
    <s v="2026-02-08T16:37:11.9070000Z"/>
    <s v="2026-02-08T10:44:10.8030000Z"/>
    <n v="17"/>
    <m/>
    <s v="2026-02-08T16:35:49.5970000Z"/>
    <s v="2026-02-08"/>
    <m/>
    <m/>
  </r>
  <r>
    <n v="7027"/>
    <s v="T2-25_MDSDF402"/>
    <x v="9"/>
    <x v="1"/>
    <s v="dept_msc_dsai"/>
    <n v="6653"/>
    <s v="Trimester 2"/>
    <n v="1564"/>
    <s v="2025em1200258@bitspilani-digital.edu.in"/>
    <s v="2025EM1200258"/>
    <s v="VENKATA RAVI TEJA MUJJE"/>
    <n v="31"/>
    <n v="92"/>
    <n v="0"/>
    <n v="5"/>
    <n v="6"/>
    <n v="0"/>
    <n v="0"/>
    <n v="0"/>
    <m/>
    <n v="0"/>
    <m/>
    <n v="34669"/>
    <s v="2026-02-08T06:30:14.5130000Z"/>
    <s v="2026-02-08T10:44:10.8030000Z"/>
    <n v="17"/>
    <m/>
    <s v="2026-02-08T06:28:48.8200000Z"/>
    <s v="2026-02-08"/>
    <s v="2026-02-07T12:01:57.0900000Z"/>
    <s v="2026-02-08T05:53:38.6500000Z"/>
  </r>
  <r>
    <n v="7029"/>
    <s v="T2-25_MDSDF404"/>
    <x v="13"/>
    <x v="1"/>
    <s v="dept_msc_dsai"/>
    <n v="6653"/>
    <s v="Trimester 2"/>
    <n v="1565"/>
    <s v="2025em1200260@bitspilani-digital.edu.in"/>
    <s v="2025EM1200260"/>
    <s v="DARSHAN R J"/>
    <n v="66"/>
    <n v="214"/>
    <n v="0"/>
    <n v="8"/>
    <n v="10"/>
    <n v="0"/>
    <n v="0"/>
    <n v="0"/>
    <m/>
    <n v="0"/>
    <m/>
    <n v="78387"/>
    <s v="2026-02-08T16:49:46.0170000Z"/>
    <s v="2026-02-08T13:05:43.5230000Z"/>
    <n v="68"/>
    <m/>
    <s v="2026-02-08T16:49:32.7330000Z"/>
    <s v="2026-02-08"/>
    <m/>
    <m/>
  </r>
  <r>
    <n v="7027"/>
    <s v="T2-25_MDSDF402"/>
    <x v="9"/>
    <x v="1"/>
    <s v="dept_msc_dsai"/>
    <n v="6653"/>
    <s v="Trimester 2"/>
    <n v="1565"/>
    <s v="2025em1200260@bitspilani-digital.edu.in"/>
    <s v="2025EM1200260"/>
    <s v="DARSHAN R J"/>
    <n v="31"/>
    <n v="92"/>
    <n v="0"/>
    <n v="3"/>
    <n v="3"/>
    <n v="0"/>
    <n v="0"/>
    <n v="7"/>
    <m/>
    <n v="0"/>
    <m/>
    <n v="23837"/>
    <s v="2026-02-08T16:39:42.8830000Z"/>
    <s v="2026-02-08T13:05:43.5230000Z"/>
    <n v="68"/>
    <m/>
    <s v="2026-02-08T13:23:22.4300000Z"/>
    <s v="2026-02-08"/>
    <s v="2026-02-08T06:59:12.0070000Z"/>
    <s v="2026-02-08T06:59:12.0070000Z"/>
  </r>
  <r>
    <n v="7026"/>
    <s v="T2-25_MDSDF401"/>
    <x v="8"/>
    <x v="1"/>
    <s v="dept_msc_dsai"/>
    <n v="6653"/>
    <s v="Trimester 2"/>
    <n v="1565"/>
    <s v="2025em1200260@bitspilani-digital.edu.in"/>
    <s v="2025EM1200260"/>
    <s v="DARSHAN R J"/>
    <n v="60"/>
    <n v="170"/>
    <n v="0"/>
    <n v="10"/>
    <n v="11"/>
    <n v="0"/>
    <n v="0"/>
    <n v="2"/>
    <m/>
    <n v="0"/>
    <m/>
    <n v="81648"/>
    <s v="2026-02-08T16:51:58.6070000Z"/>
    <s v="2026-02-08T13:05:43.5230000Z"/>
    <n v="68"/>
    <m/>
    <s v="2026-02-08T13:11:40.9130000Z"/>
    <s v="2026-02-08"/>
    <m/>
    <m/>
  </r>
  <r>
    <n v="7026"/>
    <s v="T2-25_MDSDF401"/>
    <x v="8"/>
    <x v="1"/>
    <s v="dept_msc_dsai"/>
    <n v="6653"/>
    <s v="Trimester 2"/>
    <n v="1566"/>
    <s v="2025em1200261@bitspilani-digital.edu.in"/>
    <s v="2025EM1200261"/>
    <s v="NUPUR SUDHIR KALE"/>
    <n v="1"/>
    <n v="170"/>
    <n v="0"/>
    <n v="1"/>
    <n v="1"/>
    <n v="0"/>
    <n v="0"/>
    <n v="0"/>
    <m/>
    <n v="0"/>
    <m/>
    <n v="20"/>
    <s v="2026-02-09T13:50:43.7400000Z"/>
    <s v="2026-02-09T11:36:03.5170000Z"/>
    <n v="15"/>
    <m/>
    <s v="2026-02-09T13:47:59.6370000Z"/>
    <s v="2026-02-09"/>
    <m/>
    <m/>
  </r>
  <r>
    <n v="7027"/>
    <s v="T2-25_MDSDF402"/>
    <x v="9"/>
    <x v="1"/>
    <s v="dept_msc_dsai"/>
    <n v="6653"/>
    <s v="Trimester 2"/>
    <n v="1566"/>
    <s v="2025em1200261@bitspilani-digital.edu.in"/>
    <s v="2025EM1200261"/>
    <s v="NUPUR SUDHIR KALE"/>
    <n v="29"/>
    <n v="92"/>
    <n v="0"/>
    <n v="4"/>
    <n v="4"/>
    <n v="2"/>
    <n v="0"/>
    <n v="0"/>
    <s v="2026-02-05T14:32:52.4330000Z"/>
    <n v="0"/>
    <m/>
    <n v="15083"/>
    <s v="2026-02-09T12:14:03.8670000Z"/>
    <s v="2026-02-09T11:36:03.5170000Z"/>
    <n v="15"/>
    <m/>
    <s v="2026-02-09T11:47:58.3000000Z"/>
    <s v="2026-02-09"/>
    <s v="2026-02-05T14:04:28.8300000Z"/>
    <s v="2026-02-05T14:23:44.5770000Z"/>
  </r>
  <r>
    <n v="7029"/>
    <s v="T2-25_MDSDF404"/>
    <x v="13"/>
    <x v="1"/>
    <s v="dept_msc_dsai"/>
    <n v="6653"/>
    <s v="Trimester 2"/>
    <n v="1566"/>
    <s v="2025em1200261@bitspilani-digital.edu.in"/>
    <s v="2025EM1200261"/>
    <s v="NUPUR SUDHIR KALE"/>
    <n v="10"/>
    <n v="214"/>
    <n v="0"/>
    <n v="2"/>
    <n v="3"/>
    <n v="0"/>
    <n v="0"/>
    <n v="0"/>
    <m/>
    <n v="0"/>
    <m/>
    <n v="5339"/>
    <s v="2026-02-09T12:57:00.4730000Z"/>
    <s v="2026-02-09T11:36:03.5170000Z"/>
    <n v="15"/>
    <m/>
    <s v="2026-02-09T12:47:39.0600000Z"/>
    <s v="2026-02-09"/>
    <m/>
    <m/>
  </r>
  <r>
    <n v="7029"/>
    <s v="T2-25_MDSDF404"/>
    <x v="13"/>
    <x v="1"/>
    <s v="dept_msc_dsai"/>
    <n v="6653"/>
    <s v="Trimester 2"/>
    <n v="1567"/>
    <s v="2025em1200262@bitspilani-digital.edu.in"/>
    <s v="2025EM1200262"/>
    <s v="JAIMIN ASHOKKUMAR PUROHIT"/>
    <n v="7"/>
    <n v="214"/>
    <n v="0"/>
    <n v="1"/>
    <n v="1"/>
    <n v="0"/>
    <n v="0"/>
    <n v="0"/>
    <m/>
    <n v="0"/>
    <m/>
    <n v="4430"/>
    <s v="2026-02-09T13:33:43.3200000Z"/>
    <s v="2026-02-09T13:23:31.7200000Z"/>
    <n v="4"/>
    <m/>
    <s v="2026-02-09T13:33:26.7870000Z"/>
    <s v="2026-02-09"/>
    <m/>
    <m/>
  </r>
  <r>
    <n v="7027"/>
    <s v="T2-25_MDSDF402"/>
    <x v="9"/>
    <x v="1"/>
    <s v="dept_msc_dsai"/>
    <n v="6653"/>
    <s v="Trimester 2"/>
    <n v="1567"/>
    <s v="2025em1200262@bitspilani-digital.edu.in"/>
    <s v="2025EM1200262"/>
    <s v="JAIMIN ASHOKKUMAR PUROHIT"/>
    <n v="1"/>
    <n v="92"/>
    <n v="0"/>
    <n v="1"/>
    <n v="1"/>
    <n v="0"/>
    <n v="0"/>
    <n v="0"/>
    <m/>
    <n v="0"/>
    <m/>
    <n v="0"/>
    <s v="2026-02-09T12:00:31.5400000Z"/>
    <s v="2026-02-09T13:23:31.7200000Z"/>
    <n v="4"/>
    <m/>
    <s v="2026-02-09T11:59:22.0200000Z"/>
    <s v="2026-02-09"/>
    <m/>
    <m/>
  </r>
  <r>
    <n v="7026"/>
    <s v="T2-25_MDSDF401"/>
    <x v="8"/>
    <x v="1"/>
    <s v="dept_msc_dsai"/>
    <n v="6653"/>
    <s v="Trimester 2"/>
    <n v="1567"/>
    <s v="2025em1200262@bitspilani-digital.edu.in"/>
    <s v="2025EM1200262"/>
    <s v="JAIMIN ASHOKKUMAR PUROHIT"/>
    <n v="1"/>
    <n v="170"/>
    <n v="0"/>
    <n v="1"/>
    <n v="1"/>
    <n v="0"/>
    <n v="0"/>
    <n v="0"/>
    <m/>
    <n v="0"/>
    <m/>
    <n v="0"/>
    <s v="2026-02-09T13:41:29.7670000Z"/>
    <s v="2026-02-09T13:23:31.7200000Z"/>
    <n v="4"/>
    <m/>
    <s v="2026-02-09T13:41:11.1170000Z"/>
    <s v="2026-02-09"/>
    <m/>
    <m/>
  </r>
  <r>
    <n v="7026"/>
    <s v="T2-25_MDSDF401"/>
    <x v="8"/>
    <x v="1"/>
    <s v="dept_msc_dsai"/>
    <n v="6653"/>
    <s v="Trimester 2"/>
    <n v="1568"/>
    <s v="2025em1200263@bitspilani-digital.edu.in"/>
    <s v="2025EM1200263"/>
    <s v="ADITYA KUMAR"/>
    <n v="41"/>
    <n v="170"/>
    <n v="0"/>
    <n v="10"/>
    <n v="10"/>
    <n v="0"/>
    <n v="0"/>
    <n v="0"/>
    <m/>
    <n v="0"/>
    <m/>
    <n v="75760"/>
    <s v="2026-02-10T10:57:59.4570000Z"/>
    <s v="2026-02-10T09:29:29.1730000Z"/>
    <n v="52"/>
    <m/>
    <s v="2026-02-10T10:42:45.5570000Z"/>
    <s v="2026-02-10"/>
    <m/>
    <m/>
  </r>
  <r>
    <n v="7027"/>
    <s v="T2-25_MDSDF402"/>
    <x v="9"/>
    <x v="1"/>
    <s v="dept_msc_dsai"/>
    <n v="6653"/>
    <s v="Trimester 2"/>
    <n v="1568"/>
    <s v="2025em1200263@bitspilani-digital.edu.in"/>
    <s v="2025EM1200263"/>
    <s v="ADITYA KUMAR"/>
    <n v="25"/>
    <n v="92"/>
    <n v="0"/>
    <n v="5"/>
    <n v="5"/>
    <n v="0"/>
    <n v="2"/>
    <n v="4"/>
    <s v="2026-01-23T13:05:48.0930000Z"/>
    <n v="0"/>
    <m/>
    <n v="17626"/>
    <s v="2026-02-10T09:29:45.0900000Z"/>
    <s v="2026-02-10T09:29:29.1730000Z"/>
    <n v="52"/>
    <m/>
    <s v="2026-02-10T04:18:23.2730000Z"/>
    <s v="2026-02-10"/>
    <s v="2026-02-04T19:51:40.1670000Z"/>
    <s v="2026-02-05T17:49:16.1630000Z"/>
  </r>
  <r>
    <n v="7029"/>
    <s v="T2-25_MDSDF404"/>
    <x v="13"/>
    <x v="1"/>
    <s v="dept_msc_dsai"/>
    <n v="6653"/>
    <s v="Trimester 2"/>
    <n v="1568"/>
    <s v="2025em1200263@bitspilani-digital.edu.in"/>
    <s v="2025EM1200263"/>
    <s v="ADITYA KUMAR"/>
    <n v="37"/>
    <n v="214"/>
    <n v="0"/>
    <n v="6"/>
    <n v="6"/>
    <n v="0"/>
    <n v="0"/>
    <n v="0"/>
    <m/>
    <n v="0"/>
    <m/>
    <n v="29975"/>
    <s v="2026-02-10T11:17:26.0370000Z"/>
    <s v="2026-02-10T09:29:29.1730000Z"/>
    <n v="52"/>
    <m/>
    <s v="2026-02-10T11:13:49.7300000Z"/>
    <s v="2026-02-10"/>
    <m/>
    <m/>
  </r>
  <r>
    <n v="7029"/>
    <s v="T2-25_MDSDF404"/>
    <x v="13"/>
    <x v="1"/>
    <s v="dept_msc_dsai"/>
    <n v="6653"/>
    <s v="Trimester 2"/>
    <n v="1569"/>
    <s v="2025em1200264@bitspilani-digital.edu.in"/>
    <s v="2025EM1200264"/>
    <s v="PANKAJ DAGAR"/>
    <n v="31"/>
    <n v="214"/>
    <n v="0"/>
    <n v="5"/>
    <n v="7"/>
    <n v="0"/>
    <n v="0"/>
    <n v="18"/>
    <m/>
    <n v="0"/>
    <m/>
    <n v="24944"/>
    <s v="2026-02-09T15:50:33.4370000Z"/>
    <s v="2026-02-09T14:59:45.0530000Z"/>
    <n v="51"/>
    <m/>
    <s v="2026-02-09T15:50:23.6770000Z"/>
    <s v="2026-02-09"/>
    <m/>
    <m/>
  </r>
  <r>
    <n v="7027"/>
    <s v="T2-25_MDSDF402"/>
    <x v="9"/>
    <x v="1"/>
    <s v="dept_msc_dsai"/>
    <n v="6653"/>
    <s v="Trimester 2"/>
    <n v="1569"/>
    <s v="2025em1200264@bitspilani-digital.edu.in"/>
    <s v="2025EM1200264"/>
    <s v="PANKAJ DAGAR"/>
    <n v="38"/>
    <n v="92"/>
    <n v="0"/>
    <n v="5"/>
    <n v="5"/>
    <n v="2"/>
    <n v="0"/>
    <n v="0"/>
    <s v="2026-02-05T16:39:17.5600000Z"/>
    <n v="0"/>
    <m/>
    <n v="36811"/>
    <s v="2026-02-09T15:51:46.4100000Z"/>
    <s v="2026-02-09T14:59:45.0530000Z"/>
    <n v="51"/>
    <m/>
    <s v="2026-02-09T15:43:40.1930000Z"/>
    <s v="2026-02-09"/>
    <s v="2026-02-09T04:33:40.0330000Z"/>
    <s v="2026-02-09T04:33:40.0370000Z"/>
  </r>
  <r>
    <n v="7026"/>
    <s v="T2-25_MDSDF401"/>
    <x v="8"/>
    <x v="1"/>
    <s v="dept_msc_dsai"/>
    <n v="6653"/>
    <s v="Trimester 2"/>
    <n v="1569"/>
    <s v="2025em1200264@bitspilani-digital.edu.in"/>
    <s v="2025EM1200264"/>
    <s v="PANKAJ DAGAR"/>
    <n v="57"/>
    <n v="170"/>
    <n v="0"/>
    <n v="13"/>
    <n v="14"/>
    <n v="0"/>
    <n v="0"/>
    <n v="13"/>
    <m/>
    <n v="0"/>
    <m/>
    <n v="46627"/>
    <s v="2026-02-08T17:30:49.6800000Z"/>
    <s v="2026-02-09T14:59:45.0530000Z"/>
    <n v="51"/>
    <m/>
    <s v="2026-02-08T17:13:07.7100000Z"/>
    <s v="2026-02-08"/>
    <m/>
    <m/>
  </r>
  <r>
    <n v="7026"/>
    <s v="T2-25_MDSDF401"/>
    <x v="8"/>
    <x v="1"/>
    <s v="dept_msc_dsai"/>
    <n v="6653"/>
    <s v="Trimester 2"/>
    <n v="1570"/>
    <s v="2025em1200265@bitspilani-digital.edu.in"/>
    <s v="2025EM1200265"/>
    <s v="SADIA BEGUM"/>
    <n v="29"/>
    <n v="170"/>
    <n v="0"/>
    <n v="8"/>
    <n v="8"/>
    <n v="1"/>
    <n v="0"/>
    <n v="32"/>
    <s v="2026-01-23T02:34:38.5370000Z"/>
    <n v="0"/>
    <m/>
    <n v="27505"/>
    <s v="2026-02-10T04:09:14.1100000Z"/>
    <s v="2026-02-10T02:08:41.1900000Z"/>
    <n v="13"/>
    <m/>
    <s v="2026-02-10T04:09:05.4230000Z"/>
    <s v="2026-02-10"/>
    <m/>
    <m/>
  </r>
  <r>
    <n v="7027"/>
    <s v="T2-25_MDSDF402"/>
    <x v="9"/>
    <x v="1"/>
    <s v="dept_msc_dsai"/>
    <n v="6653"/>
    <s v="Trimester 2"/>
    <n v="1570"/>
    <s v="2025em1200265@bitspilani-digital.edu.in"/>
    <s v="2025EM1200265"/>
    <s v="SADIA BEGUM"/>
    <n v="9"/>
    <n v="92"/>
    <n v="0"/>
    <n v="1"/>
    <n v="1"/>
    <n v="0"/>
    <n v="0"/>
    <n v="0"/>
    <m/>
    <n v="0"/>
    <m/>
    <n v="9732"/>
    <s v="2026-02-10T04:26:14.5100000Z"/>
    <s v="2026-02-10T02:08:41.1900000Z"/>
    <n v="13"/>
    <m/>
    <s v="2026-02-10T04:26:01.6670000Z"/>
    <s v="2026-02-10"/>
    <s v="2026-01-30T18:01:35.0700000Z"/>
    <s v="2026-01-30T18:01:35.0670000Z"/>
  </r>
  <r>
    <n v="7029"/>
    <s v="T2-25_MDSDF404"/>
    <x v="13"/>
    <x v="1"/>
    <s v="dept_msc_dsai"/>
    <n v="6653"/>
    <s v="Trimester 2"/>
    <n v="1570"/>
    <s v="2025em1200265@bitspilani-digital.edu.in"/>
    <s v="2025EM1200265"/>
    <s v="SADIA BEGUM"/>
    <n v="13"/>
    <n v="214"/>
    <n v="0"/>
    <n v="1"/>
    <n v="1"/>
    <n v="2"/>
    <n v="0"/>
    <n v="14"/>
    <s v="2026-01-30T16:37:14.7900000Z"/>
    <n v="0"/>
    <m/>
    <n v="16413"/>
    <s v="2026-02-10T04:17:22.9930000Z"/>
    <s v="2026-02-10T02:08:41.1900000Z"/>
    <n v="13"/>
    <m/>
    <s v="2026-02-10T04:17:17.6430000Z"/>
    <s v="2026-02-10"/>
    <m/>
    <m/>
  </r>
  <r>
    <n v="7026"/>
    <s v="T2-25_MDSDF401"/>
    <x v="8"/>
    <x v="1"/>
    <s v="dept_msc_dsai"/>
    <n v="6653"/>
    <s v="Trimester 2"/>
    <n v="1572"/>
    <s v="2025em1200267@bitspilani-digital.edu.in"/>
    <s v="2025EM1200267"/>
    <s v="AJAY KARTHI M"/>
    <n v="50"/>
    <n v="170"/>
    <n v="0"/>
    <n v="11"/>
    <n v="11"/>
    <n v="0"/>
    <n v="0"/>
    <n v="0"/>
    <m/>
    <n v="0"/>
    <m/>
    <n v="48509"/>
    <s v="2026-02-09T16:07:10.7770000Z"/>
    <s v="2026-02-10T10:07:38.9670000Z"/>
    <n v="50"/>
    <m/>
    <s v="2026-02-09T16:06:27.8370000Z"/>
    <s v="2026-02-09"/>
    <m/>
    <m/>
  </r>
  <r>
    <n v="7027"/>
    <s v="T2-25_MDSDF402"/>
    <x v="9"/>
    <x v="1"/>
    <s v="dept_msc_dsai"/>
    <n v="6653"/>
    <s v="Trimester 2"/>
    <n v="1572"/>
    <s v="2025em1200267@bitspilani-digital.edu.in"/>
    <s v="2025EM1200267"/>
    <s v="AJAY KARTHI M"/>
    <n v="30"/>
    <n v="92"/>
    <n v="0"/>
    <n v="5"/>
    <n v="5"/>
    <n v="0"/>
    <n v="0"/>
    <n v="1"/>
    <m/>
    <n v="0"/>
    <m/>
    <n v="28635"/>
    <s v="2026-02-10T10:07:42.2200000Z"/>
    <s v="2026-02-10T10:07:38.9670000Z"/>
    <n v="50"/>
    <m/>
    <s v="2026-02-09T16:11:55.2400000Z"/>
    <s v="2026-02-09"/>
    <s v="2026-02-02T03:32:50.6300000Z"/>
    <s v="2026-02-02T04:35:58.3070000Z"/>
  </r>
  <r>
    <n v="7029"/>
    <s v="T2-25_MDSDF404"/>
    <x v="13"/>
    <x v="1"/>
    <s v="dept_msc_dsai"/>
    <n v="6653"/>
    <s v="Trimester 2"/>
    <n v="1572"/>
    <s v="2025em1200267@bitspilani-digital.edu.in"/>
    <s v="2025EM1200267"/>
    <s v="AJAY KARTHI M"/>
    <n v="61"/>
    <n v="214"/>
    <n v="0"/>
    <n v="12"/>
    <n v="13"/>
    <n v="0"/>
    <n v="0"/>
    <n v="3"/>
    <m/>
    <n v="0"/>
    <m/>
    <n v="22432"/>
    <s v="2026-02-10T10:21:45.5670000Z"/>
    <s v="2026-02-10T10:07:38.9670000Z"/>
    <n v="50"/>
    <m/>
    <s v="2026-02-10T10:10:03.5900000Z"/>
    <s v="2026-02-10"/>
    <m/>
    <m/>
  </r>
  <r>
    <n v="7027"/>
    <s v="T2-25_MDSDF402"/>
    <x v="9"/>
    <x v="1"/>
    <s v="dept_msc_dsai"/>
    <n v="6653"/>
    <s v="Trimester 2"/>
    <n v="1574"/>
    <s v="2025em1200270@bitspilani-digital.edu.in"/>
    <s v="2025EM1200270"/>
    <s v="NAMIT VIG"/>
    <n v="52"/>
    <n v="92"/>
    <n v="0"/>
    <n v="7"/>
    <n v="11"/>
    <n v="3"/>
    <n v="0"/>
    <n v="3"/>
    <s v="2026-02-08T11:07:31.0730000Z"/>
    <n v="0"/>
    <m/>
    <n v="63279"/>
    <s v="2026-02-10T09:55:08.1530000Z"/>
    <s v="2026-02-10T07:09:44.8830000Z"/>
    <n v="25"/>
    <m/>
    <s v="2026-02-08T10:08:13.1830000Z"/>
    <s v="2026-02-08"/>
    <s v="2026-01-31T14:09:23.1500000Z"/>
    <s v="2026-02-08T09:15:44.5000000Z"/>
  </r>
  <r>
    <n v="7029"/>
    <s v="T2-25_MDSDF404"/>
    <x v="13"/>
    <x v="1"/>
    <s v="dept_msc_dsai"/>
    <n v="6653"/>
    <s v="Trimester 2"/>
    <n v="1574"/>
    <s v="2025em1200270@bitspilani-digital.edu.in"/>
    <s v="2025EM1200270"/>
    <s v="NAMIT VIG"/>
    <n v="70"/>
    <n v="214"/>
    <n v="0"/>
    <n v="11"/>
    <n v="13"/>
    <n v="1"/>
    <n v="1"/>
    <n v="24"/>
    <s v="2026-02-02T09:06:37.9270000Z"/>
    <n v="0"/>
    <m/>
    <n v="144117"/>
    <s v="2026-02-10T07:51:34.2600000Z"/>
    <s v="2026-02-10T07:09:44.8830000Z"/>
    <n v="25"/>
    <m/>
    <s v="2026-02-10T07:51:23.6230000Z"/>
    <s v="2026-02-10"/>
    <m/>
    <m/>
  </r>
  <r>
    <n v="7029"/>
    <s v="T2-25_MDSDF404"/>
    <x v="13"/>
    <x v="1"/>
    <s v="dept_msc_dsai"/>
    <n v="6653"/>
    <s v="Trimester 2"/>
    <n v="1575"/>
    <s v="2025em1200271@bitspilani-digital.edu.in"/>
    <s v="2025EM1200271"/>
    <s v="VEMIREDDY LOKESH KUMAR REDDY"/>
    <n v="50"/>
    <n v="214"/>
    <n v="0"/>
    <n v="4"/>
    <n v="6"/>
    <n v="0"/>
    <n v="0"/>
    <n v="5"/>
    <m/>
    <n v="0"/>
    <m/>
    <n v="26381"/>
    <s v="2026-02-09T16:47:14.3330000Z"/>
    <s v="2026-02-09T16:14:28.4730000Z"/>
    <n v="25"/>
    <m/>
    <s v="2026-02-09T16:18:52.1930000Z"/>
    <s v="2026-02-09"/>
    <m/>
    <m/>
  </r>
  <r>
    <n v="7027"/>
    <s v="T2-25_MDSDF402"/>
    <x v="9"/>
    <x v="1"/>
    <s v="dept_msc_dsai"/>
    <n v="6653"/>
    <s v="Trimester 2"/>
    <n v="1575"/>
    <s v="2025em1200271@bitspilani-digital.edu.in"/>
    <s v="2025EM1200271"/>
    <s v="VEMIREDDY LOKESH KUMAR REDDY"/>
    <n v="16"/>
    <n v="92"/>
    <n v="0"/>
    <n v="1"/>
    <n v="1"/>
    <n v="0"/>
    <n v="0"/>
    <n v="0"/>
    <m/>
    <n v="0"/>
    <m/>
    <n v="3691"/>
    <s v="2026-02-09T16:44:39.2100000Z"/>
    <s v="2026-02-09T16:14:28.4730000Z"/>
    <n v="25"/>
    <m/>
    <s v="2026-02-09T16:43:45.2500000Z"/>
    <s v="2026-02-09"/>
    <s v="2026-01-27T20:26:35.2730000Z"/>
    <s v="2026-01-27T20:29:15.0530000Z"/>
  </r>
  <r>
    <n v="7026"/>
    <s v="T2-25_MDSDF401"/>
    <x v="8"/>
    <x v="1"/>
    <s v="dept_msc_dsai"/>
    <n v="6653"/>
    <s v="Trimester 2"/>
    <n v="1575"/>
    <s v="2025em1200271@bitspilani-digital.edu.in"/>
    <s v="2025EM1200271"/>
    <s v="VEMIREDDY LOKESH KUMAR REDDY"/>
    <n v="37"/>
    <n v="170"/>
    <n v="0"/>
    <n v="1"/>
    <n v="1"/>
    <n v="0"/>
    <n v="0"/>
    <n v="3"/>
    <m/>
    <n v="0"/>
    <m/>
    <n v="1863"/>
    <s v="2026-02-09T16:35:59.4130000Z"/>
    <s v="2026-02-09T16:14:28.4730000Z"/>
    <n v="25"/>
    <m/>
    <s v="2026-02-09T16:35:30.8900000Z"/>
    <s v="2026-02-09"/>
    <m/>
    <m/>
  </r>
  <r>
    <n v="7026"/>
    <s v="T2-25_MDSDF401"/>
    <x v="8"/>
    <x v="1"/>
    <s v="dept_msc_dsai"/>
    <n v="6653"/>
    <s v="Trimester 2"/>
    <n v="1576"/>
    <s v="2025em1200272@bitspilani-digital.edu.in"/>
    <s v="2025EM1200272"/>
    <s v="ABHIJEET KUMAR RANJAN"/>
    <n v="19"/>
    <n v="170"/>
    <n v="0"/>
    <n v="3"/>
    <n v="3"/>
    <n v="0"/>
    <n v="0"/>
    <n v="41"/>
    <m/>
    <n v="0"/>
    <m/>
    <n v="0"/>
    <s v="2026-02-09T18:17:06.1270000Z"/>
    <s v="2026-02-09T17:16:38.3200000Z"/>
    <n v="21"/>
    <m/>
    <s v="2026-02-09T12:18:18.2270000Z"/>
    <s v="2026-02-09"/>
    <m/>
    <m/>
  </r>
  <r>
    <n v="7027"/>
    <s v="T2-25_MDSDF402"/>
    <x v="9"/>
    <x v="1"/>
    <s v="dept_msc_dsai"/>
    <n v="6653"/>
    <s v="Trimester 2"/>
    <n v="1576"/>
    <s v="2025em1200272@bitspilani-digital.edu.in"/>
    <s v="2025EM1200272"/>
    <s v="ABHIJEET KUMAR RANJAN"/>
    <n v="40"/>
    <n v="92"/>
    <n v="0"/>
    <n v="5"/>
    <n v="5"/>
    <n v="3"/>
    <n v="0"/>
    <n v="12"/>
    <s v="2026-02-09T08:53:24.3730000Z"/>
    <n v="0"/>
    <m/>
    <n v="4929"/>
    <s v="2026-02-09T18:16:42.4900000Z"/>
    <s v="2026-02-09T17:16:38.3200000Z"/>
    <n v="21"/>
    <m/>
    <s v="2026-02-09T08:59:50.0900000Z"/>
    <s v="2026-02-09"/>
    <s v="2026-02-09T08:42:38.0370000Z"/>
    <s v="2026-02-09T08:43:17.4630000Z"/>
  </r>
  <r>
    <n v="7029"/>
    <s v="T2-25_MDSDF404"/>
    <x v="13"/>
    <x v="1"/>
    <s v="dept_msc_dsai"/>
    <n v="6653"/>
    <s v="Trimester 2"/>
    <n v="1576"/>
    <s v="2025em1200272@bitspilani-digital.edu.in"/>
    <s v="2025EM1200272"/>
    <s v="ABHIJEET KUMAR RANJAN"/>
    <n v="69"/>
    <n v="214"/>
    <n v="0"/>
    <n v="11"/>
    <n v="12"/>
    <n v="0"/>
    <n v="0"/>
    <n v="20"/>
    <m/>
    <n v="0"/>
    <m/>
    <n v="10"/>
    <s v="2026-02-09T18:16:59.0230000Z"/>
    <s v="2026-02-09T17:16:38.3200000Z"/>
    <n v="21"/>
    <m/>
    <s v="2026-02-08T15:52:29.9270000Z"/>
    <s v="2026-02-08"/>
    <m/>
    <m/>
  </r>
  <r>
    <n v="7029"/>
    <s v="T2-25_MDSDF404"/>
    <x v="13"/>
    <x v="1"/>
    <s v="dept_msc_dsai"/>
    <n v="6653"/>
    <s v="Trimester 2"/>
    <n v="1577"/>
    <s v="2025em1200273@bitspilani-digital.edu.in"/>
    <s v="2025EM1200273"/>
    <s v="NAMAN RATHEE"/>
    <n v="8"/>
    <n v="214"/>
    <n v="0"/>
    <n v="1"/>
    <n v="1"/>
    <n v="0"/>
    <n v="0"/>
    <n v="0"/>
    <m/>
    <n v="0"/>
    <m/>
    <n v="25919"/>
    <s v="2026-02-10T10:18:05.3300000Z"/>
    <s v="2026-02-10T10:13:14.3800000Z"/>
    <n v="15"/>
    <m/>
    <s v="2026-02-10T10:17:32.5670000Z"/>
    <s v="2026-02-10"/>
    <m/>
    <m/>
  </r>
  <r>
    <n v="7027"/>
    <s v="T2-25_MDSDF402"/>
    <x v="9"/>
    <x v="1"/>
    <s v="dept_msc_dsai"/>
    <n v="6653"/>
    <s v="Trimester 2"/>
    <n v="1577"/>
    <s v="2025em1200273@bitspilani-digital.edu.in"/>
    <s v="2025EM1200273"/>
    <s v="NAMAN RATHEE"/>
    <n v="7"/>
    <n v="92"/>
    <n v="0"/>
    <n v="1"/>
    <n v="1"/>
    <n v="0"/>
    <n v="0"/>
    <n v="0"/>
    <m/>
    <n v="0"/>
    <m/>
    <n v="24178"/>
    <s v="2026-02-10T10:28:22.2670000Z"/>
    <s v="2026-02-10T10:13:14.3800000Z"/>
    <n v="15"/>
    <m/>
    <s v="2026-02-10T10:21:11.5870000Z"/>
    <s v="2026-02-10"/>
    <s v="2026-01-24T10:54:26.4430000Z"/>
    <s v="2026-01-24T10:54:37.3670000Z"/>
  </r>
  <r>
    <n v="7026"/>
    <s v="T2-25_MDSDF401"/>
    <x v="8"/>
    <x v="1"/>
    <s v="dept_msc_dsai"/>
    <n v="6653"/>
    <s v="Trimester 2"/>
    <n v="1577"/>
    <s v="2025em1200273@bitspilani-digital.edu.in"/>
    <s v="2025EM1200273"/>
    <s v="NAMAN RATHEE"/>
    <n v="8"/>
    <n v="170"/>
    <n v="0"/>
    <n v="1"/>
    <n v="1"/>
    <n v="1"/>
    <n v="0"/>
    <n v="7"/>
    <s v="2026-01-23T14:46:15.8100000Z"/>
    <n v="0"/>
    <m/>
    <n v="8727"/>
    <s v="2026-02-09T17:52:31.8400000Z"/>
    <s v="2026-02-10T10:13:14.3800000Z"/>
    <n v="15"/>
    <m/>
    <s v="2026-02-09T17:42:53.4870000Z"/>
    <s v="2026-02-09"/>
    <m/>
    <m/>
  </r>
  <r>
    <n v="7029"/>
    <s v="T2-25_MDSDF404"/>
    <x v="13"/>
    <x v="1"/>
    <s v="dept_msc_dsai"/>
    <n v="6653"/>
    <s v="Trimester 2"/>
    <n v="1579"/>
    <s v="2025em1200275@bitspilani-digital.edu.in"/>
    <s v="2025EM1200275"/>
    <s v="SOUVIK SARKAR"/>
    <n v="68"/>
    <n v="214"/>
    <n v="0"/>
    <n v="8"/>
    <n v="11"/>
    <n v="2"/>
    <n v="0"/>
    <n v="12"/>
    <s v="2026-02-01T09:52:52.0330000Z"/>
    <n v="0"/>
    <m/>
    <n v="148478"/>
    <s v="2026-02-09T04:29:25.6770000Z"/>
    <s v="2026-02-09T03:27:13.4200000Z"/>
    <n v="33"/>
    <m/>
    <s v="2026-02-07T18:45:14.1730000Z"/>
    <s v="2026-02-07"/>
    <m/>
    <m/>
  </r>
  <r>
    <n v="7027"/>
    <s v="T2-25_MDSDF402"/>
    <x v="9"/>
    <x v="1"/>
    <s v="dept_msc_dsai"/>
    <n v="6653"/>
    <s v="Trimester 2"/>
    <n v="1579"/>
    <s v="2025em1200275@bitspilani-digital.edu.in"/>
    <s v="2025EM1200275"/>
    <s v="SOUVIK SARKAR"/>
    <n v="38"/>
    <n v="92"/>
    <n v="0"/>
    <n v="5"/>
    <n v="13"/>
    <n v="2"/>
    <n v="0"/>
    <n v="5"/>
    <s v="2026-01-24T15:58:35.7570000Z"/>
    <n v="0"/>
    <m/>
    <n v="84193"/>
    <s v="2026-02-09T04:28:27.7100000Z"/>
    <s v="2026-02-09T03:27:13.4200000Z"/>
    <n v="33"/>
    <m/>
    <s v="2026-02-08T02:09:20.7170000Z"/>
    <s v="2026-02-08"/>
    <s v="2026-02-04T15:48:52.1500000Z"/>
    <s v="2026-02-08T10:55:02.0670000Z"/>
  </r>
  <r>
    <n v="7026"/>
    <s v="T2-25_MDSDF401"/>
    <x v="8"/>
    <x v="1"/>
    <s v="dept_msc_dsai"/>
    <n v="6653"/>
    <s v="Trimester 2"/>
    <n v="1579"/>
    <s v="2025em1200275@bitspilani-digital.edu.in"/>
    <s v="2025EM1200275"/>
    <s v="SOUVIK SARKAR"/>
    <n v="56"/>
    <n v="170"/>
    <n v="0"/>
    <n v="13"/>
    <n v="24"/>
    <n v="0"/>
    <n v="0"/>
    <n v="2"/>
    <m/>
    <n v="0"/>
    <m/>
    <n v="139874"/>
    <s v="2026-02-09T04:30:15.6430000Z"/>
    <s v="2026-02-09T03:27:13.4200000Z"/>
    <n v="33"/>
    <m/>
    <s v="2026-02-08T01:49:58.1200000Z"/>
    <s v="2026-02-08"/>
    <m/>
    <m/>
  </r>
  <r>
    <n v="7029"/>
    <s v="T2-25_MDSDF404"/>
    <x v="13"/>
    <x v="1"/>
    <s v="dept_msc_dsai"/>
    <n v="6653"/>
    <s v="Trimester 2"/>
    <n v="1581"/>
    <s v="2025em1200277@bitspilani-digital.edu.in"/>
    <s v="2025EM1200277"/>
    <s v="SARAN KAANTH L"/>
    <n v="55"/>
    <n v="214"/>
    <n v="0"/>
    <n v="8"/>
    <n v="9"/>
    <n v="0"/>
    <n v="0"/>
    <n v="0"/>
    <m/>
    <n v="0"/>
    <m/>
    <n v="22067"/>
    <s v="2026-02-10T07:54:41.0230000Z"/>
    <s v="2026-02-10T05:50:27.2530000Z"/>
    <n v="27"/>
    <m/>
    <s v="2026-02-10T06:33:58.1730000Z"/>
    <s v="2026-02-10"/>
    <m/>
    <m/>
  </r>
  <r>
    <n v="7027"/>
    <s v="T2-25_MDSDF402"/>
    <x v="9"/>
    <x v="1"/>
    <s v="dept_msc_dsai"/>
    <n v="6653"/>
    <s v="Trimester 2"/>
    <n v="1581"/>
    <s v="2025em1200277@bitspilani-digital.edu.in"/>
    <s v="2025EM1200277"/>
    <s v="SARAN KAANTH L"/>
    <n v="28"/>
    <n v="92"/>
    <n v="0"/>
    <n v="4"/>
    <n v="4"/>
    <n v="0"/>
    <n v="0"/>
    <n v="0"/>
    <m/>
    <n v="0"/>
    <m/>
    <n v="21049"/>
    <s v="2026-02-09T17:10:00.1870000Z"/>
    <s v="2026-02-10T05:50:27.2530000Z"/>
    <n v="27"/>
    <m/>
    <s v="2026-02-09T16:57:11.2000000Z"/>
    <s v="2026-02-09"/>
    <s v="2026-02-09T14:10:54.2170000Z"/>
    <s v="2026-02-09T14:10:54.2200000Z"/>
  </r>
  <r>
    <n v="7026"/>
    <s v="T2-25_MDSDF401"/>
    <x v="8"/>
    <x v="1"/>
    <s v="dept_msc_dsai"/>
    <n v="6653"/>
    <s v="Trimester 2"/>
    <n v="1581"/>
    <s v="2025em1200277@bitspilani-digital.edu.in"/>
    <s v="2025EM1200277"/>
    <s v="SARAN KAANTH L"/>
    <n v="61"/>
    <n v="170"/>
    <n v="0"/>
    <n v="13"/>
    <n v="13"/>
    <n v="0"/>
    <n v="0"/>
    <n v="7"/>
    <m/>
    <n v="0"/>
    <m/>
    <n v="42155"/>
    <s v="2026-02-08T17:21:17.2430000Z"/>
    <s v="2026-02-10T05:50:27.2530000Z"/>
    <n v="27"/>
    <m/>
    <s v="2026-02-08T17:14:25.7170000Z"/>
    <s v="2026-02-08"/>
    <m/>
    <m/>
  </r>
  <r>
    <n v="7026"/>
    <s v="T2-25_MDSDF401"/>
    <x v="8"/>
    <x v="1"/>
    <s v="dept_msc_dsai"/>
    <n v="6653"/>
    <s v="Trimester 2"/>
    <n v="1582"/>
    <s v="2025em1200278@bitspilani-digital.edu.in"/>
    <s v="2025EM1200278"/>
    <s v="MOHAMMED NIYAZ ALI"/>
    <n v="47"/>
    <n v="170"/>
    <n v="0"/>
    <n v="9"/>
    <n v="9"/>
    <n v="0"/>
    <n v="0"/>
    <n v="9"/>
    <m/>
    <n v="0"/>
    <m/>
    <n v="10919"/>
    <s v="2026-02-09T10:19:03.0530000Z"/>
    <s v="2026-02-09T10:08:21.8930000Z"/>
    <n v="40"/>
    <m/>
    <s v="2026-02-09T10:18:53.5470000Z"/>
    <s v="2026-02-09"/>
    <m/>
    <m/>
  </r>
  <r>
    <n v="7027"/>
    <s v="T2-25_MDSDF402"/>
    <x v="9"/>
    <x v="1"/>
    <s v="dept_msc_dsai"/>
    <n v="6653"/>
    <s v="Trimester 2"/>
    <n v="1582"/>
    <s v="2025em1200278@bitspilani-digital.edu.in"/>
    <s v="2025EM1200278"/>
    <s v="MOHAMMED NIYAZ ALI"/>
    <n v="30"/>
    <n v="92"/>
    <n v="0"/>
    <n v="4"/>
    <n v="4"/>
    <n v="0"/>
    <n v="0"/>
    <n v="0"/>
    <m/>
    <n v="0"/>
    <m/>
    <n v="40464"/>
    <s v="2026-02-09T10:27:43.2270000Z"/>
    <s v="2026-02-09T10:08:21.8930000Z"/>
    <n v="40"/>
    <m/>
    <s v="2026-02-09T10:22:41.2100000Z"/>
    <s v="2026-02-09"/>
    <s v="2026-02-04T12:10:44.1330000Z"/>
    <s v="2026-02-04T12:10:46.7570000Z"/>
  </r>
  <r>
    <n v="7029"/>
    <s v="T2-25_MDSDF404"/>
    <x v="13"/>
    <x v="1"/>
    <s v="dept_msc_dsai"/>
    <n v="6653"/>
    <s v="Trimester 2"/>
    <n v="1582"/>
    <s v="2025em1200278@bitspilani-digital.edu.in"/>
    <s v="2025EM1200278"/>
    <s v="MOHAMMED NIYAZ ALI"/>
    <n v="56"/>
    <n v="214"/>
    <n v="0"/>
    <n v="9"/>
    <n v="9"/>
    <n v="0"/>
    <n v="0"/>
    <n v="0"/>
    <m/>
    <n v="0"/>
    <m/>
    <n v="12368"/>
    <s v="2026-02-09T10:27:12.8130000Z"/>
    <s v="2026-02-09T10:08:21.8930000Z"/>
    <n v="40"/>
    <m/>
    <s v="2026-02-09T10:27:09.0300000Z"/>
    <s v="2026-02-09"/>
    <m/>
    <m/>
  </r>
  <r>
    <n v="7029"/>
    <s v="T2-25_MDSDF404"/>
    <x v="13"/>
    <x v="1"/>
    <s v="dept_msc_dsai"/>
    <n v="6653"/>
    <s v="Trimester 2"/>
    <n v="1583"/>
    <s v="2025em1200279@bitspilani-digital.edu.in"/>
    <s v="2025EM1200279"/>
    <s v="SHETTY NISHITA SATISH ARUNDATI"/>
    <n v="82"/>
    <n v="214"/>
    <n v="0"/>
    <n v="12"/>
    <n v="23"/>
    <n v="1"/>
    <n v="0"/>
    <n v="18"/>
    <s v="2026-01-26T08:38:24.5870000Z"/>
    <n v="0"/>
    <m/>
    <n v="97935"/>
    <s v="2026-02-10T11:13:51.7000000Z"/>
    <s v="2026-02-10T09:37:25.4700000Z"/>
    <n v="32"/>
    <m/>
    <s v="2026-02-10T10:45:45.7570000Z"/>
    <s v="2026-02-10"/>
    <m/>
    <m/>
  </r>
  <r>
    <n v="7027"/>
    <s v="T2-25_MDSDF402"/>
    <x v="9"/>
    <x v="1"/>
    <s v="dept_msc_dsai"/>
    <n v="6653"/>
    <s v="Trimester 2"/>
    <n v="1583"/>
    <s v="2025em1200279@bitspilani-digital.edu.in"/>
    <s v="2025EM1200279"/>
    <s v="SHETTY NISHITA SATISH ARUNDATI"/>
    <n v="35"/>
    <n v="92"/>
    <n v="0"/>
    <n v="5"/>
    <n v="10"/>
    <n v="0"/>
    <n v="0"/>
    <n v="8"/>
    <m/>
    <n v="0"/>
    <m/>
    <n v="34157"/>
    <s v="2026-02-08T11:42:40.7900000Z"/>
    <s v="2026-02-10T09:37:25.4700000Z"/>
    <n v="32"/>
    <m/>
    <s v="2026-02-08T11:41:59.0970000Z"/>
    <s v="2026-02-08"/>
    <s v="2026-02-07T02:59:27.0670000Z"/>
    <s v="2026-02-07T03:02:30.5630000Z"/>
  </r>
  <r>
    <n v="7026"/>
    <s v="T2-25_MDSDF401"/>
    <x v="8"/>
    <x v="1"/>
    <s v="dept_msc_dsai"/>
    <n v="6653"/>
    <s v="Trimester 2"/>
    <n v="1583"/>
    <s v="2025em1200279@bitspilani-digital.edu.in"/>
    <s v="2025EM1200279"/>
    <s v="SHETTY NISHITA SATISH ARUNDATI"/>
    <n v="73"/>
    <n v="170"/>
    <n v="0"/>
    <n v="17"/>
    <n v="33"/>
    <n v="0"/>
    <n v="0"/>
    <n v="19"/>
    <m/>
    <n v="0"/>
    <m/>
    <n v="95618"/>
    <s v="2026-02-10T09:50:34.6870000Z"/>
    <s v="2026-02-10T09:37:25.4700000Z"/>
    <n v="32"/>
    <m/>
    <s v="2026-02-10T05:30:05.0070000Z"/>
    <s v="2026-02-10"/>
    <m/>
    <m/>
  </r>
  <r>
    <n v="7026"/>
    <s v="T2-25_MDSDF401"/>
    <x v="8"/>
    <x v="1"/>
    <s v="dept_msc_dsai"/>
    <n v="6653"/>
    <s v="Trimester 2"/>
    <n v="1584"/>
    <s v="2025em1200281@bitspilani-digital.edu.in"/>
    <s v="2025EM1200281"/>
    <s v="SAMSKRUTHI VEERAMALLA"/>
    <n v="61"/>
    <n v="170"/>
    <n v="0"/>
    <n v="13"/>
    <n v="13"/>
    <n v="0"/>
    <n v="4"/>
    <n v="43"/>
    <s v="2026-02-04T19:18:06.1170000Z"/>
    <n v="0"/>
    <m/>
    <n v="32574"/>
    <s v="2026-02-09T16:10:02.7770000Z"/>
    <s v="2026-02-09T15:14:21.8900000Z"/>
    <n v="13"/>
    <m/>
    <s v="2026-02-09T15:49:38.6770000Z"/>
    <s v="2026-02-09"/>
    <m/>
    <m/>
  </r>
  <r>
    <n v="7027"/>
    <s v="T2-25_MDSDF402"/>
    <x v="9"/>
    <x v="1"/>
    <s v="dept_msc_dsai"/>
    <n v="6653"/>
    <s v="Trimester 2"/>
    <n v="1584"/>
    <s v="2025em1200281@bitspilani-digital.edu.in"/>
    <s v="2025EM1200281"/>
    <s v="SAMSKRUTHI VEERAMALLA"/>
    <n v="36"/>
    <n v="92"/>
    <n v="0"/>
    <n v="5"/>
    <n v="5"/>
    <n v="0"/>
    <n v="0"/>
    <n v="0"/>
    <m/>
    <n v="0"/>
    <m/>
    <n v="3497"/>
    <s v="2026-02-09T16:10:10.9900000Z"/>
    <s v="2026-02-09T15:14:21.8900000Z"/>
    <n v="13"/>
    <m/>
    <s v="2026-02-09T15:58:46.0330000Z"/>
    <s v="2026-02-09"/>
    <s v="2026-02-05T18:26:15.5530000Z"/>
    <s v="2026-02-05T18:28:44.8400000Z"/>
  </r>
  <r>
    <n v="7029"/>
    <s v="T2-25_MDSDF404"/>
    <x v="13"/>
    <x v="1"/>
    <s v="dept_msc_dsai"/>
    <n v="6653"/>
    <s v="Trimester 2"/>
    <n v="1584"/>
    <s v="2025em1200281@bitspilani-digital.edu.in"/>
    <s v="2025EM1200281"/>
    <s v="SAMSKRUTHI VEERAMALLA"/>
    <n v="68"/>
    <n v="214"/>
    <n v="0"/>
    <n v="11"/>
    <n v="11"/>
    <n v="0"/>
    <n v="1"/>
    <n v="9"/>
    <s v="2026-02-06T17:43:33.9770000Z"/>
    <n v="0"/>
    <m/>
    <n v="15881"/>
    <s v="2026-02-09T16:10:13.0900000Z"/>
    <s v="2026-02-09T15:14:21.8900000Z"/>
    <n v="13"/>
    <m/>
    <s v="2026-02-09T16:07:07.7900000Z"/>
    <s v="2026-02-09"/>
    <m/>
    <m/>
  </r>
  <r>
    <n v="7029"/>
    <s v="T2-25_MDSDF404"/>
    <x v="13"/>
    <x v="1"/>
    <s v="dept_msc_dsai"/>
    <n v="6653"/>
    <s v="Trimester 2"/>
    <n v="1585"/>
    <s v="2025em1200282@bitspilani-digital.edu.in"/>
    <s v="2025EM1200282"/>
    <s v="RAHUL UPADHYAY"/>
    <n v="68"/>
    <n v="214"/>
    <n v="0"/>
    <n v="11"/>
    <n v="11"/>
    <n v="0"/>
    <n v="0"/>
    <n v="0"/>
    <m/>
    <n v="0"/>
    <m/>
    <n v="35250"/>
    <s v="2026-02-09T19:12:11.3500000Z"/>
    <s v="2026-02-10T10:47:31.3600000Z"/>
    <n v="18"/>
    <m/>
    <s v="2026-02-09T19:11:40.8030000Z"/>
    <s v="2026-02-09"/>
    <m/>
    <m/>
  </r>
  <r>
    <n v="7027"/>
    <s v="T2-25_MDSDF402"/>
    <x v="9"/>
    <x v="1"/>
    <s v="dept_msc_dsai"/>
    <n v="6653"/>
    <s v="Trimester 2"/>
    <n v="1585"/>
    <s v="2025em1200282@bitspilani-digital.edu.in"/>
    <s v="2025EM1200282"/>
    <s v="RAHUL UPADHYAY"/>
    <n v="27"/>
    <n v="92"/>
    <n v="0"/>
    <n v="5"/>
    <n v="5"/>
    <n v="0"/>
    <n v="0"/>
    <n v="0"/>
    <m/>
    <n v="0"/>
    <m/>
    <n v="2337"/>
    <s v="2026-02-09T19:46:16.3330000Z"/>
    <s v="2026-02-10T10:47:31.3600000Z"/>
    <n v="18"/>
    <m/>
    <s v="2026-02-09T19:45:24.8030000Z"/>
    <s v="2026-02-09"/>
    <s v="2026-02-09T19:27:04.7430000Z"/>
    <s v="2026-02-09T19:27:04.7400000Z"/>
  </r>
  <r>
    <n v="7026"/>
    <s v="T2-25_MDSDF401"/>
    <x v="8"/>
    <x v="1"/>
    <s v="dept_msc_dsai"/>
    <n v="6653"/>
    <s v="Trimester 2"/>
    <n v="1585"/>
    <s v="2025em1200282@bitspilani-digital.edu.in"/>
    <s v="2025EM1200282"/>
    <s v="RAHUL UPADHYAY"/>
    <n v="43"/>
    <n v="170"/>
    <n v="0"/>
    <n v="10"/>
    <n v="10"/>
    <n v="0"/>
    <n v="0"/>
    <n v="0"/>
    <m/>
    <n v="0"/>
    <m/>
    <n v="28663"/>
    <s v="2026-02-10T11:13:14.4370000Z"/>
    <s v="2026-02-10T10:47:31.3600000Z"/>
    <n v="18"/>
    <m/>
    <s v="2026-02-10T11:12:57.9400000Z"/>
    <s v="2026-02-10"/>
    <m/>
    <m/>
  </r>
  <r>
    <n v="7026"/>
    <s v="T2-25_MDSDF401"/>
    <x v="8"/>
    <x v="1"/>
    <s v="dept_msc_dsai"/>
    <n v="6653"/>
    <s v="Trimester 2"/>
    <n v="1586"/>
    <s v="2025em1200283@bitspilani-digital.edu.in"/>
    <s v="2025EM1200283"/>
    <s v="AASTHA PRIYAJU"/>
    <n v="17"/>
    <n v="170"/>
    <n v="0"/>
    <n v="2"/>
    <n v="2"/>
    <n v="0"/>
    <n v="0"/>
    <n v="0"/>
    <m/>
    <n v="0"/>
    <m/>
    <n v="14734"/>
    <s v="2026-02-09T08:04:36.3170000Z"/>
    <s v="2026-02-09T07:32:40.8700000Z"/>
    <n v="19"/>
    <m/>
    <s v="2026-02-09T08:04:11.4900000Z"/>
    <s v="2026-02-09"/>
    <m/>
    <m/>
  </r>
  <r>
    <n v="7027"/>
    <s v="T2-25_MDSDF402"/>
    <x v="9"/>
    <x v="1"/>
    <s v="dept_msc_dsai"/>
    <n v="6653"/>
    <s v="Trimester 2"/>
    <n v="1586"/>
    <s v="2025em1200283@bitspilani-digital.edu.in"/>
    <s v="2025EM1200283"/>
    <s v="AASTHA PRIYAJU"/>
    <n v="20"/>
    <n v="92"/>
    <n v="0"/>
    <n v="2"/>
    <n v="2"/>
    <n v="0"/>
    <n v="0"/>
    <n v="0"/>
    <m/>
    <n v="0"/>
    <m/>
    <n v="4537"/>
    <s v="2026-02-09T08:04:44.3770000Z"/>
    <s v="2026-02-09T07:32:40.8700000Z"/>
    <n v="19"/>
    <m/>
    <s v="2026-02-09T07:43:48.9000000Z"/>
    <s v="2026-02-09"/>
    <s v="2026-02-06T07:52:38.2430000Z"/>
    <s v="2026-02-06T07:52:42.1300000Z"/>
  </r>
  <r>
    <n v="7029"/>
    <s v="T2-25_MDSDF404"/>
    <x v="13"/>
    <x v="1"/>
    <s v="dept_msc_dsai"/>
    <n v="6653"/>
    <s v="Trimester 2"/>
    <n v="1586"/>
    <s v="2025em1200283@bitspilani-digital.edu.in"/>
    <s v="2025EM1200283"/>
    <s v="AASTHA PRIYAJU"/>
    <n v="23"/>
    <n v="214"/>
    <n v="0"/>
    <n v="1"/>
    <n v="1"/>
    <n v="0"/>
    <n v="0"/>
    <n v="0"/>
    <m/>
    <n v="0"/>
    <m/>
    <n v="2313"/>
    <s v="2026-02-09T07:54:49.9470000Z"/>
    <s v="2026-02-09T07:32:40.8700000Z"/>
    <n v="19"/>
    <m/>
    <s v="2026-02-09T07:52:40.1170000Z"/>
    <s v="2026-02-09"/>
    <m/>
    <m/>
  </r>
  <r>
    <n v="7029"/>
    <s v="T2-25_MDSDF404"/>
    <x v="13"/>
    <x v="1"/>
    <s v="dept_msc_dsai"/>
    <n v="6653"/>
    <s v="Trimester 2"/>
    <n v="1587"/>
    <s v="2025em1200284@bitspilani-digital.edu.in"/>
    <s v="2025EM1200284"/>
    <s v="KULKARNI GAJANAN SHANKAR"/>
    <n v="58"/>
    <n v="214"/>
    <n v="0"/>
    <n v="1"/>
    <n v="1"/>
    <n v="0"/>
    <n v="0"/>
    <n v="0"/>
    <m/>
    <n v="0"/>
    <m/>
    <n v="30376"/>
    <s v="2026-02-10T10:30:22.8370000Z"/>
    <s v="2026-02-10T10:00:43.0130000Z"/>
    <n v="35"/>
    <m/>
    <s v="2026-02-10T07:47:53.7730000Z"/>
    <s v="2026-02-10"/>
    <m/>
    <m/>
  </r>
  <r>
    <n v="7027"/>
    <s v="T2-25_MDSDF402"/>
    <x v="9"/>
    <x v="1"/>
    <s v="dept_msc_dsai"/>
    <n v="6653"/>
    <s v="Trimester 2"/>
    <n v="1587"/>
    <s v="2025em1200284@bitspilani-digital.edu.in"/>
    <s v="2025EM1200284"/>
    <s v="KULKARNI GAJANAN SHANKAR"/>
    <n v="35"/>
    <n v="92"/>
    <n v="0"/>
    <n v="5"/>
    <n v="5"/>
    <n v="0"/>
    <n v="0"/>
    <n v="1"/>
    <m/>
    <n v="0"/>
    <m/>
    <n v="45552"/>
    <s v="2026-02-09T13:00:40.0700000Z"/>
    <s v="2026-02-10T10:00:43.0130000Z"/>
    <n v="35"/>
    <m/>
    <s v="2026-02-09T12:57:49.9430000Z"/>
    <s v="2026-02-09"/>
    <s v="2026-02-04T05:27:49.7730000Z"/>
    <s v="2026-02-09T10:24:04.6830000Z"/>
  </r>
  <r>
    <n v="7026"/>
    <s v="T2-25_MDSDF401"/>
    <x v="8"/>
    <x v="1"/>
    <s v="dept_msc_dsai"/>
    <n v="6653"/>
    <s v="Trimester 2"/>
    <n v="1587"/>
    <s v="2025em1200284@bitspilani-digital.edu.in"/>
    <s v="2025EM1200284"/>
    <s v="KULKARNI GAJANAN SHANKAR"/>
    <n v="43"/>
    <n v="170"/>
    <n v="0"/>
    <n v="1"/>
    <n v="1"/>
    <n v="0"/>
    <n v="0"/>
    <n v="20"/>
    <m/>
    <n v="0"/>
    <m/>
    <n v="24249"/>
    <s v="2026-02-10T10:29:12.3770000Z"/>
    <s v="2026-02-10T10:00:43.0130000Z"/>
    <n v="35"/>
    <m/>
    <s v="2026-02-10T10:28:59.6730000Z"/>
    <s v="2026-02-10"/>
    <m/>
    <m/>
  </r>
  <r>
    <n v="7026"/>
    <s v="T2-25_MDSDF401"/>
    <x v="8"/>
    <x v="1"/>
    <s v="dept_msc_dsai"/>
    <n v="6653"/>
    <s v="Trimester 2"/>
    <n v="1588"/>
    <s v="2025em1200285@bitspilani-digital.edu.in"/>
    <s v="2025EM1200285"/>
    <s v="GOLLAPALLI VERONICA RACHEL"/>
    <n v="34"/>
    <n v="170"/>
    <n v="0"/>
    <n v="3"/>
    <n v="3"/>
    <n v="0"/>
    <n v="0"/>
    <n v="2"/>
    <m/>
    <n v="0"/>
    <m/>
    <n v="17091"/>
    <s v="2026-02-08T07:16:26.6430000Z"/>
    <s v="2026-02-08T16:11:41.9500000Z"/>
    <n v="25"/>
    <m/>
    <s v="2026-02-07T20:17:42.2030000Z"/>
    <s v="2026-02-07"/>
    <m/>
    <m/>
  </r>
  <r>
    <n v="7029"/>
    <s v="T2-25_MDSDF404"/>
    <x v="13"/>
    <x v="1"/>
    <s v="dept_msc_dsai"/>
    <n v="6653"/>
    <s v="Trimester 2"/>
    <n v="1588"/>
    <s v="2025em1200285@bitspilani-digital.edu.in"/>
    <s v="2025EM1200285"/>
    <s v="GOLLAPALLI VERONICA RACHEL"/>
    <n v="42"/>
    <n v="214"/>
    <n v="0"/>
    <n v="5"/>
    <n v="6"/>
    <n v="0"/>
    <n v="0"/>
    <n v="3"/>
    <m/>
    <n v="0"/>
    <m/>
    <n v="26584"/>
    <s v="2026-02-08T16:11:59.9800000Z"/>
    <s v="2026-02-08T16:11:41.9500000Z"/>
    <n v="25"/>
    <m/>
    <s v="2026-02-07T20:49:16.0130000Z"/>
    <s v="2026-02-07"/>
    <m/>
    <m/>
  </r>
  <r>
    <n v="7029"/>
    <s v="T2-25_MDSDF404"/>
    <x v="13"/>
    <x v="1"/>
    <s v="dept_msc_dsai"/>
    <n v="6653"/>
    <s v="Trimester 2"/>
    <n v="1589"/>
    <s v="2025em1200286@bitspilani-digital.edu.in"/>
    <s v="2025EM1200286"/>
    <s v="MOPARTHI SRINIVAS TEJA"/>
    <n v="68"/>
    <n v="214"/>
    <n v="0"/>
    <n v="11"/>
    <n v="25"/>
    <n v="0"/>
    <n v="0"/>
    <n v="2"/>
    <m/>
    <n v="0"/>
    <m/>
    <n v="27059"/>
    <s v="2026-02-10T10:44:49.9100000Z"/>
    <s v="2026-02-10T10:44:26.5100000Z"/>
    <n v="30"/>
    <m/>
    <s v="2026-02-08T13:33:55.9900000Z"/>
    <s v="2026-02-08"/>
    <m/>
    <m/>
  </r>
  <r>
    <n v="7027"/>
    <s v="T2-25_MDSDF402"/>
    <x v="9"/>
    <x v="1"/>
    <s v="dept_msc_dsai"/>
    <n v="6653"/>
    <s v="Trimester 2"/>
    <n v="1589"/>
    <s v="2025em1200286@bitspilani-digital.edu.in"/>
    <s v="2025EM1200286"/>
    <s v="MOPARTHI SRINIVAS TEJA"/>
    <n v="33"/>
    <n v="92"/>
    <n v="0"/>
    <n v="5"/>
    <n v="10"/>
    <n v="1"/>
    <n v="0"/>
    <n v="2"/>
    <s v="2026-01-25T10:48:36.9670000Z"/>
    <n v="0"/>
    <m/>
    <n v="16040"/>
    <s v="2026-02-10T10:45:11.3230000Z"/>
    <s v="2026-02-10T10:44:26.5100000Z"/>
    <n v="30"/>
    <m/>
    <s v="2026-02-08T05:31:14.4570000Z"/>
    <s v="2026-02-08"/>
    <s v="2026-02-02T14:55:45.5330000Z"/>
    <s v="2026-02-02T14:55:45.5330000Z"/>
  </r>
  <r>
    <n v="7026"/>
    <s v="T2-25_MDSDF401"/>
    <x v="8"/>
    <x v="1"/>
    <s v="dept_msc_dsai"/>
    <n v="6653"/>
    <s v="Trimester 2"/>
    <n v="1589"/>
    <s v="2025em1200286@bitspilani-digital.edu.in"/>
    <s v="2025EM1200286"/>
    <s v="MOPARTHI SRINIVAS TEJA"/>
    <n v="72"/>
    <n v="170"/>
    <n v="0"/>
    <n v="16"/>
    <n v="26"/>
    <n v="0"/>
    <n v="0"/>
    <n v="28"/>
    <m/>
    <n v="0"/>
    <m/>
    <n v="59692"/>
    <s v="2026-02-10T10:44:59.9930000Z"/>
    <s v="2026-02-10T10:44:26.5100000Z"/>
    <n v="30"/>
    <m/>
    <s v="2026-02-09T10:28:55.4900000Z"/>
    <s v="2026-02-09"/>
    <m/>
    <m/>
  </r>
  <r>
    <n v="7026"/>
    <s v="T2-25_MDSDF401"/>
    <x v="8"/>
    <x v="1"/>
    <s v="dept_msc_dsai"/>
    <n v="6653"/>
    <s v="Trimester 2"/>
    <n v="1591"/>
    <s v="2025em1200288@bitspilani-digital.edu.in"/>
    <s v="2025EM1200288"/>
    <s v="RITIK MOHANTY"/>
    <n v="12"/>
    <n v="170"/>
    <n v="0"/>
    <n v="2"/>
    <n v="2"/>
    <n v="0"/>
    <n v="0"/>
    <n v="0"/>
    <m/>
    <n v="0"/>
    <m/>
    <n v="3991"/>
    <s v="2026-02-07T11:13:37.9100000Z"/>
    <s v="2026-02-07T10:02:03.7630000Z"/>
    <n v="12"/>
    <m/>
    <s v="2026-02-07T11:12:25.7370000Z"/>
    <s v="2026-02-07"/>
    <m/>
    <m/>
  </r>
  <r>
    <n v="7026"/>
    <s v="T2-25_MDSDF401"/>
    <x v="8"/>
    <x v="1"/>
    <s v="dept_msc_dsai"/>
    <n v="6653"/>
    <s v="Trimester 2"/>
    <n v="1592"/>
    <s v="2025em1200289@bitspilani-digital.edu.in"/>
    <s v="2025EM1200289"/>
    <s v="SMRITI SAINI"/>
    <n v="63"/>
    <n v="170"/>
    <n v="0"/>
    <n v="13"/>
    <n v="13"/>
    <n v="0"/>
    <n v="0"/>
    <n v="17"/>
    <m/>
    <n v="0"/>
    <m/>
    <n v="39906"/>
    <s v="2026-02-09T09:59:31.0500000Z"/>
    <s v="2026-02-10T11:05:02.9430000Z"/>
    <n v="23"/>
    <m/>
    <s v="2026-02-09T09:59:11.4200000Z"/>
    <s v="2026-02-09"/>
    <m/>
    <m/>
  </r>
  <r>
    <n v="7029"/>
    <s v="T2-25_MDSDF404"/>
    <x v="13"/>
    <x v="1"/>
    <s v="dept_msc_dsai"/>
    <n v="6653"/>
    <s v="Trimester 2"/>
    <n v="1592"/>
    <s v="2025em1200289@bitspilani-digital.edu.in"/>
    <s v="2025EM1200289"/>
    <s v="SMRITI SAINI"/>
    <n v="60"/>
    <n v="214"/>
    <n v="0"/>
    <n v="2"/>
    <n v="3"/>
    <n v="0"/>
    <n v="0"/>
    <n v="6"/>
    <m/>
    <n v="0"/>
    <m/>
    <n v="5406"/>
    <s v="2026-02-10T11:15:22.8830000Z"/>
    <s v="2026-02-10T11:05:02.9430000Z"/>
    <n v="23"/>
    <m/>
    <s v="2026-02-10T11:14:57.7570000Z"/>
    <s v="2026-02-10"/>
    <m/>
    <m/>
  </r>
  <r>
    <n v="7026"/>
    <s v="T2-25_MDSDF401"/>
    <x v="8"/>
    <x v="1"/>
    <s v="dept_msc_dsai"/>
    <n v="6653"/>
    <s v="Trimester 2"/>
    <n v="1594"/>
    <s v="2025em1200291@bitspilani-digital.edu.in"/>
    <s v="2025EM1200291"/>
    <s v="PALLETI DINESH KUMAR REDDY"/>
    <n v="9"/>
    <n v="170"/>
    <n v="0"/>
    <n v="1"/>
    <n v="1"/>
    <n v="0"/>
    <n v="0"/>
    <n v="4"/>
    <m/>
    <n v="0"/>
    <m/>
    <n v="14001"/>
    <s v="2026-02-09T01:14:10.1070000Z"/>
    <s v="2026-02-10T04:56:28.6370000Z"/>
    <n v="31"/>
    <m/>
    <s v="2026-02-09T01:13:58.9230000Z"/>
    <s v="2026-02-09"/>
    <m/>
    <m/>
  </r>
  <r>
    <n v="7027"/>
    <s v="T2-25_MDSDF402"/>
    <x v="9"/>
    <x v="1"/>
    <s v="dept_msc_dsai"/>
    <n v="6653"/>
    <s v="Trimester 2"/>
    <n v="1594"/>
    <s v="2025em1200291@bitspilani-digital.edu.in"/>
    <s v="2025EM1200291"/>
    <s v="PALLETI DINESH KUMAR REDDY"/>
    <n v="18"/>
    <n v="92"/>
    <n v="0"/>
    <n v="3"/>
    <n v="3"/>
    <n v="1"/>
    <n v="0"/>
    <n v="0"/>
    <s v="2026-01-26T07:44:48.5300000Z"/>
    <n v="0"/>
    <m/>
    <n v="10647"/>
    <s v="2026-02-09T01:26:14.7330000Z"/>
    <s v="2026-02-10T04:56:28.6370000Z"/>
    <n v="31"/>
    <m/>
    <s v="2026-02-09T01:25:27.1030000Z"/>
    <s v="2026-02-09"/>
    <s v="2026-01-25T00:07:38.6770000Z"/>
    <s v="2026-01-25T00:07:38.6800000Z"/>
  </r>
  <r>
    <n v="7029"/>
    <s v="T2-25_MDSDF404"/>
    <x v="13"/>
    <x v="1"/>
    <s v="dept_msc_dsai"/>
    <n v="6653"/>
    <s v="Trimester 2"/>
    <n v="1594"/>
    <s v="2025em1200291@bitspilani-digital.edu.in"/>
    <s v="2025EM1200291"/>
    <s v="PALLETI DINESH KUMAR REDDY"/>
    <n v="20"/>
    <n v="214"/>
    <n v="0"/>
    <n v="2"/>
    <n v="2"/>
    <n v="0"/>
    <n v="0"/>
    <n v="14"/>
    <m/>
    <n v="0"/>
    <m/>
    <n v="6655"/>
    <s v="2026-02-10T04:57:20.7930000Z"/>
    <s v="2026-02-10T04:56:28.6370000Z"/>
    <n v="31"/>
    <m/>
    <s v="2026-02-09T01:38:02.1070000Z"/>
    <s v="2026-02-09"/>
    <m/>
    <m/>
  </r>
  <r>
    <n v="7026"/>
    <s v="T2-25_MDSDF401"/>
    <x v="8"/>
    <x v="1"/>
    <s v="dept_msc_dsai"/>
    <n v="6653"/>
    <s v="Trimester 2"/>
    <n v="1595"/>
    <s v="2025em1200292@bitspilani-digital.edu.in"/>
    <s v="2025EM1200292"/>
    <s v="AGARWAL SHRUTI RAKESH REENA"/>
    <n v="39"/>
    <n v="170"/>
    <n v="0"/>
    <n v="7"/>
    <n v="7"/>
    <n v="0"/>
    <n v="0"/>
    <n v="7"/>
    <m/>
    <n v="0"/>
    <m/>
    <n v="14392"/>
    <s v="2026-02-10T02:33:04.0930000Z"/>
    <s v="2026-02-10T02:00:09.7330000Z"/>
    <n v="13"/>
    <m/>
    <s v="2026-02-10T02:23:47.8370000Z"/>
    <s v="2026-02-10"/>
    <m/>
    <m/>
  </r>
  <r>
    <n v="7026"/>
    <s v="T2-25_MDSDF401"/>
    <x v="8"/>
    <x v="1"/>
    <s v="dept_msc_dsai"/>
    <n v="6653"/>
    <s v="Trimester 2"/>
    <n v="1596"/>
    <s v="2025em1200293@bitspilani-digital.edu.in"/>
    <s v="2025EM1200293"/>
    <s v="SANDEEP KUMAR"/>
    <n v="55"/>
    <n v="170"/>
    <n v="0"/>
    <n v="13"/>
    <n v="13"/>
    <n v="0"/>
    <n v="0"/>
    <n v="0"/>
    <m/>
    <n v="0"/>
    <m/>
    <n v="37191"/>
    <s v="2026-02-08T16:30:52.0100000Z"/>
    <s v="2026-02-10T03:00:34.3270000Z"/>
    <n v="65"/>
    <m/>
    <s v="2026-02-08T16:30:41.5000000Z"/>
    <s v="2026-02-08"/>
    <m/>
    <m/>
  </r>
  <r>
    <n v="7027"/>
    <s v="T2-25_MDSDF402"/>
    <x v="9"/>
    <x v="1"/>
    <s v="dept_msc_dsai"/>
    <n v="6653"/>
    <s v="Trimester 2"/>
    <n v="1596"/>
    <s v="2025em1200293@bitspilani-digital.edu.in"/>
    <s v="2025EM1200293"/>
    <s v="SANDEEP KUMAR"/>
    <n v="33"/>
    <n v="92"/>
    <n v="0"/>
    <n v="5"/>
    <n v="5"/>
    <n v="0"/>
    <n v="0"/>
    <n v="0"/>
    <m/>
    <n v="0"/>
    <m/>
    <n v="47446"/>
    <s v="2026-02-10T06:20:00.8400000Z"/>
    <s v="2026-02-10T03:00:34.3270000Z"/>
    <n v="65"/>
    <m/>
    <s v="2026-02-10T06:16:40.7570000Z"/>
    <s v="2026-02-10"/>
    <s v="2026-02-09T17:57:38.3670000Z"/>
    <s v="2026-02-09T18:12:16.9800000Z"/>
  </r>
  <r>
    <n v="7029"/>
    <s v="T2-25_MDSDF404"/>
    <x v="13"/>
    <x v="1"/>
    <s v="dept_msc_dsai"/>
    <n v="6653"/>
    <s v="Trimester 2"/>
    <n v="1596"/>
    <s v="2025em1200293@bitspilani-digital.edu.in"/>
    <s v="2025EM1200293"/>
    <s v="SANDEEP KUMAR"/>
    <n v="58"/>
    <n v="214"/>
    <n v="0"/>
    <n v="6"/>
    <n v="6"/>
    <n v="0"/>
    <n v="0"/>
    <n v="0"/>
    <m/>
    <n v="0"/>
    <m/>
    <n v="27186"/>
    <s v="2026-02-10T11:05:26.0930000Z"/>
    <s v="2026-02-10T03:00:34.3270000Z"/>
    <n v="65"/>
    <m/>
    <s v="2026-02-10T10:18:58.4170000Z"/>
    <s v="2026-02-10"/>
    <m/>
    <m/>
  </r>
  <r>
    <n v="7029"/>
    <s v="T2-25_MDSDF404"/>
    <x v="13"/>
    <x v="1"/>
    <s v="dept_msc_dsai"/>
    <n v="6653"/>
    <s v="Trimester 2"/>
    <n v="1597"/>
    <s v="2025em1200294@bitspilani-digital.edu.in"/>
    <s v="2025EM1200294"/>
    <s v="HARISHANKAR MEENA"/>
    <n v="24"/>
    <n v="214"/>
    <n v="0"/>
    <n v="1"/>
    <n v="1"/>
    <n v="0"/>
    <n v="0"/>
    <n v="9"/>
    <m/>
    <n v="0"/>
    <m/>
    <n v="7371"/>
    <s v="2026-02-09T15:50:11.0570000Z"/>
    <s v="2026-02-10T06:24:00.1100000Z"/>
    <n v="22"/>
    <m/>
    <s v="2026-02-09T15:49:44.7270000Z"/>
    <s v="2026-02-09"/>
    <m/>
    <m/>
  </r>
  <r>
    <n v="7027"/>
    <s v="T2-25_MDSDF402"/>
    <x v="9"/>
    <x v="1"/>
    <s v="dept_msc_dsai"/>
    <n v="6653"/>
    <s v="Trimester 2"/>
    <n v="1597"/>
    <s v="2025em1200294@bitspilani-digital.edu.in"/>
    <s v="2025EM1200294"/>
    <s v="HARISHANKAR MEENA"/>
    <n v="20"/>
    <n v="92"/>
    <n v="0"/>
    <n v="3"/>
    <n v="4"/>
    <n v="1"/>
    <n v="0"/>
    <n v="0"/>
    <s v="2026-01-20T02:54:28.6370000Z"/>
    <n v="0"/>
    <m/>
    <n v="55333"/>
    <s v="2026-02-09T15:59:40.2200000Z"/>
    <s v="2026-02-10T06:24:00.1100000Z"/>
    <n v="22"/>
    <m/>
    <s v="2026-02-09T15:59:18.4070000Z"/>
    <s v="2026-02-09"/>
    <s v="2026-01-26T09:58:05.4870000Z"/>
    <s v="2026-02-03T13:40:16.1400000Z"/>
  </r>
  <r>
    <n v="7026"/>
    <s v="T2-25_MDSDF401"/>
    <x v="8"/>
    <x v="1"/>
    <s v="dept_msc_dsai"/>
    <n v="6653"/>
    <s v="Trimester 2"/>
    <n v="1597"/>
    <s v="2025em1200294@bitspilani-digital.edu.in"/>
    <s v="2025EM1200294"/>
    <s v="HARISHANKAR MEENA"/>
    <n v="38"/>
    <n v="170"/>
    <n v="0"/>
    <n v="6"/>
    <n v="6"/>
    <n v="4"/>
    <n v="1"/>
    <n v="12"/>
    <s v="2026-02-03T07:43:10.4070000Z"/>
    <n v="0"/>
    <m/>
    <n v="64344"/>
    <s v="2026-02-10T06:27:42.8700000Z"/>
    <s v="2026-02-10T06:24:00.1100000Z"/>
    <n v="22"/>
    <m/>
    <s v="2026-02-09T15:44:04.6770000Z"/>
    <s v="2026-02-09"/>
    <m/>
    <m/>
  </r>
  <r>
    <n v="7029"/>
    <s v="T2-25_MDSDF404"/>
    <x v="13"/>
    <x v="1"/>
    <s v="dept_msc_dsai"/>
    <n v="6653"/>
    <s v="Trimester 2"/>
    <n v="1599"/>
    <s v="2025em1200296@bitspilani-digital.edu.in"/>
    <s v="2025EM1200296"/>
    <s v="NIKHIL BHARDWAJ"/>
    <n v="21"/>
    <n v="214"/>
    <n v="0"/>
    <n v="2"/>
    <n v="2"/>
    <n v="0"/>
    <n v="0"/>
    <n v="2"/>
    <m/>
    <n v="0"/>
    <m/>
    <n v="5790"/>
    <s v="2026-02-09T13:52:33.2700000Z"/>
    <s v="2026-02-10T09:51:22.1570000Z"/>
    <n v="23"/>
    <m/>
    <s v="2026-02-09T13:32:09.9770000Z"/>
    <s v="2026-02-09"/>
    <m/>
    <m/>
  </r>
  <r>
    <n v="7027"/>
    <s v="T2-25_MDSDF402"/>
    <x v="9"/>
    <x v="1"/>
    <s v="dept_msc_dsai"/>
    <n v="6653"/>
    <s v="Trimester 2"/>
    <n v="1599"/>
    <s v="2025em1200296@bitspilani-digital.edu.in"/>
    <s v="2025EM1200296"/>
    <s v="NIKHIL BHARDWAJ"/>
    <n v="6"/>
    <n v="92"/>
    <n v="0"/>
    <n v="1"/>
    <n v="1"/>
    <n v="0"/>
    <n v="0"/>
    <n v="0"/>
    <m/>
    <n v="0"/>
    <m/>
    <n v="7630"/>
    <s v="2026-02-10T10:00:07.0570000Z"/>
    <s v="2026-02-10T09:51:22.1570000Z"/>
    <n v="23"/>
    <m/>
    <s v="2026-02-10T09:57:32.0230000Z"/>
    <s v="2026-02-10"/>
    <s v="2026-01-20T19:47:22.0770000Z"/>
    <s v="2026-01-20T19:47:22.0870000Z"/>
  </r>
  <r>
    <n v="7026"/>
    <s v="T2-25_MDSDF401"/>
    <x v="8"/>
    <x v="1"/>
    <s v="dept_msc_dsai"/>
    <n v="6653"/>
    <s v="Trimester 2"/>
    <n v="1600"/>
    <s v="2025em1200297@bitspilani-digital.edu.in"/>
    <s v="2025EM1200297"/>
    <s v="BISHWARUP PAUL"/>
    <n v="13"/>
    <n v="170"/>
    <n v="0"/>
    <n v="4"/>
    <n v="4"/>
    <n v="0"/>
    <n v="0"/>
    <n v="0"/>
    <m/>
    <n v="0"/>
    <m/>
    <n v="2314"/>
    <s v="2026-02-09T18:32:21.3130000Z"/>
    <s v="2026-02-10T03:03:15.8300000Z"/>
    <n v="3"/>
    <m/>
    <s v="2026-02-09T18:25:44.8200000Z"/>
    <s v="2026-02-09"/>
    <m/>
    <m/>
  </r>
  <r>
    <n v="7027"/>
    <s v="T2-25_MDSDF402"/>
    <x v="9"/>
    <x v="1"/>
    <s v="dept_msc_dsai"/>
    <n v="6653"/>
    <s v="Trimester 2"/>
    <n v="1600"/>
    <s v="2025em1200297@bitspilani-digital.edu.in"/>
    <s v="2025EM1200297"/>
    <s v="BISHWARUP PAUL"/>
    <n v="26"/>
    <n v="92"/>
    <n v="0"/>
    <n v="3"/>
    <n v="3"/>
    <n v="0"/>
    <n v="0"/>
    <n v="0"/>
    <m/>
    <n v="0"/>
    <m/>
    <n v="26004"/>
    <s v="2026-02-10T03:03:50.7700000Z"/>
    <s v="2026-02-10T03:03:15.8300000Z"/>
    <n v="3"/>
    <m/>
    <s v="2026-02-09T17:38:37.9170000Z"/>
    <s v="2026-02-09"/>
    <s v="2026-02-09T17:14:29.9470000Z"/>
    <s v="2026-02-09T17:14:29.9570000Z"/>
  </r>
  <r>
    <n v="7029"/>
    <s v="T2-25_MDSDF404"/>
    <x v="13"/>
    <x v="1"/>
    <s v="dept_msc_dsai"/>
    <n v="6653"/>
    <s v="Trimester 2"/>
    <n v="1600"/>
    <s v="2025em1200297@bitspilani-digital.edu.in"/>
    <s v="2025EM1200297"/>
    <s v="BISHWARUP PAUL"/>
    <n v="28"/>
    <n v="214"/>
    <n v="0"/>
    <n v="4"/>
    <n v="4"/>
    <n v="0"/>
    <n v="0"/>
    <n v="0"/>
    <m/>
    <n v="0"/>
    <m/>
    <n v="19744"/>
    <s v="2026-02-10T04:52:35.5400000Z"/>
    <s v="2026-02-10T03:03:15.8300000Z"/>
    <n v="3"/>
    <m/>
    <s v="2026-02-10T04:44:15.8200000Z"/>
    <s v="2026-02-10"/>
    <m/>
    <m/>
  </r>
  <r>
    <n v="7029"/>
    <s v="T2-25_MDSDF404"/>
    <x v="13"/>
    <x v="1"/>
    <s v="dept_msc_dsai"/>
    <n v="6653"/>
    <s v="Trimester 2"/>
    <n v="1601"/>
    <s v="2025em1200298@bitspilani-digital.edu.in"/>
    <s v="2025EM1200298"/>
    <s v="NEHA SANKHALA"/>
    <n v="69"/>
    <n v="214"/>
    <n v="0"/>
    <n v="11"/>
    <n v="15"/>
    <n v="0"/>
    <n v="0"/>
    <n v="0"/>
    <m/>
    <n v="0"/>
    <m/>
    <n v="124203"/>
    <s v="2026-02-09T12:28:55.5770000Z"/>
    <s v="2026-02-10T09:02:22.9600000Z"/>
    <n v="35"/>
    <m/>
    <s v="2026-02-08T21:10:19.4130000Z"/>
    <s v="2026-02-08"/>
    <m/>
    <m/>
  </r>
  <r>
    <n v="7027"/>
    <s v="T2-25_MDSDF402"/>
    <x v="9"/>
    <x v="1"/>
    <s v="dept_msc_dsai"/>
    <n v="6653"/>
    <s v="Trimester 2"/>
    <n v="1601"/>
    <s v="2025em1200298@bitspilani-digital.edu.in"/>
    <s v="2025EM1200298"/>
    <s v="NEHA SANKHALA"/>
    <n v="38"/>
    <n v="92"/>
    <n v="0"/>
    <n v="5"/>
    <n v="7"/>
    <n v="1"/>
    <n v="0"/>
    <n v="14"/>
    <s v="2026-01-27T11:38:26.2530000Z"/>
    <n v="0"/>
    <m/>
    <n v="76747"/>
    <s v="2026-02-10T09:02:36.9530000Z"/>
    <s v="2026-02-10T09:02:22.9600000Z"/>
    <n v="35"/>
    <m/>
    <s v="2026-02-10T08:25:55.4130000Z"/>
    <s v="2026-02-10"/>
    <s v="2026-01-27T13:17:26.3370000Z"/>
    <s v="2026-02-10T05:17:31.9470000Z"/>
  </r>
  <r>
    <n v="7026"/>
    <s v="T2-25_MDSDF401"/>
    <x v="8"/>
    <x v="1"/>
    <s v="dept_msc_dsai"/>
    <n v="6653"/>
    <s v="Trimester 2"/>
    <n v="1601"/>
    <s v="2025em1200298@bitspilani-digital.edu.in"/>
    <s v="2025EM1200298"/>
    <s v="NEHA SANKHALA"/>
    <n v="53"/>
    <n v="170"/>
    <n v="0"/>
    <n v="10"/>
    <n v="10"/>
    <n v="0"/>
    <n v="0"/>
    <n v="0"/>
    <m/>
    <n v="0"/>
    <m/>
    <n v="96500"/>
    <s v="2026-02-08T18:38:09.8930000Z"/>
    <s v="2026-02-10T09:02:22.9600000Z"/>
    <n v="35"/>
    <m/>
    <s v="2026-02-08T09:01:30.5030000Z"/>
    <s v="2026-02-08"/>
    <m/>
    <m/>
  </r>
  <r>
    <n v="7026"/>
    <s v="T2-25_MDSDF401"/>
    <x v="8"/>
    <x v="1"/>
    <s v="dept_msc_dsai"/>
    <n v="6653"/>
    <s v="Trimester 2"/>
    <n v="1602"/>
    <s v="2025em1200299@bitspilani-digital.edu.in"/>
    <s v="2025EM1200299"/>
    <s v="VINAY MATHAI VERGHESE"/>
    <n v="35"/>
    <n v="170"/>
    <n v="0"/>
    <n v="2"/>
    <n v="3"/>
    <n v="0"/>
    <n v="0"/>
    <n v="10"/>
    <m/>
    <n v="0"/>
    <m/>
    <n v="13445"/>
    <s v="2026-02-10T05:06:25.2430000Z"/>
    <s v="2026-02-10T04:09:21.1930000Z"/>
    <n v="48"/>
    <m/>
    <s v="2026-02-08T04:24:21.0800000Z"/>
    <s v="2026-02-08"/>
    <m/>
    <m/>
  </r>
  <r>
    <n v="7027"/>
    <s v="T2-25_MDSDF402"/>
    <x v="9"/>
    <x v="1"/>
    <s v="dept_msc_dsai"/>
    <n v="6653"/>
    <s v="Trimester 2"/>
    <n v="1602"/>
    <s v="2025em1200299@bitspilani-digital.edu.in"/>
    <s v="2025EM1200299"/>
    <s v="VINAY MATHAI VERGHESE"/>
    <n v="32"/>
    <n v="92"/>
    <n v="0"/>
    <n v="2"/>
    <n v="2"/>
    <n v="0"/>
    <n v="0"/>
    <n v="4"/>
    <m/>
    <n v="0"/>
    <m/>
    <n v="0"/>
    <s v="2026-02-10T04:09:42.9770000Z"/>
    <s v="2026-02-10T04:09:21.1930000Z"/>
    <n v="48"/>
    <m/>
    <s v="2026-02-08T06:35:18.7570000Z"/>
    <s v="2026-02-08"/>
    <s v="2026-02-03T13:07:59.5770000Z"/>
    <s v="2026-02-08T12:26:37.8000000Z"/>
  </r>
  <r>
    <n v="7029"/>
    <s v="T2-25_MDSDF404"/>
    <x v="13"/>
    <x v="1"/>
    <s v="dept_msc_dsai"/>
    <n v="6653"/>
    <s v="Trimester 2"/>
    <n v="1602"/>
    <s v="2025em1200299@bitspilani-digital.edu.in"/>
    <s v="2025EM1200299"/>
    <s v="VINAY MATHAI VERGHESE"/>
    <n v="28"/>
    <n v="214"/>
    <n v="0"/>
    <n v="2"/>
    <n v="2"/>
    <n v="0"/>
    <n v="0"/>
    <n v="0"/>
    <m/>
    <n v="0"/>
    <m/>
    <n v="3748"/>
    <s v="2026-02-09T17:06:21.8630000Z"/>
    <s v="2026-02-10T04:09:21.1930000Z"/>
    <n v="48"/>
    <m/>
    <s v="2026-02-09T04:57:15.1170000Z"/>
    <s v="2026-02-09"/>
    <m/>
    <m/>
  </r>
  <r>
    <n v="7029"/>
    <s v="T2-25_MDSDF404"/>
    <x v="13"/>
    <x v="1"/>
    <s v="dept_msc_dsai"/>
    <n v="6653"/>
    <s v="Trimester 2"/>
    <n v="1603"/>
    <s v="2025em1200300@bitspilani-digital.edu.in"/>
    <s v="2025EM1200300"/>
    <s v="PRATHAP KUMAR"/>
    <n v="75"/>
    <n v="214"/>
    <n v="0"/>
    <n v="12"/>
    <n v="14"/>
    <n v="1"/>
    <n v="0"/>
    <n v="10"/>
    <s v="2026-01-28T21:04:43.3330000Z"/>
    <n v="0"/>
    <m/>
    <n v="25520"/>
    <s v="2026-02-09T20:42:38.3830000Z"/>
    <s v="2026-02-09T20:28:57.8630000Z"/>
    <n v="38"/>
    <m/>
    <s v="2026-02-09T20:42:01.2930000Z"/>
    <s v="2026-02-09"/>
    <m/>
    <m/>
  </r>
  <r>
    <n v="7027"/>
    <s v="T2-25_MDSDF402"/>
    <x v="9"/>
    <x v="1"/>
    <s v="dept_msc_dsai"/>
    <n v="6653"/>
    <s v="Trimester 2"/>
    <n v="1603"/>
    <s v="2025em1200300@bitspilani-digital.edu.in"/>
    <s v="2025EM1200300"/>
    <s v="PRATHAP KUMAR"/>
    <n v="42"/>
    <n v="92"/>
    <n v="0"/>
    <n v="6"/>
    <n v="16"/>
    <n v="2"/>
    <n v="0"/>
    <n v="1"/>
    <s v="2026-01-31T20:12:22.4230000Z"/>
    <n v="0"/>
    <m/>
    <n v="35230"/>
    <s v="2026-02-09T20:58:49.5830000Z"/>
    <s v="2026-02-09T20:28:57.8630000Z"/>
    <n v="38"/>
    <m/>
    <s v="2026-02-09T20:58:40.6300000Z"/>
    <s v="2026-02-09"/>
    <s v="2026-02-09T20:44:22.9070000Z"/>
    <s v="2026-02-09T20:44:22.9070000Z"/>
  </r>
  <r>
    <n v="7026"/>
    <s v="T2-25_MDSDF401"/>
    <x v="8"/>
    <x v="1"/>
    <s v="dept_msc_dsai"/>
    <n v="6653"/>
    <s v="Trimester 2"/>
    <n v="1603"/>
    <s v="2025em1200300@bitspilani-digital.edu.in"/>
    <s v="2025EM1200300"/>
    <s v="PRATHAP KUMAR"/>
    <n v="64"/>
    <n v="170"/>
    <n v="0"/>
    <n v="13"/>
    <n v="22"/>
    <n v="2"/>
    <n v="0"/>
    <n v="14"/>
    <s v="2026-01-24T08:27:58.3000000Z"/>
    <n v="0"/>
    <m/>
    <n v="69984"/>
    <s v="2026-02-09T21:25:03.0570000Z"/>
    <s v="2026-02-09T20:28:57.8630000Z"/>
    <n v="38"/>
    <m/>
    <s v="2026-02-08T09:45:23.5930000Z"/>
    <s v="2026-02-08"/>
    <m/>
    <m/>
  </r>
  <r>
    <n v="7029"/>
    <s v="T2-25_MDSDF404"/>
    <x v="13"/>
    <x v="1"/>
    <s v="dept_msc_dsai"/>
    <n v="6653"/>
    <s v="Trimester 2"/>
    <n v="1605"/>
    <s v="2025em1200302@bitspilani-digital.edu.in"/>
    <s v="2025EM1200302"/>
    <s v="VIGNESHA JERALD"/>
    <n v="56"/>
    <n v="214"/>
    <n v="0"/>
    <n v="8"/>
    <n v="8"/>
    <n v="0"/>
    <n v="0"/>
    <n v="0"/>
    <m/>
    <n v="0"/>
    <m/>
    <n v="18482"/>
    <s v="2026-02-09T01:48:26.3830000Z"/>
    <s v="2026-02-10T03:31:57.0400000Z"/>
    <n v="30"/>
    <m/>
    <s v="2026-02-09T01:46:19.0700000Z"/>
    <s v="2026-02-09"/>
    <m/>
    <m/>
  </r>
  <r>
    <n v="7027"/>
    <s v="T2-25_MDSDF402"/>
    <x v="9"/>
    <x v="1"/>
    <s v="dept_msc_dsai"/>
    <n v="6653"/>
    <s v="Trimester 2"/>
    <n v="1605"/>
    <s v="2025em1200302@bitspilani-digital.edu.in"/>
    <s v="2025EM1200302"/>
    <s v="VIGNESHA JERALD"/>
    <n v="28"/>
    <n v="92"/>
    <n v="0"/>
    <n v="4"/>
    <n v="4"/>
    <n v="0"/>
    <n v="0"/>
    <n v="0"/>
    <m/>
    <n v="0"/>
    <m/>
    <n v="7689"/>
    <s v="2026-02-09T02:24:03.9070000Z"/>
    <s v="2026-02-10T03:31:57.0400000Z"/>
    <n v="30"/>
    <m/>
    <s v="2026-02-08T08:21:05.0200000Z"/>
    <s v="2026-02-08"/>
    <s v="2026-02-09T02:13:21.8970000Z"/>
    <s v="2026-02-09T02:13:21.9000000Z"/>
  </r>
  <r>
    <n v="7026"/>
    <s v="T2-25_MDSDF401"/>
    <x v="8"/>
    <x v="1"/>
    <s v="dept_msc_dsai"/>
    <n v="6653"/>
    <s v="Trimester 2"/>
    <n v="1605"/>
    <s v="2025em1200302@bitspilani-digital.edu.in"/>
    <s v="2025EM1200302"/>
    <s v="VIGNESHA JERALD"/>
    <n v="48"/>
    <n v="170"/>
    <n v="0"/>
    <n v="10"/>
    <n v="10"/>
    <n v="0"/>
    <n v="0"/>
    <n v="0"/>
    <m/>
    <n v="0"/>
    <m/>
    <n v="20246"/>
    <s v="2026-02-08T08:14:24.8930000Z"/>
    <s v="2026-02-10T03:31:57.0400000Z"/>
    <n v="30"/>
    <m/>
    <s v="2026-02-08T08:14:07.7030000Z"/>
    <s v="2026-02-08"/>
    <m/>
    <m/>
  </r>
  <r>
    <n v="7026"/>
    <s v="T2-25_MDSDF401"/>
    <x v="8"/>
    <x v="1"/>
    <s v="dept_msc_dsai"/>
    <n v="6653"/>
    <s v="Trimester 2"/>
    <n v="1606"/>
    <s v="2025em1200303@bitspilani-digital.edu.in"/>
    <s v="2025EM1200303"/>
    <s v="KANALA SUBHASH CHANDRA SEKHARA REDDY"/>
    <n v="12"/>
    <n v="170"/>
    <n v="0"/>
    <n v="1"/>
    <n v="1"/>
    <n v="0"/>
    <n v="0"/>
    <n v="0"/>
    <m/>
    <n v="0"/>
    <m/>
    <n v="4891"/>
    <s v="2026-02-09T05:20:28.3700000Z"/>
    <s v="2026-02-09T05:02:38.8870000Z"/>
    <n v="16"/>
    <m/>
    <s v="2026-02-09T05:19:31.8070000Z"/>
    <s v="2026-02-09"/>
    <m/>
    <m/>
  </r>
  <r>
    <n v="7027"/>
    <s v="T2-25_MDSDF402"/>
    <x v="9"/>
    <x v="1"/>
    <s v="dept_msc_dsai"/>
    <n v="6653"/>
    <s v="Trimester 2"/>
    <n v="1606"/>
    <s v="2025em1200303@bitspilani-digital.edu.in"/>
    <s v="2025EM1200303"/>
    <s v="KANALA SUBHASH CHANDRA SEKHARA REDDY"/>
    <n v="10"/>
    <n v="92"/>
    <n v="0"/>
    <n v="1"/>
    <n v="1"/>
    <n v="0"/>
    <n v="0"/>
    <n v="3"/>
    <m/>
    <n v="0"/>
    <m/>
    <n v="16955"/>
    <s v="2026-02-09T05:28:20.4570000Z"/>
    <s v="2026-02-09T05:02:38.8870000Z"/>
    <n v="16"/>
    <m/>
    <s v="2026-02-09T05:28:10.9930000Z"/>
    <s v="2026-02-09"/>
    <s v="2026-01-31T14:51:51.9830000Z"/>
    <s v="2026-01-31T14:51:51.9770000Z"/>
  </r>
  <r>
    <n v="7029"/>
    <s v="T2-25_MDSDF404"/>
    <x v="13"/>
    <x v="1"/>
    <s v="dept_msc_dsai"/>
    <n v="6653"/>
    <s v="Trimester 2"/>
    <n v="1606"/>
    <s v="2025em1200303@bitspilani-digital.edu.in"/>
    <s v="2025EM1200303"/>
    <s v="KANALA SUBHASH CHANDRA SEKHARA REDDY"/>
    <n v="25"/>
    <n v="214"/>
    <n v="0"/>
    <n v="4"/>
    <n v="4"/>
    <n v="0"/>
    <n v="0"/>
    <n v="0"/>
    <m/>
    <n v="0"/>
    <m/>
    <n v="15455"/>
    <s v="2026-02-09T05:37:39.8670000Z"/>
    <s v="2026-02-09T05:02:38.8870000Z"/>
    <n v="16"/>
    <m/>
    <s v="2026-02-09T05:37:13.7100000Z"/>
    <s v="2026-02-09"/>
    <m/>
    <m/>
  </r>
  <r>
    <n v="7029"/>
    <s v="T2-25_MDSDF404"/>
    <x v="13"/>
    <x v="1"/>
    <s v="dept_msc_dsai"/>
    <n v="6653"/>
    <s v="Trimester 2"/>
    <n v="1607"/>
    <s v="2025em1200304@bitspilani-digital.edu.in"/>
    <s v="2025EM1200304"/>
    <s v="PRIYANKA DUBEY"/>
    <n v="65"/>
    <n v="214"/>
    <n v="0"/>
    <n v="10"/>
    <n v="10"/>
    <n v="0"/>
    <n v="0"/>
    <n v="11"/>
    <m/>
    <n v="0"/>
    <m/>
    <n v="105440"/>
    <s v="2026-02-08T14:57:10.2670000Z"/>
    <s v="2026-02-10T02:35:41.6300000Z"/>
    <n v="39"/>
    <m/>
    <s v="2026-02-08T14:42:58.6970000Z"/>
    <s v="2026-02-08"/>
    <m/>
    <m/>
  </r>
  <r>
    <n v="7027"/>
    <s v="T2-25_MDSDF402"/>
    <x v="9"/>
    <x v="1"/>
    <s v="dept_msc_dsai"/>
    <n v="6653"/>
    <s v="Trimester 2"/>
    <n v="1607"/>
    <s v="2025em1200304@bitspilani-digital.edu.in"/>
    <s v="2025EM1200304"/>
    <s v="PRIYANKA DUBEY"/>
    <n v="34"/>
    <n v="92"/>
    <n v="0"/>
    <n v="4"/>
    <n v="4"/>
    <n v="0"/>
    <n v="0"/>
    <n v="0"/>
    <m/>
    <n v="0"/>
    <m/>
    <n v="78329"/>
    <s v="2026-02-08T14:44:49.9000000Z"/>
    <s v="2026-02-10T02:35:41.6300000Z"/>
    <n v="39"/>
    <m/>
    <s v="2026-02-08T06:57:36.5530000Z"/>
    <s v="2026-02-08"/>
    <s v="2026-02-07T12:24:36.9130000Z"/>
    <s v="2026-02-08T04:45:24.4800000Z"/>
  </r>
  <r>
    <n v="7026"/>
    <s v="T2-25_MDSDF401"/>
    <x v="8"/>
    <x v="1"/>
    <s v="dept_msc_dsai"/>
    <n v="6653"/>
    <s v="Trimester 2"/>
    <n v="1607"/>
    <s v="2025em1200304@bitspilani-digital.edu.in"/>
    <s v="2025EM1200304"/>
    <s v="PRIYANKA DUBEY"/>
    <n v="65"/>
    <n v="170"/>
    <n v="0"/>
    <n v="13"/>
    <n v="15"/>
    <n v="1"/>
    <n v="1"/>
    <n v="2"/>
    <s v="2026-01-27T04:56:30.9570000Z"/>
    <n v="0"/>
    <m/>
    <n v="53297"/>
    <s v="2026-02-08T08:34:23.7630000Z"/>
    <s v="2026-02-10T02:35:41.6300000Z"/>
    <n v="39"/>
    <m/>
    <s v="2026-02-08T08:34:18.1900000Z"/>
    <s v="2026-02-08"/>
    <m/>
    <m/>
  </r>
  <r>
    <n v="7026"/>
    <s v="T2-25_MDSDF401"/>
    <x v="8"/>
    <x v="1"/>
    <s v="dept_msc_dsai"/>
    <n v="6653"/>
    <s v="Trimester 2"/>
    <n v="1608"/>
    <s v="2025em1200305@bitspilani-digital.edu.in"/>
    <s v="2025EM1200305"/>
    <s v="SHAH RONAK KETAN ARTI"/>
    <n v="64"/>
    <n v="170"/>
    <n v="0"/>
    <n v="13"/>
    <n v="20"/>
    <n v="1"/>
    <n v="1"/>
    <n v="25"/>
    <s v="2026-01-24T11:10:01.1970000Z"/>
    <n v="0"/>
    <m/>
    <n v="53428"/>
    <s v="2026-02-10T04:36:19.7000000Z"/>
    <s v="2026-02-10T04:29:37.7570000Z"/>
    <n v="58"/>
    <m/>
    <s v="2026-02-08T13:07:20.1800000Z"/>
    <s v="2026-02-08"/>
    <m/>
    <m/>
  </r>
  <r>
    <n v="7027"/>
    <s v="T2-25_MDSDF402"/>
    <x v="9"/>
    <x v="1"/>
    <s v="dept_msc_dsai"/>
    <n v="6653"/>
    <s v="Trimester 2"/>
    <n v="1608"/>
    <s v="2025em1200305@bitspilani-digital.edu.in"/>
    <s v="2025EM1200305"/>
    <s v="SHAH RONAK KETAN ARTI"/>
    <n v="61"/>
    <n v="92"/>
    <n v="0"/>
    <n v="8"/>
    <n v="9"/>
    <n v="4"/>
    <n v="0"/>
    <n v="14"/>
    <s v="2026-02-07T10:21:35.8400000Z"/>
    <n v="0"/>
    <m/>
    <n v="38794"/>
    <s v="2026-02-08T13:08:06.8330000Z"/>
    <s v="2026-02-10T04:29:37.7570000Z"/>
    <n v="58"/>
    <m/>
    <s v="2026-02-08T12:42:47.3930000Z"/>
    <s v="2026-02-08"/>
    <s v="2026-02-07T11:06:07.8600000Z"/>
    <s v="2026-02-08T12:31:28.3770000Z"/>
  </r>
  <r>
    <n v="7029"/>
    <s v="T2-25_MDSDF404"/>
    <x v="13"/>
    <x v="1"/>
    <s v="dept_msc_dsai"/>
    <n v="6653"/>
    <s v="Trimester 2"/>
    <n v="1608"/>
    <s v="2025em1200305@bitspilani-digital.edu.in"/>
    <s v="2025EM1200305"/>
    <s v="SHAH RONAK KETAN ARTI"/>
    <n v="36"/>
    <n v="214"/>
    <n v="0"/>
    <n v="6"/>
    <n v="6"/>
    <n v="0"/>
    <n v="0"/>
    <n v="14"/>
    <m/>
    <n v="0"/>
    <m/>
    <n v="20077"/>
    <s v="2026-02-08T13:22:30.3970000Z"/>
    <s v="2026-02-10T04:29:37.7570000Z"/>
    <n v="58"/>
    <m/>
    <s v="2026-02-08T13:15:42.0700000Z"/>
    <s v="2026-02-08"/>
    <m/>
    <m/>
  </r>
  <r>
    <n v="7029"/>
    <s v="T2-25_MDSDF404"/>
    <x v="13"/>
    <x v="1"/>
    <s v="dept_msc_dsai"/>
    <n v="6653"/>
    <s v="Trimester 2"/>
    <n v="1609"/>
    <s v="2025em1200306@bitspilani-digital.edu.in"/>
    <s v="2025EM1200306"/>
    <s v="KIMREET"/>
    <n v="6"/>
    <n v="214"/>
    <n v="0"/>
    <n v="1"/>
    <n v="1"/>
    <n v="0"/>
    <n v="0"/>
    <n v="0"/>
    <m/>
    <n v="0"/>
    <m/>
    <n v="40"/>
    <s v="2026-02-09T21:05:03.8800000Z"/>
    <s v="2026-02-09T20:49:05.2670000Z"/>
    <n v="14"/>
    <m/>
    <s v="2026-02-09T20:57:42.2530000Z"/>
    <s v="2026-02-09"/>
    <m/>
    <m/>
  </r>
  <r>
    <n v="7027"/>
    <s v="T2-25_MDSDF402"/>
    <x v="9"/>
    <x v="1"/>
    <s v="dept_msc_dsai"/>
    <n v="6653"/>
    <s v="Trimester 2"/>
    <n v="1609"/>
    <s v="2025em1200306@bitspilani-digital.edu.in"/>
    <s v="2025EM1200306"/>
    <s v="KIMREET"/>
    <n v="2"/>
    <n v="92"/>
    <n v="0"/>
    <n v="1"/>
    <n v="1"/>
    <n v="0"/>
    <n v="0"/>
    <n v="0"/>
    <m/>
    <n v="0"/>
    <m/>
    <n v="97"/>
    <s v="2026-02-09T21:05:12.9370000Z"/>
    <s v="2026-02-09T20:49:05.2670000Z"/>
    <n v="14"/>
    <m/>
    <s v="2026-02-09T21:04:00.3170000Z"/>
    <s v="2026-02-09"/>
    <m/>
    <m/>
  </r>
  <r>
    <n v="7026"/>
    <s v="T2-25_MDSDF401"/>
    <x v="8"/>
    <x v="1"/>
    <s v="dept_msc_dsai"/>
    <n v="6653"/>
    <s v="Trimester 2"/>
    <n v="1609"/>
    <s v="2025em1200306@bitspilani-digital.edu.in"/>
    <s v="2025EM1200306"/>
    <s v="KIMREET"/>
    <n v="21"/>
    <n v="170"/>
    <n v="0"/>
    <n v="5"/>
    <n v="5"/>
    <n v="0"/>
    <n v="0"/>
    <n v="0"/>
    <m/>
    <n v="0"/>
    <m/>
    <n v="26800"/>
    <s v="2026-02-09T21:11:02.6700000Z"/>
    <s v="2026-02-09T20:49:05.2670000Z"/>
    <n v="14"/>
    <m/>
    <s v="2026-02-09T21:09:30.7630000Z"/>
    <s v="2026-02-09"/>
    <m/>
    <m/>
  </r>
  <r>
    <n v="7027"/>
    <s v="T2-25_MDSDF402"/>
    <x v="9"/>
    <x v="1"/>
    <s v="dept_msc_dsai"/>
    <n v="6653"/>
    <s v="Trimester 2"/>
    <n v="1610"/>
    <s v="2025em1200307@bitspilani-digital.edu.in"/>
    <s v="2025EM1200307"/>
    <s v="BHATT ALPESHKUMAR PARIKSHITKUMAR"/>
    <n v="38"/>
    <n v="92"/>
    <n v="0"/>
    <n v="5"/>
    <n v="5"/>
    <n v="1"/>
    <n v="0"/>
    <n v="45"/>
    <s v="2026-01-23T18:37:59.1100000Z"/>
    <n v="0"/>
    <m/>
    <n v="27396"/>
    <s v="2026-02-10T09:25:13.7830000Z"/>
    <s v="2026-02-10T09:07:15.5100000Z"/>
    <n v="18"/>
    <m/>
    <s v="2026-02-10T09:23:03.7070000Z"/>
    <s v="2026-02-10"/>
    <s v="2026-02-09T19:39:46.5530000Z"/>
    <s v="2026-02-09T19:39:46.5530000Z"/>
  </r>
  <r>
    <n v="7029"/>
    <s v="T2-25_MDSDF404"/>
    <x v="13"/>
    <x v="1"/>
    <s v="dept_msc_dsai"/>
    <n v="6653"/>
    <s v="Trimester 2"/>
    <n v="1611"/>
    <s v="2025em1200308@bitspilani-digital.edu.in"/>
    <s v="2025EM1200308"/>
    <s v="ANUKRITI BHANDARI"/>
    <n v="50"/>
    <n v="214"/>
    <n v="0"/>
    <n v="2"/>
    <n v="2"/>
    <n v="0"/>
    <n v="0"/>
    <n v="19"/>
    <m/>
    <n v="0"/>
    <m/>
    <n v="6596"/>
    <s v="2026-02-09T15:56:47.3730000Z"/>
    <s v="2026-02-09T15:56:38.8770000Z"/>
    <n v="11"/>
    <m/>
    <s v="2026-02-08T14:40:00.7600000Z"/>
    <s v="2026-02-08"/>
    <m/>
    <m/>
  </r>
  <r>
    <n v="7027"/>
    <s v="T2-25_MDSDF402"/>
    <x v="9"/>
    <x v="1"/>
    <s v="dept_msc_dsai"/>
    <n v="6653"/>
    <s v="Trimester 2"/>
    <n v="1611"/>
    <s v="2025em1200308@bitspilani-digital.edu.in"/>
    <s v="2025EM1200308"/>
    <s v="ANUKRITI BHANDARI"/>
    <n v="16"/>
    <n v="92"/>
    <n v="0"/>
    <n v="2"/>
    <n v="2"/>
    <n v="0"/>
    <n v="0"/>
    <n v="0"/>
    <m/>
    <n v="0"/>
    <m/>
    <n v="14403"/>
    <s v="2026-02-09T09:36:45.0630000Z"/>
    <s v="2026-02-09T15:56:38.8770000Z"/>
    <n v="11"/>
    <m/>
    <s v="2026-02-09T09:35:31.7100000Z"/>
    <s v="2026-02-09"/>
    <s v="2026-02-09T06:51:09.2430000Z"/>
    <s v="2026-02-09T06:51:09.2370000Z"/>
  </r>
  <r>
    <n v="7026"/>
    <s v="T2-25_MDSDF401"/>
    <x v="8"/>
    <x v="1"/>
    <s v="dept_msc_dsai"/>
    <n v="6653"/>
    <s v="Trimester 2"/>
    <n v="1611"/>
    <s v="2025em1200308@bitspilani-digital.edu.in"/>
    <s v="2025EM1200308"/>
    <s v="ANUKRITI BHANDARI"/>
    <n v="42"/>
    <n v="170"/>
    <n v="0"/>
    <n v="6"/>
    <n v="7"/>
    <n v="0"/>
    <n v="0"/>
    <n v="0"/>
    <m/>
    <n v="0"/>
    <m/>
    <n v="27260"/>
    <s v="2026-02-09T16:08:32.1130000Z"/>
    <s v="2026-02-09T15:56:38.8770000Z"/>
    <n v="11"/>
    <m/>
    <s v="2026-02-09T11:50:44.8430000Z"/>
    <s v="2026-02-09"/>
    <m/>
    <m/>
  </r>
  <r>
    <n v="7026"/>
    <s v="T2-25_MDSDF401"/>
    <x v="8"/>
    <x v="1"/>
    <s v="dept_msc_dsai"/>
    <n v="6653"/>
    <s v="Trimester 2"/>
    <n v="1612"/>
    <s v="2025em1200309@bitspilani-digital.edu.in"/>
    <s v="2025EM1200309"/>
    <s v="VISWANATH SWAMY P K"/>
    <n v="73"/>
    <n v="170"/>
    <n v="0"/>
    <n v="13"/>
    <n v="16"/>
    <n v="0"/>
    <n v="2"/>
    <n v="6"/>
    <s v="2026-01-25T15:15:01.3130000Z"/>
    <n v="0"/>
    <m/>
    <n v="113634"/>
    <s v="2026-02-09T16:07:52.9330000Z"/>
    <s v="2026-02-10T11:01:10.8900000Z"/>
    <n v="48"/>
    <m/>
    <s v="2026-02-07T18:46:50.1600000Z"/>
    <s v="2026-02-07"/>
    <m/>
    <m/>
  </r>
  <r>
    <n v="7027"/>
    <s v="T2-25_MDSDF402"/>
    <x v="9"/>
    <x v="1"/>
    <s v="dept_msc_dsai"/>
    <n v="6653"/>
    <s v="Trimester 2"/>
    <n v="1612"/>
    <s v="2025em1200309@bitspilani-digital.edu.in"/>
    <s v="2025EM1200309"/>
    <s v="VISWANATH SWAMY P K"/>
    <n v="41"/>
    <n v="92"/>
    <n v="0"/>
    <n v="5"/>
    <n v="5"/>
    <n v="3"/>
    <n v="2"/>
    <n v="3"/>
    <s v="2026-02-08T11:21:58.0400000Z"/>
    <n v="0"/>
    <m/>
    <n v="88540"/>
    <s v="2026-02-09T10:11:13.8330000Z"/>
    <s v="2026-02-10T11:01:10.8900000Z"/>
    <n v="48"/>
    <m/>
    <s v="2026-02-08T11:31:19.3500000Z"/>
    <s v="2026-02-08"/>
    <s v="2026-02-03T07:39:28.1570000Z"/>
    <s v="2026-02-08T11:14:27.8600000Z"/>
  </r>
  <r>
    <n v="7029"/>
    <s v="T2-25_MDSDF404"/>
    <x v="13"/>
    <x v="1"/>
    <s v="dept_msc_dsai"/>
    <n v="6653"/>
    <s v="Trimester 2"/>
    <n v="1612"/>
    <s v="2025em1200309@bitspilani-digital.edu.in"/>
    <s v="2025EM1200309"/>
    <s v="VISWANATH SWAMY P K"/>
    <n v="69"/>
    <n v="214"/>
    <n v="0"/>
    <n v="11"/>
    <n v="11"/>
    <n v="0"/>
    <n v="0"/>
    <n v="0"/>
    <m/>
    <n v="0"/>
    <m/>
    <n v="65245"/>
    <s v="2026-02-09T10:13:39.5300000Z"/>
    <s v="2026-02-10T11:01:10.8900000Z"/>
    <n v="48"/>
    <m/>
    <s v="2026-02-09T10:09:54.7330000Z"/>
    <s v="2026-02-09"/>
    <m/>
    <m/>
  </r>
  <r>
    <n v="7029"/>
    <s v="T2-25_MDSDF404"/>
    <x v="13"/>
    <x v="1"/>
    <s v="dept_msc_dsai"/>
    <n v="6653"/>
    <s v="Trimester 2"/>
    <n v="1615"/>
    <s v="2025em1200312@bitspilani-digital.edu.in"/>
    <s v="2025EM1200312"/>
    <s v="ANAND MOHAN"/>
    <n v="51"/>
    <n v="214"/>
    <n v="0"/>
    <n v="3"/>
    <n v="4"/>
    <n v="0"/>
    <n v="0"/>
    <n v="5"/>
    <m/>
    <n v="0"/>
    <m/>
    <n v="53773"/>
    <s v="2026-02-09T18:57:25.3670000Z"/>
    <s v="2026-02-09T18:32:25.1100000Z"/>
    <n v="71"/>
    <m/>
    <s v="2026-02-09T18:43:18.8970000Z"/>
    <s v="2026-02-09"/>
    <m/>
    <m/>
  </r>
  <r>
    <n v="7027"/>
    <s v="T2-25_MDSDF402"/>
    <x v="9"/>
    <x v="1"/>
    <s v="dept_msc_dsai"/>
    <n v="6653"/>
    <s v="Trimester 2"/>
    <n v="1615"/>
    <s v="2025em1200312@bitspilani-digital.edu.in"/>
    <s v="2025EM1200312"/>
    <s v="ANAND MOHAN"/>
    <n v="24"/>
    <n v="92"/>
    <n v="0"/>
    <n v="3"/>
    <n v="5"/>
    <n v="0"/>
    <n v="0"/>
    <n v="9"/>
    <m/>
    <n v="0"/>
    <m/>
    <n v="66541"/>
    <s v="2026-02-09T13:57:15.1400000Z"/>
    <s v="2026-02-09T18:32:25.1100000Z"/>
    <n v="71"/>
    <m/>
    <s v="2026-02-09T13:56:12.1370000Z"/>
    <s v="2026-02-09"/>
    <s v="2026-01-27T18:39:47.3900000Z"/>
    <s v="2026-02-03T11:17:38.2200000Z"/>
  </r>
  <r>
    <n v="7026"/>
    <s v="T2-25_MDSDF401"/>
    <x v="8"/>
    <x v="1"/>
    <s v="dept_msc_dsai"/>
    <n v="6653"/>
    <s v="Trimester 2"/>
    <n v="1615"/>
    <s v="2025em1200312@bitspilani-digital.edu.in"/>
    <s v="2025EM1200312"/>
    <s v="ANAND MOHAN"/>
    <n v="41"/>
    <n v="170"/>
    <n v="0"/>
    <n v="4"/>
    <n v="5"/>
    <n v="0"/>
    <n v="0"/>
    <n v="10"/>
    <m/>
    <n v="0"/>
    <m/>
    <n v="92300"/>
    <s v="2026-02-09T14:33:05.2930000Z"/>
    <s v="2026-02-09T18:32:25.1100000Z"/>
    <n v="71"/>
    <m/>
    <s v="2026-02-09T14:27:54.2230000Z"/>
    <s v="2026-02-09"/>
    <m/>
    <m/>
  </r>
  <r>
    <n v="7029"/>
    <s v="T2-25_MDSDF404"/>
    <x v="13"/>
    <x v="1"/>
    <s v="dept_msc_dsai"/>
    <n v="6653"/>
    <s v="Trimester 2"/>
    <n v="1617"/>
    <s v="2025em1200314@bitspilani-digital.edu.in"/>
    <s v="2025EM1200314"/>
    <s v="PREETHI N"/>
    <n v="23"/>
    <n v="214"/>
    <n v="0"/>
    <n v="2"/>
    <n v="2"/>
    <n v="0"/>
    <n v="0"/>
    <n v="3"/>
    <m/>
    <n v="0"/>
    <m/>
    <n v="9876"/>
    <s v="2026-02-10T03:42:40.8200000Z"/>
    <s v="2026-02-10T01:57:25.6470000Z"/>
    <n v="9"/>
    <m/>
    <s v="2026-02-09T11:20:30.6400000Z"/>
    <s v="2026-02-09"/>
    <m/>
    <m/>
  </r>
  <r>
    <n v="7027"/>
    <s v="T2-25_MDSDF402"/>
    <x v="9"/>
    <x v="1"/>
    <s v="dept_msc_dsai"/>
    <n v="6653"/>
    <s v="Trimester 2"/>
    <n v="1617"/>
    <s v="2025em1200314@bitspilani-digital.edu.in"/>
    <s v="2025EM1200314"/>
    <s v="PREETHI N"/>
    <n v="2"/>
    <n v="92"/>
    <n v="0"/>
    <n v="1"/>
    <n v="1"/>
    <n v="0"/>
    <n v="0"/>
    <n v="0"/>
    <m/>
    <n v="0"/>
    <m/>
    <n v="1510"/>
    <s v="2026-02-10T03:42:46.2130000Z"/>
    <s v="2026-02-10T01:57:25.6470000Z"/>
    <n v="9"/>
    <m/>
    <s v="2026-02-09T11:28:14.3630000Z"/>
    <s v="2026-02-09"/>
    <m/>
    <m/>
  </r>
  <r>
    <n v="7026"/>
    <s v="T2-25_MDSDF401"/>
    <x v="8"/>
    <x v="1"/>
    <s v="dept_msc_dsai"/>
    <n v="6653"/>
    <s v="Trimester 2"/>
    <n v="1617"/>
    <s v="2025em1200314@bitspilani-digital.edu.in"/>
    <s v="2025EM1200314"/>
    <s v="PREETHI N"/>
    <n v="2"/>
    <n v="170"/>
    <n v="0"/>
    <n v="1"/>
    <n v="1"/>
    <n v="0"/>
    <n v="0"/>
    <n v="0"/>
    <m/>
    <n v="0"/>
    <m/>
    <n v="414"/>
    <s v="2026-02-09T11:40:28.8100000Z"/>
    <s v="2026-02-10T01:57:25.6470000Z"/>
    <n v="9"/>
    <m/>
    <s v="2026-02-09T11:40:24.0170000Z"/>
    <s v="2026-02-09"/>
    <m/>
    <m/>
  </r>
  <r>
    <n v="7029"/>
    <s v="T2-25_MDSDF404"/>
    <x v="13"/>
    <x v="1"/>
    <s v="dept_msc_dsai"/>
    <n v="6653"/>
    <s v="Trimester 2"/>
    <n v="1619"/>
    <s v="2025em1200317@bitspilani-digital.edu.in"/>
    <s v="2025EM1200317"/>
    <s v="JESMIN GEORGE"/>
    <n v="33"/>
    <n v="214"/>
    <n v="0"/>
    <n v="3"/>
    <n v="3"/>
    <n v="0"/>
    <n v="0"/>
    <n v="3"/>
    <m/>
    <n v="0"/>
    <m/>
    <n v="5090"/>
    <s v="2026-02-09T21:44:00.6300000Z"/>
    <s v="2026-02-09T21:05:25.5870000Z"/>
    <n v="64"/>
    <m/>
    <s v="2026-02-09T21:43:16.2600000Z"/>
    <s v="2026-02-09"/>
    <m/>
    <m/>
  </r>
  <r>
    <n v="7027"/>
    <s v="T2-25_MDSDF402"/>
    <x v="9"/>
    <x v="1"/>
    <s v="dept_msc_dsai"/>
    <n v="6653"/>
    <s v="Trimester 2"/>
    <n v="1619"/>
    <s v="2025em1200317@bitspilani-digital.edu.in"/>
    <s v="2025EM1200317"/>
    <s v="JESMIN GEORGE"/>
    <n v="25"/>
    <n v="92"/>
    <n v="0"/>
    <n v="2"/>
    <n v="2"/>
    <n v="0"/>
    <n v="0"/>
    <n v="0"/>
    <m/>
    <n v="0"/>
    <m/>
    <n v="18269"/>
    <s v="2026-02-09T21:15:09.1630000Z"/>
    <s v="2026-02-09T21:05:25.5870000Z"/>
    <n v="64"/>
    <m/>
    <s v="2026-02-09T21:14:35.1000000Z"/>
    <s v="2026-02-09"/>
    <s v="2026-01-29T06:52:04.8030000Z"/>
    <s v="2026-01-29T19:34:44.5470000Z"/>
  </r>
  <r>
    <n v="7026"/>
    <s v="T2-25_MDSDF401"/>
    <x v="8"/>
    <x v="1"/>
    <s v="dept_msc_dsai"/>
    <n v="6653"/>
    <s v="Trimester 2"/>
    <n v="1619"/>
    <s v="2025em1200317@bitspilani-digital.edu.in"/>
    <s v="2025EM1200317"/>
    <s v="JESMIN GEORGE"/>
    <n v="28"/>
    <n v="170"/>
    <n v="0"/>
    <n v="2"/>
    <n v="2"/>
    <n v="0"/>
    <n v="0"/>
    <n v="0"/>
    <m/>
    <n v="0"/>
    <m/>
    <n v="38499"/>
    <s v="2026-02-09T21:37:50.9000000Z"/>
    <s v="2026-02-09T21:05:25.5870000Z"/>
    <n v="64"/>
    <m/>
    <s v="2026-02-09T21:36:22.0530000Z"/>
    <s v="2026-02-09"/>
    <m/>
    <m/>
  </r>
  <r>
    <n v="7029"/>
    <s v="T2-25_MDSDF404"/>
    <x v="13"/>
    <x v="1"/>
    <s v="dept_msc_dsai"/>
    <n v="6653"/>
    <s v="Trimester 2"/>
    <n v="1620"/>
    <s v="2025em1200318@bitspilani-digital.edu.in"/>
    <s v="2025EM1200318"/>
    <s v="AAYUSH MAHAPATRA"/>
    <n v="49"/>
    <n v="214"/>
    <n v="0"/>
    <n v="7"/>
    <n v="9"/>
    <n v="0"/>
    <n v="0"/>
    <n v="35"/>
    <m/>
    <n v="0"/>
    <m/>
    <n v="38677"/>
    <s v="2026-02-06T13:09:32.6130000Z"/>
    <s v="2026-02-06T06:13:06.7930000Z"/>
    <n v="19"/>
    <m/>
    <s v="2026-02-06T13:09:28.8800000Z"/>
    <s v="2026-02-06"/>
    <m/>
    <m/>
  </r>
  <r>
    <n v="7029"/>
    <s v="T2-25_MDSDF404"/>
    <x v="13"/>
    <x v="1"/>
    <s v="dept_msc_dsai"/>
    <n v="6653"/>
    <s v="Trimester 2"/>
    <n v="1621"/>
    <s v="2025em1200319@bitspilani-digital.edu.in"/>
    <s v="2025EM1200319"/>
    <s v="VAIBHAV VERMA"/>
    <n v="67"/>
    <n v="214"/>
    <n v="0"/>
    <n v="11"/>
    <n v="12"/>
    <n v="0"/>
    <n v="0"/>
    <n v="2"/>
    <m/>
    <n v="0"/>
    <m/>
    <n v="21727"/>
    <s v="2026-02-09T19:42:24.5670000Z"/>
    <s v="2026-02-09T13:59:10.1230000Z"/>
    <n v="36"/>
    <m/>
    <s v="2026-02-08T04:41:37.3700000Z"/>
    <s v="2026-02-08"/>
    <m/>
    <m/>
  </r>
  <r>
    <n v="7027"/>
    <s v="T2-25_MDSDF402"/>
    <x v="9"/>
    <x v="1"/>
    <s v="dept_msc_dsai"/>
    <n v="6653"/>
    <s v="Trimester 2"/>
    <n v="1621"/>
    <s v="2025em1200319@bitspilani-digital.edu.in"/>
    <s v="2025EM1200319"/>
    <s v="VAIBHAV VERMA"/>
    <n v="52"/>
    <n v="92"/>
    <n v="0"/>
    <n v="7"/>
    <n v="8"/>
    <n v="3"/>
    <n v="0"/>
    <n v="0"/>
    <s v="2026-02-09T19:23:15.7530000Z"/>
    <n v="0"/>
    <m/>
    <n v="39125"/>
    <s v="2026-02-09T19:23:16.0270000Z"/>
    <s v="2026-02-09T13:59:10.1230000Z"/>
    <n v="36"/>
    <m/>
    <s v="2026-02-09T18:45:19.0400000Z"/>
    <s v="2026-02-09"/>
    <s v="2026-02-09T17:57:44.1900000Z"/>
    <s v="2026-02-09T17:57:44.2030000Z"/>
  </r>
  <r>
    <n v="7026"/>
    <s v="T2-25_MDSDF401"/>
    <x v="8"/>
    <x v="1"/>
    <s v="dept_msc_dsai"/>
    <n v="6653"/>
    <s v="Trimester 2"/>
    <n v="1621"/>
    <s v="2025em1200319@bitspilani-digital.edu.in"/>
    <s v="2025EM1200319"/>
    <s v="VAIBHAV VERMA"/>
    <n v="63"/>
    <n v="170"/>
    <n v="0"/>
    <n v="13"/>
    <n v="14"/>
    <n v="0"/>
    <n v="0"/>
    <n v="0"/>
    <m/>
    <n v="0"/>
    <m/>
    <n v="79606"/>
    <s v="2026-02-08T04:34:47.5130000Z"/>
    <s v="2026-02-09T13:59:10.1230000Z"/>
    <n v="36"/>
    <m/>
    <s v="2026-02-08T04:34:11.0270000Z"/>
    <s v="2026-02-08"/>
    <m/>
    <m/>
  </r>
  <r>
    <n v="7026"/>
    <s v="T2-25_MDSDF401"/>
    <x v="8"/>
    <x v="1"/>
    <s v="dept_msc_dsai"/>
    <n v="6653"/>
    <s v="Trimester 2"/>
    <n v="1622"/>
    <s v="2025em1200320@bitspilani-digital.edu.in"/>
    <s v="2025EM1200320"/>
    <s v="ADARSH PATNAIK"/>
    <n v="14"/>
    <n v="170"/>
    <n v="0"/>
    <n v="1"/>
    <n v="1"/>
    <n v="0"/>
    <n v="0"/>
    <n v="0"/>
    <m/>
    <n v="0"/>
    <m/>
    <n v="10908"/>
    <s v="2026-02-09T20:00:51.8430000Z"/>
    <s v="2026-02-09T19:25:25.9030000Z"/>
    <n v="23"/>
    <m/>
    <s v="2026-02-09T20:00:33.6130000Z"/>
    <s v="2026-02-09"/>
    <m/>
    <m/>
  </r>
  <r>
    <n v="7027"/>
    <s v="T2-25_MDSDF402"/>
    <x v="9"/>
    <x v="1"/>
    <s v="dept_msc_dsai"/>
    <n v="6653"/>
    <s v="Trimester 2"/>
    <n v="1622"/>
    <s v="2025em1200320@bitspilani-digital.edu.in"/>
    <s v="2025EM1200320"/>
    <s v="ADARSH PATNAIK"/>
    <n v="18"/>
    <n v="92"/>
    <n v="0"/>
    <n v="3"/>
    <n v="8"/>
    <n v="0"/>
    <n v="0"/>
    <n v="0"/>
    <m/>
    <n v="0"/>
    <m/>
    <n v="13358"/>
    <s v="2026-02-09T20:02:36.8330000Z"/>
    <s v="2026-02-09T19:25:25.9030000Z"/>
    <n v="23"/>
    <m/>
    <s v="2026-02-09T19:49:03.4230000Z"/>
    <s v="2026-02-09"/>
    <s v="2026-02-07T15:23:26.0500000Z"/>
    <s v="2026-02-07T15:23:26.0470000Z"/>
  </r>
  <r>
    <n v="7029"/>
    <s v="T2-25_MDSDF404"/>
    <x v="13"/>
    <x v="1"/>
    <s v="dept_msc_dsai"/>
    <n v="6653"/>
    <s v="Trimester 2"/>
    <n v="1622"/>
    <s v="2025em1200320@bitspilani-digital.edu.in"/>
    <s v="2025EM1200320"/>
    <s v="ADARSH PATNAIK"/>
    <n v="60"/>
    <n v="214"/>
    <n v="0"/>
    <n v="9"/>
    <n v="14"/>
    <n v="0"/>
    <n v="3"/>
    <n v="5"/>
    <s v="2026-01-30T02:55:46.6500000Z"/>
    <n v="0"/>
    <m/>
    <n v="14459"/>
    <s v="2026-02-09T19:36:21.3830000Z"/>
    <s v="2026-02-09T19:25:25.9030000Z"/>
    <n v="23"/>
    <m/>
    <s v="2026-02-09T19:34:09.1900000Z"/>
    <s v="2026-02-09"/>
    <m/>
    <m/>
  </r>
  <r>
    <n v="7029"/>
    <s v="T2-25_MDSDF404"/>
    <x v="13"/>
    <x v="1"/>
    <s v="dept_msc_dsai"/>
    <n v="6653"/>
    <s v="Trimester 2"/>
    <n v="1625"/>
    <s v="2025em1200323@bitspilani-digital.edu.in"/>
    <s v="2025EM1200323"/>
    <s v="M VALLIMECHI"/>
    <n v="3"/>
    <n v="214"/>
    <n v="0"/>
    <n v="1"/>
    <n v="1"/>
    <n v="0"/>
    <n v="0"/>
    <n v="0"/>
    <m/>
    <n v="0"/>
    <m/>
    <n v="111"/>
    <s v="2026-02-09T15:15:57.0770000Z"/>
    <s v="2026-02-09T14:44:30.5430000Z"/>
    <n v="11"/>
    <m/>
    <s v="2026-02-09T15:12:42.2270000Z"/>
    <s v="2026-02-09"/>
    <m/>
    <m/>
  </r>
  <r>
    <n v="7027"/>
    <s v="T2-25_MDSDF402"/>
    <x v="9"/>
    <x v="1"/>
    <s v="dept_msc_dsai"/>
    <n v="6653"/>
    <s v="Trimester 2"/>
    <n v="1625"/>
    <s v="2025em1200323@bitspilani-digital.edu.in"/>
    <s v="2025EM1200323"/>
    <s v="M VALLIMECHI"/>
    <n v="3"/>
    <n v="92"/>
    <n v="0"/>
    <n v="1"/>
    <n v="1"/>
    <n v="0"/>
    <n v="0"/>
    <n v="0"/>
    <m/>
    <n v="0"/>
    <m/>
    <n v="251"/>
    <s v="2026-02-09T15:06:12.8230000Z"/>
    <s v="2026-02-09T14:44:30.5430000Z"/>
    <n v="11"/>
    <m/>
    <s v="2026-02-09T15:05:57.8370000Z"/>
    <s v="2026-02-09"/>
    <m/>
    <m/>
  </r>
  <r>
    <n v="7026"/>
    <s v="T2-25_MDSDF401"/>
    <x v="8"/>
    <x v="1"/>
    <s v="dept_msc_dsai"/>
    <n v="6653"/>
    <s v="Trimester 2"/>
    <n v="1625"/>
    <s v="2025em1200323@bitspilani-digital.edu.in"/>
    <s v="2025EM1200323"/>
    <s v="M VALLIMECHI"/>
    <n v="7"/>
    <n v="170"/>
    <n v="0"/>
    <n v="1"/>
    <n v="1"/>
    <n v="0"/>
    <n v="0"/>
    <n v="0"/>
    <m/>
    <n v="0"/>
    <m/>
    <n v="1060"/>
    <s v="2026-02-09T15:00:55.0670000Z"/>
    <s v="2026-02-09T14:44:30.5430000Z"/>
    <n v="11"/>
    <m/>
    <s v="2026-02-09T14:58:47.4400000Z"/>
    <s v="2026-02-09"/>
    <m/>
    <m/>
  </r>
  <r>
    <n v="7026"/>
    <s v="T2-25_MDSDF401"/>
    <x v="8"/>
    <x v="1"/>
    <s v="dept_msc_dsai"/>
    <n v="6653"/>
    <s v="Trimester 2"/>
    <n v="1626"/>
    <s v="2025em1200324@bitspilani-digital.edu.in"/>
    <s v="2025EM1200324"/>
    <s v="ARPIT DAHYABHAI PARMAR"/>
    <n v="54"/>
    <n v="170"/>
    <n v="0"/>
    <n v="13"/>
    <n v="15"/>
    <n v="0"/>
    <n v="0"/>
    <n v="0"/>
    <m/>
    <n v="0"/>
    <m/>
    <n v="43676"/>
    <s v="2026-02-08T07:46:36.4600000Z"/>
    <s v="2026-02-10T05:13:06.1630000Z"/>
    <n v="35"/>
    <m/>
    <s v="2026-02-08T07:45:26.0730000Z"/>
    <s v="2026-02-08"/>
    <m/>
    <m/>
  </r>
  <r>
    <n v="7027"/>
    <s v="T2-25_MDSDF402"/>
    <x v="9"/>
    <x v="1"/>
    <s v="dept_msc_dsai"/>
    <n v="6653"/>
    <s v="Trimester 2"/>
    <n v="1626"/>
    <s v="2025em1200324@bitspilani-digital.edu.in"/>
    <s v="2025EM1200324"/>
    <s v="ARPIT DAHYABHAI PARMAR"/>
    <n v="43"/>
    <n v="92"/>
    <n v="0"/>
    <n v="5"/>
    <n v="6"/>
    <n v="3"/>
    <n v="0"/>
    <n v="0"/>
    <s v="2026-02-06T12:29:11.6300000Z"/>
    <n v="0"/>
    <m/>
    <n v="125107"/>
    <s v="2026-02-10T05:13:36.6800000Z"/>
    <s v="2026-02-10T05:13:06.1630000Z"/>
    <n v="35"/>
    <m/>
    <s v="2026-02-08T08:48:06.8170000Z"/>
    <s v="2026-02-08"/>
    <s v="2026-02-10T05:16:33.5200000Z"/>
    <s v="2026-02-10T07:53:16.1430000Z"/>
  </r>
  <r>
    <n v="7029"/>
    <s v="T2-25_MDSDF404"/>
    <x v="13"/>
    <x v="1"/>
    <s v="dept_msc_dsai"/>
    <n v="6653"/>
    <s v="Trimester 2"/>
    <n v="1626"/>
    <s v="2025em1200324@bitspilani-digital.edu.in"/>
    <s v="2025EM1200324"/>
    <s v="ARPIT DAHYABHAI PARMAR"/>
    <n v="63"/>
    <n v="214"/>
    <n v="0"/>
    <n v="11"/>
    <n v="16"/>
    <n v="0"/>
    <n v="0"/>
    <n v="5"/>
    <m/>
    <n v="0"/>
    <m/>
    <n v="94072"/>
    <s v="2026-02-08T13:38:04.7930000Z"/>
    <s v="2026-02-10T05:13:06.1630000Z"/>
    <n v="35"/>
    <m/>
    <s v="2026-02-08T13:37:01.7970000Z"/>
    <s v="2026-02-08"/>
    <m/>
    <m/>
  </r>
  <r>
    <n v="7029"/>
    <s v="T2-25_MDSDF404"/>
    <x v="13"/>
    <x v="1"/>
    <s v="dept_msc_dsai"/>
    <n v="6653"/>
    <s v="Trimester 2"/>
    <n v="1627"/>
    <s v="2025em1200325@bitspilani-digital.edu.in"/>
    <s v="2025EM1200325"/>
    <s v="SHETTY PRAJAKTA PRASHANT"/>
    <n v="50"/>
    <n v="214"/>
    <n v="0"/>
    <n v="8"/>
    <n v="10"/>
    <n v="1"/>
    <n v="0"/>
    <n v="0"/>
    <s v="2026-01-29T04:57:08.1900000Z"/>
    <n v="0"/>
    <m/>
    <n v="36244"/>
    <s v="2026-02-10T10:49:07.5500000Z"/>
    <s v="2026-02-10T10:47:21.7670000Z"/>
    <n v="20"/>
    <m/>
    <s v="2026-02-08T10:48:13.0170000Z"/>
    <s v="2026-02-08"/>
    <m/>
    <m/>
  </r>
  <r>
    <n v="7027"/>
    <s v="T2-25_MDSDF402"/>
    <x v="9"/>
    <x v="1"/>
    <s v="dept_msc_dsai"/>
    <n v="6653"/>
    <s v="Trimester 2"/>
    <n v="1627"/>
    <s v="2025em1200325@bitspilani-digital.edu.in"/>
    <s v="2025EM1200325"/>
    <s v="SHETTY PRAJAKTA PRASHANT"/>
    <n v="27"/>
    <n v="92"/>
    <n v="0"/>
    <n v="4"/>
    <n v="4"/>
    <n v="1"/>
    <n v="0"/>
    <n v="0"/>
    <s v="2026-01-29T04:03:54.5430000Z"/>
    <n v="0"/>
    <m/>
    <n v="17557"/>
    <s v="2026-02-10T10:51:03.6070000Z"/>
    <s v="2026-02-10T10:47:21.7670000Z"/>
    <n v="20"/>
    <m/>
    <s v="2026-02-08T10:36:28.3200000Z"/>
    <s v="2026-02-08"/>
    <s v="2026-02-07T12:48:10.9900000Z"/>
    <s v="2026-02-07T12:48:10.9830000Z"/>
  </r>
  <r>
    <n v="7026"/>
    <s v="T2-25_MDSDF401"/>
    <x v="8"/>
    <x v="1"/>
    <s v="dept_msc_dsai"/>
    <n v="6653"/>
    <s v="Trimester 2"/>
    <n v="1627"/>
    <s v="2025em1200325@bitspilani-digital.edu.in"/>
    <s v="2025EM1200325"/>
    <s v="SHETTY PRAJAKTA PRASHANT"/>
    <n v="26"/>
    <n v="170"/>
    <n v="0"/>
    <n v="6"/>
    <n v="7"/>
    <n v="0"/>
    <n v="0"/>
    <n v="0"/>
    <m/>
    <n v="0"/>
    <m/>
    <n v="17342"/>
    <s v="2026-02-10T10:49:23.0400000Z"/>
    <s v="2026-02-10T10:47:21.7670000Z"/>
    <n v="20"/>
    <m/>
    <s v="2026-02-08T10:57:26.8930000Z"/>
    <s v="2026-02-08"/>
    <m/>
    <m/>
  </r>
  <r>
    <n v="7026"/>
    <s v="T2-25_MDSDF401"/>
    <x v="8"/>
    <x v="1"/>
    <s v="dept_msc_dsai"/>
    <n v="6653"/>
    <s v="Trimester 2"/>
    <n v="1628"/>
    <s v="2025em1200326@bitspilani-digital.edu.in"/>
    <s v="2025EM1200326"/>
    <s v="RUPAL YADAV"/>
    <n v="39"/>
    <n v="170"/>
    <n v="0"/>
    <n v="3"/>
    <n v="3"/>
    <n v="0"/>
    <n v="0"/>
    <n v="6"/>
    <m/>
    <n v="0"/>
    <m/>
    <n v="19089"/>
    <s v="2026-02-10T06:49:58.4930000Z"/>
    <s v="2026-02-10T06:49:02.5330000Z"/>
    <n v="57"/>
    <m/>
    <s v="2026-02-09T18:32:58.1830000Z"/>
    <s v="2026-02-09"/>
    <m/>
    <m/>
  </r>
  <r>
    <n v="7027"/>
    <s v="T2-25_MDSDF402"/>
    <x v="9"/>
    <x v="1"/>
    <s v="dept_msc_dsai"/>
    <n v="6653"/>
    <s v="Trimester 2"/>
    <n v="1628"/>
    <s v="2025em1200326@bitspilani-digital.edu.in"/>
    <s v="2025EM1200326"/>
    <s v="RUPAL YADAV"/>
    <n v="32"/>
    <n v="92"/>
    <n v="0"/>
    <n v="2"/>
    <n v="3"/>
    <n v="0"/>
    <n v="0"/>
    <n v="6"/>
    <m/>
    <n v="0"/>
    <m/>
    <n v="12799"/>
    <s v="2026-02-10T06:49:07.7900000Z"/>
    <s v="2026-02-10T06:49:02.5330000Z"/>
    <n v="57"/>
    <m/>
    <s v="2026-02-08T10:07:24.8930000Z"/>
    <s v="2026-02-08"/>
    <s v="2026-02-07T13:59:16.2730000Z"/>
    <s v="2026-02-07T14:00:42.3770000Z"/>
  </r>
  <r>
    <n v="7029"/>
    <s v="T2-25_MDSDF404"/>
    <x v="13"/>
    <x v="1"/>
    <s v="dept_msc_dsai"/>
    <n v="6653"/>
    <s v="Trimester 2"/>
    <n v="1628"/>
    <s v="2025em1200326@bitspilani-digital.edu.in"/>
    <s v="2025EM1200326"/>
    <s v="RUPAL YADAV"/>
    <n v="47"/>
    <n v="214"/>
    <n v="0"/>
    <n v="2"/>
    <n v="2"/>
    <n v="0"/>
    <n v="0"/>
    <n v="8"/>
    <m/>
    <n v="0"/>
    <m/>
    <n v="19288"/>
    <s v="2026-02-10T06:50:07.1830000Z"/>
    <s v="2026-02-10T06:49:02.5330000Z"/>
    <n v="57"/>
    <m/>
    <s v="2026-02-09T18:15:49.1200000Z"/>
    <s v="2026-02-09"/>
    <m/>
    <m/>
  </r>
  <r>
    <n v="7029"/>
    <s v="T2-25_MDSDF404"/>
    <x v="13"/>
    <x v="1"/>
    <s v="dept_msc_dsai"/>
    <n v="6653"/>
    <s v="Trimester 2"/>
    <n v="1629"/>
    <s v="2025em1200327@bitspilani-digital.edu.in"/>
    <s v="2025EM1200327"/>
    <s v="KARANDEEP SINGH SALUJA"/>
    <n v="45"/>
    <n v="214"/>
    <n v="0"/>
    <n v="8"/>
    <n v="8"/>
    <n v="0"/>
    <n v="0"/>
    <n v="2"/>
    <m/>
    <n v="0"/>
    <m/>
    <n v="1629"/>
    <s v="2026-02-09T04:48:01.3970000Z"/>
    <s v="2026-02-09T13:32:32.9400000Z"/>
    <n v="20"/>
    <m/>
    <s v="2026-02-08T05:21:32.0370000Z"/>
    <s v="2026-02-08"/>
    <m/>
    <m/>
  </r>
  <r>
    <n v="7027"/>
    <s v="T2-25_MDSDF402"/>
    <x v="9"/>
    <x v="1"/>
    <s v="dept_msc_dsai"/>
    <n v="6653"/>
    <s v="Trimester 2"/>
    <n v="1629"/>
    <s v="2025em1200327@bitspilani-digital.edu.in"/>
    <s v="2025EM1200327"/>
    <s v="KARANDEEP SINGH SALUJA"/>
    <n v="25"/>
    <n v="92"/>
    <n v="0"/>
    <n v="4"/>
    <n v="4"/>
    <n v="2"/>
    <n v="0"/>
    <n v="0"/>
    <s v="2026-01-25T07:49:24.0530000Z"/>
    <n v="0"/>
    <m/>
    <n v="4099"/>
    <s v="2026-02-09T04:48:23.0200000Z"/>
    <s v="2026-02-09T13:32:32.9400000Z"/>
    <n v="20"/>
    <m/>
    <s v="2026-02-08T05:18:21.4630000Z"/>
    <s v="2026-02-08"/>
    <s v="2026-01-25T07:37:44.1870000Z"/>
    <s v="2026-01-25T07:38:07.0070000Z"/>
  </r>
  <r>
    <n v="7026"/>
    <s v="T2-25_MDSDF401"/>
    <x v="8"/>
    <x v="1"/>
    <s v="dept_msc_dsai"/>
    <n v="6653"/>
    <s v="Trimester 2"/>
    <n v="1629"/>
    <s v="2025em1200327@bitspilani-digital.edu.in"/>
    <s v="2025EM1200327"/>
    <s v="KARANDEEP SINGH SALUJA"/>
    <n v="70"/>
    <n v="170"/>
    <n v="0"/>
    <n v="15"/>
    <n v="15"/>
    <n v="0"/>
    <n v="0"/>
    <n v="0"/>
    <m/>
    <n v="0"/>
    <m/>
    <n v="25975"/>
    <s v="2026-02-09T14:17:14.3000000Z"/>
    <s v="2026-02-09T13:32:32.9400000Z"/>
    <n v="20"/>
    <m/>
    <s v="2026-02-09T14:17:02.5800000Z"/>
    <s v="2026-02-09"/>
    <m/>
    <m/>
  </r>
  <r>
    <n v="7026"/>
    <s v="T2-25_MDSDF401"/>
    <x v="8"/>
    <x v="1"/>
    <s v="dept_msc_dsai"/>
    <n v="6653"/>
    <s v="Trimester 2"/>
    <n v="1630"/>
    <s v="2025em1200328@bitspilani-digital.edu.in"/>
    <s v="2025EM1200328"/>
    <s v="RAVI SHANKAR R"/>
    <n v="63"/>
    <n v="170"/>
    <n v="0"/>
    <n v="13"/>
    <n v="13"/>
    <n v="0"/>
    <n v="0"/>
    <n v="7"/>
    <m/>
    <n v="0"/>
    <m/>
    <n v="38456"/>
    <s v="2026-02-08T11:52:53.3600000Z"/>
    <s v="2026-02-10T11:00:42.3900000Z"/>
    <n v="16"/>
    <m/>
    <s v="2026-02-08T11:41:33.6670000Z"/>
    <s v="2026-02-08"/>
    <m/>
    <m/>
  </r>
  <r>
    <n v="7027"/>
    <s v="T2-25_MDSDF402"/>
    <x v="9"/>
    <x v="1"/>
    <s v="dept_msc_dsai"/>
    <n v="6653"/>
    <s v="Trimester 2"/>
    <n v="1630"/>
    <s v="2025em1200328@bitspilani-digital.edu.in"/>
    <s v="2025EM1200328"/>
    <s v="RAVI SHANKAR R"/>
    <n v="40"/>
    <n v="92"/>
    <n v="0"/>
    <n v="5"/>
    <n v="5"/>
    <n v="1"/>
    <n v="0"/>
    <n v="0"/>
    <s v="2026-01-27T07:50:42.9870000Z"/>
    <n v="0"/>
    <m/>
    <n v="38294"/>
    <s v="2026-02-10T11:01:39.1170000Z"/>
    <s v="2026-02-10T11:00:42.3900000Z"/>
    <n v="16"/>
    <m/>
    <s v="2026-02-08T11:46:29.0800000Z"/>
    <s v="2026-02-08"/>
    <s v="2026-02-09T03:53:47.5400000Z"/>
    <s v="2026-02-10T11:01:51.7970000Z"/>
  </r>
  <r>
    <n v="7029"/>
    <s v="T2-25_MDSDF404"/>
    <x v="13"/>
    <x v="1"/>
    <s v="dept_msc_dsai"/>
    <n v="6653"/>
    <s v="Trimester 2"/>
    <n v="1630"/>
    <s v="2025em1200328@bitspilani-digital.edu.in"/>
    <s v="2025EM1200328"/>
    <s v="RAVI SHANKAR R"/>
    <n v="73"/>
    <n v="214"/>
    <n v="0"/>
    <n v="11"/>
    <n v="13"/>
    <n v="0"/>
    <n v="0"/>
    <n v="0"/>
    <m/>
    <n v="0"/>
    <m/>
    <n v="10609"/>
    <s v="2026-02-09T03:52:45.9470000Z"/>
    <s v="2026-02-10T11:00:42.3900000Z"/>
    <n v="16"/>
    <m/>
    <s v="2026-02-08T11:52:01.4030000Z"/>
    <s v="2026-02-08"/>
    <m/>
    <m/>
  </r>
  <r>
    <n v="7026"/>
    <s v="T2-25_MDSDF401"/>
    <x v="8"/>
    <x v="1"/>
    <s v="dept_msc_dsai"/>
    <n v="6653"/>
    <s v="Trimester 2"/>
    <n v="1631"/>
    <s v="2025em1200329@bitspilani-digital.edu.in"/>
    <s v="2025EM1200329"/>
    <s v="ANTARA SARKAR"/>
    <n v="17"/>
    <n v="170"/>
    <n v="0"/>
    <n v="1"/>
    <n v="1"/>
    <n v="0"/>
    <n v="0"/>
    <n v="0"/>
    <m/>
    <n v="0"/>
    <m/>
    <n v="5007"/>
    <s v="2026-02-08T08:23:27.4400000Z"/>
    <s v="2026-02-08T13:47:11.0900000Z"/>
    <n v="8"/>
    <m/>
    <s v="2026-02-08T08:52:46.2870000Z"/>
    <s v="2026-02-08"/>
    <m/>
    <m/>
  </r>
  <r>
    <n v="7026"/>
    <s v="T2-25_MDSDF401"/>
    <x v="8"/>
    <x v="1"/>
    <s v="dept_msc_dsai"/>
    <n v="6653"/>
    <s v="Trimester 2"/>
    <n v="1632"/>
    <s v="2025em1200330@bitspilani-digital.edu.in"/>
    <s v="2025EM1200330"/>
    <s v="NAGARAJ K"/>
    <n v="36"/>
    <n v="170"/>
    <n v="0"/>
    <n v="8"/>
    <n v="10"/>
    <n v="0"/>
    <n v="0"/>
    <n v="0"/>
    <m/>
    <n v="0"/>
    <m/>
    <n v="18589"/>
    <s v="2026-02-08T07:53:27.3870000Z"/>
    <s v="2026-02-09T15:07:01.5070000Z"/>
    <n v="15"/>
    <m/>
    <s v="2026-02-08T07:52:44.6600000Z"/>
    <s v="2026-02-08"/>
    <m/>
    <m/>
  </r>
  <r>
    <n v="7027"/>
    <s v="T2-25_MDSDF402"/>
    <x v="9"/>
    <x v="1"/>
    <s v="dept_msc_dsai"/>
    <n v="6653"/>
    <s v="Trimester 2"/>
    <n v="1632"/>
    <s v="2025em1200330@bitspilani-digital.edu.in"/>
    <s v="2025EM1200330"/>
    <s v="NAGARAJ K"/>
    <n v="36"/>
    <n v="92"/>
    <n v="0"/>
    <n v="5"/>
    <n v="5"/>
    <n v="0"/>
    <n v="0"/>
    <n v="0"/>
    <m/>
    <n v="0"/>
    <m/>
    <n v="14019"/>
    <s v="2026-02-09T15:08:00.0570000Z"/>
    <s v="2026-02-09T15:07:01.5070000Z"/>
    <n v="15"/>
    <m/>
    <s v="2026-02-08T05:59:30.7330000Z"/>
    <s v="2026-02-08"/>
    <s v="2026-02-07T13:00:39.7930000Z"/>
    <s v="2026-02-07T13:09:16.9470000Z"/>
  </r>
  <r>
    <n v="7029"/>
    <s v="T2-25_MDSDF404"/>
    <x v="13"/>
    <x v="1"/>
    <s v="dept_msc_dsai"/>
    <n v="6653"/>
    <s v="Trimester 2"/>
    <n v="1632"/>
    <s v="2025em1200330@bitspilani-digital.edu.in"/>
    <s v="2025EM1200330"/>
    <s v="NAGARAJ K"/>
    <n v="83"/>
    <n v="214"/>
    <n v="0"/>
    <n v="12"/>
    <n v="13"/>
    <n v="0"/>
    <n v="0"/>
    <n v="12"/>
    <m/>
    <n v="0"/>
    <m/>
    <n v="27104"/>
    <s v="2026-02-09T15:37:53.0630000Z"/>
    <s v="2026-02-09T15:07:01.5070000Z"/>
    <n v="15"/>
    <m/>
    <s v="2026-02-09T15:29:31.8830000Z"/>
    <s v="2026-02-09"/>
    <m/>
    <m/>
  </r>
  <r>
    <n v="7029"/>
    <s v="T2-25_MDSDF404"/>
    <x v="13"/>
    <x v="1"/>
    <s v="dept_msc_dsai"/>
    <n v="6653"/>
    <s v="Trimester 2"/>
    <n v="1633"/>
    <s v="2025em1200331@bitspilani-digital.edu.in"/>
    <s v="2025EM1200331"/>
    <s v="JOBIN BABY"/>
    <n v="50"/>
    <n v="214"/>
    <n v="0"/>
    <n v="8"/>
    <n v="8"/>
    <n v="0"/>
    <n v="0"/>
    <n v="0"/>
    <m/>
    <n v="0"/>
    <m/>
    <n v="46276"/>
    <s v="2026-02-08T16:33:59.3400000Z"/>
    <s v="2026-02-08T06:21:49.7870000Z"/>
    <n v="14"/>
    <m/>
    <s v="2026-02-08T16:33:49.4430000Z"/>
    <s v="2026-02-08"/>
    <m/>
    <m/>
  </r>
  <r>
    <n v="7027"/>
    <s v="T2-25_MDSDF402"/>
    <x v="9"/>
    <x v="1"/>
    <s v="dept_msc_dsai"/>
    <n v="6653"/>
    <s v="Trimester 2"/>
    <n v="1633"/>
    <s v="2025em1200331@bitspilani-digital.edu.in"/>
    <s v="2025EM1200331"/>
    <s v="JOBIN BABY"/>
    <n v="27"/>
    <n v="92"/>
    <n v="0"/>
    <n v="4"/>
    <n v="4"/>
    <n v="0"/>
    <n v="0"/>
    <n v="0"/>
    <m/>
    <n v="0"/>
    <m/>
    <n v="70315"/>
    <s v="2026-02-08T16:37:44.0370000Z"/>
    <s v="2026-02-08T06:21:49.7870000Z"/>
    <n v="14"/>
    <m/>
    <s v="2026-02-08T16:37:21.7530000Z"/>
    <s v="2026-02-08"/>
    <s v="2026-02-08T16:00:27.6600000Z"/>
    <s v="2026-02-08T16:00:27.6400000Z"/>
  </r>
  <r>
    <n v="7026"/>
    <s v="T2-25_MDSDF401"/>
    <x v="8"/>
    <x v="1"/>
    <s v="dept_msc_dsai"/>
    <n v="6653"/>
    <s v="Trimester 2"/>
    <n v="1633"/>
    <s v="2025em1200331@bitspilani-digital.edu.in"/>
    <s v="2025EM1200331"/>
    <s v="JOBIN BABY"/>
    <n v="40"/>
    <n v="170"/>
    <n v="0"/>
    <n v="8"/>
    <n v="8"/>
    <n v="0"/>
    <n v="0"/>
    <n v="0"/>
    <m/>
    <n v="0"/>
    <m/>
    <n v="55611"/>
    <s v="2026-02-08T16:30:41.7270000Z"/>
    <s v="2026-02-08T06:21:49.7870000Z"/>
    <n v="14"/>
    <m/>
    <s v="2026-02-08T16:17:28.4870000Z"/>
    <s v="2026-02-08"/>
    <m/>
    <m/>
  </r>
  <r>
    <n v="7021"/>
    <s v="T2-25_BDSDF113"/>
    <x v="5"/>
    <x v="0"/>
    <s v="dept_bs_dsai"/>
    <n v="6653"/>
    <s v="Trimester 2"/>
    <n v="1635"/>
    <s v="2025eb1200061@bitspilani-digital.edu.in"/>
    <s v="2025EB1200061"/>
    <s v="CHENNUPATI SREE PAVAN KARTHIKEYA CHOUDHARY"/>
    <n v="8"/>
    <n v="356"/>
    <n v="0"/>
    <n v="1"/>
    <n v="1"/>
    <n v="0"/>
    <n v="0"/>
    <n v="0"/>
    <m/>
    <n v="0"/>
    <m/>
    <n v="27943"/>
    <s v="2026-02-09T16:29:58.5500000Z"/>
    <s v="2026-02-09T18:22:24.3000000Z"/>
    <n v="10"/>
    <m/>
    <s v="2026-02-09T16:29:54.5430000Z"/>
    <s v="2026-02-09"/>
    <s v="2026-01-28T14:04:49.9570000Z"/>
    <s v="2026-01-28T14:04:49.9630000Z"/>
  </r>
  <r>
    <n v="7022"/>
    <s v="T2-25_BDSDF114"/>
    <x v="6"/>
    <x v="0"/>
    <s v="dept_bs_dsai"/>
    <n v="6653"/>
    <s v="Trimester 2"/>
    <n v="1635"/>
    <s v="2025eb1200061@bitspilani-digital.edu.in"/>
    <s v="2025EB1200061"/>
    <s v="CHENNUPATI SREE PAVAN KARTHIKEYA CHOUDHARY"/>
    <n v="6"/>
    <n v="326"/>
    <n v="0"/>
    <n v="1"/>
    <n v="1"/>
    <n v="0"/>
    <n v="0"/>
    <n v="0"/>
    <m/>
    <n v="0"/>
    <m/>
    <n v="318"/>
    <s v="2026-02-09T18:23:23.8370000Z"/>
    <s v="2026-02-09T18:22:24.3000000Z"/>
    <n v="10"/>
    <m/>
    <s v="2026-02-09T16:32:56.1170000Z"/>
    <s v="2026-02-09"/>
    <s v="2026-01-18T16:40:04.4100000Z"/>
    <s v="2026-01-25T08:35:58.2100000Z"/>
  </r>
  <r>
    <n v="7023"/>
    <s v="T2-25_BDSDF112"/>
    <x v="7"/>
    <x v="0"/>
    <s v="dept_bs_dsai"/>
    <n v="6653"/>
    <s v="Trimester 2"/>
    <n v="1635"/>
    <s v="2025eb1200061@bitspilani-digital.edu.in"/>
    <s v="2025EB1200061"/>
    <s v="CHENNUPATI SREE PAVAN KARTHIKEYA CHOUDHARY"/>
    <n v="4"/>
    <n v="209"/>
    <n v="0"/>
    <n v="1"/>
    <n v="1"/>
    <n v="0"/>
    <n v="0"/>
    <n v="0"/>
    <m/>
    <n v="0"/>
    <m/>
    <n v="396"/>
    <s v="2026-02-09T16:35:52.8600000Z"/>
    <s v="2026-02-09T18:22:24.3000000Z"/>
    <n v="10"/>
    <m/>
    <s v="2026-02-09T16:35:48.9700000Z"/>
    <s v="2026-02-09"/>
    <m/>
    <m/>
  </r>
  <r>
    <n v="7025"/>
    <s v="T2-25_BDSDF108"/>
    <x v="4"/>
    <x v="0"/>
    <s v="dept_bs_dsai"/>
    <n v="6653"/>
    <s v="Trimester 2"/>
    <n v="1635"/>
    <s v="2025eb1200061@bitspilani-digital.edu.in"/>
    <s v="2025EB1200061"/>
    <s v="CHENNUPATI SREE PAVAN KARTHIKEYA CHOUDHARY"/>
    <n v="5"/>
    <n v="267"/>
    <n v="0"/>
    <n v="1"/>
    <n v="1"/>
    <n v="0"/>
    <n v="0"/>
    <n v="0"/>
    <m/>
    <n v="0"/>
    <m/>
    <n v="59"/>
    <s v="2026-02-09T16:38:00.4200000Z"/>
    <s v="2026-02-09T18:22:24.3000000Z"/>
    <n v="10"/>
    <m/>
    <s v="2026-02-09T16:37:56.4030000Z"/>
    <s v="2026-02-09"/>
    <m/>
    <m/>
  </r>
  <r>
    <n v="7025"/>
    <s v="T2-25_BDSDF108"/>
    <x v="4"/>
    <x v="0"/>
    <s v="dept_bs_dsai"/>
    <n v="6653"/>
    <s v="Trimester 2"/>
    <n v="1636"/>
    <s v="2025eb1200062@bitspilani-digital.edu.in"/>
    <s v="2025EB1200062"/>
    <s v="KEVELYA SEN"/>
    <n v="24"/>
    <n v="267"/>
    <n v="0"/>
    <n v="4"/>
    <n v="6"/>
    <n v="0"/>
    <n v="0"/>
    <n v="0"/>
    <m/>
    <n v="0"/>
    <m/>
    <n v="11158"/>
    <s v="2026-02-08T19:41:36.2030000Z"/>
    <s v="2026-02-09T10:04:41.5100000Z"/>
    <n v="25"/>
    <m/>
    <s v="2026-02-08T19:41:22.8030000Z"/>
    <s v="2026-02-08"/>
    <s v="2026-02-06T12:15:34.6930000Z"/>
    <s v="2026-02-06T12:15:34.6930000Z"/>
  </r>
  <r>
    <n v="7023"/>
    <s v="T2-25_BDSDF112"/>
    <x v="7"/>
    <x v="0"/>
    <s v="dept_bs_dsai"/>
    <n v="6653"/>
    <s v="Trimester 2"/>
    <n v="1636"/>
    <s v="2025eb1200062@bitspilani-digital.edu.in"/>
    <s v="2025EB1200062"/>
    <s v="KEVELYA SEN"/>
    <n v="8"/>
    <n v="209"/>
    <n v="0"/>
    <n v="2"/>
    <n v="2"/>
    <n v="0"/>
    <n v="0"/>
    <n v="0"/>
    <m/>
    <n v="0"/>
    <m/>
    <n v="802"/>
    <s v="2026-02-08T20:17:45.5230000Z"/>
    <s v="2026-02-09T10:04:41.5100000Z"/>
    <n v="25"/>
    <m/>
    <s v="2026-02-08T20:17:36.0470000Z"/>
    <s v="2026-02-08"/>
    <m/>
    <m/>
  </r>
  <r>
    <n v="7022"/>
    <s v="T2-25_BDSDF114"/>
    <x v="6"/>
    <x v="0"/>
    <s v="dept_bs_dsai"/>
    <n v="6653"/>
    <s v="Trimester 2"/>
    <n v="1636"/>
    <s v="2025eb1200062@bitspilani-digital.edu.in"/>
    <s v="2025EB1200062"/>
    <s v="KEVELYA SEN"/>
    <n v="17"/>
    <n v="326"/>
    <n v="0"/>
    <n v="1"/>
    <n v="1"/>
    <n v="0"/>
    <n v="0"/>
    <n v="0"/>
    <m/>
    <n v="0"/>
    <m/>
    <n v="15641"/>
    <s v="2026-02-09T10:05:21.1800000Z"/>
    <s v="2026-02-09T10:04:41.5100000Z"/>
    <n v="25"/>
    <m/>
    <s v="2026-02-08T20:00:13.0270000Z"/>
    <s v="2026-02-08"/>
    <s v="2026-02-09T11:32:35.1130000Z"/>
    <s v="2026-02-09T11:32:54.0670000Z"/>
  </r>
  <r>
    <n v="7021"/>
    <s v="T2-25_BDSDF113"/>
    <x v="5"/>
    <x v="0"/>
    <s v="dept_bs_dsai"/>
    <n v="6653"/>
    <s v="Trimester 2"/>
    <n v="1636"/>
    <s v="2025eb1200062@bitspilani-digital.edu.in"/>
    <s v="2025EB1200062"/>
    <s v="KEVELYA SEN"/>
    <n v="14"/>
    <n v="356"/>
    <n v="0"/>
    <n v="2"/>
    <n v="2"/>
    <n v="0"/>
    <n v="0"/>
    <n v="0"/>
    <m/>
    <n v="0"/>
    <m/>
    <n v="19020"/>
    <s v="2026-02-08T19:31:32.8870000Z"/>
    <s v="2026-02-09T10:04:41.5100000Z"/>
    <n v="25"/>
    <m/>
    <s v="2026-02-08T19:31:01.3700000Z"/>
    <s v="2026-02-08"/>
    <s v="2026-01-23T12:41:48.7500000Z"/>
    <s v="2026-02-06T11:42:13.7470000Z"/>
  </r>
  <r>
    <n v="7021"/>
    <s v="T2-25_BDSDF113"/>
    <x v="5"/>
    <x v="0"/>
    <s v="dept_bs_dsai"/>
    <n v="6653"/>
    <s v="Trimester 2"/>
    <n v="1637"/>
    <s v="2025eb1200063@bitspilani-digital.edu.in"/>
    <s v="2025EB1200063"/>
    <s v="ANNU CHOUDHARY"/>
    <n v="73"/>
    <n v="356"/>
    <n v="0"/>
    <n v="22"/>
    <n v="38"/>
    <n v="0"/>
    <n v="0"/>
    <n v="0"/>
    <m/>
    <n v="0"/>
    <m/>
    <n v="52722"/>
    <s v="2026-02-10T10:41:39.9500000Z"/>
    <s v="2026-02-10T10:36:13.8130000Z"/>
    <n v="60"/>
    <m/>
    <s v="2026-02-10T10:40:45.7670000Z"/>
    <s v="2026-02-10"/>
    <s v="2026-02-10T10:35:46.0530000Z"/>
    <s v="2026-02-10T10:45:17.5330000Z"/>
  </r>
  <r>
    <n v="7023"/>
    <s v="T2-25_BDSDF112"/>
    <x v="7"/>
    <x v="0"/>
    <s v="dept_bs_dsai"/>
    <n v="6653"/>
    <s v="Trimester 2"/>
    <n v="1637"/>
    <s v="2025eb1200063@bitspilani-digital.edu.in"/>
    <s v="2025EB1200063"/>
    <s v="ANNU CHOUDHARY"/>
    <n v="35"/>
    <n v="209"/>
    <n v="0"/>
    <n v="13"/>
    <n v="16"/>
    <n v="0"/>
    <n v="0"/>
    <n v="0"/>
    <m/>
    <n v="0"/>
    <m/>
    <n v="10325"/>
    <s v="2026-02-09T09:44:29.0000000Z"/>
    <s v="2026-02-10T10:36:13.8130000Z"/>
    <n v="60"/>
    <m/>
    <s v="2026-02-09T09:44:23.1100000Z"/>
    <s v="2026-02-09"/>
    <m/>
    <m/>
  </r>
  <r>
    <n v="7025"/>
    <s v="T2-25_BDSDF108"/>
    <x v="4"/>
    <x v="0"/>
    <s v="dept_bs_dsai"/>
    <n v="6653"/>
    <s v="Trimester 2"/>
    <n v="1638"/>
    <s v="2025eb1200064@bitspilani-digital.edu.in"/>
    <s v="2025EB1200064"/>
    <s v="PRAGATI SINGH"/>
    <n v="34"/>
    <n v="267"/>
    <n v="0"/>
    <n v="10"/>
    <n v="10"/>
    <n v="0"/>
    <n v="0"/>
    <n v="7"/>
    <m/>
    <n v="0"/>
    <m/>
    <n v="11477"/>
    <s v="2026-02-09T17:22:52.7670000Z"/>
    <s v="2026-02-09T15:09:27.7100000Z"/>
    <n v="33"/>
    <m/>
    <s v="2026-02-09T16:46:21.8270000Z"/>
    <s v="2026-02-09"/>
    <s v="2026-02-09T16:47:46.0570000Z"/>
    <s v="2026-02-09T16:47:46.0570000Z"/>
  </r>
  <r>
    <n v="7023"/>
    <s v="T2-25_BDSDF112"/>
    <x v="7"/>
    <x v="0"/>
    <s v="dept_bs_dsai"/>
    <n v="6653"/>
    <s v="Trimester 2"/>
    <n v="1638"/>
    <s v="2025eb1200064@bitspilani-digital.edu.in"/>
    <s v="2025EB1200064"/>
    <s v="PRAGATI SINGH"/>
    <n v="16"/>
    <n v="209"/>
    <n v="0"/>
    <n v="6"/>
    <n v="6"/>
    <n v="0"/>
    <n v="0"/>
    <n v="0"/>
    <m/>
    <n v="0"/>
    <m/>
    <n v="3078"/>
    <s v="2026-02-09T17:18:26.5800000Z"/>
    <s v="2026-02-09T15:09:27.7100000Z"/>
    <n v="33"/>
    <m/>
    <s v="2026-02-09T17:18:20.5770000Z"/>
    <s v="2026-02-09"/>
    <m/>
    <m/>
  </r>
  <r>
    <n v="7021"/>
    <s v="T2-25_BDSDF113"/>
    <x v="5"/>
    <x v="0"/>
    <s v="dept_bs_dsai"/>
    <n v="6653"/>
    <s v="Trimester 2"/>
    <n v="1638"/>
    <s v="2025eb1200064@bitspilani-digital.edu.in"/>
    <s v="2025EB1200064"/>
    <s v="PRAGATI SINGH"/>
    <n v="85"/>
    <n v="356"/>
    <n v="0"/>
    <n v="27"/>
    <n v="28"/>
    <n v="0"/>
    <n v="0"/>
    <n v="0"/>
    <m/>
    <n v="0"/>
    <m/>
    <n v="51441"/>
    <s v="2026-02-09T17:22:17.0870000Z"/>
    <s v="2026-02-09T15:09:27.7100000Z"/>
    <n v="33"/>
    <m/>
    <s v="2026-02-09T15:29:14.8700000Z"/>
    <s v="2026-02-09"/>
    <s v="2026-02-04T19:47:33.2470000Z"/>
    <s v="2026-02-04T19:47:33.2400000Z"/>
  </r>
  <r>
    <n v="7021"/>
    <s v="T2-25_BDSDF113"/>
    <x v="5"/>
    <x v="0"/>
    <s v="dept_bs_dsai"/>
    <n v="6653"/>
    <s v="Trimester 2"/>
    <n v="1639"/>
    <s v="2025eb1200065@bitspilani-digital.edu.in"/>
    <s v="2025EB1200065"/>
    <s v="G NIKITHA"/>
    <n v="2"/>
    <n v="356"/>
    <n v="0"/>
    <n v="1"/>
    <n v="1"/>
    <n v="0"/>
    <n v="0"/>
    <n v="0"/>
    <m/>
    <n v="0"/>
    <m/>
    <n v="79"/>
    <s v="2026-02-08T12:47:54.7070000Z"/>
    <s v="2026-02-08T15:27:07.9830000Z"/>
    <n v="20"/>
    <m/>
    <s v="2026-02-08T05:59:43.3670000Z"/>
    <s v="2026-02-08"/>
    <m/>
    <m/>
  </r>
  <r>
    <n v="7022"/>
    <s v="T2-25_BDSDF114"/>
    <x v="6"/>
    <x v="0"/>
    <s v="dept_bs_dsai"/>
    <n v="6653"/>
    <s v="Trimester 2"/>
    <n v="1639"/>
    <s v="2025eb1200065@bitspilani-digital.edu.in"/>
    <s v="2025EB1200065"/>
    <s v="G NIKITHA"/>
    <n v="7"/>
    <n v="326"/>
    <n v="0"/>
    <n v="3"/>
    <n v="3"/>
    <n v="0"/>
    <n v="0"/>
    <n v="0"/>
    <m/>
    <n v="0"/>
    <m/>
    <n v="883"/>
    <s v="2026-02-08T12:47:19.2730000Z"/>
    <s v="2026-02-08T15:27:07.9830000Z"/>
    <n v="20"/>
    <m/>
    <s v="2026-02-08T06:39:28.1970000Z"/>
    <s v="2026-02-08"/>
    <s v="2026-02-07T07:09:33.6200000Z"/>
    <s v="2026-02-07T07:15:28.4230000Z"/>
  </r>
  <r>
    <n v="7023"/>
    <s v="T2-25_BDSDF112"/>
    <x v="7"/>
    <x v="0"/>
    <s v="dept_bs_dsai"/>
    <n v="6653"/>
    <s v="Trimester 2"/>
    <n v="1639"/>
    <s v="2025eb1200065@bitspilani-digital.edu.in"/>
    <s v="2025EB1200065"/>
    <s v="G NIKITHA"/>
    <n v="2"/>
    <n v="209"/>
    <n v="0"/>
    <n v="1"/>
    <n v="1"/>
    <n v="0"/>
    <n v="0"/>
    <n v="0"/>
    <m/>
    <n v="0"/>
    <m/>
    <n v="1437"/>
    <s v="2026-02-08T12:40:48.7130000Z"/>
    <s v="2026-02-08T15:27:07.9830000Z"/>
    <n v="20"/>
    <m/>
    <s v="2026-02-08T12:39:44.9730000Z"/>
    <s v="2026-02-08"/>
    <m/>
    <m/>
  </r>
  <r>
    <n v="7025"/>
    <s v="T2-25_BDSDF108"/>
    <x v="4"/>
    <x v="0"/>
    <s v="dept_bs_dsai"/>
    <n v="6653"/>
    <s v="Trimester 2"/>
    <n v="1639"/>
    <s v="2025eb1200065@bitspilani-digital.edu.in"/>
    <s v="2025EB1200065"/>
    <s v="G NIKITHA"/>
    <n v="2"/>
    <n v="267"/>
    <n v="0"/>
    <n v="1"/>
    <n v="1"/>
    <n v="0"/>
    <n v="0"/>
    <n v="0"/>
    <m/>
    <n v="0"/>
    <m/>
    <n v="2992"/>
    <s v="2026-02-08T12:42:10.6330000Z"/>
    <s v="2026-02-08T15:27:07.9830000Z"/>
    <n v="20"/>
    <m/>
    <s v="2026-02-08T06:12:51.2000000Z"/>
    <s v="2026-02-08"/>
    <m/>
    <m/>
  </r>
  <r>
    <n v="7025"/>
    <s v="T2-25_BDSDF108"/>
    <x v="4"/>
    <x v="0"/>
    <s v="dept_bs_dsai"/>
    <n v="6653"/>
    <s v="Trimester 2"/>
    <n v="1640"/>
    <s v="2025eb1200066@bitspilani-digital.edu.in"/>
    <s v="2025EB1200066"/>
    <s v="UMA MANDLOI"/>
    <n v="7"/>
    <n v="267"/>
    <n v="0"/>
    <n v="1"/>
    <n v="1"/>
    <n v="0"/>
    <n v="0"/>
    <n v="0"/>
    <m/>
    <n v="0"/>
    <m/>
    <n v="1400"/>
    <s v="2026-02-09T18:33:54.1970000Z"/>
    <s v="2026-02-09T17:57:24.4230000Z"/>
    <n v="14"/>
    <m/>
    <s v="2026-02-09T18:28:08.2530000Z"/>
    <s v="2026-02-09"/>
    <s v="2026-01-23T09:52:05.6370000Z"/>
    <s v="2026-02-09T03:38:09.7600000Z"/>
  </r>
  <r>
    <n v="7023"/>
    <s v="T2-25_BDSDF112"/>
    <x v="7"/>
    <x v="0"/>
    <s v="dept_bs_dsai"/>
    <n v="6653"/>
    <s v="Trimester 2"/>
    <n v="1640"/>
    <s v="2025eb1200066@bitspilani-digital.edu.in"/>
    <s v="2025EB1200066"/>
    <s v="UMA MANDLOI"/>
    <n v="6"/>
    <n v="209"/>
    <n v="0"/>
    <n v="2"/>
    <n v="3"/>
    <n v="0"/>
    <n v="0"/>
    <n v="0"/>
    <m/>
    <n v="0"/>
    <m/>
    <n v="2240"/>
    <s v="2026-02-09T18:57:42.9600000Z"/>
    <s v="2026-02-09T17:57:24.4230000Z"/>
    <n v="14"/>
    <m/>
    <s v="2026-02-09T18:57:22.6170000Z"/>
    <s v="2026-02-09"/>
    <m/>
    <m/>
  </r>
  <r>
    <n v="7022"/>
    <s v="T2-25_BDSDF114"/>
    <x v="6"/>
    <x v="0"/>
    <s v="dept_bs_dsai"/>
    <n v="6653"/>
    <s v="Trimester 2"/>
    <n v="1640"/>
    <s v="2025eb1200066@bitspilani-digital.edu.in"/>
    <s v="2025EB1200066"/>
    <s v="UMA MANDLOI"/>
    <n v="11"/>
    <n v="326"/>
    <n v="0"/>
    <n v="2"/>
    <n v="3"/>
    <n v="0"/>
    <n v="0"/>
    <n v="0"/>
    <m/>
    <n v="0"/>
    <m/>
    <n v="6844"/>
    <s v="2026-02-09T18:45:49.9800000Z"/>
    <s v="2026-02-09T17:57:24.4230000Z"/>
    <n v="14"/>
    <m/>
    <s v="2026-02-09T18:45:45.1770000Z"/>
    <s v="2026-02-09"/>
    <s v="2026-02-08T18:22:04.3700000Z"/>
    <s v="2026-02-08T18:22:04.3700000Z"/>
  </r>
  <r>
    <n v="7021"/>
    <s v="T2-25_BDSDF113"/>
    <x v="5"/>
    <x v="0"/>
    <s v="dept_bs_dsai"/>
    <n v="6653"/>
    <s v="Trimester 2"/>
    <n v="1640"/>
    <s v="2025eb1200066@bitspilani-digital.edu.in"/>
    <s v="2025EB1200066"/>
    <s v="UMA MANDLOI"/>
    <n v="16"/>
    <n v="356"/>
    <n v="0"/>
    <n v="4"/>
    <n v="4"/>
    <n v="0"/>
    <n v="0"/>
    <n v="0"/>
    <m/>
    <n v="0"/>
    <m/>
    <n v="17905"/>
    <s v="2026-02-08T17:57:47.5230000Z"/>
    <s v="2026-02-09T17:57:24.4230000Z"/>
    <n v="14"/>
    <m/>
    <s v="2026-02-08T17:57:13.7530000Z"/>
    <s v="2026-02-08"/>
    <s v="2026-02-08T17:42:42.6500000Z"/>
    <s v="2026-02-08T17:42:42.6430000Z"/>
  </r>
  <r>
    <n v="7025"/>
    <s v="T2-25_BDSDF108"/>
    <x v="4"/>
    <x v="0"/>
    <s v="dept_bs_dsai"/>
    <n v="6653"/>
    <s v="Trimester 2"/>
    <n v="1641"/>
    <s v="2025eb1200067@bitspilani-digital.edu.in"/>
    <s v="2025EB1200067"/>
    <s v="RUPAS BHARATI"/>
    <n v="44"/>
    <n v="267"/>
    <n v="0"/>
    <n v="13"/>
    <n v="14"/>
    <n v="0"/>
    <n v="0"/>
    <n v="0"/>
    <m/>
    <n v="0"/>
    <m/>
    <n v="10011"/>
    <s v="2026-02-09T13:11:35.1000000Z"/>
    <s v="2026-02-09T12:30:34.9130000Z"/>
    <n v="35"/>
    <m/>
    <s v="2026-02-09T13:11:27.2170000Z"/>
    <s v="2026-02-09"/>
    <s v="2026-02-09T13:12:04.4200000Z"/>
    <s v="2026-02-09T13:12:45.6470000Z"/>
  </r>
  <r>
    <n v="7025"/>
    <s v="T2-25_BDSDF108"/>
    <x v="4"/>
    <x v="0"/>
    <s v="dept_bs_dsai"/>
    <n v="6653"/>
    <s v="Trimester 2"/>
    <n v="1642"/>
    <s v="2025eb1200068@bitspilani-digital.edu.in"/>
    <s v="2025EB1200068"/>
    <s v="ANANYA CHAURE"/>
    <n v="33"/>
    <n v="267"/>
    <n v="0"/>
    <n v="14"/>
    <n v="14"/>
    <n v="0"/>
    <n v="0"/>
    <n v="0"/>
    <m/>
    <n v="0"/>
    <m/>
    <n v="15698"/>
    <s v="2026-02-09T09:35:52.6130000Z"/>
    <s v="2026-02-10T09:41:44.2770000Z"/>
    <n v="76"/>
    <m/>
    <s v="2026-02-09T09:35:39.6430000Z"/>
    <s v="2026-02-09"/>
    <s v="2026-02-01T04:14:28.4870000Z"/>
    <s v="2026-02-01T04:25:10.3070000Z"/>
  </r>
  <r>
    <n v="7023"/>
    <s v="T2-25_BDSDF112"/>
    <x v="7"/>
    <x v="0"/>
    <s v="dept_bs_dsai"/>
    <n v="6653"/>
    <s v="Trimester 2"/>
    <n v="1642"/>
    <s v="2025eb1200068@bitspilani-digital.edu.in"/>
    <s v="2025EB1200068"/>
    <s v="ANANYA CHAURE"/>
    <n v="16"/>
    <n v="209"/>
    <n v="0"/>
    <n v="4"/>
    <n v="4"/>
    <n v="0"/>
    <n v="0"/>
    <n v="0"/>
    <m/>
    <n v="0"/>
    <m/>
    <n v="9781"/>
    <s v="2026-02-09T13:42:44.4030000Z"/>
    <s v="2026-02-10T09:41:44.2770000Z"/>
    <n v="76"/>
    <m/>
    <s v="2026-02-09T09:54:51.3300000Z"/>
    <s v="2026-02-09"/>
    <m/>
    <m/>
  </r>
  <r>
    <n v="7022"/>
    <s v="T2-25_BDSDF114"/>
    <x v="6"/>
    <x v="0"/>
    <s v="dept_bs_dsai"/>
    <n v="6653"/>
    <s v="Trimester 2"/>
    <n v="1642"/>
    <s v="2025eb1200068@bitspilani-digital.edu.in"/>
    <s v="2025EB1200068"/>
    <s v="ANANYA CHAURE"/>
    <n v="25"/>
    <n v="326"/>
    <n v="0"/>
    <n v="5"/>
    <n v="5"/>
    <n v="0"/>
    <n v="0"/>
    <n v="2"/>
    <m/>
    <n v="0"/>
    <m/>
    <n v="15036"/>
    <s v="2026-02-09T09:44:56.6470000Z"/>
    <s v="2026-02-10T09:41:44.2770000Z"/>
    <n v="76"/>
    <m/>
    <s v="2026-02-09T09:44:48.3430000Z"/>
    <s v="2026-02-09"/>
    <s v="2026-02-01T04:03:39.0500000Z"/>
    <s v="2026-02-01T04:13:43.5230000Z"/>
  </r>
  <r>
    <n v="7021"/>
    <s v="T2-25_BDSDF113"/>
    <x v="5"/>
    <x v="0"/>
    <s v="dept_bs_dsai"/>
    <n v="6653"/>
    <s v="Trimester 2"/>
    <n v="1642"/>
    <s v="2025eb1200068@bitspilani-digital.edu.in"/>
    <s v="2025EB1200068"/>
    <s v="ANANYA CHAURE"/>
    <n v="64"/>
    <n v="356"/>
    <n v="0"/>
    <n v="19"/>
    <n v="19"/>
    <n v="0"/>
    <n v="0"/>
    <n v="0"/>
    <m/>
    <n v="0"/>
    <m/>
    <n v="43118"/>
    <s v="2026-02-09T09:28:43.6100000Z"/>
    <s v="2026-02-10T09:41:44.2770000Z"/>
    <n v="76"/>
    <m/>
    <s v="2026-02-09T09:28:26.7000000Z"/>
    <s v="2026-02-09"/>
    <s v="2026-02-09T06:38:53.3070000Z"/>
    <s v="2026-02-09T06:38:53.3100000Z"/>
  </r>
  <r>
    <n v="7025"/>
    <s v="T2-25_BDSDF108"/>
    <x v="4"/>
    <x v="0"/>
    <s v="dept_bs_dsai"/>
    <n v="6653"/>
    <s v="Trimester 2"/>
    <n v="1644"/>
    <s v="2025eb1200070@bitspilani-digital.edu.in"/>
    <s v="2025EB1200070"/>
    <s v="SHAYAN MOIN RAEES"/>
    <n v="7"/>
    <n v="267"/>
    <n v="0"/>
    <n v="1"/>
    <n v="1"/>
    <n v="0"/>
    <n v="0"/>
    <n v="0"/>
    <m/>
    <n v="0"/>
    <m/>
    <n v="204"/>
    <s v="2026-02-10T01:34:59.2830000Z"/>
    <s v="2026-02-10T01:32:39.7570000Z"/>
    <n v="26"/>
    <m/>
    <s v="2026-02-08T07:00:29.3200000Z"/>
    <s v="2026-02-08"/>
    <s v="2026-01-24T11:57:42.9970000Z"/>
    <s v="2026-01-24T11:57:43.0030000Z"/>
  </r>
  <r>
    <n v="7023"/>
    <s v="T2-25_BDSDF112"/>
    <x v="7"/>
    <x v="0"/>
    <s v="dept_bs_dsai"/>
    <n v="6653"/>
    <s v="Trimester 2"/>
    <n v="1644"/>
    <s v="2025eb1200070@bitspilani-digital.edu.in"/>
    <s v="2025EB1200070"/>
    <s v="SHAYAN MOIN RAEES"/>
    <n v="28"/>
    <n v="209"/>
    <n v="0"/>
    <n v="10"/>
    <n v="13"/>
    <n v="1"/>
    <n v="0"/>
    <n v="1"/>
    <s v="2026-01-24T12:23:27.5930000Z"/>
    <n v="0"/>
    <m/>
    <n v="7767"/>
    <s v="2026-02-10T01:34:50.4900000Z"/>
    <s v="2026-02-10T01:32:39.7570000Z"/>
    <n v="26"/>
    <m/>
    <s v="2026-02-08T07:34:04.1870000Z"/>
    <s v="2026-02-08"/>
    <m/>
    <m/>
  </r>
  <r>
    <n v="7022"/>
    <s v="T2-25_BDSDF114"/>
    <x v="6"/>
    <x v="0"/>
    <s v="dept_bs_dsai"/>
    <n v="6653"/>
    <s v="Trimester 2"/>
    <n v="1644"/>
    <s v="2025eb1200070@bitspilani-digital.edu.in"/>
    <s v="2025EB1200070"/>
    <s v="SHAYAN MOIN RAEES"/>
    <n v="8"/>
    <n v="326"/>
    <n v="0"/>
    <n v="1"/>
    <n v="1"/>
    <n v="0"/>
    <n v="0"/>
    <n v="0"/>
    <m/>
    <n v="0"/>
    <m/>
    <n v="2017"/>
    <s v="2026-02-10T01:35:44.3430000Z"/>
    <s v="2026-02-10T01:32:39.7570000Z"/>
    <n v="26"/>
    <m/>
    <s v="2026-02-08T07:43:44.2400000Z"/>
    <s v="2026-02-08"/>
    <m/>
    <m/>
  </r>
  <r>
    <n v="7021"/>
    <s v="T2-25_BDSDF113"/>
    <x v="5"/>
    <x v="0"/>
    <s v="dept_bs_dsai"/>
    <n v="6653"/>
    <s v="Trimester 2"/>
    <n v="1644"/>
    <s v="2025eb1200070@bitspilani-digital.edu.in"/>
    <s v="2025EB1200070"/>
    <s v="SHAYAN MOIN RAEES"/>
    <n v="7"/>
    <n v="356"/>
    <n v="0"/>
    <n v="1"/>
    <n v="1"/>
    <n v="0"/>
    <n v="0"/>
    <n v="0"/>
    <m/>
    <n v="0"/>
    <m/>
    <n v="2856"/>
    <s v="2026-02-10T01:34:42.2630000Z"/>
    <s v="2026-02-10T01:32:39.7570000Z"/>
    <n v="26"/>
    <m/>
    <s v="2026-02-08T07:13:11.1430000Z"/>
    <s v="2026-02-08"/>
    <s v="2026-01-24T03:58:14.1030000Z"/>
    <s v="2026-01-24T03:58:14.1130000Z"/>
  </r>
  <r>
    <n v="7021"/>
    <s v="T2-25_BDSDF113"/>
    <x v="5"/>
    <x v="0"/>
    <s v="dept_bs_dsai"/>
    <n v="6653"/>
    <s v="Trimester 2"/>
    <n v="1645"/>
    <s v="2025eb1200071@bitspilani-digital.edu.in"/>
    <s v="2025EB1200071"/>
    <s v="NEHAL SHARMA"/>
    <n v="50"/>
    <n v="356"/>
    <n v="0"/>
    <n v="14"/>
    <n v="15"/>
    <n v="0"/>
    <n v="0"/>
    <n v="0"/>
    <m/>
    <n v="0"/>
    <m/>
    <n v="46386"/>
    <s v="2026-02-10T10:19:31.9570000Z"/>
    <s v="2026-02-10T09:21:47.8330000Z"/>
    <n v="14"/>
    <m/>
    <s v="2026-02-10T10:19:13.5700000Z"/>
    <s v="2026-02-10"/>
    <s v="2026-02-10T10:19:40.4630000Z"/>
    <s v="2026-02-10T10:19:40.4700000Z"/>
  </r>
  <r>
    <n v="7022"/>
    <s v="T2-25_BDSDF114"/>
    <x v="6"/>
    <x v="0"/>
    <s v="dept_bs_dsai"/>
    <n v="6653"/>
    <s v="Trimester 2"/>
    <n v="1645"/>
    <s v="2025eb1200071@bitspilani-digital.edu.in"/>
    <s v="2025EB1200071"/>
    <s v="NEHAL SHARMA"/>
    <n v="17"/>
    <n v="326"/>
    <n v="0"/>
    <n v="4"/>
    <n v="4"/>
    <n v="0"/>
    <n v="0"/>
    <n v="0"/>
    <m/>
    <n v="0"/>
    <m/>
    <n v="9024"/>
    <s v="2026-02-10T09:27:13.7830000Z"/>
    <s v="2026-02-10T09:21:47.8330000Z"/>
    <n v="14"/>
    <m/>
    <s v="2026-02-10T09:27:07.7600000Z"/>
    <s v="2026-02-10"/>
    <s v="2026-01-27T16:43:51.6670000Z"/>
    <s v="2026-01-27T16:43:51.6770000Z"/>
  </r>
  <r>
    <n v="7023"/>
    <s v="T2-25_BDSDF112"/>
    <x v="7"/>
    <x v="0"/>
    <s v="dept_bs_dsai"/>
    <n v="6653"/>
    <s v="Trimester 2"/>
    <n v="1645"/>
    <s v="2025eb1200071@bitspilani-digital.edu.in"/>
    <s v="2025EB1200071"/>
    <s v="NEHAL SHARMA"/>
    <n v="3"/>
    <n v="209"/>
    <n v="0"/>
    <n v="1"/>
    <n v="1"/>
    <n v="0"/>
    <n v="0"/>
    <n v="0"/>
    <m/>
    <n v="0"/>
    <m/>
    <n v="10070"/>
    <s v="2026-02-10T09:31:11.7030000Z"/>
    <s v="2026-02-10T09:21:47.8330000Z"/>
    <n v="14"/>
    <m/>
    <s v="2026-02-10T09:31:04.5100000Z"/>
    <s v="2026-02-10"/>
    <m/>
    <m/>
  </r>
  <r>
    <n v="7025"/>
    <s v="T2-25_BDSDF108"/>
    <x v="4"/>
    <x v="0"/>
    <s v="dept_bs_dsai"/>
    <n v="6653"/>
    <s v="Trimester 2"/>
    <n v="1645"/>
    <s v="2025eb1200071@bitspilani-digital.edu.in"/>
    <s v="2025EB1200071"/>
    <s v="NEHAL SHARMA"/>
    <n v="14"/>
    <n v="267"/>
    <n v="0"/>
    <n v="4"/>
    <n v="4"/>
    <n v="0"/>
    <n v="0"/>
    <n v="0"/>
    <m/>
    <n v="0"/>
    <m/>
    <n v="12566"/>
    <s v="2026-02-09T17:01:55.9230000Z"/>
    <s v="2026-02-10T09:21:47.8330000Z"/>
    <n v="14"/>
    <m/>
    <s v="2026-02-09T17:01:39.5730000Z"/>
    <s v="2026-02-09"/>
    <s v="2026-01-23T17:37:04.6030000Z"/>
    <s v="2026-01-23T17:37:04.6130000Z"/>
  </r>
  <r>
    <n v="7025"/>
    <s v="T2-25_BDSDF108"/>
    <x v="4"/>
    <x v="0"/>
    <s v="dept_bs_dsai"/>
    <n v="6653"/>
    <s v="Trimester 2"/>
    <n v="1646"/>
    <s v="2025eb1200072@bitspilani-digital.edu.in"/>
    <s v="2025EB1200072"/>
    <s v="ANIKET KUMAR"/>
    <n v="50"/>
    <n v="267"/>
    <n v="0"/>
    <n v="20"/>
    <n v="20"/>
    <n v="0"/>
    <n v="0"/>
    <n v="0"/>
    <m/>
    <n v="0"/>
    <m/>
    <n v="56888"/>
    <s v="2026-02-10T10:30:53.2170000Z"/>
    <s v="2026-02-10T11:05:54.7700000Z"/>
    <n v="27"/>
    <m/>
    <s v="2026-02-10T10:28:20.7200000Z"/>
    <s v="2026-02-10"/>
    <s v="2026-02-05T12:30:32.1800000Z"/>
    <s v="2026-02-05T12:30:32.1730000Z"/>
  </r>
  <r>
    <n v="7023"/>
    <s v="T2-25_BDSDF112"/>
    <x v="7"/>
    <x v="0"/>
    <s v="dept_bs_dsai"/>
    <n v="6653"/>
    <s v="Trimester 2"/>
    <n v="1646"/>
    <s v="2025eb1200072@bitspilani-digital.edu.in"/>
    <s v="2025EB1200072"/>
    <s v="ANIKET KUMAR"/>
    <n v="67"/>
    <n v="209"/>
    <n v="0"/>
    <n v="29"/>
    <n v="30"/>
    <n v="0"/>
    <n v="0"/>
    <n v="0"/>
    <m/>
    <n v="0"/>
    <m/>
    <n v="38517"/>
    <s v="2026-02-10T09:59:24.3000000Z"/>
    <s v="2026-02-10T11:05:54.7700000Z"/>
    <n v="27"/>
    <m/>
    <s v="2026-02-10T08:50:03.5130000Z"/>
    <s v="2026-02-10"/>
    <m/>
    <m/>
  </r>
  <r>
    <n v="7022"/>
    <s v="T2-25_BDSDF114"/>
    <x v="6"/>
    <x v="0"/>
    <s v="dept_bs_dsai"/>
    <n v="6653"/>
    <s v="Trimester 2"/>
    <n v="1646"/>
    <s v="2025eb1200072@bitspilani-digital.edu.in"/>
    <s v="2025EB1200072"/>
    <s v="ANIKET KUMAR"/>
    <n v="41"/>
    <n v="326"/>
    <n v="0"/>
    <n v="10"/>
    <n v="10"/>
    <n v="0"/>
    <n v="0"/>
    <n v="0"/>
    <m/>
    <n v="0"/>
    <m/>
    <n v="146055"/>
    <s v="2026-02-10T11:07:42.9200000Z"/>
    <s v="2026-02-10T11:05:54.7700000Z"/>
    <n v="27"/>
    <m/>
    <s v="2026-02-10T08:20:16.2270000Z"/>
    <s v="2026-02-10"/>
    <s v="2026-02-09T06:45:17.5700000Z"/>
    <s v="2026-02-10T11:10:12.6100000Z"/>
  </r>
  <r>
    <n v="7021"/>
    <s v="T2-25_BDSDF113"/>
    <x v="5"/>
    <x v="0"/>
    <s v="dept_bs_dsai"/>
    <n v="6653"/>
    <s v="Trimester 2"/>
    <n v="1646"/>
    <s v="2025eb1200072@bitspilani-digital.edu.in"/>
    <s v="2025EB1200072"/>
    <s v="ANIKET KUMAR"/>
    <n v="76"/>
    <n v="356"/>
    <n v="0"/>
    <n v="27"/>
    <n v="28"/>
    <n v="0"/>
    <n v="0"/>
    <n v="0"/>
    <m/>
    <n v="0"/>
    <m/>
    <n v="31259"/>
    <s v="2026-02-10T10:22:10.2200000Z"/>
    <s v="2026-02-10T11:05:54.7700000Z"/>
    <n v="27"/>
    <m/>
    <s v="2026-02-10T10:20:02.3030000Z"/>
    <s v="2026-02-10"/>
    <s v="2026-02-05T15:40:41.3400000Z"/>
    <s v="2026-02-07T07:56:55.5100000Z"/>
  </r>
  <r>
    <n v="7021"/>
    <s v="T2-25_BDSDF113"/>
    <x v="5"/>
    <x v="0"/>
    <s v="dept_bs_dsai"/>
    <n v="6653"/>
    <s v="Trimester 2"/>
    <n v="1647"/>
    <s v="2025eb1200073@bitspilani-digital.edu.in"/>
    <s v="2025EB1200073"/>
    <s v="SHREYANS SAINI"/>
    <n v="32"/>
    <n v="356"/>
    <n v="0"/>
    <n v="7"/>
    <n v="12"/>
    <n v="0"/>
    <n v="0"/>
    <n v="0"/>
    <m/>
    <n v="0"/>
    <m/>
    <n v="124440"/>
    <s v="2026-02-10T09:42:19.3570000Z"/>
    <s v="2026-02-10T09:16:04.1600000Z"/>
    <n v="34"/>
    <m/>
    <s v="2026-02-10T09:42:05.4100000Z"/>
    <s v="2026-02-10"/>
    <s v="2026-01-30T10:58:37.2500000Z"/>
    <s v="2026-01-30T11:00:05.3500000Z"/>
  </r>
  <r>
    <n v="7022"/>
    <s v="T2-25_BDSDF114"/>
    <x v="6"/>
    <x v="0"/>
    <s v="dept_bs_dsai"/>
    <n v="6653"/>
    <s v="Trimester 2"/>
    <n v="1647"/>
    <s v="2025eb1200073@bitspilani-digital.edu.in"/>
    <s v="2025EB1200073"/>
    <s v="SHREYANS SAINI"/>
    <n v="14"/>
    <n v="326"/>
    <n v="0"/>
    <n v="1"/>
    <n v="1"/>
    <n v="0"/>
    <n v="0"/>
    <n v="0"/>
    <m/>
    <n v="0"/>
    <m/>
    <n v="22599"/>
    <s v="2026-02-09T16:15:32.2000000Z"/>
    <s v="2026-02-10T09:16:04.1600000Z"/>
    <n v="34"/>
    <m/>
    <s v="2026-02-09T16:12:53.9270000Z"/>
    <s v="2026-02-09"/>
    <s v="2026-02-08T16:29:36.0400000Z"/>
    <s v="2026-02-08T16:29:36.0400000Z"/>
  </r>
  <r>
    <n v="7023"/>
    <s v="T2-25_BDSDF112"/>
    <x v="7"/>
    <x v="0"/>
    <s v="dept_bs_dsai"/>
    <n v="6653"/>
    <s v="Trimester 2"/>
    <n v="1647"/>
    <s v="2025eb1200073@bitspilani-digital.edu.in"/>
    <s v="2025EB1200073"/>
    <s v="SHREYANS SAINI"/>
    <n v="28"/>
    <n v="209"/>
    <n v="0"/>
    <n v="10"/>
    <n v="15"/>
    <n v="0"/>
    <n v="0"/>
    <n v="0"/>
    <m/>
    <n v="0"/>
    <m/>
    <n v="50938"/>
    <s v="2026-02-10T09:28:22.6770000Z"/>
    <s v="2026-02-10T09:16:04.1600000Z"/>
    <n v="34"/>
    <m/>
    <s v="2026-02-10T09:28:07.8630000Z"/>
    <s v="2026-02-10"/>
    <m/>
    <m/>
  </r>
  <r>
    <n v="7025"/>
    <s v="T2-25_BDSDF108"/>
    <x v="4"/>
    <x v="0"/>
    <s v="dept_bs_dsai"/>
    <n v="6653"/>
    <s v="Trimester 2"/>
    <n v="1647"/>
    <s v="2025eb1200073@bitspilani-digital.edu.in"/>
    <s v="2025EB1200073"/>
    <s v="SHREYANS SAINI"/>
    <n v="29"/>
    <n v="267"/>
    <n v="0"/>
    <n v="7"/>
    <n v="9"/>
    <n v="0"/>
    <n v="0"/>
    <n v="0"/>
    <m/>
    <n v="0"/>
    <m/>
    <n v="25572"/>
    <s v="2026-02-10T09:47:56.1230000Z"/>
    <s v="2026-02-10T09:16:04.1600000Z"/>
    <n v="34"/>
    <m/>
    <s v="2026-02-10T09:47:42.9770000Z"/>
    <s v="2026-02-10"/>
    <s v="2026-02-04T00:55:29.7170000Z"/>
    <s v="2026-02-05T16:30:08.7430000Z"/>
  </r>
  <r>
    <n v="7021"/>
    <s v="T2-25_BDSDF113"/>
    <x v="5"/>
    <x v="0"/>
    <s v="dept_bs_dsai"/>
    <n v="6653"/>
    <s v="Trimester 2"/>
    <n v="1649"/>
    <s v="2025eb1200075@bitspilani-digital.edu.in"/>
    <s v="2025EB1200075"/>
    <s v="IDRISH"/>
    <n v="86"/>
    <n v="356"/>
    <n v="0"/>
    <n v="26"/>
    <n v="26"/>
    <n v="0"/>
    <n v="0"/>
    <n v="0"/>
    <m/>
    <n v="0"/>
    <m/>
    <n v="83326"/>
    <s v="2026-02-09T08:52:34.0570000Z"/>
    <s v="2026-02-09T07:00:24.1970000Z"/>
    <n v="45"/>
    <m/>
    <s v="2026-02-09T07:25:33.7100000Z"/>
    <s v="2026-02-09"/>
    <s v="2026-02-07T21:24:25.4030000Z"/>
    <s v="2026-02-07T21:24:25.4030000Z"/>
  </r>
  <r>
    <n v="7022"/>
    <s v="T2-25_BDSDF114"/>
    <x v="6"/>
    <x v="0"/>
    <s v="dept_bs_dsai"/>
    <n v="6653"/>
    <s v="Trimester 2"/>
    <n v="1649"/>
    <s v="2025eb1200075@bitspilani-digital.edu.in"/>
    <s v="2025EB1200075"/>
    <s v="IDRISH"/>
    <n v="49"/>
    <n v="326"/>
    <n v="0"/>
    <n v="13"/>
    <n v="14"/>
    <n v="0"/>
    <n v="0"/>
    <n v="0"/>
    <m/>
    <n v="0"/>
    <m/>
    <n v="43982"/>
    <s v="2026-02-09T11:42:21.5400000Z"/>
    <s v="2026-02-09T07:00:24.1970000Z"/>
    <n v="45"/>
    <m/>
    <s v="2026-02-08T13:29:37.4800000Z"/>
    <s v="2026-02-08"/>
    <s v="2026-02-08T18:39:23.4270000Z"/>
    <s v="2026-02-08T18:39:23.4200000Z"/>
  </r>
  <r>
    <n v="7025"/>
    <s v="T2-25_BDSDF108"/>
    <x v="4"/>
    <x v="0"/>
    <s v="dept_bs_dsai"/>
    <n v="6653"/>
    <s v="Trimester 2"/>
    <n v="1649"/>
    <s v="2025eb1200075@bitspilani-digital.edu.in"/>
    <s v="2025EB1200075"/>
    <s v="IDRISH"/>
    <n v="67"/>
    <n v="267"/>
    <n v="0"/>
    <n v="21"/>
    <n v="21"/>
    <n v="0"/>
    <n v="0"/>
    <n v="0"/>
    <m/>
    <n v="0"/>
    <m/>
    <n v="38205"/>
    <s v="2026-02-09T11:21:39.5270000Z"/>
    <s v="2026-02-09T07:00:24.1970000Z"/>
    <n v="45"/>
    <m/>
    <s v="2026-02-09T11:21:14.7300000Z"/>
    <s v="2026-02-09"/>
    <s v="2026-02-04T15:09:30.6030000Z"/>
    <s v="2026-02-09T08:53:24.9200000Z"/>
  </r>
  <r>
    <n v="7025"/>
    <s v="T2-25_BDSDF108"/>
    <x v="4"/>
    <x v="0"/>
    <s v="dept_bs_dsai"/>
    <n v="6653"/>
    <s v="Trimester 2"/>
    <n v="1650"/>
    <s v="2025eb1200076@bitspilani-digital.edu.in"/>
    <s v="2025EB1200076"/>
    <s v="ASHISH KUMAR"/>
    <n v="12"/>
    <n v="267"/>
    <n v="0"/>
    <n v="2"/>
    <n v="2"/>
    <n v="0"/>
    <n v="0"/>
    <n v="0"/>
    <m/>
    <n v="0"/>
    <m/>
    <n v="3854"/>
    <s v="2026-02-09T13:19:41.9870000Z"/>
    <s v="2026-02-10T08:27:25.8070000Z"/>
    <n v="46"/>
    <m/>
    <s v="2026-02-09T09:42:23.7800000Z"/>
    <s v="2026-02-09"/>
    <s v="2026-02-09T08:20:07.0930000Z"/>
    <s v="2026-02-09T08:55:11.1600000Z"/>
  </r>
  <r>
    <n v="7023"/>
    <s v="T2-25_BDSDF112"/>
    <x v="7"/>
    <x v="0"/>
    <s v="dept_bs_dsai"/>
    <n v="6653"/>
    <s v="Trimester 2"/>
    <n v="1650"/>
    <s v="2025eb1200076@bitspilani-digital.edu.in"/>
    <s v="2025EB1200076"/>
    <s v="ASHISH KUMAR"/>
    <n v="6"/>
    <n v="209"/>
    <n v="0"/>
    <n v="1"/>
    <n v="1"/>
    <n v="0"/>
    <n v="0"/>
    <n v="0"/>
    <m/>
    <n v="0"/>
    <m/>
    <n v="72"/>
    <s v="2026-02-09T12:23:49.9400000Z"/>
    <s v="2026-02-10T08:27:25.8070000Z"/>
    <n v="46"/>
    <m/>
    <s v="2026-02-09T09:51:43.6970000Z"/>
    <s v="2026-02-09"/>
    <m/>
    <m/>
  </r>
  <r>
    <n v="7022"/>
    <s v="T2-25_BDSDF114"/>
    <x v="6"/>
    <x v="0"/>
    <s v="dept_bs_dsai"/>
    <n v="6653"/>
    <s v="Trimester 2"/>
    <n v="1650"/>
    <s v="2025eb1200076@bitspilani-digital.edu.in"/>
    <s v="2025EB1200076"/>
    <s v="ASHISH KUMAR"/>
    <n v="10"/>
    <n v="326"/>
    <n v="0"/>
    <n v="1"/>
    <n v="1"/>
    <n v="0"/>
    <n v="0"/>
    <n v="0"/>
    <m/>
    <n v="0"/>
    <m/>
    <n v="3897"/>
    <s v="2026-02-09T12:23:05.9570000Z"/>
    <s v="2026-02-10T08:27:25.8070000Z"/>
    <n v="46"/>
    <m/>
    <s v="2026-02-09T09:36:21.4570000Z"/>
    <s v="2026-02-09"/>
    <s v="2026-02-09T09:53:37.3200000Z"/>
    <s v="2026-02-09T09:53:37.3170000Z"/>
  </r>
  <r>
    <n v="7021"/>
    <s v="T2-25_BDSDF113"/>
    <x v="5"/>
    <x v="0"/>
    <s v="dept_bs_dsai"/>
    <n v="6653"/>
    <s v="Trimester 2"/>
    <n v="1650"/>
    <s v="2025eb1200076@bitspilani-digital.edu.in"/>
    <s v="2025EB1200076"/>
    <s v="ASHISH KUMAR"/>
    <n v="20"/>
    <n v="356"/>
    <n v="0"/>
    <n v="4"/>
    <n v="4"/>
    <n v="0"/>
    <n v="0"/>
    <n v="0"/>
    <m/>
    <n v="0"/>
    <m/>
    <n v="9570"/>
    <s v="2026-02-10T08:28:37.4430000Z"/>
    <s v="2026-02-10T08:27:25.8070000Z"/>
    <n v="46"/>
    <m/>
    <s v="2026-02-09T09:27:13.1870000Z"/>
    <s v="2026-02-09"/>
    <s v="2026-02-08T11:09:50.0100000Z"/>
    <s v="2026-02-08T11:09:49.9900000Z"/>
  </r>
  <r>
    <n v="7021"/>
    <s v="T2-25_BDSDF113"/>
    <x v="5"/>
    <x v="0"/>
    <s v="dept_bs_dsai"/>
    <n v="6653"/>
    <s v="Trimester 2"/>
    <n v="1651"/>
    <s v="2025eb1200077@bitspilani-digital.edu.in"/>
    <s v="2025EB1200077"/>
    <s v="M A SUDHARSHAN"/>
    <n v="86"/>
    <n v="356"/>
    <n v="0"/>
    <n v="27"/>
    <n v="27"/>
    <n v="0"/>
    <n v="0"/>
    <n v="0"/>
    <m/>
    <n v="0"/>
    <m/>
    <n v="51368"/>
    <s v="2026-02-08T09:18:24.8430000Z"/>
    <s v="2026-02-10T06:07:02.8630000Z"/>
    <n v="34"/>
    <m/>
    <s v="2026-02-08T09:18:07.1670000Z"/>
    <s v="2026-02-08"/>
    <s v="2026-02-08T08:47:09.2670000Z"/>
    <s v="2026-02-08T08:47:09.2670000Z"/>
  </r>
  <r>
    <n v="7023"/>
    <s v="T2-25_BDSDF112"/>
    <x v="7"/>
    <x v="0"/>
    <s v="dept_bs_dsai"/>
    <n v="6653"/>
    <s v="Trimester 2"/>
    <n v="1651"/>
    <s v="2025eb1200077@bitspilani-digital.edu.in"/>
    <s v="2025EB1200077"/>
    <s v="M A SUDHARSHAN"/>
    <n v="23"/>
    <n v="209"/>
    <n v="0"/>
    <n v="8"/>
    <n v="8"/>
    <n v="0"/>
    <n v="0"/>
    <n v="0"/>
    <m/>
    <n v="0"/>
    <m/>
    <n v="26760"/>
    <s v="2026-02-10T06:20:37.7930000Z"/>
    <s v="2026-02-10T06:07:02.8630000Z"/>
    <n v="34"/>
    <m/>
    <s v="2026-02-10T06:18:22.8500000Z"/>
    <s v="2026-02-10"/>
    <m/>
    <m/>
  </r>
  <r>
    <n v="7025"/>
    <s v="T2-25_BDSDF108"/>
    <x v="4"/>
    <x v="0"/>
    <s v="dept_bs_dsai"/>
    <n v="6653"/>
    <s v="Trimester 2"/>
    <n v="1651"/>
    <s v="2025eb1200077@bitspilani-digital.edu.in"/>
    <s v="2025EB1200077"/>
    <s v="M A SUDHARSHAN"/>
    <n v="59"/>
    <n v="267"/>
    <n v="0"/>
    <n v="21"/>
    <n v="22"/>
    <n v="0"/>
    <n v="0"/>
    <n v="0"/>
    <m/>
    <n v="0"/>
    <m/>
    <n v="16673"/>
    <s v="2026-02-10T09:14:32.4200000Z"/>
    <s v="2026-02-10T06:07:02.8630000Z"/>
    <n v="34"/>
    <m/>
    <s v="2026-02-08T15:48:38.2000000Z"/>
    <s v="2026-02-08"/>
    <s v="2026-02-08T13:09:38.3330000Z"/>
    <s v="2026-02-08T13:09:38.3300000Z"/>
  </r>
  <r>
    <n v="7023"/>
    <s v="T2-25_BDSDF112"/>
    <x v="7"/>
    <x v="0"/>
    <s v="dept_bs_dsai"/>
    <n v="6653"/>
    <s v="Trimester 2"/>
    <n v="1652"/>
    <s v="2025eb1200078@bitspilani-digital.edu.in"/>
    <s v="2025EB1200078"/>
    <s v="PARI CHUGH"/>
    <n v="33"/>
    <n v="209"/>
    <n v="0"/>
    <n v="10"/>
    <n v="10"/>
    <n v="0"/>
    <n v="0"/>
    <n v="0"/>
    <m/>
    <n v="0"/>
    <m/>
    <n v="20696"/>
    <s v="2026-02-09T09:43:21.2100000Z"/>
    <s v="2026-02-09T09:32:26.2100000Z"/>
    <n v="28"/>
    <m/>
    <s v="2026-02-09T09:42:01.0600000Z"/>
    <s v="2026-02-09"/>
    <m/>
    <m/>
  </r>
  <r>
    <n v="7022"/>
    <s v="T2-25_BDSDF114"/>
    <x v="6"/>
    <x v="0"/>
    <s v="dept_bs_dsai"/>
    <n v="6653"/>
    <s v="Trimester 2"/>
    <n v="1652"/>
    <s v="2025eb1200078@bitspilani-digital.edu.in"/>
    <s v="2025EB1200078"/>
    <s v="PARI CHUGH"/>
    <n v="16"/>
    <n v="326"/>
    <n v="0"/>
    <n v="3"/>
    <n v="3"/>
    <n v="0"/>
    <n v="0"/>
    <n v="0"/>
    <m/>
    <n v="0"/>
    <m/>
    <n v="46979"/>
    <s v="2026-02-09T16:40:01.6900000Z"/>
    <s v="2026-02-09T09:32:26.2100000Z"/>
    <n v="28"/>
    <m/>
    <s v="2026-02-09T16:39:40.1030000Z"/>
    <s v="2026-02-09"/>
    <s v="2026-02-04T13:53:20.5230000Z"/>
    <s v="2026-02-09T13:31:41.1170000Z"/>
  </r>
  <r>
    <n v="7021"/>
    <s v="T2-25_BDSDF113"/>
    <x v="5"/>
    <x v="0"/>
    <s v="dept_bs_dsai"/>
    <n v="6653"/>
    <s v="Trimester 2"/>
    <n v="1652"/>
    <s v="2025eb1200078@bitspilani-digital.edu.in"/>
    <s v="2025EB1200078"/>
    <s v="PARI CHUGH"/>
    <n v="34"/>
    <n v="356"/>
    <n v="0"/>
    <n v="7"/>
    <n v="8"/>
    <n v="0"/>
    <n v="0"/>
    <n v="0"/>
    <m/>
    <n v="0"/>
    <m/>
    <n v="14462"/>
    <s v="2026-02-09T17:32:57.8700000Z"/>
    <s v="2026-02-09T09:32:26.2100000Z"/>
    <n v="28"/>
    <m/>
    <s v="2026-02-09T17:32:53.3770000Z"/>
    <s v="2026-02-09"/>
    <s v="2026-02-09T17:37:50.0030000Z"/>
    <s v="2026-02-09T17:37:50.0100000Z"/>
  </r>
  <r>
    <n v="7021"/>
    <s v="T2-25_BDSDF113"/>
    <x v="5"/>
    <x v="0"/>
    <s v="dept_bs_dsai"/>
    <n v="6653"/>
    <s v="Trimester 2"/>
    <n v="1653"/>
    <s v="2025eb1200079@bitspilani-digital.edu.in"/>
    <s v="2025EB1200079"/>
    <s v="HRISHIKESH MALHOTRA"/>
    <n v="4"/>
    <n v="356"/>
    <n v="0"/>
    <n v="1"/>
    <n v="1"/>
    <n v="0"/>
    <n v="0"/>
    <n v="0"/>
    <m/>
    <n v="0"/>
    <m/>
    <n v="4880"/>
    <s v="2026-02-09T04:33:03.2800000Z"/>
    <s v="2026-02-10T04:45:54.4200000Z"/>
    <n v="10"/>
    <m/>
    <s v="2026-02-09T04:31:32.5330000Z"/>
    <s v="2026-02-09"/>
    <s v="2026-02-08T09:55:21.6370000Z"/>
    <s v="2026-02-09T04:21:26.1630000Z"/>
  </r>
  <r>
    <n v="7025"/>
    <s v="T2-25_BDSDF108"/>
    <x v="4"/>
    <x v="0"/>
    <s v="dept_bs_dsai"/>
    <n v="6653"/>
    <s v="Trimester 2"/>
    <n v="1653"/>
    <s v="2025eb1200079@bitspilani-digital.edu.in"/>
    <s v="2025EB1200079"/>
    <s v="HRISHIKESH MALHOTRA"/>
    <n v="2"/>
    <n v="267"/>
    <n v="0"/>
    <n v="1"/>
    <n v="1"/>
    <n v="0"/>
    <n v="0"/>
    <n v="0"/>
    <m/>
    <n v="0"/>
    <m/>
    <n v="29"/>
    <s v="2026-02-10T04:50:46.1000000Z"/>
    <s v="2026-02-10T04:45:54.4200000Z"/>
    <n v="10"/>
    <m/>
    <s v="2026-02-10T04:50:35.1770000Z"/>
    <s v="2026-02-10"/>
    <m/>
    <m/>
  </r>
  <r>
    <n v="7021"/>
    <s v="T2-25_BDSDF113"/>
    <x v="5"/>
    <x v="0"/>
    <s v="dept_bs_dsai"/>
    <n v="6653"/>
    <s v="Trimester 2"/>
    <n v="1655"/>
    <s v="2025eb1200081@bitspilani-digital.edu.in"/>
    <s v="2025EB1200081"/>
    <s v="AYSHA FAIHA T C"/>
    <n v="33"/>
    <n v="356"/>
    <n v="0"/>
    <n v="7"/>
    <n v="7"/>
    <n v="0"/>
    <n v="0"/>
    <n v="0"/>
    <m/>
    <n v="0"/>
    <m/>
    <n v="33089"/>
    <s v="2026-02-09T05:02:58.6230000Z"/>
    <s v="2026-02-09T13:19:45.5830000Z"/>
    <n v="36"/>
    <m/>
    <s v="2026-02-09T04:53:42.0700000Z"/>
    <s v="2026-02-09"/>
    <s v="2026-01-27T10:29:10.9800000Z"/>
    <s v="2026-01-27T10:29:10.9830000Z"/>
  </r>
  <r>
    <n v="7022"/>
    <s v="T2-25_BDSDF114"/>
    <x v="6"/>
    <x v="0"/>
    <s v="dept_bs_dsai"/>
    <n v="6653"/>
    <s v="Trimester 2"/>
    <n v="1655"/>
    <s v="2025eb1200081@bitspilani-digital.edu.in"/>
    <s v="2025EB1200081"/>
    <s v="AYSHA FAIHA T C"/>
    <n v="17"/>
    <n v="326"/>
    <n v="0"/>
    <n v="1"/>
    <n v="1"/>
    <n v="0"/>
    <n v="0"/>
    <n v="0"/>
    <m/>
    <n v="0"/>
    <m/>
    <n v="18770"/>
    <s v="2026-02-09T05:32:05.0430000Z"/>
    <s v="2026-02-09T13:19:45.5830000Z"/>
    <n v="36"/>
    <m/>
    <s v="2026-02-09T05:16:47.6470000Z"/>
    <s v="2026-02-09"/>
    <s v="2026-01-22T13:39:35.4530000Z"/>
    <s v="2026-02-06T14:22:19.4030000Z"/>
  </r>
  <r>
    <n v="7023"/>
    <s v="T2-25_BDSDF112"/>
    <x v="7"/>
    <x v="0"/>
    <s v="dept_bs_dsai"/>
    <n v="6653"/>
    <s v="Trimester 2"/>
    <n v="1655"/>
    <s v="2025eb1200081@bitspilani-digital.edu.in"/>
    <s v="2025EB1200081"/>
    <s v="AYSHA FAIHA T C"/>
    <n v="19"/>
    <n v="209"/>
    <n v="0"/>
    <n v="5"/>
    <n v="5"/>
    <n v="0"/>
    <n v="0"/>
    <n v="0"/>
    <m/>
    <n v="0"/>
    <m/>
    <n v="4043"/>
    <s v="2026-02-09T13:18:04.3700000Z"/>
    <s v="2026-02-09T13:19:45.5830000Z"/>
    <n v="36"/>
    <m/>
    <s v="2026-02-09T12:38:49.9000000Z"/>
    <s v="2026-02-09"/>
    <m/>
    <m/>
  </r>
  <r>
    <n v="7025"/>
    <s v="T2-25_BDSDF108"/>
    <x v="4"/>
    <x v="0"/>
    <s v="dept_bs_dsai"/>
    <n v="6653"/>
    <s v="Trimester 2"/>
    <n v="1655"/>
    <s v="2025eb1200081@bitspilani-digital.edu.in"/>
    <s v="2025EB1200081"/>
    <s v="AYSHA FAIHA T C"/>
    <n v="20"/>
    <n v="267"/>
    <n v="0"/>
    <n v="2"/>
    <n v="2"/>
    <n v="0"/>
    <n v="0"/>
    <n v="0"/>
    <m/>
    <n v="0"/>
    <m/>
    <n v="12353"/>
    <s v="2026-02-09T15:46:13.4230000Z"/>
    <s v="2026-02-09T13:19:45.5830000Z"/>
    <n v="36"/>
    <m/>
    <s v="2026-02-09T15:45:49.4900000Z"/>
    <s v="2026-02-09"/>
    <s v="2026-02-09T13:18:47.6600000Z"/>
    <s v="2026-02-09T14:48:46.9970000Z"/>
  </r>
  <r>
    <n v="7025"/>
    <s v="T2-25_BDSDF108"/>
    <x v="4"/>
    <x v="0"/>
    <s v="dept_bs_dsai"/>
    <n v="6653"/>
    <s v="Trimester 2"/>
    <n v="1656"/>
    <s v="2025eb1200082@bitspilani-digital.edu.in"/>
    <s v="2025EB1200082"/>
    <s v="VIDHI PAREEK"/>
    <n v="43"/>
    <n v="267"/>
    <n v="0"/>
    <n v="14"/>
    <n v="21"/>
    <n v="0"/>
    <n v="0"/>
    <n v="0"/>
    <m/>
    <n v="0"/>
    <m/>
    <n v="39728"/>
    <s v="2026-02-08T10:29:00.2500000Z"/>
    <s v="2026-02-10T11:00:32.9900000Z"/>
    <n v="110"/>
    <m/>
    <s v="2026-02-08T10:27:26.4400000Z"/>
    <s v="2026-02-08"/>
    <s v="2026-01-29T13:03:11.4330000Z"/>
    <s v="2026-01-30T12:41:24.4100000Z"/>
  </r>
  <r>
    <n v="7022"/>
    <s v="T2-25_BDSDF114"/>
    <x v="6"/>
    <x v="0"/>
    <s v="dept_bs_dsai"/>
    <n v="6653"/>
    <s v="Trimester 2"/>
    <n v="1656"/>
    <s v="2025eb1200082@bitspilani-digital.edu.in"/>
    <s v="2025EB1200082"/>
    <s v="VIDHI PAREEK"/>
    <n v="40"/>
    <n v="326"/>
    <n v="0"/>
    <n v="12"/>
    <n v="19"/>
    <n v="0"/>
    <n v="0"/>
    <n v="0"/>
    <m/>
    <n v="0"/>
    <m/>
    <n v="17556"/>
    <s v="2026-02-10T11:02:14.9830000Z"/>
    <s v="2026-02-10T11:00:32.9900000Z"/>
    <n v="110"/>
    <m/>
    <s v="2026-02-08T07:16:57.4500000Z"/>
    <s v="2026-02-08"/>
    <s v="2026-02-10T11:05:12.0370000Z"/>
    <s v="2026-02-10T11:05:12.0370000Z"/>
  </r>
  <r>
    <n v="7021"/>
    <s v="T2-25_BDSDF113"/>
    <x v="5"/>
    <x v="0"/>
    <s v="dept_bs_dsai"/>
    <n v="6653"/>
    <s v="Trimester 2"/>
    <n v="1656"/>
    <s v="2025eb1200082@bitspilani-digital.edu.in"/>
    <s v="2025EB1200082"/>
    <s v="VIDHI PAREEK"/>
    <n v="49"/>
    <n v="356"/>
    <n v="0"/>
    <n v="9"/>
    <n v="17"/>
    <n v="0"/>
    <n v="0"/>
    <n v="0"/>
    <m/>
    <n v="0"/>
    <m/>
    <n v="20357"/>
    <s v="2026-02-08T10:33:22.4230000Z"/>
    <s v="2026-02-10T11:00:32.9900000Z"/>
    <n v="110"/>
    <m/>
    <s v="2026-02-08T10:16:17.8330000Z"/>
    <s v="2026-02-08"/>
    <s v="2026-02-08T10:07:40.7500000Z"/>
    <s v="2026-02-08T10:07:40.7500000Z"/>
  </r>
  <r>
    <n v="7021"/>
    <s v="T2-25_BDSDF113"/>
    <x v="5"/>
    <x v="0"/>
    <s v="dept_bs_dsai"/>
    <n v="6653"/>
    <s v="Trimester 2"/>
    <n v="1657"/>
    <s v="2025eb1200083@bitspilani-digital.edu.in"/>
    <s v="2025EB1200083"/>
    <s v="VIBHOR"/>
    <n v="14"/>
    <n v="356"/>
    <n v="0"/>
    <n v="2"/>
    <n v="2"/>
    <n v="0"/>
    <n v="0"/>
    <n v="0"/>
    <m/>
    <n v="0"/>
    <m/>
    <n v="5923"/>
    <s v="2026-02-09T12:49:11.7700000Z"/>
    <s v="2026-02-09T18:06:49.1670000Z"/>
    <n v="25"/>
    <m/>
    <s v="2026-02-09T12:48:59.3730000Z"/>
    <s v="2026-02-09"/>
    <s v="2026-02-03T09:38:25.3800000Z"/>
    <s v="2026-02-03T09:39:09.5270000Z"/>
  </r>
  <r>
    <n v="7022"/>
    <s v="T2-25_BDSDF114"/>
    <x v="6"/>
    <x v="0"/>
    <s v="dept_bs_dsai"/>
    <n v="6653"/>
    <s v="Trimester 2"/>
    <n v="1657"/>
    <s v="2025eb1200083@bitspilani-digital.edu.in"/>
    <s v="2025EB1200083"/>
    <s v="VIBHOR"/>
    <n v="24"/>
    <n v="326"/>
    <n v="0"/>
    <n v="6"/>
    <n v="7"/>
    <n v="0"/>
    <n v="0"/>
    <n v="0"/>
    <m/>
    <n v="0"/>
    <m/>
    <n v="4095"/>
    <s v="2026-02-09T13:15:30.8900000Z"/>
    <s v="2026-02-09T18:06:49.1670000Z"/>
    <n v="25"/>
    <m/>
    <s v="2026-02-09T13:15:27.1200000Z"/>
    <s v="2026-02-09"/>
    <s v="2026-01-21T10:40:25.1230000Z"/>
    <s v="2026-01-21T10:40:25.1300000Z"/>
  </r>
  <r>
    <n v="7023"/>
    <s v="T2-25_BDSDF112"/>
    <x v="7"/>
    <x v="0"/>
    <s v="dept_bs_dsai"/>
    <n v="6653"/>
    <s v="Trimester 2"/>
    <n v="1657"/>
    <s v="2025eb1200083@bitspilani-digital.edu.in"/>
    <s v="2025EB1200083"/>
    <s v="VIBHOR"/>
    <n v="7"/>
    <n v="209"/>
    <n v="0"/>
    <n v="1"/>
    <n v="1"/>
    <n v="0"/>
    <n v="0"/>
    <n v="0"/>
    <m/>
    <n v="0"/>
    <m/>
    <n v="5645"/>
    <s v="2026-02-09T13:07:25.5130000Z"/>
    <s v="2026-02-09T18:06:49.1670000Z"/>
    <n v="25"/>
    <m/>
    <s v="2026-02-09T13:07:19.6100000Z"/>
    <s v="2026-02-09"/>
    <m/>
    <m/>
  </r>
  <r>
    <n v="7025"/>
    <s v="T2-25_BDSDF108"/>
    <x v="4"/>
    <x v="0"/>
    <s v="dept_bs_dsai"/>
    <n v="6653"/>
    <s v="Trimester 2"/>
    <n v="1657"/>
    <s v="2025eb1200083@bitspilani-digital.edu.in"/>
    <s v="2025EB1200083"/>
    <s v="VIBHOR"/>
    <n v="13"/>
    <n v="267"/>
    <n v="0"/>
    <n v="1"/>
    <n v="1"/>
    <n v="0"/>
    <n v="0"/>
    <n v="0"/>
    <m/>
    <n v="0"/>
    <m/>
    <n v="3635"/>
    <s v="2026-02-09T12:56:29.1300000Z"/>
    <s v="2026-02-09T18:06:49.1670000Z"/>
    <n v="25"/>
    <m/>
    <s v="2026-02-09T12:56:25.3800000Z"/>
    <s v="2026-02-09"/>
    <s v="2026-01-20T12:55:21.9730000Z"/>
    <s v="2026-01-20T12:55:21.9830000Z"/>
  </r>
  <r>
    <n v="7025"/>
    <s v="T2-25_BDSDF108"/>
    <x v="4"/>
    <x v="0"/>
    <s v="dept_bs_dsai"/>
    <n v="6653"/>
    <s v="Trimester 2"/>
    <n v="1658"/>
    <s v="2025eb1200084@bitspilani-digital.edu.in"/>
    <s v="2025EB1200084"/>
    <s v="TANMAYTA SHARMA"/>
    <n v="9"/>
    <n v="267"/>
    <n v="0"/>
    <n v="1"/>
    <n v="1"/>
    <n v="0"/>
    <n v="0"/>
    <n v="0"/>
    <m/>
    <n v="0"/>
    <m/>
    <n v="2916"/>
    <s v="2026-02-08T21:57:54.4670000Z"/>
    <s v="2026-02-08T21:18:47.4500000Z"/>
    <n v="37"/>
    <m/>
    <s v="2026-02-08T21:56:53.9230000Z"/>
    <s v="2026-02-08"/>
    <s v="2026-01-25T11:57:18.1570000Z"/>
    <s v="2026-01-25T11:59:09.8970000Z"/>
  </r>
  <r>
    <n v="7023"/>
    <s v="T2-25_BDSDF112"/>
    <x v="7"/>
    <x v="0"/>
    <s v="dept_bs_dsai"/>
    <n v="6653"/>
    <s v="Trimester 2"/>
    <n v="1658"/>
    <s v="2025eb1200084@bitspilani-digital.edu.in"/>
    <s v="2025EB1200084"/>
    <s v="TANMAYTA SHARMA"/>
    <n v="2"/>
    <n v="209"/>
    <n v="0"/>
    <n v="1"/>
    <n v="1"/>
    <n v="0"/>
    <n v="0"/>
    <n v="0"/>
    <m/>
    <n v="0"/>
    <m/>
    <n v="43"/>
    <s v="2026-02-08T21:59:00.9530000Z"/>
    <s v="2026-02-08T21:18:47.4500000Z"/>
    <n v="37"/>
    <m/>
    <s v="2026-02-08T21:50:18.0670000Z"/>
    <s v="2026-02-08"/>
    <m/>
    <m/>
  </r>
  <r>
    <n v="7022"/>
    <s v="T2-25_BDSDF114"/>
    <x v="6"/>
    <x v="0"/>
    <s v="dept_bs_dsai"/>
    <n v="6653"/>
    <s v="Trimester 2"/>
    <n v="1658"/>
    <s v="2025eb1200084@bitspilani-digital.edu.in"/>
    <s v="2025EB1200084"/>
    <s v="TANMAYTA SHARMA"/>
    <n v="3"/>
    <n v="326"/>
    <n v="0"/>
    <n v="1"/>
    <n v="1"/>
    <n v="0"/>
    <n v="0"/>
    <n v="0"/>
    <m/>
    <n v="0"/>
    <m/>
    <n v="1835"/>
    <s v="2026-02-08T22:04:54.3000000Z"/>
    <s v="2026-02-08T21:18:47.4500000Z"/>
    <n v="37"/>
    <m/>
    <s v="2026-02-08T22:03:46.1500000Z"/>
    <s v="2026-02-08"/>
    <s v="2026-01-26T19:06:36.9170000Z"/>
    <s v="2026-01-30T12:18:29.2430000Z"/>
  </r>
  <r>
    <n v="7021"/>
    <s v="T2-25_BDSDF113"/>
    <x v="5"/>
    <x v="0"/>
    <s v="dept_bs_dsai"/>
    <n v="6653"/>
    <s v="Trimester 2"/>
    <n v="1658"/>
    <s v="2025eb1200084@bitspilani-digital.edu.in"/>
    <s v="2025EB1200084"/>
    <s v="TANMAYTA SHARMA"/>
    <n v="13"/>
    <n v="356"/>
    <n v="0"/>
    <n v="4"/>
    <n v="4"/>
    <n v="0"/>
    <n v="0"/>
    <n v="0"/>
    <m/>
    <n v="0"/>
    <m/>
    <n v="6289"/>
    <s v="2026-02-08T22:05:02.1070000Z"/>
    <s v="2026-02-08T21:18:47.4500000Z"/>
    <n v="37"/>
    <m/>
    <s v="2026-02-08T21:36:06.0300000Z"/>
    <s v="2026-02-08"/>
    <s v="2026-01-26T18:17:00.9870000Z"/>
    <s v="2026-01-26T18:17:01.0000000Z"/>
  </r>
  <r>
    <n v="7021"/>
    <s v="T2-25_BDSDF113"/>
    <x v="5"/>
    <x v="0"/>
    <s v="dept_bs_dsai"/>
    <n v="6653"/>
    <s v="Trimester 2"/>
    <n v="1659"/>
    <s v="2025eb1200085@bitspilani-digital.edu.in"/>
    <s v="2025EB1200085"/>
    <s v="ABHIJITH H"/>
    <n v="18"/>
    <n v="356"/>
    <n v="0"/>
    <n v="5"/>
    <n v="8"/>
    <n v="0"/>
    <n v="0"/>
    <n v="0"/>
    <m/>
    <n v="0"/>
    <m/>
    <n v="1788"/>
    <s v="2026-02-09T12:30:16.0770000Z"/>
    <s v="2026-02-09T12:28:11.2170000Z"/>
    <n v="21"/>
    <m/>
    <s v="2026-02-07T19:31:56.4200000Z"/>
    <s v="2026-02-07"/>
    <s v="2026-02-06T18:19:59.4630000Z"/>
    <s v="2026-02-06T18:19:59.4630000Z"/>
  </r>
  <r>
    <n v="7022"/>
    <s v="T2-25_BDSDF114"/>
    <x v="6"/>
    <x v="0"/>
    <s v="dept_bs_dsai"/>
    <n v="6653"/>
    <s v="Trimester 2"/>
    <n v="1659"/>
    <s v="2025eb1200085@bitspilani-digital.edu.in"/>
    <s v="2025EB1200085"/>
    <s v="ABHIJITH H"/>
    <n v="20"/>
    <n v="326"/>
    <n v="0"/>
    <n v="4"/>
    <n v="4"/>
    <n v="0"/>
    <n v="0"/>
    <n v="0"/>
    <m/>
    <n v="0"/>
    <m/>
    <n v="11024"/>
    <s v="2026-02-09T12:36:26.0970000Z"/>
    <s v="2026-02-09T12:28:11.2170000Z"/>
    <n v="21"/>
    <m/>
    <s v="2026-02-07T19:11:51.2970000Z"/>
    <s v="2026-02-07"/>
    <s v="2026-02-07T10:39:52.7170000Z"/>
    <s v="2026-02-07T12:54:47.2070000Z"/>
  </r>
  <r>
    <n v="7023"/>
    <s v="T2-25_BDSDF112"/>
    <x v="7"/>
    <x v="0"/>
    <s v="dept_bs_dsai"/>
    <n v="6653"/>
    <s v="Trimester 2"/>
    <n v="1659"/>
    <s v="2025eb1200085@bitspilani-digital.edu.in"/>
    <s v="2025EB1200085"/>
    <s v="ABHIJITH H"/>
    <n v="76"/>
    <n v="209"/>
    <n v="0"/>
    <n v="29"/>
    <n v="34"/>
    <n v="1"/>
    <n v="0"/>
    <n v="2"/>
    <s v="2026-02-01T17:30:26.0070000Z"/>
    <n v="0"/>
    <m/>
    <n v="52122"/>
    <s v="2026-02-09T12:29:38.9600000Z"/>
    <s v="2026-02-09T12:28:11.2170000Z"/>
    <n v="21"/>
    <m/>
    <s v="2026-02-07T19:24:05.7700000Z"/>
    <s v="2026-02-07"/>
    <m/>
    <m/>
  </r>
  <r>
    <n v="7025"/>
    <s v="T2-25_BDSDF108"/>
    <x v="4"/>
    <x v="0"/>
    <s v="dept_bs_dsai"/>
    <n v="6653"/>
    <s v="Trimester 2"/>
    <n v="1659"/>
    <s v="2025eb1200085@bitspilani-digital.edu.in"/>
    <s v="2025EB1200085"/>
    <s v="ABHIJITH H"/>
    <n v="14"/>
    <n v="267"/>
    <n v="0"/>
    <n v="2"/>
    <n v="2"/>
    <n v="0"/>
    <n v="0"/>
    <n v="0"/>
    <m/>
    <n v="0"/>
    <m/>
    <n v="8864"/>
    <s v="2026-02-09T12:29:58.5270000Z"/>
    <s v="2026-02-09T12:28:11.2170000Z"/>
    <n v="21"/>
    <m/>
    <s v="2026-02-07T18:47:52.4400000Z"/>
    <s v="2026-02-07"/>
    <s v="2026-01-30T18:47:33.3900000Z"/>
    <s v="2026-01-30T18:49:21.4270000Z"/>
  </r>
  <r>
    <n v="7025"/>
    <s v="T2-25_BDSDF108"/>
    <x v="4"/>
    <x v="0"/>
    <s v="dept_bs_dsai"/>
    <n v="6653"/>
    <s v="Trimester 2"/>
    <n v="1660"/>
    <s v="2025eb1200086@bitspilani-digital.edu.in"/>
    <s v="2025EB1200086"/>
    <s v="S RACHEL RAKSHITHA"/>
    <n v="37"/>
    <n v="267"/>
    <n v="0"/>
    <n v="1"/>
    <n v="1"/>
    <n v="0"/>
    <n v="0"/>
    <n v="0"/>
    <m/>
    <n v="0"/>
    <m/>
    <n v="66501"/>
    <s v="2026-02-08T18:06:16.7970000Z"/>
    <s v="2026-02-09T06:10:38.0170000Z"/>
    <n v="31"/>
    <m/>
    <s v="2026-02-08T18:01:13.0630000Z"/>
    <s v="2026-02-08"/>
    <s v="2026-02-08T18:05:28.1000000Z"/>
    <s v="2026-02-08T18:05:28.1000000Z"/>
  </r>
  <r>
    <n v="7023"/>
    <s v="T2-25_BDSDF112"/>
    <x v="7"/>
    <x v="0"/>
    <s v="dept_bs_dsai"/>
    <n v="6653"/>
    <s v="Trimester 2"/>
    <n v="1660"/>
    <s v="2025eb1200086@bitspilani-digital.edu.in"/>
    <s v="2025EB1200086"/>
    <s v="S RACHEL RAKSHITHA"/>
    <n v="20"/>
    <n v="209"/>
    <n v="0"/>
    <n v="3"/>
    <n v="3"/>
    <n v="0"/>
    <n v="0"/>
    <n v="0"/>
    <m/>
    <n v="0"/>
    <m/>
    <n v="27345"/>
    <s v="2026-02-09T06:10:47.9400000Z"/>
    <s v="2026-02-09T06:10:38.0170000Z"/>
    <n v="31"/>
    <m/>
    <s v="2026-02-08T20:44:35.8130000Z"/>
    <s v="2026-02-08"/>
    <m/>
    <m/>
  </r>
  <r>
    <n v="7022"/>
    <s v="T2-25_BDSDF114"/>
    <x v="6"/>
    <x v="0"/>
    <s v="dept_bs_dsai"/>
    <n v="6653"/>
    <s v="Trimester 2"/>
    <n v="1660"/>
    <s v="2025eb1200086@bitspilani-digital.edu.in"/>
    <s v="2025EB1200086"/>
    <s v="S RACHEL RAKSHITHA"/>
    <n v="30"/>
    <n v="326"/>
    <n v="0"/>
    <n v="4"/>
    <n v="5"/>
    <n v="1"/>
    <n v="0"/>
    <n v="1"/>
    <s v="2026-01-22T09:09:27.0900000Z"/>
    <n v="0"/>
    <m/>
    <n v="47480"/>
    <s v="2026-02-09T08:24:11.5570000Z"/>
    <s v="2026-02-09T06:10:38.0170000Z"/>
    <n v="31"/>
    <m/>
    <s v="2026-02-09T08:24:06.9000000Z"/>
    <s v="2026-02-09"/>
    <s v="2026-02-09T08:09:05.7470000Z"/>
    <s v="2026-02-09T08:16:32.9500000Z"/>
  </r>
  <r>
    <n v="7021"/>
    <s v="T2-25_BDSDF113"/>
    <x v="5"/>
    <x v="0"/>
    <s v="dept_bs_dsai"/>
    <n v="6653"/>
    <s v="Trimester 2"/>
    <n v="1660"/>
    <s v="2025eb1200086@bitspilani-digital.edu.in"/>
    <s v="2025EB1200086"/>
    <s v="S RACHEL RAKSHITHA"/>
    <n v="39"/>
    <n v="356"/>
    <n v="0"/>
    <n v="2"/>
    <n v="2"/>
    <n v="0"/>
    <n v="0"/>
    <n v="0"/>
    <m/>
    <n v="0"/>
    <m/>
    <n v="13803"/>
    <s v="2026-02-07T19:44:46.7530000Z"/>
    <s v="2026-02-09T06:10:38.0170000Z"/>
    <n v="31"/>
    <m/>
    <s v="2026-02-07T19:40:57.5600000Z"/>
    <s v="2026-02-07"/>
    <s v="2026-02-07T17:48:38.7070000Z"/>
    <s v="2026-02-07T19:28:42.1070000Z"/>
  </r>
  <r>
    <n v="7025"/>
    <s v="T2-25_BDSDF108"/>
    <x v="4"/>
    <x v="0"/>
    <s v="dept_bs_dsai"/>
    <n v="6653"/>
    <s v="Trimester 2"/>
    <n v="1662"/>
    <s v="2025eb1200088@bitspilani-digital.edu.in"/>
    <s v="2025EB1200088"/>
    <s v="KARAN CHAUHAN"/>
    <n v="4"/>
    <n v="267"/>
    <n v="0"/>
    <n v="1"/>
    <n v="1"/>
    <n v="0"/>
    <n v="0"/>
    <n v="0"/>
    <m/>
    <n v="0"/>
    <m/>
    <n v="63"/>
    <s v="2026-02-09T05:37:07.0670000Z"/>
    <s v="2026-02-10T10:27:02.2400000Z"/>
    <n v="26"/>
    <m/>
    <s v="2026-02-09T05:36:10.3970000Z"/>
    <s v="2026-02-09"/>
    <m/>
    <m/>
  </r>
  <r>
    <n v="7023"/>
    <s v="T2-25_BDSDF112"/>
    <x v="7"/>
    <x v="0"/>
    <s v="dept_bs_dsai"/>
    <n v="6653"/>
    <s v="Trimester 2"/>
    <n v="1662"/>
    <s v="2025eb1200088@bitspilani-digital.edu.in"/>
    <s v="2025EB1200088"/>
    <s v="KARAN CHAUHAN"/>
    <n v="4"/>
    <n v="209"/>
    <n v="0"/>
    <n v="1"/>
    <n v="1"/>
    <n v="0"/>
    <n v="0"/>
    <n v="0"/>
    <m/>
    <n v="0"/>
    <m/>
    <n v="3125"/>
    <s v="2026-02-09T05:32:17.8300000Z"/>
    <s v="2026-02-10T10:27:02.2400000Z"/>
    <n v="26"/>
    <m/>
    <s v="2026-02-09T05:32:09.0200000Z"/>
    <s v="2026-02-09"/>
    <m/>
    <m/>
  </r>
  <r>
    <n v="7022"/>
    <s v="T2-25_BDSDF114"/>
    <x v="6"/>
    <x v="0"/>
    <s v="dept_bs_dsai"/>
    <n v="6653"/>
    <s v="Trimester 2"/>
    <n v="1662"/>
    <s v="2025eb1200088@bitspilani-digital.edu.in"/>
    <s v="2025EB1200088"/>
    <s v="KARAN CHAUHAN"/>
    <n v="12"/>
    <n v="326"/>
    <n v="0"/>
    <n v="1"/>
    <n v="1"/>
    <n v="0"/>
    <n v="0"/>
    <n v="0"/>
    <m/>
    <n v="0"/>
    <m/>
    <n v="1037"/>
    <s v="2026-02-09T07:01:05.0470000Z"/>
    <s v="2026-02-10T10:27:02.2400000Z"/>
    <n v="26"/>
    <m/>
    <s v="2026-02-09T05:49:33.3930000Z"/>
    <s v="2026-02-09"/>
    <s v="2026-01-20T05:21:20.5400000Z"/>
    <s v="2026-01-20T05:21:20.5500000Z"/>
  </r>
  <r>
    <n v="7021"/>
    <s v="T2-25_BDSDF113"/>
    <x v="5"/>
    <x v="0"/>
    <s v="dept_bs_dsai"/>
    <n v="6653"/>
    <s v="Trimester 2"/>
    <n v="1662"/>
    <s v="2025eb1200088@bitspilani-digital.edu.in"/>
    <s v="2025EB1200088"/>
    <s v="KARAN CHAUHAN"/>
    <n v="10"/>
    <n v="356"/>
    <n v="0"/>
    <n v="1"/>
    <n v="1"/>
    <n v="0"/>
    <n v="0"/>
    <n v="1"/>
    <m/>
    <n v="0"/>
    <m/>
    <n v="977"/>
    <s v="2026-02-09T08:23:18.2570000Z"/>
    <s v="2026-02-10T10:27:02.2400000Z"/>
    <n v="26"/>
    <m/>
    <s v="2026-02-09T05:44:32.5930000Z"/>
    <s v="2026-02-09"/>
    <s v="2026-02-09T08:24:27.9130000Z"/>
    <s v="2026-02-09T08:24:27.9170000Z"/>
  </r>
  <r>
    <n v="7025"/>
    <s v="T2-25_BDSDF108"/>
    <x v="4"/>
    <x v="0"/>
    <s v="dept_bs_dsai"/>
    <n v="6653"/>
    <s v="Trimester 2"/>
    <n v="1664"/>
    <s v="2025eb1200090@bitspilani-digital.edu.in"/>
    <s v="2025EB1200090"/>
    <s v="DEVESH AGRAWAL"/>
    <n v="52"/>
    <n v="267"/>
    <n v="0"/>
    <n v="20"/>
    <n v="26"/>
    <n v="0"/>
    <n v="0"/>
    <n v="0"/>
    <m/>
    <n v="0"/>
    <m/>
    <n v="28237"/>
    <s v="2026-02-08T06:34:41.4470000Z"/>
    <s v="2026-02-09T16:01:22.9370000Z"/>
    <n v="35"/>
    <m/>
    <s v="2026-02-08T06:34:38.4400000Z"/>
    <s v="2026-02-08"/>
    <s v="2026-01-28T10:41:22.1870000Z"/>
    <s v="2026-01-29T09:01:41.0230000Z"/>
  </r>
  <r>
    <n v="7023"/>
    <s v="T2-25_BDSDF112"/>
    <x v="7"/>
    <x v="0"/>
    <s v="dept_bs_dsai"/>
    <n v="6653"/>
    <s v="Trimester 2"/>
    <n v="1664"/>
    <s v="2025eb1200090@bitspilani-digital.edu.in"/>
    <s v="2025EB1200090"/>
    <s v="DEVESH AGRAWAL"/>
    <n v="29"/>
    <n v="209"/>
    <n v="0"/>
    <n v="10"/>
    <n v="10"/>
    <n v="0"/>
    <n v="0"/>
    <n v="0"/>
    <m/>
    <n v="0"/>
    <m/>
    <n v="38921"/>
    <s v="2026-02-08T08:41:02.3730000Z"/>
    <s v="2026-02-09T16:01:22.9370000Z"/>
    <n v="35"/>
    <m/>
    <s v="2026-02-08T08:40:52.9730000Z"/>
    <s v="2026-02-08"/>
    <m/>
    <m/>
  </r>
  <r>
    <n v="7022"/>
    <s v="T2-25_BDSDF114"/>
    <x v="6"/>
    <x v="0"/>
    <s v="dept_bs_dsai"/>
    <n v="6653"/>
    <s v="Trimester 2"/>
    <n v="1664"/>
    <s v="2025eb1200090@bitspilani-digital.edu.in"/>
    <s v="2025EB1200090"/>
    <s v="DEVESH AGRAWAL"/>
    <n v="41"/>
    <n v="326"/>
    <n v="0"/>
    <n v="12"/>
    <n v="13"/>
    <n v="0"/>
    <n v="0"/>
    <n v="0"/>
    <m/>
    <n v="0"/>
    <m/>
    <n v="19187"/>
    <s v="2026-02-08T06:37:58.7530000Z"/>
    <s v="2026-02-09T16:01:22.9370000Z"/>
    <n v="35"/>
    <m/>
    <s v="2026-02-08T06:37:55.3900000Z"/>
    <s v="2026-02-08"/>
    <s v="2026-01-29T09:14:55.2430000Z"/>
    <s v="2026-01-29T09:14:55.2500000Z"/>
  </r>
  <r>
    <n v="7021"/>
    <s v="T2-25_BDSDF113"/>
    <x v="5"/>
    <x v="0"/>
    <s v="dept_bs_dsai"/>
    <n v="6653"/>
    <s v="Trimester 2"/>
    <n v="1664"/>
    <s v="2025eb1200090@bitspilani-digital.edu.in"/>
    <s v="2025EB1200090"/>
    <s v="DEVESH AGRAWAL"/>
    <n v="59"/>
    <n v="356"/>
    <n v="0"/>
    <n v="18"/>
    <n v="30"/>
    <n v="0"/>
    <n v="0"/>
    <n v="0"/>
    <m/>
    <n v="0"/>
    <m/>
    <n v="33293"/>
    <s v="2026-02-08T08:34:56.9300000Z"/>
    <s v="2026-02-09T16:01:22.9370000Z"/>
    <n v="35"/>
    <m/>
    <s v="2026-02-08T06:30:22.8330000Z"/>
    <s v="2026-02-08"/>
    <s v="2026-01-26T09:20:06.1130000Z"/>
    <s v="2026-01-26T09:22:01.0700000Z"/>
  </r>
  <r>
    <n v="7021"/>
    <s v="T2-25_BDSDF113"/>
    <x v="5"/>
    <x v="0"/>
    <s v="dept_bs_dsai"/>
    <n v="6653"/>
    <s v="Trimester 2"/>
    <n v="1665"/>
    <s v="2025eb1200091@bitspilani-digital.edu.in"/>
    <s v="2025EB1200091"/>
    <s v="CHITTE GITESH NAGORAO"/>
    <n v="69"/>
    <n v="356"/>
    <n v="0"/>
    <n v="22"/>
    <n v="29"/>
    <n v="0"/>
    <n v="0"/>
    <n v="0"/>
    <m/>
    <n v="0"/>
    <m/>
    <n v="20715"/>
    <s v="2026-02-10T06:48:50.1970000Z"/>
    <s v="2026-02-10T11:11:39.6570000Z"/>
    <n v="37"/>
    <m/>
    <s v="2026-02-10T06:48:20.5770000Z"/>
    <s v="2026-02-10"/>
    <s v="2026-02-08T20:38:17.3630000Z"/>
    <s v="2026-02-08T20:38:17.3630000Z"/>
  </r>
  <r>
    <n v="7022"/>
    <s v="T2-25_BDSDF114"/>
    <x v="6"/>
    <x v="0"/>
    <s v="dept_bs_dsai"/>
    <n v="6653"/>
    <s v="Trimester 2"/>
    <n v="1665"/>
    <s v="2025eb1200091@bitspilani-digital.edu.in"/>
    <s v="2025EB1200091"/>
    <s v="CHITTE GITESH NAGORAO"/>
    <n v="43"/>
    <n v="326"/>
    <n v="0"/>
    <n v="14"/>
    <n v="16"/>
    <n v="0"/>
    <n v="0"/>
    <n v="0"/>
    <m/>
    <n v="0"/>
    <m/>
    <n v="15908"/>
    <s v="2026-02-10T10:45:12.6000000Z"/>
    <s v="2026-02-10T11:11:39.6570000Z"/>
    <n v="37"/>
    <m/>
    <s v="2026-02-10T10:26:47.7030000Z"/>
    <s v="2026-02-10"/>
    <s v="2026-02-10T10:27:10.7000000Z"/>
    <s v="2026-02-10T10:45:20.5600000Z"/>
  </r>
  <r>
    <n v="7023"/>
    <s v="T2-25_BDSDF112"/>
    <x v="7"/>
    <x v="0"/>
    <s v="dept_bs_dsai"/>
    <n v="6653"/>
    <s v="Trimester 2"/>
    <n v="1665"/>
    <s v="2025eb1200091@bitspilani-digital.edu.in"/>
    <s v="2025EB1200091"/>
    <s v="CHITTE GITESH NAGORAO"/>
    <n v="68"/>
    <n v="209"/>
    <n v="0"/>
    <n v="29"/>
    <n v="33"/>
    <n v="0"/>
    <n v="0"/>
    <n v="0"/>
    <m/>
    <n v="0"/>
    <m/>
    <n v="24750"/>
    <s v="2026-02-10T07:10:15.7870000Z"/>
    <s v="2026-02-10T11:11:39.6570000Z"/>
    <n v="37"/>
    <m/>
    <s v="2026-02-10T07:10:14.4270000Z"/>
    <s v="2026-02-10"/>
    <m/>
    <m/>
  </r>
  <r>
    <n v="7025"/>
    <s v="T2-25_BDSDF108"/>
    <x v="4"/>
    <x v="0"/>
    <s v="dept_bs_dsai"/>
    <n v="6653"/>
    <s v="Trimester 2"/>
    <n v="1665"/>
    <s v="2025eb1200091@bitspilani-digital.edu.in"/>
    <s v="2025EB1200091"/>
    <s v="CHITTE GITESH NAGORAO"/>
    <n v="44"/>
    <n v="267"/>
    <n v="0"/>
    <n v="20"/>
    <n v="24"/>
    <n v="0"/>
    <n v="0"/>
    <n v="0"/>
    <m/>
    <n v="0"/>
    <m/>
    <n v="9658"/>
    <s v="2026-02-10T11:15:10.9300000Z"/>
    <s v="2026-02-10T11:11:39.6570000Z"/>
    <n v="37"/>
    <m/>
    <s v="2026-02-10T06:57:44.5300000Z"/>
    <s v="2026-02-10"/>
    <s v="2026-02-10T11:17:19.7600000Z"/>
    <s v="2026-02-10T11:17:19.7630000Z"/>
  </r>
  <r>
    <n v="7025"/>
    <s v="T2-25_BDSDF108"/>
    <x v="4"/>
    <x v="0"/>
    <s v="dept_bs_dsai"/>
    <n v="6653"/>
    <s v="Trimester 2"/>
    <n v="1666"/>
    <s v="2025eb1200092@bitspilani-digital.edu.in"/>
    <s v="2025EB1200092"/>
    <s v="ARBAZ KHAN"/>
    <n v="50"/>
    <n v="267"/>
    <n v="0"/>
    <n v="17"/>
    <n v="20"/>
    <n v="0"/>
    <n v="0"/>
    <n v="0"/>
    <m/>
    <n v="0"/>
    <m/>
    <n v="44265"/>
    <s v="2026-02-10T06:48:02.9300000Z"/>
    <s v="2026-02-10T10:18:33.9770000Z"/>
    <n v="51"/>
    <m/>
    <s v="2026-02-09T19:24:06.1100000Z"/>
    <s v="2026-02-09"/>
    <s v="2026-02-09T19:45:55.8830000Z"/>
    <s v="2026-02-09T19:45:55.8770000Z"/>
  </r>
  <r>
    <n v="7023"/>
    <s v="T2-25_BDSDF112"/>
    <x v="7"/>
    <x v="0"/>
    <s v="dept_bs_dsai"/>
    <n v="6653"/>
    <s v="Trimester 2"/>
    <n v="1666"/>
    <s v="2025eb1200092@bitspilani-digital.edu.in"/>
    <s v="2025EB1200092"/>
    <s v="ARBAZ KHAN"/>
    <n v="16"/>
    <n v="209"/>
    <n v="0"/>
    <n v="4"/>
    <n v="4"/>
    <n v="0"/>
    <n v="0"/>
    <n v="0"/>
    <m/>
    <n v="0"/>
    <m/>
    <n v="8691"/>
    <s v="2026-02-10T06:49:43.4830000Z"/>
    <s v="2026-02-10T10:18:33.9770000Z"/>
    <n v="51"/>
    <m/>
    <s v="2026-02-08T18:20:58.8500000Z"/>
    <s v="2026-02-08"/>
    <m/>
    <m/>
  </r>
  <r>
    <n v="7022"/>
    <s v="T2-25_BDSDF114"/>
    <x v="6"/>
    <x v="0"/>
    <s v="dept_bs_dsai"/>
    <n v="6653"/>
    <s v="Trimester 2"/>
    <n v="1666"/>
    <s v="2025eb1200092@bitspilani-digital.edu.in"/>
    <s v="2025EB1200092"/>
    <s v="ARBAZ KHAN"/>
    <n v="47"/>
    <n v="326"/>
    <n v="0"/>
    <n v="9"/>
    <n v="11"/>
    <n v="0"/>
    <n v="0"/>
    <n v="0"/>
    <m/>
    <n v="0"/>
    <m/>
    <n v="80471"/>
    <s v="2026-02-10T10:43:32.6030000Z"/>
    <s v="2026-02-10T10:18:33.9770000Z"/>
    <n v="51"/>
    <m/>
    <s v="2026-02-08T18:29:43.7000000Z"/>
    <s v="2026-02-08"/>
    <s v="2026-02-10T11:17:33.8900000Z"/>
    <s v="2026-02-10T11:17:33.8930000Z"/>
  </r>
  <r>
    <n v="7021"/>
    <s v="T2-25_BDSDF113"/>
    <x v="5"/>
    <x v="0"/>
    <s v="dept_bs_dsai"/>
    <n v="6653"/>
    <s v="Trimester 2"/>
    <n v="1666"/>
    <s v="2025eb1200092@bitspilani-digital.edu.in"/>
    <s v="2025EB1200092"/>
    <s v="ARBAZ KHAN"/>
    <n v="57"/>
    <n v="356"/>
    <n v="0"/>
    <n v="16"/>
    <n v="21"/>
    <n v="0"/>
    <n v="0"/>
    <n v="0"/>
    <m/>
    <n v="0"/>
    <m/>
    <n v="66107"/>
    <s v="2026-02-10T06:47:10.7030000Z"/>
    <s v="2026-02-10T10:18:33.9770000Z"/>
    <n v="51"/>
    <m/>
    <s v="2026-02-08T18:39:39.8900000Z"/>
    <s v="2026-02-08"/>
    <s v="2026-02-09T19:47:59.8570000Z"/>
    <s v="2026-02-09T20:24:16.4800000Z"/>
  </r>
  <r>
    <n v="7022"/>
    <s v="T2-25_BDSDF114"/>
    <x v="6"/>
    <x v="0"/>
    <s v="dept_bs_dsai"/>
    <n v="6653"/>
    <s v="Trimester 2"/>
    <n v="1668"/>
    <s v="2025eb1200094@bitspilani-digital.edu.in"/>
    <s v="2025EB1200094"/>
    <s v="VARTEKAR MIHIR MANGESH"/>
    <n v="24"/>
    <n v="326"/>
    <n v="0"/>
    <n v="6"/>
    <n v="6"/>
    <n v="0"/>
    <n v="0"/>
    <n v="0"/>
    <m/>
    <n v="0"/>
    <m/>
    <n v="11589"/>
    <s v="2026-02-09T12:20:53.3470000Z"/>
    <s v="2026-02-09T10:39:34.8170000Z"/>
    <n v="9"/>
    <m/>
    <s v="2026-02-09T11:54:23.7270000Z"/>
    <s v="2026-02-09"/>
    <s v="2026-02-09T11:54:32.6830000Z"/>
    <s v="2026-02-09T11:54:32.6800000Z"/>
  </r>
  <r>
    <n v="7021"/>
    <s v="T2-25_BDSDF113"/>
    <x v="5"/>
    <x v="0"/>
    <s v="dept_bs_dsai"/>
    <n v="6653"/>
    <s v="Trimester 2"/>
    <n v="1668"/>
    <s v="2025eb1200094@bitspilani-digital.edu.in"/>
    <s v="2025EB1200094"/>
    <s v="VARTEKAR MIHIR MANGESH"/>
    <n v="8"/>
    <n v="356"/>
    <n v="0"/>
    <n v="1"/>
    <n v="1"/>
    <n v="0"/>
    <n v="0"/>
    <n v="0"/>
    <m/>
    <n v="0"/>
    <m/>
    <n v="1890"/>
    <s v="2026-02-09T12:59:03.4100000Z"/>
    <s v="2026-02-09T10:39:34.8170000Z"/>
    <n v="9"/>
    <m/>
    <s v="2026-02-09T12:58:47.5370000Z"/>
    <s v="2026-02-09"/>
    <s v="2026-02-09T12:59:09.6570000Z"/>
    <s v="2026-02-09T12:59:09.6570000Z"/>
  </r>
  <r>
    <n v="7021"/>
    <s v="T2-25_BDSDF113"/>
    <x v="5"/>
    <x v="0"/>
    <s v="dept_bs_dsai"/>
    <n v="6653"/>
    <s v="Trimester 2"/>
    <n v="1669"/>
    <s v="2025eb1200095@bitspilani-digital.edu.in"/>
    <s v="2025EB1200095"/>
    <s v="FARAH AFSHEEN SHAIK"/>
    <n v="89"/>
    <n v="356"/>
    <n v="0"/>
    <n v="27"/>
    <n v="41"/>
    <n v="0"/>
    <n v="0"/>
    <n v="20"/>
    <m/>
    <n v="0"/>
    <m/>
    <n v="276860"/>
    <s v="2026-02-10T08:20:55.8000000Z"/>
    <s v="2026-02-10T07:13:30.8570000Z"/>
    <n v="77"/>
    <m/>
    <s v="2026-02-08T10:35:32.9000000Z"/>
    <s v="2026-02-08"/>
    <s v="2026-02-01T20:50:45.4430000Z"/>
    <s v="2026-02-06T12:59:11.8700000Z"/>
  </r>
  <r>
    <n v="7022"/>
    <s v="T2-25_BDSDF114"/>
    <x v="6"/>
    <x v="0"/>
    <s v="dept_bs_dsai"/>
    <n v="6653"/>
    <s v="Trimester 2"/>
    <n v="1669"/>
    <s v="2025eb1200095@bitspilani-digital.edu.in"/>
    <s v="2025EB1200095"/>
    <s v="FARAH AFSHEEN SHAIK"/>
    <n v="41"/>
    <n v="326"/>
    <n v="0"/>
    <n v="4"/>
    <n v="6"/>
    <n v="0"/>
    <n v="0"/>
    <n v="25"/>
    <m/>
    <n v="0"/>
    <m/>
    <n v="146588"/>
    <s v="2026-02-10T07:13:31.9670000Z"/>
    <s v="2026-02-10T07:13:30.8570000Z"/>
    <n v="77"/>
    <m/>
    <s v="2026-02-07T20:52:24.1730000Z"/>
    <s v="2026-02-07"/>
    <s v="2026-02-05T20:46:20.6430000Z"/>
    <s v="2026-02-10T08:39:36.7070000Z"/>
  </r>
  <r>
    <n v="7023"/>
    <s v="T2-25_BDSDF112"/>
    <x v="7"/>
    <x v="0"/>
    <s v="dept_bs_dsai"/>
    <n v="6653"/>
    <s v="Trimester 2"/>
    <n v="1669"/>
    <s v="2025eb1200095@bitspilani-digital.edu.in"/>
    <s v="2025EB1200095"/>
    <s v="FARAH AFSHEEN SHAIK"/>
    <n v="10"/>
    <n v="209"/>
    <n v="0"/>
    <n v="1"/>
    <n v="1"/>
    <n v="0"/>
    <n v="0"/>
    <n v="10"/>
    <m/>
    <n v="0"/>
    <m/>
    <n v="27487"/>
    <s v="2026-02-10T07:13:11.2170000Z"/>
    <s v="2026-02-10T07:13:30.8570000Z"/>
    <n v="77"/>
    <m/>
    <s v="2026-02-08T13:26:39.9470000Z"/>
    <s v="2026-02-08"/>
    <m/>
    <m/>
  </r>
  <r>
    <n v="7025"/>
    <s v="T2-25_BDSDF108"/>
    <x v="4"/>
    <x v="0"/>
    <s v="dept_bs_dsai"/>
    <n v="6653"/>
    <s v="Trimester 2"/>
    <n v="1669"/>
    <s v="2025eb1200095@bitspilani-digital.edu.in"/>
    <s v="2025EB1200095"/>
    <s v="FARAH AFSHEEN SHAIK"/>
    <n v="25"/>
    <n v="267"/>
    <n v="0"/>
    <n v="3"/>
    <n v="5"/>
    <n v="0"/>
    <n v="0"/>
    <n v="14"/>
    <m/>
    <n v="0"/>
    <m/>
    <n v="60803"/>
    <s v="2026-02-10T08:12:06.2330000Z"/>
    <s v="2026-02-10T07:13:30.8570000Z"/>
    <n v="77"/>
    <m/>
    <s v="2026-02-09T09:47:49.1070000Z"/>
    <s v="2026-02-09"/>
    <s v="2026-02-02T12:54:11.6500000Z"/>
    <s v="2026-02-03T20:58:35.5500000Z"/>
  </r>
  <r>
    <n v="7026"/>
    <s v="T2-25_MDSDF401"/>
    <x v="8"/>
    <x v="1"/>
    <s v="dept_msc_dsai"/>
    <n v="6653"/>
    <s v="Trimester 2"/>
    <n v="1670"/>
    <s v="2025em1200280@bitspilani-digital.edu.in"/>
    <s v="2025EM1200280"/>
    <s v="MEHTA HARMAN MANDEEP"/>
    <n v="56"/>
    <n v="170"/>
    <n v="0"/>
    <n v="13"/>
    <n v="16"/>
    <n v="0"/>
    <n v="0"/>
    <n v="0"/>
    <m/>
    <n v="0"/>
    <m/>
    <n v="120275"/>
    <s v="2026-02-09T17:09:35.6930000Z"/>
    <s v="2026-02-10T10:57:19.6700000Z"/>
    <n v="42"/>
    <m/>
    <s v="2026-02-09T17:06:52.8900000Z"/>
    <s v="2026-02-09"/>
    <m/>
    <m/>
  </r>
  <r>
    <n v="7027"/>
    <s v="T2-25_MDSDF402"/>
    <x v="9"/>
    <x v="1"/>
    <s v="dept_msc_dsai"/>
    <n v="6653"/>
    <s v="Trimester 2"/>
    <n v="1670"/>
    <s v="2025em1200280@bitspilani-digital.edu.in"/>
    <s v="2025EM1200280"/>
    <s v="MEHTA HARMAN MANDEEP"/>
    <n v="35"/>
    <n v="92"/>
    <n v="0"/>
    <n v="5"/>
    <n v="6"/>
    <n v="1"/>
    <n v="0"/>
    <n v="0"/>
    <s v="2026-01-27T18:14:37.3700000Z"/>
    <n v="0"/>
    <m/>
    <n v="85526"/>
    <s v="2026-02-09T17:17:17.1300000Z"/>
    <s v="2026-02-10T10:57:19.6700000Z"/>
    <n v="42"/>
    <m/>
    <s v="2026-02-09T17:15:50.2600000Z"/>
    <s v="2026-02-09"/>
    <s v="2026-02-05T05:03:51.2230000Z"/>
    <s v="2026-02-05T09:27:55.8270000Z"/>
  </r>
  <r>
    <n v="7029"/>
    <s v="T2-25_MDSDF404"/>
    <x v="13"/>
    <x v="1"/>
    <s v="dept_msc_dsai"/>
    <n v="6653"/>
    <s v="Trimester 2"/>
    <n v="1670"/>
    <s v="2025em1200280@bitspilani-digital.edu.in"/>
    <s v="2025EM1200280"/>
    <s v="MEHTA HARMAN MANDEEP"/>
    <n v="67"/>
    <n v="214"/>
    <n v="0"/>
    <n v="11"/>
    <n v="12"/>
    <n v="0"/>
    <n v="0"/>
    <n v="0"/>
    <m/>
    <n v="0"/>
    <m/>
    <n v="72018"/>
    <s v="2026-02-10T10:57:20.6430000Z"/>
    <s v="2026-02-10T10:57:19.6700000Z"/>
    <n v="42"/>
    <m/>
    <s v="2026-02-09T16:55:33.1230000Z"/>
    <s v="2026-02-09"/>
    <m/>
    <m/>
  </r>
  <r>
    <n v="7029"/>
    <s v="T2-25_MDSDF404"/>
    <x v="13"/>
    <x v="1"/>
    <s v="dept_msc_dsai"/>
    <n v="6653"/>
    <s v="Trimester 2"/>
    <n v="1671"/>
    <s v="2025em1200332@bitspilani-digital.edu.in"/>
    <s v="2025EM1200332"/>
    <s v="POOJA PANDEY"/>
    <n v="45"/>
    <n v="214"/>
    <n v="0"/>
    <n v="4"/>
    <n v="4"/>
    <n v="0"/>
    <n v="0"/>
    <n v="0"/>
    <m/>
    <n v="0"/>
    <m/>
    <n v="68520"/>
    <s v="2026-02-09T11:13:28.4800000Z"/>
    <s v="2026-02-10T10:18:38.6970000Z"/>
    <n v="16"/>
    <m/>
    <s v="2026-02-09T10:46:14.5730000Z"/>
    <s v="2026-02-09"/>
    <m/>
    <m/>
  </r>
  <r>
    <n v="7027"/>
    <s v="T2-25_MDSDF402"/>
    <x v="9"/>
    <x v="1"/>
    <s v="dept_msc_dsai"/>
    <n v="6653"/>
    <s v="Trimester 2"/>
    <n v="1671"/>
    <s v="2025em1200332@bitspilani-digital.edu.in"/>
    <s v="2025EM1200332"/>
    <s v="POOJA PANDEY"/>
    <n v="24"/>
    <n v="92"/>
    <n v="0"/>
    <n v="1"/>
    <n v="1"/>
    <n v="0"/>
    <n v="0"/>
    <n v="0"/>
    <m/>
    <n v="0"/>
    <m/>
    <n v="15528"/>
    <s v="2026-02-10T10:18:39.5300000Z"/>
    <s v="2026-02-10T10:18:38.6970000Z"/>
    <n v="16"/>
    <m/>
    <s v="2026-02-09T12:38:36.5530000Z"/>
    <s v="2026-02-09"/>
    <s v="2026-02-04T11:24:45.5970000Z"/>
    <s v="2026-02-08T04:04:08.0730000Z"/>
  </r>
  <r>
    <n v="7026"/>
    <s v="T2-25_MDSDF401"/>
    <x v="8"/>
    <x v="1"/>
    <s v="dept_msc_dsai"/>
    <n v="6653"/>
    <s v="Trimester 2"/>
    <n v="1671"/>
    <s v="2025em1200332@bitspilani-digital.edu.in"/>
    <s v="2025EM1200332"/>
    <s v="POOJA PANDEY"/>
    <n v="2"/>
    <n v="170"/>
    <n v="0"/>
    <n v="1"/>
    <n v="1"/>
    <n v="0"/>
    <n v="0"/>
    <n v="0"/>
    <m/>
    <n v="0"/>
    <m/>
    <n v="11767"/>
    <s v="2026-02-10T10:43:45.7370000Z"/>
    <s v="2026-02-10T10:18:38.6970000Z"/>
    <n v="16"/>
    <m/>
    <s v="2026-02-10T10:43:40.7300000Z"/>
    <s v="2026-02-10"/>
    <m/>
    <m/>
  </r>
  <r>
    <n v="7026"/>
    <s v="T2-25_MDSDF401"/>
    <x v="8"/>
    <x v="1"/>
    <s v="dept_msc_dsai"/>
    <n v="6653"/>
    <s v="Trimester 2"/>
    <n v="1672"/>
    <s v="2025em1200333@bitspilani-digital.edu.in"/>
    <s v="2025EM1200333"/>
    <s v="MATTA DHANUNJAYA"/>
    <n v="63"/>
    <n v="170"/>
    <n v="0"/>
    <n v="13"/>
    <n v="22"/>
    <n v="0"/>
    <n v="0"/>
    <n v="7"/>
    <m/>
    <n v="0"/>
    <m/>
    <n v="49549"/>
    <s v="2026-02-07T20:07:32.0570000Z"/>
    <s v="2026-02-08T12:34:28.8570000Z"/>
    <n v="34"/>
    <m/>
    <s v="2026-02-07T19:02:55.4270000Z"/>
    <s v="2026-02-07"/>
    <m/>
    <m/>
  </r>
  <r>
    <n v="7027"/>
    <s v="T2-25_MDSDF402"/>
    <x v="9"/>
    <x v="1"/>
    <s v="dept_msc_dsai"/>
    <n v="6653"/>
    <s v="Trimester 2"/>
    <n v="1672"/>
    <s v="2025em1200333@bitspilani-digital.edu.in"/>
    <s v="2025EM1200333"/>
    <s v="MATTA DHANUNJAYA"/>
    <n v="38"/>
    <n v="92"/>
    <n v="0"/>
    <n v="5"/>
    <n v="5"/>
    <n v="3"/>
    <n v="0"/>
    <n v="0"/>
    <s v="2026-02-07T08:14:59.9370000Z"/>
    <n v="0"/>
    <m/>
    <n v="35776"/>
    <s v="2026-02-07T20:06:46.2200000Z"/>
    <s v="2026-02-08T12:34:28.8570000Z"/>
    <n v="34"/>
    <m/>
    <s v="2026-02-07T19:42:11.6330000Z"/>
    <s v="2026-02-07"/>
    <s v="2026-02-07T07:37:01.1830000Z"/>
    <s v="2026-02-07T07:37:03.3500000Z"/>
  </r>
  <r>
    <n v="7029"/>
    <s v="T2-25_MDSDF404"/>
    <x v="13"/>
    <x v="1"/>
    <s v="dept_msc_dsai"/>
    <n v="6653"/>
    <s v="Trimester 2"/>
    <n v="1672"/>
    <s v="2025em1200333@bitspilani-digital.edu.in"/>
    <s v="2025EM1200333"/>
    <s v="MATTA DHANUNJAYA"/>
    <n v="70"/>
    <n v="214"/>
    <n v="0"/>
    <n v="11"/>
    <n v="11"/>
    <n v="1"/>
    <n v="0"/>
    <n v="6"/>
    <s v="2026-02-07T19:56:03.0630000Z"/>
    <n v="0"/>
    <m/>
    <n v="52668"/>
    <s v="2026-02-08T12:35:15.1500000Z"/>
    <s v="2026-02-08T12:34:28.8570000Z"/>
    <n v="34"/>
    <m/>
    <s v="2026-02-07T19:21:36.1300000Z"/>
    <s v="2026-02-07"/>
    <m/>
    <m/>
  </r>
  <r>
    <n v="7029"/>
    <s v="T2-25_MDSDF404"/>
    <x v="13"/>
    <x v="1"/>
    <s v="dept_msc_dsai"/>
    <n v="6653"/>
    <s v="Trimester 2"/>
    <n v="1673"/>
    <s v="2025em1200334@bitspilani-digital.edu.in"/>
    <s v="2025EM1200334"/>
    <s v="ADITI SINGH"/>
    <n v="60"/>
    <n v="214"/>
    <n v="0"/>
    <n v="5"/>
    <n v="8"/>
    <n v="0"/>
    <n v="0"/>
    <n v="0"/>
    <m/>
    <n v="0"/>
    <m/>
    <n v="52205"/>
    <s v="2026-02-09T17:03:19.1100000Z"/>
    <s v="2026-02-09T16:56:36.5300000Z"/>
    <n v="28"/>
    <m/>
    <s v="2026-02-09T17:02:50.2330000Z"/>
    <s v="2026-02-09"/>
    <m/>
    <m/>
  </r>
  <r>
    <n v="7027"/>
    <s v="T2-25_MDSDF402"/>
    <x v="9"/>
    <x v="1"/>
    <s v="dept_msc_dsai"/>
    <n v="6653"/>
    <s v="Trimester 2"/>
    <n v="1673"/>
    <s v="2025em1200334@bitspilani-digital.edu.in"/>
    <s v="2025EM1200334"/>
    <s v="ADITI SINGH"/>
    <n v="32"/>
    <n v="92"/>
    <n v="0"/>
    <n v="3"/>
    <n v="5"/>
    <n v="0"/>
    <n v="0"/>
    <n v="0"/>
    <m/>
    <n v="0"/>
    <m/>
    <n v="6948"/>
    <s v="2026-02-09T17:11:40.7970000Z"/>
    <s v="2026-02-09T16:56:36.5300000Z"/>
    <n v="28"/>
    <m/>
    <s v="2026-02-09T17:10:24.4970000Z"/>
    <s v="2026-02-09"/>
    <s v="2026-02-04T09:45:49.5830000Z"/>
    <s v="2026-02-09T05:34:43.2270000Z"/>
  </r>
  <r>
    <n v="7026"/>
    <s v="T2-25_MDSDF401"/>
    <x v="8"/>
    <x v="1"/>
    <s v="dept_msc_dsai"/>
    <n v="6653"/>
    <s v="Trimester 2"/>
    <n v="1673"/>
    <s v="2025em1200334@bitspilani-digital.edu.in"/>
    <s v="2025EM1200334"/>
    <s v="ADITI SINGH"/>
    <n v="41"/>
    <n v="170"/>
    <n v="0"/>
    <n v="1"/>
    <n v="1"/>
    <n v="0"/>
    <n v="0"/>
    <n v="2"/>
    <m/>
    <n v="0"/>
    <m/>
    <n v="13200"/>
    <s v="2026-02-09T17:20:54.2870000Z"/>
    <s v="2026-02-09T16:56:36.5300000Z"/>
    <n v="28"/>
    <m/>
    <s v="2026-02-09T17:20:46.7670000Z"/>
    <s v="2026-02-09"/>
    <m/>
    <m/>
  </r>
  <r>
    <n v="7026"/>
    <s v="T2-25_MDSDF401"/>
    <x v="8"/>
    <x v="1"/>
    <s v="dept_msc_dsai"/>
    <n v="6653"/>
    <s v="Trimester 2"/>
    <n v="1674"/>
    <s v="2025em1200335@bitspilani-digital.edu.in"/>
    <s v="2025EM1200335"/>
    <s v="SHASHANK GANGADHAR"/>
    <n v="21"/>
    <n v="170"/>
    <n v="0"/>
    <n v="3"/>
    <n v="3"/>
    <n v="0"/>
    <n v="0"/>
    <n v="0"/>
    <m/>
    <n v="0"/>
    <m/>
    <n v="55288"/>
    <s v="2026-02-10T08:20:20.6700000Z"/>
    <s v="2026-02-10T08:13:32.7170000Z"/>
    <n v="13"/>
    <m/>
    <s v="2026-02-10T08:20:05.5070000Z"/>
    <s v="2026-02-10"/>
    <m/>
    <m/>
  </r>
  <r>
    <n v="7027"/>
    <s v="T2-25_MDSDF402"/>
    <x v="9"/>
    <x v="1"/>
    <s v="dept_msc_dsai"/>
    <n v="6653"/>
    <s v="Trimester 2"/>
    <n v="1674"/>
    <s v="2025em1200335@bitspilani-digital.edu.in"/>
    <s v="2025EM1200335"/>
    <s v="SHASHANK GANGADHAR"/>
    <n v="2"/>
    <n v="92"/>
    <n v="0"/>
    <n v="1"/>
    <n v="1"/>
    <n v="0"/>
    <n v="0"/>
    <n v="0"/>
    <m/>
    <n v="0"/>
    <m/>
    <n v="100"/>
    <s v="2026-02-10T08:27:11.5900000Z"/>
    <s v="2026-02-10T08:13:32.7170000Z"/>
    <n v="13"/>
    <m/>
    <s v="2026-02-10T08:26:38.3930000Z"/>
    <s v="2026-02-10"/>
    <m/>
    <m/>
  </r>
  <r>
    <n v="7029"/>
    <s v="T2-25_MDSDF404"/>
    <x v="13"/>
    <x v="1"/>
    <s v="dept_msc_dsai"/>
    <n v="6653"/>
    <s v="Trimester 2"/>
    <n v="1674"/>
    <s v="2025em1200335@bitspilani-digital.edu.in"/>
    <s v="2025EM1200335"/>
    <s v="SHASHANK GANGADHAR"/>
    <n v="4"/>
    <n v="214"/>
    <n v="0"/>
    <n v="1"/>
    <n v="1"/>
    <n v="0"/>
    <n v="0"/>
    <n v="0"/>
    <m/>
    <n v="0"/>
    <m/>
    <n v="122"/>
    <s v="2026-02-10T08:33:08.7730000Z"/>
    <s v="2026-02-10T08:13:32.7170000Z"/>
    <n v="13"/>
    <m/>
    <s v="2026-02-10T08:32:46.8130000Z"/>
    <s v="2026-02-10"/>
    <m/>
    <m/>
  </r>
  <r>
    <n v="7029"/>
    <s v="T2-25_MDSDF404"/>
    <x v="13"/>
    <x v="1"/>
    <s v="dept_msc_dsai"/>
    <n v="6653"/>
    <s v="Trimester 2"/>
    <n v="1675"/>
    <s v="2025em1200336@bitspilani-digital.edu.in"/>
    <s v="2025EM1200336"/>
    <s v="BYNAGERI SREENIVASA REDDY"/>
    <n v="78"/>
    <n v="214"/>
    <n v="0"/>
    <n v="11"/>
    <n v="12"/>
    <n v="0"/>
    <n v="0"/>
    <n v="3"/>
    <m/>
    <n v="0"/>
    <m/>
    <n v="43581"/>
    <s v="2026-02-08T13:08:31.1030000Z"/>
    <s v="2026-02-10T11:02:11.2300000Z"/>
    <n v="24"/>
    <m/>
    <s v="2026-02-08T04:19:38.3400000Z"/>
    <s v="2026-02-08"/>
    <m/>
    <m/>
  </r>
  <r>
    <n v="7027"/>
    <s v="T2-25_MDSDF402"/>
    <x v="9"/>
    <x v="1"/>
    <s v="dept_msc_dsai"/>
    <n v="6653"/>
    <s v="Trimester 2"/>
    <n v="1675"/>
    <s v="2025em1200336@bitspilani-digital.edu.in"/>
    <s v="2025EM1200336"/>
    <s v="BYNAGERI SREENIVASA REDDY"/>
    <n v="12"/>
    <n v="92"/>
    <n v="0"/>
    <n v="3"/>
    <n v="4"/>
    <n v="0"/>
    <n v="0"/>
    <n v="0"/>
    <m/>
    <n v="0"/>
    <m/>
    <n v="29213"/>
    <s v="2026-02-08T12:19:06.9400000Z"/>
    <s v="2026-02-10T11:02:11.2300000Z"/>
    <n v="24"/>
    <m/>
    <s v="2026-02-08T10:35:24.2800000Z"/>
    <s v="2026-02-08"/>
    <s v="2026-01-24T07:37:03.7870000Z"/>
    <s v="2026-01-24T07:37:18.9400000Z"/>
  </r>
  <r>
    <n v="7026"/>
    <s v="T2-25_MDSDF401"/>
    <x v="8"/>
    <x v="1"/>
    <s v="dept_msc_dsai"/>
    <n v="6653"/>
    <s v="Trimester 2"/>
    <n v="1675"/>
    <s v="2025em1200336@bitspilani-digital.edu.in"/>
    <s v="2025EM1200336"/>
    <s v="BYNAGERI SREENIVASA REDDY"/>
    <n v="12"/>
    <n v="170"/>
    <n v="0"/>
    <n v="1"/>
    <n v="1"/>
    <n v="0"/>
    <n v="0"/>
    <n v="0"/>
    <m/>
    <n v="0"/>
    <m/>
    <n v="18313"/>
    <s v="2026-02-08T12:34:45.1900000Z"/>
    <s v="2026-02-10T11:02:11.2300000Z"/>
    <n v="24"/>
    <m/>
    <s v="2026-02-08T12:34:38.7100000Z"/>
    <s v="2026-02-08"/>
    <m/>
    <m/>
  </r>
  <r>
    <n v="7026"/>
    <s v="T2-25_MDSDF401"/>
    <x v="8"/>
    <x v="1"/>
    <s v="dept_msc_dsai"/>
    <n v="6653"/>
    <s v="Trimester 2"/>
    <n v="1676"/>
    <s v="2025em1200337@bitspilani-digital.edu.in"/>
    <s v="2025EM1200337"/>
    <s v="NIKITA GARADE"/>
    <n v="2"/>
    <n v="170"/>
    <n v="0"/>
    <n v="1"/>
    <n v="1"/>
    <n v="0"/>
    <n v="0"/>
    <n v="0"/>
    <m/>
    <n v="0"/>
    <m/>
    <n v="819"/>
    <s v="2026-02-08T13:04:51.7170000Z"/>
    <s v="2026-02-08T08:41:05.3570000Z"/>
    <n v="15"/>
    <m/>
    <s v="2026-02-08T12:47:21.0930000Z"/>
    <s v="2026-02-08"/>
    <m/>
    <m/>
  </r>
  <r>
    <n v="7027"/>
    <s v="T2-25_MDSDF402"/>
    <x v="9"/>
    <x v="1"/>
    <s v="dept_msc_dsai"/>
    <n v="6653"/>
    <s v="Trimester 2"/>
    <n v="1676"/>
    <s v="2025em1200337@bitspilani-digital.edu.in"/>
    <s v="2025EM1200337"/>
    <s v="NIKITA GARADE"/>
    <n v="6"/>
    <n v="92"/>
    <n v="0"/>
    <n v="1"/>
    <n v="1"/>
    <n v="0"/>
    <n v="0"/>
    <n v="0"/>
    <m/>
    <n v="0"/>
    <m/>
    <n v="14040"/>
    <s v="2026-02-08T13:04:08.6900000Z"/>
    <s v="2026-02-08T08:41:05.3570000Z"/>
    <n v="15"/>
    <m/>
    <s v="2026-02-08T12:28:39.6330000Z"/>
    <s v="2026-02-08"/>
    <m/>
    <m/>
  </r>
  <r>
    <n v="7029"/>
    <s v="T2-25_MDSDF404"/>
    <x v="13"/>
    <x v="1"/>
    <s v="dept_msc_dsai"/>
    <n v="6653"/>
    <s v="Trimester 2"/>
    <n v="1676"/>
    <s v="2025em1200337@bitspilani-digital.edu.in"/>
    <s v="2025EM1200337"/>
    <s v="NIKITA GARADE"/>
    <n v="11"/>
    <n v="214"/>
    <n v="0"/>
    <n v="1"/>
    <n v="1"/>
    <n v="0"/>
    <n v="0"/>
    <n v="0"/>
    <m/>
    <n v="0"/>
    <m/>
    <n v="51823"/>
    <s v="2026-02-08T13:31:03.7230000Z"/>
    <s v="2026-02-08T08:41:05.3570000Z"/>
    <n v="15"/>
    <m/>
    <s v="2026-02-08T13:29:59.2830000Z"/>
    <s v="2026-02-08"/>
    <m/>
    <m/>
  </r>
  <r>
    <n v="7029"/>
    <s v="T2-25_MDSDF404"/>
    <x v="13"/>
    <x v="1"/>
    <s v="dept_msc_dsai"/>
    <n v="6653"/>
    <s v="Trimester 2"/>
    <n v="1677"/>
    <s v="2025em1200338@bitspilani-digital.edu.in"/>
    <s v="2025EM1200338"/>
    <s v="ADIBA PATEL"/>
    <n v="16"/>
    <n v="214"/>
    <n v="0"/>
    <n v="3"/>
    <n v="3"/>
    <n v="0"/>
    <n v="0"/>
    <n v="0"/>
    <m/>
    <n v="0"/>
    <m/>
    <n v="5476"/>
    <s v="2026-02-09T09:43:55.6100000Z"/>
    <s v="2026-02-10T09:04:39.0300000Z"/>
    <n v="33"/>
    <m/>
    <s v="2026-02-09T09:30:00.3230000Z"/>
    <s v="2026-02-09"/>
    <m/>
    <m/>
  </r>
  <r>
    <n v="7027"/>
    <s v="T2-25_MDSDF402"/>
    <x v="9"/>
    <x v="1"/>
    <s v="dept_msc_dsai"/>
    <n v="6653"/>
    <s v="Trimester 2"/>
    <n v="1677"/>
    <s v="2025em1200338@bitspilani-digital.edu.in"/>
    <s v="2025EM1200338"/>
    <s v="ADIBA PATEL"/>
    <n v="6"/>
    <n v="92"/>
    <n v="0"/>
    <n v="1"/>
    <n v="1"/>
    <n v="0"/>
    <n v="0"/>
    <n v="0"/>
    <m/>
    <n v="0"/>
    <m/>
    <n v="216"/>
    <s v="2026-02-10T09:31:01.8600000Z"/>
    <s v="2026-02-10T09:04:39.0300000Z"/>
    <n v="33"/>
    <m/>
    <s v="2026-02-09T09:43:24.7270000Z"/>
    <s v="2026-02-09"/>
    <s v="2026-02-09T09:31:00.7870000Z"/>
    <s v="2026-02-09T09:31:06.2770000Z"/>
  </r>
  <r>
    <n v="7026"/>
    <s v="T2-25_MDSDF401"/>
    <x v="8"/>
    <x v="1"/>
    <s v="dept_msc_dsai"/>
    <n v="6653"/>
    <s v="Trimester 2"/>
    <n v="1677"/>
    <s v="2025em1200338@bitspilani-digital.edu.in"/>
    <s v="2025EM1200338"/>
    <s v="ADIBA PATEL"/>
    <n v="40"/>
    <n v="170"/>
    <n v="0"/>
    <n v="8"/>
    <n v="9"/>
    <n v="0"/>
    <n v="0"/>
    <n v="0"/>
    <m/>
    <n v="0"/>
    <m/>
    <n v="48333"/>
    <s v="2026-02-08T08:02:58.2030000Z"/>
    <s v="2026-02-10T09:04:39.0300000Z"/>
    <n v="33"/>
    <m/>
    <s v="2026-02-07T18:53:36.3800000Z"/>
    <s v="2026-02-07"/>
    <m/>
    <m/>
  </r>
  <r>
    <n v="7026"/>
    <s v="T2-25_MDSDF401"/>
    <x v="8"/>
    <x v="1"/>
    <s v="dept_msc_dsai"/>
    <n v="6653"/>
    <s v="Trimester 2"/>
    <n v="1678"/>
    <s v="2025em1200339@bitspilani-digital.edu.in"/>
    <s v="2025EM1200339"/>
    <s v="SHOBHA MADHAVAIAH"/>
    <n v="42"/>
    <n v="170"/>
    <n v="0"/>
    <n v="1"/>
    <n v="1"/>
    <n v="0"/>
    <n v="0"/>
    <n v="5"/>
    <m/>
    <n v="0"/>
    <m/>
    <n v="69761"/>
    <s v="2026-02-08T10:31:18.4900000Z"/>
    <s v="2026-02-10T10:52:17.5430000Z"/>
    <n v="39"/>
    <m/>
    <s v="2026-02-08T09:58:24.5630000Z"/>
    <s v="2026-02-08"/>
    <m/>
    <m/>
  </r>
  <r>
    <n v="7027"/>
    <s v="T2-25_MDSDF402"/>
    <x v="9"/>
    <x v="1"/>
    <s v="dept_msc_dsai"/>
    <n v="6653"/>
    <s v="Trimester 2"/>
    <n v="1678"/>
    <s v="2025em1200339@bitspilani-digital.edu.in"/>
    <s v="2025EM1200339"/>
    <s v="SHOBHA MADHAVAIAH"/>
    <n v="32"/>
    <n v="92"/>
    <n v="0"/>
    <n v="1"/>
    <n v="1"/>
    <n v="0"/>
    <n v="0"/>
    <n v="0"/>
    <m/>
    <n v="0"/>
    <m/>
    <n v="31507"/>
    <s v="2026-02-09T09:47:02.6970000Z"/>
    <s v="2026-02-10T10:52:17.5430000Z"/>
    <n v="39"/>
    <m/>
    <s v="2026-02-08T09:43:07.1670000Z"/>
    <s v="2026-02-08"/>
    <s v="2026-02-04T12:40:11.9000000Z"/>
    <s v="2026-02-07T16:06:08.8630000Z"/>
  </r>
  <r>
    <n v="7029"/>
    <s v="T2-25_MDSDF404"/>
    <x v="13"/>
    <x v="1"/>
    <s v="dept_msc_dsai"/>
    <n v="6653"/>
    <s v="Trimester 2"/>
    <n v="1678"/>
    <s v="2025em1200339@bitspilani-digital.edu.in"/>
    <s v="2025EM1200339"/>
    <s v="SHOBHA MADHAVAIAH"/>
    <n v="71"/>
    <n v="214"/>
    <n v="0"/>
    <n v="1"/>
    <n v="1"/>
    <n v="1"/>
    <n v="0"/>
    <n v="0"/>
    <s v="2026-01-23T16:00:33.6630000Z"/>
    <n v="0"/>
    <m/>
    <n v="40405"/>
    <s v="2026-02-10T11:04:24.3000000Z"/>
    <s v="2026-02-10T10:52:17.5430000Z"/>
    <n v="39"/>
    <m/>
    <s v="2026-02-08T10:07:36.8300000Z"/>
    <s v="2026-02-08"/>
    <m/>
    <m/>
  </r>
  <r>
    <n v="7029"/>
    <s v="T2-25_MDSDF404"/>
    <x v="13"/>
    <x v="1"/>
    <s v="dept_msc_dsai"/>
    <n v="6653"/>
    <s v="Trimester 2"/>
    <n v="1679"/>
    <s v="2025em1200340@bitspilani-digital.edu.in"/>
    <s v="2025EM1200340"/>
    <s v="LOHITH REDDY"/>
    <n v="104"/>
    <n v="214"/>
    <n v="0"/>
    <n v="18"/>
    <n v="20"/>
    <n v="0"/>
    <n v="0"/>
    <n v="42"/>
    <m/>
    <n v="0"/>
    <m/>
    <n v="92116"/>
    <s v="2026-02-08T12:48:13.1100000Z"/>
    <s v="2026-02-08T12:47:43.0900000Z"/>
    <n v="33"/>
    <m/>
    <s v="2026-02-08T05:05:59.2200000Z"/>
    <s v="2026-02-08"/>
    <m/>
    <m/>
  </r>
  <r>
    <n v="7027"/>
    <s v="T2-25_MDSDF402"/>
    <x v="9"/>
    <x v="1"/>
    <s v="dept_msc_dsai"/>
    <n v="6653"/>
    <s v="Trimester 2"/>
    <n v="1679"/>
    <s v="2025em1200340@bitspilani-digital.edu.in"/>
    <s v="2025EM1200340"/>
    <s v="LOHITH REDDY"/>
    <n v="55"/>
    <n v="92"/>
    <n v="0"/>
    <n v="8"/>
    <n v="9"/>
    <n v="0"/>
    <n v="0"/>
    <n v="5"/>
    <m/>
    <n v="0"/>
    <m/>
    <n v="96230"/>
    <s v="2026-02-08T13:51:07.2500000Z"/>
    <s v="2026-02-08T12:47:43.0900000Z"/>
    <n v="33"/>
    <m/>
    <s v="2026-02-08T04:57:16.2100000Z"/>
    <s v="2026-02-08"/>
    <s v="2026-02-04T04:07:15.9200000Z"/>
    <s v="2026-02-04T04:17:08.9000000Z"/>
  </r>
  <r>
    <n v="7026"/>
    <s v="T2-25_MDSDF401"/>
    <x v="8"/>
    <x v="1"/>
    <s v="dept_msc_dsai"/>
    <n v="6653"/>
    <s v="Trimester 2"/>
    <n v="1679"/>
    <s v="2025em1200340@bitspilani-digital.edu.in"/>
    <s v="2025EM1200340"/>
    <s v="LOHITH REDDY"/>
    <n v="52"/>
    <n v="170"/>
    <n v="0"/>
    <n v="8"/>
    <n v="8"/>
    <n v="0"/>
    <n v="0"/>
    <n v="14"/>
    <m/>
    <n v="0"/>
    <m/>
    <n v="76121"/>
    <s v="2026-02-08T07:56:38.1700000Z"/>
    <s v="2026-02-08T12:47:43.0900000Z"/>
    <n v="33"/>
    <m/>
    <s v="2026-02-08T05:27:30.3070000Z"/>
    <s v="2026-02-08"/>
    <m/>
    <m/>
  </r>
  <r>
    <n v="7029"/>
    <s v="T2-25_MDSDF404"/>
    <x v="13"/>
    <x v="1"/>
    <s v="dept_msc_dsai"/>
    <n v="6653"/>
    <s v="Trimester 2"/>
    <n v="1681"/>
    <s v="2025em1200342@bitspilani-digital.edu.in"/>
    <s v="2025EM1200342"/>
    <s v="KIRAN KUMAR SHIVANANDAN"/>
    <n v="69"/>
    <n v="214"/>
    <n v="0"/>
    <n v="11"/>
    <n v="13"/>
    <n v="0"/>
    <n v="0"/>
    <n v="11"/>
    <m/>
    <n v="0"/>
    <m/>
    <n v="272672"/>
    <s v="2026-02-10T06:28:41.8330000Z"/>
    <s v="2026-02-10T09:38:03.7470000Z"/>
    <n v="25"/>
    <m/>
    <s v="2026-02-10T06:28:28.5330000Z"/>
    <s v="2026-02-10"/>
    <m/>
    <m/>
  </r>
  <r>
    <n v="7027"/>
    <s v="T2-25_MDSDF402"/>
    <x v="9"/>
    <x v="1"/>
    <s v="dept_msc_dsai"/>
    <n v="6653"/>
    <s v="Trimester 2"/>
    <n v="1681"/>
    <s v="2025em1200342@bitspilani-digital.edu.in"/>
    <s v="2025EM1200342"/>
    <s v="KIRAN KUMAR SHIVANANDAN"/>
    <n v="40"/>
    <n v="92"/>
    <n v="0"/>
    <n v="5"/>
    <n v="5"/>
    <n v="3"/>
    <n v="0"/>
    <n v="0"/>
    <s v="2026-02-09T16:00:54.3170000Z"/>
    <n v="0"/>
    <m/>
    <n v="90427"/>
    <s v="2026-02-09T16:43:15.3870000Z"/>
    <s v="2026-02-10T09:38:03.7470000Z"/>
    <n v="25"/>
    <m/>
    <s v="2026-02-09T16:42:02.6830000Z"/>
    <s v="2026-02-09"/>
    <s v="2026-02-09T15:34:53.0300000Z"/>
    <s v="2026-02-09T15:34:53.0270000Z"/>
  </r>
  <r>
    <n v="7026"/>
    <s v="T2-25_MDSDF401"/>
    <x v="8"/>
    <x v="1"/>
    <s v="dept_msc_dsai"/>
    <n v="6653"/>
    <s v="Trimester 2"/>
    <n v="1681"/>
    <s v="2025em1200342@bitspilani-digital.edu.in"/>
    <s v="2025EM1200342"/>
    <s v="KIRAN KUMAR SHIVANANDAN"/>
    <n v="35"/>
    <n v="170"/>
    <n v="0"/>
    <n v="6"/>
    <n v="9"/>
    <n v="0"/>
    <n v="0"/>
    <n v="2"/>
    <m/>
    <n v="0"/>
    <m/>
    <n v="100256"/>
    <s v="2026-02-10T09:38:04.4470000Z"/>
    <s v="2026-02-10T09:38:03.7470000Z"/>
    <n v="25"/>
    <m/>
    <s v="2026-02-10T08:47:20.3200000Z"/>
    <s v="2026-02-10"/>
    <m/>
    <m/>
  </r>
  <r>
    <n v="7026"/>
    <s v="T2-25_MDSDF401"/>
    <x v="8"/>
    <x v="1"/>
    <s v="dept_msc_dsai"/>
    <n v="6653"/>
    <s v="Trimester 2"/>
    <n v="1682"/>
    <s v="2025em1200343@bitspilani-digital.edu.in"/>
    <s v="2025EM1200343"/>
    <s v="SRILAM SURESH KANAKAVALLI"/>
    <n v="10"/>
    <n v="170"/>
    <n v="0"/>
    <n v="2"/>
    <n v="3"/>
    <n v="0"/>
    <n v="0"/>
    <n v="5"/>
    <m/>
    <n v="0"/>
    <m/>
    <n v="10001"/>
    <s v="2026-02-09T15:51:31.3270000Z"/>
    <s v="2026-02-09T15:30:32.2930000Z"/>
    <n v="6"/>
    <m/>
    <s v="2026-02-09T15:50:21.4900000Z"/>
    <s v="2026-02-09"/>
    <m/>
    <m/>
  </r>
  <r>
    <n v="7027"/>
    <s v="T2-25_MDSDF402"/>
    <x v="9"/>
    <x v="1"/>
    <s v="dept_msc_dsai"/>
    <n v="6653"/>
    <s v="Trimester 2"/>
    <n v="1682"/>
    <s v="2025em1200343@bitspilani-digital.edu.in"/>
    <s v="2025EM1200343"/>
    <s v="SRILAM SURESH KANAKAVALLI"/>
    <n v="17"/>
    <n v="92"/>
    <n v="0"/>
    <n v="3"/>
    <n v="3"/>
    <n v="0"/>
    <n v="0"/>
    <n v="9"/>
    <m/>
    <n v="0"/>
    <m/>
    <n v="12216"/>
    <s v="2026-02-09T16:07:43.7030000Z"/>
    <s v="2026-02-09T15:30:32.2930000Z"/>
    <n v="6"/>
    <m/>
    <s v="2026-02-09T16:07:26.0330000Z"/>
    <s v="2026-02-09"/>
    <s v="2026-02-03T16:21:45.1670000Z"/>
    <s v="2026-02-03T16:21:45.1670000Z"/>
  </r>
  <r>
    <n v="7029"/>
    <s v="T2-25_MDSDF404"/>
    <x v="13"/>
    <x v="1"/>
    <s v="dept_msc_dsai"/>
    <n v="6653"/>
    <s v="Trimester 2"/>
    <n v="1682"/>
    <s v="2025em1200343@bitspilani-digital.edu.in"/>
    <s v="2025EM1200343"/>
    <s v="SRILAM SURESH KANAKAVALLI"/>
    <n v="2"/>
    <n v="214"/>
    <n v="0"/>
    <n v="1"/>
    <n v="1"/>
    <n v="0"/>
    <n v="0"/>
    <n v="0"/>
    <m/>
    <n v="0"/>
    <m/>
    <n v="4581"/>
    <s v="2026-02-09T15:59:55.9870000Z"/>
    <s v="2026-02-09T15:30:32.2930000Z"/>
    <n v="6"/>
    <m/>
    <s v="2026-02-09T15:59:44.7100000Z"/>
    <s v="2026-02-09"/>
    <m/>
    <m/>
  </r>
  <r>
    <n v="7029"/>
    <s v="T2-25_MDSDF404"/>
    <x v="13"/>
    <x v="1"/>
    <s v="dept_msc_dsai"/>
    <n v="6653"/>
    <s v="Trimester 2"/>
    <n v="1683"/>
    <s v="2025em1200344@bitspilani-digital.edu.in"/>
    <s v="2025EM1200344"/>
    <s v="AYESHA"/>
    <n v="67"/>
    <n v="214"/>
    <n v="0"/>
    <n v="11"/>
    <n v="14"/>
    <n v="0"/>
    <n v="0"/>
    <n v="0"/>
    <m/>
    <n v="0"/>
    <m/>
    <n v="31905"/>
    <s v="2026-02-10T09:29:44.6600000Z"/>
    <s v="2026-02-10T09:28:20.7800000Z"/>
    <n v="39"/>
    <m/>
    <s v="2026-02-09T03:08:01.4200000Z"/>
    <s v="2026-02-09"/>
    <m/>
    <m/>
  </r>
  <r>
    <n v="7027"/>
    <s v="T2-25_MDSDF402"/>
    <x v="9"/>
    <x v="1"/>
    <s v="dept_msc_dsai"/>
    <n v="6653"/>
    <s v="Trimester 2"/>
    <n v="1683"/>
    <s v="2025em1200344@bitspilani-digital.edu.in"/>
    <s v="2025EM1200344"/>
    <s v="AYESHA"/>
    <n v="41"/>
    <n v="92"/>
    <n v="0"/>
    <n v="5"/>
    <n v="6"/>
    <n v="5"/>
    <n v="0"/>
    <n v="2"/>
    <s v="2026-02-06T06:49:31.3470000Z"/>
    <n v="0"/>
    <m/>
    <n v="33358"/>
    <s v="2026-02-10T09:31:03.0970000Z"/>
    <s v="2026-02-10T09:28:20.7800000Z"/>
    <n v="39"/>
    <m/>
    <s v="2026-02-09T02:58:25.9070000Z"/>
    <s v="2026-02-09"/>
    <s v="2026-02-04T03:20:49.6600000Z"/>
    <s v="2026-02-04T03:20:49.6530000Z"/>
  </r>
  <r>
    <n v="7026"/>
    <s v="T2-25_MDSDF401"/>
    <x v="8"/>
    <x v="1"/>
    <s v="dept_msc_dsai"/>
    <n v="6653"/>
    <s v="Trimester 2"/>
    <n v="1683"/>
    <s v="2025em1200344@bitspilani-digital.edu.in"/>
    <s v="2025EM1200344"/>
    <s v="AYESHA"/>
    <n v="63"/>
    <n v="170"/>
    <n v="0"/>
    <n v="13"/>
    <n v="13"/>
    <n v="0"/>
    <n v="0"/>
    <n v="0"/>
    <m/>
    <n v="0"/>
    <m/>
    <n v="30678"/>
    <s v="2026-02-10T09:30:30.2330000Z"/>
    <s v="2026-02-10T09:28:20.7800000Z"/>
    <n v="39"/>
    <m/>
    <s v="2026-02-09T03:23:22.7430000Z"/>
    <s v="2026-02-09"/>
    <m/>
    <m/>
  </r>
  <r>
    <n v="7026"/>
    <s v="T2-25_MDSDF401"/>
    <x v="8"/>
    <x v="1"/>
    <s v="dept_msc_dsai"/>
    <n v="6653"/>
    <s v="Trimester 2"/>
    <n v="1684"/>
    <s v="2025em1200345@bitspilani-digital.edu.in"/>
    <s v="2025EM1200345"/>
    <s v="ANKUR ROY"/>
    <n v="61"/>
    <n v="170"/>
    <n v="0"/>
    <n v="13"/>
    <n v="13"/>
    <n v="0"/>
    <n v="0"/>
    <n v="0"/>
    <m/>
    <n v="0"/>
    <m/>
    <n v="30338"/>
    <s v="2026-02-10T05:22:33.1100000Z"/>
    <s v="2026-02-10T03:57:29.9070000Z"/>
    <n v="32"/>
    <m/>
    <s v="2026-02-08T04:15:17.6270000Z"/>
    <s v="2026-02-08"/>
    <m/>
    <m/>
  </r>
  <r>
    <n v="7027"/>
    <s v="T2-25_MDSDF402"/>
    <x v="9"/>
    <x v="1"/>
    <s v="dept_msc_dsai"/>
    <n v="6653"/>
    <s v="Trimester 2"/>
    <n v="1684"/>
    <s v="2025em1200345@bitspilani-digital.edu.in"/>
    <s v="2025EM1200345"/>
    <s v="ANKUR ROY"/>
    <n v="37"/>
    <n v="92"/>
    <n v="0"/>
    <n v="5"/>
    <n v="6"/>
    <n v="3"/>
    <n v="0"/>
    <n v="0"/>
    <s v="2026-02-02T05:37:20.9900000Z"/>
    <n v="0"/>
    <m/>
    <n v="18993"/>
    <s v="2026-02-10T05:22:59.9000000Z"/>
    <s v="2026-02-10T03:57:29.9070000Z"/>
    <n v="32"/>
    <m/>
    <s v="2026-02-08T04:31:56.9200000Z"/>
    <s v="2026-02-08"/>
    <s v="2026-02-02T04:33:25.3070000Z"/>
    <s v="2026-02-02T05:00:44.9930000Z"/>
  </r>
  <r>
    <n v="7029"/>
    <s v="T2-25_MDSDF404"/>
    <x v="13"/>
    <x v="1"/>
    <s v="dept_msc_dsai"/>
    <n v="6653"/>
    <s v="Trimester 2"/>
    <n v="1684"/>
    <s v="2025em1200345@bitspilani-digital.edu.in"/>
    <s v="2025EM1200345"/>
    <s v="ANKUR ROY"/>
    <n v="67"/>
    <n v="214"/>
    <n v="0"/>
    <n v="11"/>
    <n v="13"/>
    <n v="0"/>
    <n v="0"/>
    <n v="0"/>
    <m/>
    <n v="0"/>
    <m/>
    <n v="26729"/>
    <s v="2026-02-10T03:59:18.3100000Z"/>
    <s v="2026-02-10T03:57:29.9070000Z"/>
    <n v="32"/>
    <m/>
    <s v="2026-02-08T04:21:53.2930000Z"/>
    <s v="2026-02-08"/>
    <m/>
    <m/>
  </r>
  <r>
    <n v="7026"/>
    <s v="T2-25_MDSDF401"/>
    <x v="8"/>
    <x v="1"/>
    <s v="dept_msc_dsai"/>
    <n v="6653"/>
    <s v="Trimester 2"/>
    <n v="1686"/>
    <s v="2025em1200347@bitspilani-digital.edu.in"/>
    <s v="2025EM1200347"/>
    <s v="SHIKHA MATHUR"/>
    <n v="54"/>
    <n v="170"/>
    <n v="0"/>
    <n v="12"/>
    <n v="12"/>
    <n v="0"/>
    <n v="1"/>
    <n v="1"/>
    <s v="2026-01-23T16:35:33.3030000Z"/>
    <n v="0"/>
    <m/>
    <n v="191559"/>
    <s v="2026-02-08T05:51:42.3700000Z"/>
    <s v="2026-02-09T07:44:06.4470000Z"/>
    <n v="38"/>
    <m/>
    <s v="2026-02-08T05:51:38.0370000Z"/>
    <s v="2026-02-08"/>
    <m/>
    <m/>
  </r>
  <r>
    <n v="7027"/>
    <s v="T2-25_MDSDF402"/>
    <x v="9"/>
    <x v="1"/>
    <s v="dept_msc_dsai"/>
    <n v="6653"/>
    <s v="Trimester 2"/>
    <n v="1686"/>
    <s v="2025em1200347@bitspilani-digital.edu.in"/>
    <s v="2025EM1200347"/>
    <s v="SHIKHA MATHUR"/>
    <n v="36"/>
    <n v="92"/>
    <n v="0"/>
    <n v="4"/>
    <n v="5"/>
    <n v="2"/>
    <n v="1"/>
    <n v="1"/>
    <s v="2026-02-06T08:48:05.6000000Z"/>
    <n v="0"/>
    <m/>
    <n v="110271"/>
    <s v="2026-02-08T06:01:36.3900000Z"/>
    <s v="2026-02-09T07:44:06.4470000Z"/>
    <n v="38"/>
    <m/>
    <s v="2026-02-08T05:41:25.2000000Z"/>
    <s v="2026-02-08"/>
    <s v="2026-02-05T18:28:20.0930000Z"/>
    <s v="2026-02-06T15:45:42.5930000Z"/>
  </r>
  <r>
    <n v="7029"/>
    <s v="T2-25_MDSDF404"/>
    <x v="13"/>
    <x v="1"/>
    <s v="dept_msc_dsai"/>
    <n v="6653"/>
    <s v="Trimester 2"/>
    <n v="1686"/>
    <s v="2025em1200347@bitspilani-digital.edu.in"/>
    <s v="2025EM1200347"/>
    <s v="SHIKHA MATHUR"/>
    <n v="65"/>
    <n v="214"/>
    <n v="0"/>
    <n v="11"/>
    <n v="12"/>
    <n v="0"/>
    <n v="0"/>
    <n v="0"/>
    <m/>
    <n v="0"/>
    <m/>
    <n v="223557"/>
    <s v="2026-02-08T06:03:10.4600000Z"/>
    <s v="2026-02-09T07:44:06.4470000Z"/>
    <n v="38"/>
    <m/>
    <s v="2026-02-08T05:58:01.4970000Z"/>
    <s v="2026-02-08"/>
    <m/>
    <m/>
  </r>
  <r>
    <n v="7029"/>
    <s v="T2-25_MDSDF404"/>
    <x v="13"/>
    <x v="1"/>
    <s v="dept_msc_dsai"/>
    <n v="6653"/>
    <s v="Trimester 2"/>
    <n v="1687"/>
    <s v="2025em1200348@bitspilani-digital.edu.in"/>
    <s v="2025EM1200348"/>
    <s v="AKHILESH KUMAR SHARMA"/>
    <n v="64"/>
    <n v="214"/>
    <n v="0"/>
    <n v="10"/>
    <n v="17"/>
    <n v="0"/>
    <n v="1"/>
    <n v="12"/>
    <s v="2026-01-29T06:43:58.1630000Z"/>
    <n v="0"/>
    <m/>
    <n v="41970"/>
    <s v="2026-02-08T11:49:52.4400000Z"/>
    <s v="2026-02-08T11:48:39.8070000Z"/>
    <n v="40"/>
    <m/>
    <s v="2026-02-07T18:41:00.6830000Z"/>
    <s v="2026-02-07"/>
    <m/>
    <m/>
  </r>
  <r>
    <n v="7027"/>
    <s v="T2-25_MDSDF402"/>
    <x v="9"/>
    <x v="1"/>
    <s v="dept_msc_dsai"/>
    <n v="6653"/>
    <s v="Trimester 2"/>
    <n v="1687"/>
    <s v="2025em1200348@bitspilani-digital.edu.in"/>
    <s v="2025EM1200348"/>
    <s v="AKHILESH KUMAR SHARMA"/>
    <n v="39"/>
    <n v="92"/>
    <n v="0"/>
    <n v="6"/>
    <n v="8"/>
    <n v="0"/>
    <n v="0"/>
    <n v="0"/>
    <m/>
    <n v="0"/>
    <m/>
    <n v="40780"/>
    <s v="2026-02-08T02:44:25.5600000Z"/>
    <s v="2026-02-08T11:48:39.8070000Z"/>
    <n v="40"/>
    <m/>
    <s v="2026-02-07T18:35:41.8900000Z"/>
    <s v="2026-02-07"/>
    <s v="2026-02-04T10:16:00.8400000Z"/>
    <s v="2026-02-04T10:16:00.8400000Z"/>
  </r>
  <r>
    <n v="7026"/>
    <s v="T2-25_MDSDF401"/>
    <x v="8"/>
    <x v="1"/>
    <s v="dept_msc_dsai"/>
    <n v="6653"/>
    <s v="Trimester 2"/>
    <n v="1687"/>
    <s v="2025em1200348@bitspilani-digital.edu.in"/>
    <s v="2025EM1200348"/>
    <s v="AKHILESH KUMAR SHARMA"/>
    <n v="52"/>
    <n v="170"/>
    <n v="0"/>
    <n v="10"/>
    <n v="16"/>
    <n v="2"/>
    <n v="3"/>
    <n v="54"/>
    <s v="2026-02-06T06:02:24.2200000Z"/>
    <n v="0"/>
    <m/>
    <n v="73489"/>
    <s v="2026-02-08T02:45:04.4770000Z"/>
    <s v="2026-02-08T11:48:39.8070000Z"/>
    <n v="40"/>
    <m/>
    <s v="2026-02-07T18:59:22.6770000Z"/>
    <s v="2026-02-07"/>
    <m/>
    <m/>
  </r>
  <r>
    <n v="7027"/>
    <s v="T2-25_MDSDF402"/>
    <x v="9"/>
    <x v="1"/>
    <s v="dept_msc_dsai"/>
    <n v="6653"/>
    <s v="Trimester 2"/>
    <n v="1688"/>
    <s v="2025em1200349@bitspilani-digital.edu.in"/>
    <s v="2025EM1200349"/>
    <s v="ANURAG REWATKAR"/>
    <n v="35"/>
    <n v="92"/>
    <n v="0"/>
    <n v="5"/>
    <n v="8"/>
    <n v="2"/>
    <n v="0"/>
    <n v="0"/>
    <s v="2026-02-08T17:33:21.0930000Z"/>
    <n v="0"/>
    <m/>
    <n v="44658"/>
    <s v="2026-02-09T11:31:39.8500000Z"/>
    <s v="2026-02-10T07:35:59.6170000Z"/>
    <n v="47"/>
    <m/>
    <s v="2026-02-09T11:18:18.6630000Z"/>
    <s v="2026-02-09"/>
    <s v="2026-02-09T10:50:43.0670000Z"/>
    <s v="2026-02-09T10:50:43.0570000Z"/>
  </r>
  <r>
    <n v="7029"/>
    <s v="T2-25_MDSDF404"/>
    <x v="13"/>
    <x v="1"/>
    <s v="dept_msc_dsai"/>
    <n v="6653"/>
    <s v="Trimester 2"/>
    <n v="1689"/>
    <s v="2025em1200350@bitspilani-digital.edu.in"/>
    <s v="2025EM1200350"/>
    <s v="GURLEEN KAUR"/>
    <n v="69"/>
    <n v="214"/>
    <n v="0"/>
    <n v="10"/>
    <n v="11"/>
    <n v="3"/>
    <n v="0"/>
    <n v="1"/>
    <s v="2026-02-04T06:40:02.0100000Z"/>
    <n v="0"/>
    <m/>
    <n v="25863"/>
    <s v="2026-02-09T17:42:43.4470000Z"/>
    <s v="2026-02-10T08:33:43.1270000Z"/>
    <n v="29"/>
    <m/>
    <s v="2026-02-09T17:40:57.8970000Z"/>
    <s v="2026-02-09"/>
    <m/>
    <m/>
  </r>
  <r>
    <n v="7027"/>
    <s v="T2-25_MDSDF402"/>
    <x v="9"/>
    <x v="1"/>
    <s v="dept_msc_dsai"/>
    <n v="6653"/>
    <s v="Trimester 2"/>
    <n v="1689"/>
    <s v="2025em1200350@bitspilani-digital.edu.in"/>
    <s v="2025EM1200350"/>
    <s v="GURLEEN KAUR"/>
    <n v="37"/>
    <n v="92"/>
    <n v="0"/>
    <n v="4"/>
    <n v="4"/>
    <n v="2"/>
    <n v="0"/>
    <n v="2"/>
    <s v="2026-02-03T16:10:00.1200000Z"/>
    <n v="0"/>
    <m/>
    <n v="54774"/>
    <s v="2026-02-10T08:28:24.4330000Z"/>
    <s v="2026-02-10T08:33:43.1270000Z"/>
    <n v="29"/>
    <m/>
    <s v="2026-02-10T08:04:30.5730000Z"/>
    <s v="2026-02-10"/>
    <s v="2026-02-04T05:30:18.4630000Z"/>
    <s v="2026-02-10T07:09:03.3800000Z"/>
  </r>
  <r>
    <n v="7026"/>
    <s v="T2-25_MDSDF401"/>
    <x v="8"/>
    <x v="1"/>
    <s v="dept_msc_dsai"/>
    <n v="6653"/>
    <s v="Trimester 2"/>
    <n v="1689"/>
    <s v="2025em1200350@bitspilani-digital.edu.in"/>
    <s v="2025EM1200350"/>
    <s v="GURLEEN KAUR"/>
    <n v="60"/>
    <n v="170"/>
    <n v="0"/>
    <n v="12"/>
    <n v="12"/>
    <n v="1"/>
    <n v="0"/>
    <n v="4"/>
    <s v="2026-02-03T16:08:15.0630000Z"/>
    <n v="0"/>
    <m/>
    <n v="24779"/>
    <s v="2026-02-10T10:20:09.0570000Z"/>
    <s v="2026-02-10T08:33:43.1270000Z"/>
    <n v="29"/>
    <m/>
    <s v="2026-02-10T10:19:38.7030000Z"/>
    <s v="2026-02-10"/>
    <m/>
    <m/>
  </r>
  <r>
    <n v="7029"/>
    <s v="T2-25_MDSDF404"/>
    <x v="13"/>
    <x v="1"/>
    <s v="dept_msc_dsai"/>
    <n v="6653"/>
    <s v="Trimester 2"/>
    <n v="1691"/>
    <s v="2025em1200352@bitspilani-digital.edu.in"/>
    <s v="2025EM1200352"/>
    <s v="SHWETA"/>
    <n v="70"/>
    <n v="214"/>
    <n v="0"/>
    <n v="11"/>
    <n v="19"/>
    <n v="0"/>
    <n v="2"/>
    <n v="45"/>
    <s v="2026-01-27T17:16:21.0400000Z"/>
    <n v="0"/>
    <m/>
    <n v="35413"/>
    <s v="2026-02-09T17:43:00.1000000Z"/>
    <s v="2026-02-09T19:06:50.7570000Z"/>
    <n v="78"/>
    <m/>
    <s v="2026-02-09T17:42:39.0000000Z"/>
    <s v="2026-02-09"/>
    <m/>
    <m/>
  </r>
  <r>
    <n v="7027"/>
    <s v="T2-25_MDSDF402"/>
    <x v="9"/>
    <x v="1"/>
    <s v="dept_msc_dsai"/>
    <n v="6653"/>
    <s v="Trimester 2"/>
    <n v="1691"/>
    <s v="2025em1200352@bitspilani-digital.edu.in"/>
    <s v="2025EM1200352"/>
    <s v="SHWETA"/>
    <n v="36"/>
    <n v="92"/>
    <n v="0"/>
    <n v="5"/>
    <n v="9"/>
    <n v="0"/>
    <n v="0"/>
    <n v="9"/>
    <m/>
    <n v="0"/>
    <m/>
    <n v="41652"/>
    <s v="2026-02-09T19:06:22.8670000Z"/>
    <s v="2026-02-09T19:06:50.7570000Z"/>
    <n v="78"/>
    <m/>
    <s v="2026-02-09T19:06:18.8900000Z"/>
    <s v="2026-02-09"/>
    <s v="2026-02-07T14:45:49.6400000Z"/>
    <s v="2026-02-09T13:16:03.9200000Z"/>
  </r>
  <r>
    <n v="7026"/>
    <s v="T2-25_MDSDF401"/>
    <x v="8"/>
    <x v="1"/>
    <s v="dept_msc_dsai"/>
    <n v="6653"/>
    <s v="Trimester 2"/>
    <n v="1691"/>
    <s v="2025em1200352@bitspilani-digital.edu.in"/>
    <s v="2025EM1200352"/>
    <s v="SHWETA"/>
    <n v="53"/>
    <n v="170"/>
    <n v="0"/>
    <n v="13"/>
    <n v="38"/>
    <n v="0"/>
    <n v="0"/>
    <n v="41"/>
    <m/>
    <n v="0"/>
    <m/>
    <n v="56224"/>
    <s v="2026-02-08T17:15:08.9230000Z"/>
    <s v="2026-02-09T19:06:50.7570000Z"/>
    <n v="78"/>
    <m/>
    <s v="2026-02-08T16:53:11.6300000Z"/>
    <s v="2026-02-08"/>
    <m/>
    <m/>
  </r>
  <r>
    <n v="7025"/>
    <s v="T2-25_BDSDF108"/>
    <x v="4"/>
    <x v="0"/>
    <s v="dept_bs_dsai"/>
    <n v="6653"/>
    <s v="Trimester 2"/>
    <n v="1692"/>
    <s v="2025eb1200096@bitspilani-digital.edu.in"/>
    <s v="2025EB1200096"/>
    <s v="KANCHUKOMMULA VIISHWADATHH"/>
    <n v="26"/>
    <n v="267"/>
    <n v="0"/>
    <n v="7"/>
    <n v="7"/>
    <n v="0"/>
    <n v="0"/>
    <n v="0"/>
    <m/>
    <n v="0"/>
    <m/>
    <n v="14253"/>
    <s v="2026-02-09T15:20:10.7400000Z"/>
    <s v="2026-02-09T12:25:35.7970000Z"/>
    <n v="22"/>
    <m/>
    <s v="2026-02-09T15:20:05.2330000Z"/>
    <s v="2026-02-09"/>
    <s v="2026-02-08T13:26:29.4370000Z"/>
    <s v="2026-02-09T12:25:39.5030000Z"/>
  </r>
  <r>
    <n v="7023"/>
    <s v="T2-25_BDSDF112"/>
    <x v="7"/>
    <x v="0"/>
    <s v="dept_bs_dsai"/>
    <n v="6653"/>
    <s v="Trimester 2"/>
    <n v="1692"/>
    <s v="2025eb1200096@bitspilani-digital.edu.in"/>
    <s v="2025EB1200096"/>
    <s v="KANCHUKOMMULA VIISHWADATHH"/>
    <n v="4"/>
    <n v="209"/>
    <n v="0"/>
    <n v="1"/>
    <n v="1"/>
    <n v="0"/>
    <n v="0"/>
    <n v="0"/>
    <m/>
    <n v="0"/>
    <m/>
    <n v="25"/>
    <s v="2026-02-09T15:07:10.0270000Z"/>
    <s v="2026-02-09T12:25:35.7970000Z"/>
    <n v="22"/>
    <m/>
    <s v="2026-02-09T15:06:50.1330000Z"/>
    <s v="2026-02-09"/>
    <m/>
    <m/>
  </r>
  <r>
    <n v="7022"/>
    <s v="T2-25_BDSDF114"/>
    <x v="6"/>
    <x v="0"/>
    <s v="dept_bs_dsai"/>
    <n v="6653"/>
    <s v="Trimester 2"/>
    <n v="1692"/>
    <s v="2025eb1200096@bitspilani-digital.edu.in"/>
    <s v="2025EB1200096"/>
    <s v="KANCHUKOMMULA VIISHWADATHH"/>
    <n v="1"/>
    <n v="326"/>
    <n v="0"/>
    <n v="1"/>
    <n v="1"/>
    <n v="0"/>
    <n v="0"/>
    <n v="0"/>
    <m/>
    <n v="0"/>
    <m/>
    <n v="0"/>
    <s v="2026-02-09T15:15:18.2170000Z"/>
    <s v="2026-02-09T12:25:35.7970000Z"/>
    <n v="22"/>
    <m/>
    <s v="2026-02-09T15:15:14.7070000Z"/>
    <s v="2026-02-09"/>
    <m/>
    <m/>
  </r>
  <r>
    <n v="7021"/>
    <s v="T2-25_BDSDF113"/>
    <x v="5"/>
    <x v="0"/>
    <s v="dept_bs_dsai"/>
    <n v="6653"/>
    <s v="Trimester 2"/>
    <n v="1692"/>
    <s v="2025eb1200096@bitspilani-digital.edu.in"/>
    <s v="2025EB1200096"/>
    <s v="KANCHUKOMMULA VIISHWADATHH"/>
    <n v="12"/>
    <n v="356"/>
    <n v="0"/>
    <n v="1"/>
    <n v="1"/>
    <n v="0"/>
    <n v="0"/>
    <n v="0"/>
    <m/>
    <n v="0"/>
    <m/>
    <n v="455"/>
    <s v="2026-02-09T15:12:04.2100000Z"/>
    <s v="2026-02-09T12:25:35.7970000Z"/>
    <n v="22"/>
    <m/>
    <s v="2026-02-09T15:11:56.1370000Z"/>
    <s v="2026-02-09"/>
    <s v="2026-02-05T16:57:03.4330000Z"/>
    <s v="2026-02-05T16:57:03.4300000Z"/>
  </r>
  <r>
    <n v="7021"/>
    <s v="T2-25_BDSDF113"/>
    <x v="5"/>
    <x v="0"/>
    <s v="dept_bs_dsai"/>
    <n v="6653"/>
    <s v="Trimester 2"/>
    <n v="1693"/>
    <s v="2025eb1200097@bitspilani-digital.edu.in"/>
    <s v="2025EB1200097"/>
    <s v="NAMEERA"/>
    <n v="85"/>
    <n v="356"/>
    <n v="0"/>
    <n v="27"/>
    <n v="27"/>
    <n v="0"/>
    <n v="0"/>
    <n v="0"/>
    <m/>
    <n v="0"/>
    <m/>
    <n v="88175"/>
    <s v="2026-02-08T09:29:09.2800000Z"/>
    <s v="2026-02-10T08:33:34.1430000Z"/>
    <n v="55"/>
    <m/>
    <s v="2026-02-08T09:28:38.6400000Z"/>
    <s v="2026-02-08"/>
    <s v="2026-02-07T15:17:01.9070000Z"/>
    <s v="2026-02-07T15:17:01.9000000Z"/>
  </r>
  <r>
    <n v="7022"/>
    <s v="T2-25_BDSDF114"/>
    <x v="6"/>
    <x v="0"/>
    <s v="dept_bs_dsai"/>
    <n v="6653"/>
    <s v="Trimester 2"/>
    <n v="1693"/>
    <s v="2025eb1200097@bitspilani-digital.edu.in"/>
    <s v="2025EB1200097"/>
    <s v="NAMEERA"/>
    <n v="57"/>
    <n v="326"/>
    <n v="0"/>
    <n v="19"/>
    <n v="26"/>
    <n v="0"/>
    <n v="0"/>
    <n v="9"/>
    <m/>
    <n v="0"/>
    <m/>
    <n v="64186"/>
    <s v="2026-02-08T11:31:24.4270000Z"/>
    <s v="2026-02-10T08:33:34.1430000Z"/>
    <n v="55"/>
    <m/>
    <s v="2026-02-08T11:31:19.9170000Z"/>
    <s v="2026-02-08"/>
    <s v="2026-02-02T09:37:15.9430000Z"/>
    <s v="2026-02-03T14:27:33.2900000Z"/>
  </r>
  <r>
    <n v="7023"/>
    <s v="T2-25_BDSDF112"/>
    <x v="7"/>
    <x v="0"/>
    <s v="dept_bs_dsai"/>
    <n v="6653"/>
    <s v="Trimester 2"/>
    <n v="1693"/>
    <s v="2025eb1200097@bitspilani-digital.edu.in"/>
    <s v="2025EB1200097"/>
    <s v="NAMEERA"/>
    <n v="66"/>
    <n v="209"/>
    <n v="0"/>
    <n v="25"/>
    <n v="26"/>
    <n v="0"/>
    <n v="0"/>
    <n v="0"/>
    <m/>
    <n v="0"/>
    <m/>
    <n v="31391"/>
    <s v="2026-02-10T10:21:42.1200000Z"/>
    <s v="2026-02-10T08:33:34.1430000Z"/>
    <n v="55"/>
    <m/>
    <s v="2026-02-10T10:21:27.2500000Z"/>
    <s v="2026-02-10"/>
    <m/>
    <m/>
  </r>
  <r>
    <n v="7025"/>
    <s v="T2-25_BDSDF108"/>
    <x v="4"/>
    <x v="0"/>
    <s v="dept_bs_dsai"/>
    <n v="6653"/>
    <s v="Trimester 2"/>
    <n v="1693"/>
    <s v="2025eb1200097@bitspilani-digital.edu.in"/>
    <s v="2025EB1200097"/>
    <s v="NAMEERA"/>
    <n v="80"/>
    <n v="267"/>
    <n v="0"/>
    <n v="32"/>
    <n v="34"/>
    <n v="0"/>
    <n v="0"/>
    <n v="0"/>
    <m/>
    <n v="0"/>
    <m/>
    <n v="47608"/>
    <s v="2026-02-08T09:42:48.2700000Z"/>
    <s v="2026-02-10T08:33:34.1430000Z"/>
    <n v="55"/>
    <m/>
    <s v="2026-02-08T09:41:07.7530000Z"/>
    <s v="2026-02-08"/>
    <s v="2026-02-06T08:35:01.4870000Z"/>
    <s v="2026-02-08T09:19:43.9370000Z"/>
  </r>
  <r>
    <n v="7021"/>
    <s v="T2-25_BDSDF113"/>
    <x v="5"/>
    <x v="0"/>
    <s v="dept_bs_dsai"/>
    <n v="6653"/>
    <s v="Trimester 2"/>
    <n v="1695"/>
    <s v="2025eb1200099@bitspilani-digital.edu.in"/>
    <s v="2025EB1200099"/>
    <s v="YANISA ARFAT"/>
    <n v="79"/>
    <n v="356"/>
    <n v="0"/>
    <n v="25"/>
    <n v="32"/>
    <n v="0"/>
    <n v="0"/>
    <n v="0"/>
    <m/>
    <n v="0"/>
    <m/>
    <n v="100995"/>
    <s v="2026-02-09T18:33:33.4900000Z"/>
    <s v="2026-02-09T21:36:27.1800000Z"/>
    <n v="55"/>
    <m/>
    <s v="2026-02-08T21:14:11.6030000Z"/>
    <s v="2026-02-08"/>
    <s v="2026-02-08T18:53:54.9430000Z"/>
    <s v="2026-02-08T21:48:08.1330000Z"/>
  </r>
  <r>
    <n v="7022"/>
    <s v="T2-25_BDSDF114"/>
    <x v="6"/>
    <x v="0"/>
    <s v="dept_bs_dsai"/>
    <n v="6653"/>
    <s v="Trimester 2"/>
    <n v="1695"/>
    <s v="2025eb1200099@bitspilani-digital.edu.in"/>
    <s v="2025EB1200099"/>
    <s v="YANISA ARFAT"/>
    <n v="50"/>
    <n v="326"/>
    <n v="0"/>
    <n v="19"/>
    <n v="27"/>
    <n v="0"/>
    <n v="0"/>
    <n v="0"/>
    <m/>
    <n v="0"/>
    <m/>
    <n v="22587"/>
    <s v="2026-02-08T21:26:14.7530000Z"/>
    <s v="2026-02-09T21:36:27.1800000Z"/>
    <n v="55"/>
    <m/>
    <s v="2026-02-08T20:55:03.2730000Z"/>
    <s v="2026-02-08"/>
    <s v="2026-02-08T11:40:58.4870000Z"/>
    <s v="2026-02-08T12:41:00.9430000Z"/>
  </r>
  <r>
    <n v="7023"/>
    <s v="T2-25_BDSDF112"/>
    <x v="7"/>
    <x v="0"/>
    <s v="dept_bs_dsai"/>
    <n v="6653"/>
    <s v="Trimester 2"/>
    <n v="1695"/>
    <s v="2025eb1200099@bitspilani-digital.edu.in"/>
    <s v="2025EB1200099"/>
    <s v="YANISA ARFAT"/>
    <n v="55"/>
    <n v="209"/>
    <n v="0"/>
    <n v="17"/>
    <n v="26"/>
    <n v="0"/>
    <n v="0"/>
    <n v="0"/>
    <m/>
    <n v="0"/>
    <m/>
    <n v="50293"/>
    <s v="2026-02-09T21:29:59.6800000Z"/>
    <s v="2026-02-09T21:36:27.1800000Z"/>
    <n v="55"/>
    <m/>
    <s v="2026-02-09T21:29:51.3800000Z"/>
    <s v="2026-02-09"/>
    <m/>
    <m/>
  </r>
  <r>
    <n v="7025"/>
    <s v="T2-25_BDSDF108"/>
    <x v="4"/>
    <x v="0"/>
    <s v="dept_bs_dsai"/>
    <n v="6653"/>
    <s v="Trimester 2"/>
    <n v="1695"/>
    <s v="2025eb1200099@bitspilani-digital.edu.in"/>
    <s v="2025EB1200099"/>
    <s v="YANISA ARFAT"/>
    <n v="57"/>
    <n v="267"/>
    <n v="0"/>
    <n v="18"/>
    <n v="25"/>
    <n v="0"/>
    <n v="0"/>
    <n v="0"/>
    <m/>
    <n v="0"/>
    <m/>
    <n v="32759"/>
    <s v="2026-02-09T21:36:34.6570000Z"/>
    <s v="2026-02-09T21:36:27.1800000Z"/>
    <n v="55"/>
    <m/>
    <s v="2026-02-09T21:33:42.7400000Z"/>
    <s v="2026-02-09"/>
    <s v="2026-02-09T21:36:34.2630000Z"/>
    <s v="2026-02-09T21:36:34.2630000Z"/>
  </r>
  <r>
    <n v="7025"/>
    <s v="T2-25_BDSDF108"/>
    <x v="4"/>
    <x v="0"/>
    <s v="dept_bs_dsai"/>
    <n v="6653"/>
    <s v="Trimester 2"/>
    <n v="1696"/>
    <s v="2025eb1200100@bitspilani-digital.edu.in"/>
    <s v="2025EB1200100"/>
    <s v="SIDHARTH K"/>
    <n v="49"/>
    <n v="267"/>
    <n v="0"/>
    <n v="18"/>
    <n v="19"/>
    <n v="0"/>
    <n v="0"/>
    <n v="0"/>
    <m/>
    <n v="0"/>
    <m/>
    <n v="17982"/>
    <s v="2026-02-10T07:32:19.1770000Z"/>
    <s v="2026-02-10T03:58:11.3430000Z"/>
    <n v="14"/>
    <m/>
    <s v="2026-02-10T06:40:21.9470000Z"/>
    <s v="2026-02-10"/>
    <s v="2026-02-10T06:03:05.8970000Z"/>
    <s v="2026-02-10T06:03:05.8930000Z"/>
  </r>
  <r>
    <n v="7023"/>
    <s v="T2-25_BDSDF112"/>
    <x v="7"/>
    <x v="0"/>
    <s v="dept_bs_dsai"/>
    <n v="6653"/>
    <s v="Trimester 2"/>
    <n v="1696"/>
    <s v="2025eb1200100@bitspilani-digital.edu.in"/>
    <s v="2025EB1200100"/>
    <s v="SIDHARTH K"/>
    <n v="4"/>
    <n v="209"/>
    <n v="0"/>
    <n v="1"/>
    <n v="1"/>
    <n v="0"/>
    <n v="0"/>
    <n v="0"/>
    <m/>
    <n v="0"/>
    <m/>
    <n v="3728"/>
    <s v="2026-02-10T07:32:00.5700000Z"/>
    <s v="2026-02-10T03:58:11.3430000Z"/>
    <n v="14"/>
    <m/>
    <s v="2026-02-10T07:27:47.9930000Z"/>
    <s v="2026-02-10"/>
    <m/>
    <m/>
  </r>
  <r>
    <n v="7022"/>
    <s v="T2-25_BDSDF114"/>
    <x v="6"/>
    <x v="0"/>
    <s v="dept_bs_dsai"/>
    <n v="6653"/>
    <s v="Trimester 2"/>
    <n v="1696"/>
    <s v="2025eb1200100@bitspilani-digital.edu.in"/>
    <s v="2025EB1200100"/>
    <s v="SIDHARTH K"/>
    <n v="15"/>
    <n v="326"/>
    <n v="0"/>
    <n v="1"/>
    <n v="1"/>
    <n v="0"/>
    <n v="0"/>
    <n v="0"/>
    <m/>
    <n v="0"/>
    <m/>
    <n v="3289"/>
    <s v="2026-02-10T07:31:18.0800000Z"/>
    <s v="2026-02-10T03:58:11.3430000Z"/>
    <n v="14"/>
    <m/>
    <s v="2026-02-10T07:05:46.1770000Z"/>
    <s v="2026-02-10"/>
    <s v="2026-01-21T06:54:28.7630000Z"/>
    <s v="2026-01-21T06:54:28.7730000Z"/>
  </r>
  <r>
    <n v="7021"/>
    <s v="T2-25_BDSDF113"/>
    <x v="5"/>
    <x v="0"/>
    <s v="dept_bs_dsai"/>
    <n v="6653"/>
    <s v="Trimester 2"/>
    <n v="1696"/>
    <s v="2025eb1200100@bitspilani-digital.edu.in"/>
    <s v="2025EB1200100"/>
    <s v="SIDHARTH K"/>
    <n v="10"/>
    <n v="356"/>
    <n v="0"/>
    <n v="1"/>
    <n v="1"/>
    <n v="0"/>
    <n v="0"/>
    <n v="0"/>
    <m/>
    <n v="0"/>
    <m/>
    <n v="4781"/>
    <s v="2026-02-10T07:31:34.0330000Z"/>
    <s v="2026-02-10T03:58:11.3430000Z"/>
    <n v="14"/>
    <m/>
    <s v="2026-02-10T06:52:32.3030000Z"/>
    <s v="2026-02-10"/>
    <s v="2026-01-20T11:43:13.6100000Z"/>
    <s v="2026-01-20T11:43:13.6170000Z"/>
  </r>
  <r>
    <n v="7021"/>
    <s v="T2-25_BDSDF113"/>
    <x v="5"/>
    <x v="0"/>
    <s v="dept_bs_dsai"/>
    <n v="6653"/>
    <s v="Trimester 2"/>
    <n v="1697"/>
    <s v="2025eb1200101@bitspilani-digital.edu.in"/>
    <s v="2025EB1200101"/>
    <s v="ILESH"/>
    <n v="62"/>
    <n v="356"/>
    <n v="0"/>
    <n v="18"/>
    <n v="18"/>
    <n v="0"/>
    <n v="0"/>
    <n v="0"/>
    <m/>
    <n v="0"/>
    <m/>
    <n v="61380"/>
    <s v="2026-02-10T10:35:55.0630000Z"/>
    <s v="2026-02-10T10:35:34.0130000Z"/>
    <n v="45"/>
    <m/>
    <s v="2026-02-09T04:33:31.3000000Z"/>
    <s v="2026-02-09"/>
    <s v="2026-02-09T04:26:36.8070000Z"/>
    <s v="2026-02-09T04:32:54.1400000Z"/>
  </r>
  <r>
    <n v="7022"/>
    <s v="T2-25_BDSDF114"/>
    <x v="6"/>
    <x v="0"/>
    <s v="dept_bs_dsai"/>
    <n v="6653"/>
    <s v="Trimester 2"/>
    <n v="1697"/>
    <s v="2025eb1200101@bitspilani-digital.edu.in"/>
    <s v="2025EB1200101"/>
    <s v="ILESH"/>
    <n v="20"/>
    <n v="326"/>
    <n v="0"/>
    <n v="4"/>
    <n v="5"/>
    <n v="0"/>
    <n v="0"/>
    <n v="0"/>
    <m/>
    <n v="0"/>
    <m/>
    <n v="23223"/>
    <s v="2026-02-10T10:40:39.8870000Z"/>
    <s v="2026-02-10T10:35:34.0130000Z"/>
    <n v="45"/>
    <m/>
    <s v="2026-02-10T05:31:14.7600000Z"/>
    <s v="2026-02-10"/>
    <s v="2026-02-10T10:42:18.5900000Z"/>
    <s v="2026-02-10T10:42:18.5870000Z"/>
  </r>
  <r>
    <n v="7023"/>
    <s v="T2-25_BDSDF112"/>
    <x v="7"/>
    <x v="0"/>
    <s v="dept_bs_dsai"/>
    <n v="6653"/>
    <s v="Trimester 2"/>
    <n v="1697"/>
    <s v="2025eb1200101@bitspilani-digital.edu.in"/>
    <s v="2025EB1200101"/>
    <s v="ILESH"/>
    <n v="7"/>
    <n v="209"/>
    <n v="0"/>
    <n v="1"/>
    <n v="1"/>
    <n v="0"/>
    <n v="0"/>
    <n v="0"/>
    <m/>
    <n v="0"/>
    <m/>
    <n v="6191"/>
    <s v="2026-02-09T10:33:37.8100000Z"/>
    <s v="2026-02-10T10:35:34.0130000Z"/>
    <n v="45"/>
    <m/>
    <s v="2026-02-09T05:18:05.0870000Z"/>
    <s v="2026-02-09"/>
    <m/>
    <m/>
  </r>
  <r>
    <n v="7025"/>
    <s v="T2-25_BDSDF108"/>
    <x v="4"/>
    <x v="0"/>
    <s v="dept_bs_dsai"/>
    <n v="6653"/>
    <s v="Trimester 2"/>
    <n v="1697"/>
    <s v="2025eb1200101@bitspilani-digital.edu.in"/>
    <s v="2025EB1200101"/>
    <s v="ILESH"/>
    <n v="24"/>
    <n v="267"/>
    <n v="0"/>
    <n v="7"/>
    <n v="7"/>
    <n v="0"/>
    <n v="0"/>
    <n v="0"/>
    <m/>
    <n v="0"/>
    <m/>
    <n v="46343"/>
    <s v="2026-02-10T10:35:44.3570000Z"/>
    <s v="2026-02-10T10:35:34.0130000Z"/>
    <n v="45"/>
    <m/>
    <s v="2026-02-09T04:39:11.6530000Z"/>
    <s v="2026-02-09"/>
    <s v="2026-01-30T13:18:18.6730000Z"/>
    <s v="2026-01-30T13:18:18.6630000Z"/>
  </r>
  <r>
    <n v="7025"/>
    <s v="T2-25_BDSDF108"/>
    <x v="4"/>
    <x v="0"/>
    <s v="dept_bs_dsai"/>
    <n v="6653"/>
    <s v="Trimester 2"/>
    <n v="1699"/>
    <s v="2025eb1200102@bitspilani-digital.edu.in"/>
    <s v="2025EB1200102"/>
    <s v="GARVITA MISHRA"/>
    <n v="87"/>
    <n v="267"/>
    <n v="0"/>
    <n v="33"/>
    <n v="47"/>
    <n v="0"/>
    <n v="0"/>
    <n v="0"/>
    <m/>
    <n v="0"/>
    <m/>
    <n v="48453"/>
    <s v="2026-02-10T07:58:27.3470000Z"/>
    <s v="2026-02-10T06:58:22.2830000Z"/>
    <n v="83"/>
    <m/>
    <s v="2026-02-10T07:56:15.3370000Z"/>
    <s v="2026-02-10"/>
    <s v="2026-02-08T14:12:26.0570000Z"/>
    <s v="2026-02-10T06:00:37.1400000Z"/>
  </r>
  <r>
    <n v="7023"/>
    <s v="T2-25_BDSDF112"/>
    <x v="7"/>
    <x v="0"/>
    <s v="dept_bs_dsai"/>
    <n v="6653"/>
    <s v="Trimester 2"/>
    <n v="1699"/>
    <s v="2025eb1200102@bitspilani-digital.edu.in"/>
    <s v="2025EB1200102"/>
    <s v="GARVITA MISHRA"/>
    <n v="47"/>
    <n v="209"/>
    <n v="0"/>
    <n v="18"/>
    <n v="20"/>
    <n v="0"/>
    <n v="0"/>
    <n v="0"/>
    <m/>
    <n v="0"/>
    <m/>
    <n v="21562"/>
    <s v="2026-02-10T04:51:54.5300000Z"/>
    <s v="2026-02-10T06:58:22.2830000Z"/>
    <n v="83"/>
    <m/>
    <s v="2026-02-10T04:47:28.0600000Z"/>
    <s v="2026-02-10"/>
    <m/>
    <m/>
  </r>
  <r>
    <n v="7022"/>
    <s v="T2-25_BDSDF114"/>
    <x v="6"/>
    <x v="0"/>
    <s v="dept_bs_dsai"/>
    <n v="6653"/>
    <s v="Trimester 2"/>
    <n v="1699"/>
    <s v="2025eb1200102@bitspilani-digital.edu.in"/>
    <s v="2025EB1200102"/>
    <s v="GARVITA MISHRA"/>
    <n v="59"/>
    <n v="326"/>
    <n v="0"/>
    <n v="19"/>
    <n v="21"/>
    <n v="0"/>
    <n v="0"/>
    <n v="0"/>
    <m/>
    <n v="0"/>
    <m/>
    <n v="34441"/>
    <s v="2026-02-10T07:17:35.9630000Z"/>
    <s v="2026-02-10T06:58:22.2830000Z"/>
    <n v="83"/>
    <m/>
    <s v="2026-02-10T07:17:31.4330000Z"/>
    <s v="2026-02-10"/>
    <s v="2026-02-09T12:15:02.9530000Z"/>
    <s v="2026-02-09T13:00:37.5430000Z"/>
  </r>
  <r>
    <n v="7021"/>
    <s v="T2-25_BDSDF113"/>
    <x v="5"/>
    <x v="0"/>
    <s v="dept_bs_dsai"/>
    <n v="6653"/>
    <s v="Trimester 2"/>
    <n v="1699"/>
    <s v="2025eb1200102@bitspilani-digital.edu.in"/>
    <s v="2025EB1200102"/>
    <s v="GARVITA MISHRA"/>
    <n v="89"/>
    <n v="356"/>
    <n v="0"/>
    <n v="26"/>
    <n v="27"/>
    <n v="0"/>
    <n v="0"/>
    <n v="0"/>
    <m/>
    <n v="0"/>
    <m/>
    <n v="31611"/>
    <s v="2026-02-09T14:51:35.5400000Z"/>
    <s v="2026-02-10T06:58:22.2830000Z"/>
    <n v="83"/>
    <m/>
    <s v="2026-02-09T14:49:38.8400000Z"/>
    <s v="2026-02-09"/>
    <s v="2026-02-09T11:43:43.7270000Z"/>
    <s v="2026-02-09T11:43:43.7230000Z"/>
  </r>
  <r>
    <n v="7027"/>
    <s v="T2-25_MDSDF402"/>
    <x v="9"/>
    <x v="1"/>
    <s v="dept_msc_dsai"/>
    <n v="6653"/>
    <s v="Trimester 2"/>
    <n v="1700"/>
    <s v="2025em1200353@bitspilani-digital.edu.in"/>
    <s v="2025EM1200353"/>
    <s v="RISHI"/>
    <n v="27"/>
    <n v="92"/>
    <n v="0"/>
    <n v="3"/>
    <n v="3"/>
    <n v="0"/>
    <n v="0"/>
    <n v="0"/>
    <m/>
    <n v="0"/>
    <m/>
    <n v="15488"/>
    <s v="2026-02-09T19:06:28.2200000Z"/>
    <s v="2026-02-09T19:05:41.1730000Z"/>
    <n v="19"/>
    <m/>
    <s v="2026-02-07T20:43:36.1530000Z"/>
    <s v="2026-02-07"/>
    <s v="2026-02-07T20:27:00.2630000Z"/>
    <s v="2026-02-07T20:28:57.7830000Z"/>
  </r>
  <r>
    <n v="7029"/>
    <s v="T2-25_MDSDF404"/>
    <x v="13"/>
    <x v="1"/>
    <s v="dept_msc_dsai"/>
    <n v="6653"/>
    <s v="Trimester 2"/>
    <n v="1700"/>
    <s v="2025em1200353@bitspilani-digital.edu.in"/>
    <s v="2025EM1200353"/>
    <s v="RISHI"/>
    <n v="59"/>
    <n v="214"/>
    <n v="0"/>
    <n v="2"/>
    <n v="2"/>
    <n v="0"/>
    <n v="0"/>
    <n v="0"/>
    <m/>
    <n v="0"/>
    <m/>
    <n v="2695"/>
    <s v="2026-02-09T17:34:40.4700000Z"/>
    <s v="2026-02-09T19:05:41.1730000Z"/>
    <n v="19"/>
    <m/>
    <s v="2026-02-08T20:05:22.6000000Z"/>
    <s v="2026-02-08"/>
    <m/>
    <m/>
  </r>
  <r>
    <n v="7026"/>
    <s v="T2-25_MDSDF401"/>
    <x v="8"/>
    <x v="1"/>
    <s v="dept_msc_dsai"/>
    <n v="6653"/>
    <s v="Trimester 2"/>
    <n v="1700"/>
    <s v="2025em1200353@bitspilani-digital.edu.in"/>
    <s v="2025EM1200353"/>
    <s v="RISHI"/>
    <n v="58"/>
    <n v="170"/>
    <n v="0"/>
    <n v="9"/>
    <n v="9"/>
    <n v="0"/>
    <n v="0"/>
    <n v="9"/>
    <m/>
    <n v="0"/>
    <m/>
    <n v="11656"/>
    <s v="2026-02-07T20:20:01.6830000Z"/>
    <s v="2026-02-09T19:05:41.1730000Z"/>
    <n v="19"/>
    <m/>
    <s v="2026-02-07T20:19:34.8600000Z"/>
    <s v="2026-02-07"/>
    <m/>
    <m/>
  </r>
  <r>
    <n v="7026"/>
    <s v="T2-25_MDSDF401"/>
    <x v="8"/>
    <x v="1"/>
    <s v="dept_msc_dsai"/>
    <n v="6653"/>
    <s v="Trimester 2"/>
    <n v="1701"/>
    <s v="2025em1200354@bitspilani-digital.edu.in"/>
    <s v="2025EM1200354"/>
    <s v="PRASAD SAWANT"/>
    <n v="41"/>
    <n v="170"/>
    <n v="0"/>
    <n v="10"/>
    <n v="10"/>
    <n v="1"/>
    <n v="0"/>
    <n v="8"/>
    <s v="2026-01-26T19:38:02.5470000Z"/>
    <n v="0"/>
    <m/>
    <n v="47400"/>
    <s v="2026-02-07T23:25:09.2230000Z"/>
    <s v="2026-02-09T16:27:19.8300000Z"/>
    <n v="20"/>
    <m/>
    <s v="2026-02-07T23:24:57.8300000Z"/>
    <s v="2026-02-07"/>
    <m/>
    <m/>
  </r>
  <r>
    <n v="7029"/>
    <s v="T2-25_MDSDF404"/>
    <x v="13"/>
    <x v="1"/>
    <s v="dept_msc_dsai"/>
    <n v="6653"/>
    <s v="Trimester 2"/>
    <n v="1701"/>
    <s v="2025em1200354@bitspilani-digital.edu.in"/>
    <s v="2025EM1200354"/>
    <s v="PRASAD SAWANT"/>
    <n v="51"/>
    <n v="214"/>
    <n v="0"/>
    <n v="9"/>
    <n v="9"/>
    <n v="2"/>
    <n v="0"/>
    <n v="13"/>
    <s v="2026-02-07T23:45:43.4570000Z"/>
    <n v="0"/>
    <m/>
    <n v="33833"/>
    <s v="2026-02-09T12:58:41.8070000Z"/>
    <s v="2026-02-09T16:27:19.8300000Z"/>
    <n v="20"/>
    <m/>
    <s v="2026-02-07T23:35:19.2270000Z"/>
    <s v="2026-02-07"/>
    <m/>
    <m/>
  </r>
  <r>
    <n v="7027"/>
    <s v="T2-25_MDSDF402"/>
    <x v="9"/>
    <x v="1"/>
    <s v="dept_msc_dsai"/>
    <n v="6653"/>
    <s v="Trimester 2"/>
    <n v="1701"/>
    <s v="2025em1200354@bitspilani-digital.edu.in"/>
    <s v="2025EM1200354"/>
    <s v="PRASAD SAWANT"/>
    <n v="40"/>
    <n v="92"/>
    <n v="0"/>
    <n v="6"/>
    <n v="6"/>
    <n v="1"/>
    <n v="0"/>
    <n v="0"/>
    <s v="2026-01-26T16:40:51.6600000Z"/>
    <n v="0"/>
    <m/>
    <n v="39263"/>
    <s v="2026-02-09T17:11:26.0700000Z"/>
    <s v="2026-02-09T16:27:19.8300000Z"/>
    <n v="20"/>
    <m/>
    <s v="2026-02-09T17:05:47.4700000Z"/>
    <s v="2026-02-09"/>
    <s v="2026-02-09T17:26:09.1430000Z"/>
    <s v="2026-02-09T18:39:05.8300000Z"/>
  </r>
  <r>
    <n v="7027"/>
    <s v="T2-25_MDSDF402"/>
    <x v="9"/>
    <x v="1"/>
    <s v="dept_msc_dsai"/>
    <n v="6653"/>
    <s v="Trimester 2"/>
    <n v="1704"/>
    <s v="2025em1200357@bitspilani-digital.edu.in"/>
    <s v="2025EM1200357"/>
    <s v="TARUN MALIK"/>
    <n v="35"/>
    <n v="92"/>
    <n v="0"/>
    <n v="5"/>
    <n v="11"/>
    <n v="0"/>
    <n v="0"/>
    <n v="2"/>
    <m/>
    <n v="0"/>
    <m/>
    <n v="66084"/>
    <s v="2026-02-08T19:38:45.8500000Z"/>
    <s v="2026-02-09T17:25:14.5500000Z"/>
    <n v="28"/>
    <m/>
    <s v="2026-02-08T19:38:25.7770000Z"/>
    <s v="2026-02-08"/>
    <s v="2026-02-07T14:46:11.2800000Z"/>
    <s v="2026-02-08T19:12:21.5600000Z"/>
  </r>
  <r>
    <n v="7029"/>
    <s v="T2-25_MDSDF404"/>
    <x v="13"/>
    <x v="1"/>
    <s v="dept_msc_dsai"/>
    <n v="6653"/>
    <s v="Trimester 2"/>
    <n v="1704"/>
    <s v="2025em1200357@bitspilani-digital.edu.in"/>
    <s v="2025EM1200357"/>
    <s v="TARUN MALIK"/>
    <n v="70"/>
    <n v="214"/>
    <n v="0"/>
    <n v="10"/>
    <n v="15"/>
    <n v="0"/>
    <n v="0"/>
    <n v="11"/>
    <m/>
    <n v="0"/>
    <m/>
    <n v="75096"/>
    <s v="2026-02-09T18:15:05.5700000Z"/>
    <s v="2026-02-09T17:25:14.5500000Z"/>
    <n v="28"/>
    <m/>
    <s v="2026-02-09T18:14:14.8670000Z"/>
    <s v="2026-02-09"/>
    <m/>
    <m/>
  </r>
  <r>
    <n v="7026"/>
    <s v="T2-25_MDSDF401"/>
    <x v="8"/>
    <x v="1"/>
    <s v="dept_msc_dsai"/>
    <n v="6653"/>
    <s v="Trimester 2"/>
    <n v="1704"/>
    <s v="2025em1200357@bitspilani-digital.edu.in"/>
    <s v="2025EM1200357"/>
    <s v="TARUN MALIK"/>
    <n v="58"/>
    <n v="170"/>
    <n v="0"/>
    <n v="13"/>
    <n v="27"/>
    <n v="0"/>
    <n v="0"/>
    <n v="9"/>
    <m/>
    <n v="0"/>
    <m/>
    <n v="75825"/>
    <s v="2026-02-09T14:00:30.2730000Z"/>
    <s v="2026-02-09T17:25:14.5500000Z"/>
    <n v="28"/>
    <m/>
    <s v="2026-02-09T05:30:55.1800000Z"/>
    <s v="2026-02-09"/>
    <m/>
    <m/>
  </r>
  <r>
    <n v="7026"/>
    <s v="T2-25_MDSDF401"/>
    <x v="8"/>
    <x v="1"/>
    <s v="dept_msc_dsai"/>
    <n v="6653"/>
    <s v="Trimester 2"/>
    <n v="1705"/>
    <s v="2025em1200358@bitspilani-digital.edu.in"/>
    <s v="2025EM1200358"/>
    <s v="AMANPREET SINGH MAAN"/>
    <n v="7"/>
    <n v="170"/>
    <n v="0"/>
    <n v="1"/>
    <n v="1"/>
    <n v="0"/>
    <n v="0"/>
    <n v="0"/>
    <m/>
    <n v="0"/>
    <m/>
    <n v="15760"/>
    <s v="2026-02-10T07:03:57.1230000Z"/>
    <s v="2026-02-10T07:03:44.2430000Z"/>
    <n v="26"/>
    <m/>
    <s v="2026-02-09T09:15:04.7970000Z"/>
    <s v="2026-02-09"/>
    <m/>
    <m/>
  </r>
  <r>
    <n v="7029"/>
    <s v="T2-25_MDSDF404"/>
    <x v="13"/>
    <x v="1"/>
    <s v="dept_msc_dsai"/>
    <n v="6653"/>
    <s v="Trimester 2"/>
    <n v="1705"/>
    <s v="2025em1200358@bitspilani-digital.edu.in"/>
    <s v="2025EM1200358"/>
    <s v="AMANPREET SINGH MAAN"/>
    <n v="9"/>
    <n v="214"/>
    <n v="0"/>
    <n v="1"/>
    <n v="1"/>
    <n v="0"/>
    <n v="0"/>
    <n v="0"/>
    <m/>
    <n v="0"/>
    <m/>
    <n v="2957"/>
    <s v="2026-02-09T16:16:48.7330000Z"/>
    <s v="2026-02-10T07:03:44.2430000Z"/>
    <n v="26"/>
    <m/>
    <s v="2026-02-09T08:47:33.4900000Z"/>
    <s v="2026-02-09"/>
    <m/>
    <m/>
  </r>
  <r>
    <n v="7027"/>
    <s v="T2-25_MDSDF402"/>
    <x v="9"/>
    <x v="1"/>
    <s v="dept_msc_dsai"/>
    <n v="6653"/>
    <s v="Trimester 2"/>
    <n v="1705"/>
    <s v="2025em1200358@bitspilani-digital.edu.in"/>
    <s v="2025EM1200358"/>
    <s v="AMANPREET SINGH MAAN"/>
    <n v="22"/>
    <n v="92"/>
    <n v="0"/>
    <n v="2"/>
    <n v="2"/>
    <n v="0"/>
    <n v="0"/>
    <n v="0"/>
    <m/>
    <n v="0"/>
    <m/>
    <n v="20428"/>
    <s v="2026-02-09T16:16:07.5300000Z"/>
    <s v="2026-02-10T07:03:44.2430000Z"/>
    <n v="26"/>
    <m/>
    <s v="2026-02-08T06:16:45.6230000Z"/>
    <s v="2026-02-08"/>
    <s v="2026-01-30T13:16:36.7830000Z"/>
    <s v="2026-01-30T13:16:39.7670000Z"/>
  </r>
  <r>
    <n v="7027"/>
    <s v="T2-25_MDSDF402"/>
    <x v="9"/>
    <x v="1"/>
    <s v="dept_msc_dsai"/>
    <n v="6653"/>
    <s v="Trimester 2"/>
    <n v="1706"/>
    <s v="2025em1200359@bitspilani-digital.edu.in"/>
    <s v="2025EM1200359"/>
    <s v="PREETHI AFC"/>
    <n v="13"/>
    <n v="92"/>
    <n v="0"/>
    <n v="1"/>
    <n v="1"/>
    <n v="0"/>
    <n v="0"/>
    <n v="0"/>
    <m/>
    <n v="0"/>
    <m/>
    <n v="449"/>
    <s v="2026-02-10T03:16:31.4700000Z"/>
    <s v="2026-02-10T02:56:17.7900000Z"/>
    <n v="24"/>
    <m/>
    <s v="2026-02-10T03:15:18.6070000Z"/>
    <s v="2026-02-10"/>
    <s v="2026-01-31T16:01:20.0930000Z"/>
    <s v="2026-01-31T16:01:20.0970000Z"/>
  </r>
  <r>
    <n v="7029"/>
    <s v="T2-25_MDSDF404"/>
    <x v="13"/>
    <x v="1"/>
    <s v="dept_msc_dsai"/>
    <n v="6653"/>
    <s v="Trimester 2"/>
    <n v="1706"/>
    <s v="2025em1200359@bitspilani-digital.edu.in"/>
    <s v="2025EM1200359"/>
    <s v="PREETHI AFC"/>
    <n v="6"/>
    <n v="214"/>
    <n v="0"/>
    <n v="1"/>
    <n v="1"/>
    <n v="0"/>
    <n v="0"/>
    <n v="3"/>
    <m/>
    <n v="0"/>
    <m/>
    <n v="85"/>
    <s v="2026-02-10T03:15:46.9000000Z"/>
    <s v="2026-02-10T02:56:17.7900000Z"/>
    <n v="24"/>
    <m/>
    <s v="2026-02-10T03:09:33.4870000Z"/>
    <s v="2026-02-10"/>
    <m/>
    <m/>
  </r>
  <r>
    <n v="7026"/>
    <s v="T2-25_MDSDF401"/>
    <x v="8"/>
    <x v="1"/>
    <s v="dept_msc_dsai"/>
    <n v="6653"/>
    <s v="Trimester 2"/>
    <n v="1706"/>
    <s v="2025em1200359@bitspilani-digital.edu.in"/>
    <s v="2025EM1200359"/>
    <s v="PREETHI AFC"/>
    <n v="11"/>
    <n v="170"/>
    <n v="0"/>
    <n v="1"/>
    <n v="1"/>
    <n v="0"/>
    <n v="0"/>
    <n v="6"/>
    <m/>
    <n v="0"/>
    <m/>
    <n v="9022"/>
    <s v="2026-02-10T03:04:37.8370000Z"/>
    <s v="2026-02-10T02:56:17.7900000Z"/>
    <n v="24"/>
    <m/>
    <s v="2026-02-10T03:04:24.5170000Z"/>
    <s v="2026-02-10"/>
    <m/>
    <m/>
  </r>
  <r>
    <n v="7026"/>
    <s v="T2-25_MDSDF401"/>
    <x v="8"/>
    <x v="1"/>
    <s v="dept_msc_dsai"/>
    <n v="6653"/>
    <s v="Trimester 2"/>
    <n v="1707"/>
    <s v="2025em1200360@bitspilani-digital.edu.in"/>
    <s v="2025EM1200360"/>
    <s v="JAHANAVI CHHABRA"/>
    <n v="26"/>
    <n v="170"/>
    <n v="0"/>
    <n v="1"/>
    <n v="1"/>
    <n v="0"/>
    <n v="0"/>
    <n v="0"/>
    <m/>
    <n v="0"/>
    <m/>
    <n v="1471"/>
    <s v="2026-02-09T21:15:13.5930000Z"/>
    <s v="2026-02-09T20:33:57.9570000Z"/>
    <n v="8"/>
    <m/>
    <s v="2026-02-09T21:15:10.1600000Z"/>
    <s v="2026-02-09"/>
    <m/>
    <m/>
  </r>
  <r>
    <n v="7029"/>
    <s v="T2-25_MDSDF404"/>
    <x v="13"/>
    <x v="1"/>
    <s v="dept_msc_dsai"/>
    <n v="6653"/>
    <s v="Trimester 2"/>
    <n v="1707"/>
    <s v="2025em1200360@bitspilani-digital.edu.in"/>
    <s v="2025EM1200360"/>
    <s v="JAHANAVI CHHABRA"/>
    <n v="25"/>
    <n v="214"/>
    <n v="0"/>
    <n v="1"/>
    <n v="1"/>
    <n v="0"/>
    <n v="0"/>
    <n v="3"/>
    <m/>
    <n v="0"/>
    <m/>
    <n v="788"/>
    <s v="2026-02-09T20:53:23.9000000Z"/>
    <s v="2026-02-09T20:33:57.9570000Z"/>
    <n v="8"/>
    <m/>
    <s v="2026-02-09T20:52:56.8370000Z"/>
    <s v="2026-02-09"/>
    <m/>
    <m/>
  </r>
  <r>
    <n v="7027"/>
    <s v="T2-25_MDSDF402"/>
    <x v="9"/>
    <x v="1"/>
    <s v="dept_msc_dsai"/>
    <n v="6653"/>
    <s v="Trimester 2"/>
    <n v="1707"/>
    <s v="2025em1200360@bitspilani-digital.edu.in"/>
    <s v="2025EM1200360"/>
    <s v="JAHANAVI CHHABRA"/>
    <n v="8"/>
    <n v="92"/>
    <n v="0"/>
    <n v="1"/>
    <n v="1"/>
    <n v="0"/>
    <n v="0"/>
    <n v="0"/>
    <m/>
    <n v="0"/>
    <m/>
    <n v="388"/>
    <s v="2026-02-09T21:02:07.6770000Z"/>
    <s v="2026-02-09T20:33:57.9570000Z"/>
    <n v="8"/>
    <m/>
    <s v="2026-02-09T21:01:49.2430000Z"/>
    <s v="2026-02-09"/>
    <s v="2026-02-09T20:57:45.7270000Z"/>
    <s v="2026-02-09T20:57:45.7270000Z"/>
  </r>
  <r>
    <n v="7025"/>
    <s v="T2-25_BDSDF108"/>
    <x v="4"/>
    <x v="0"/>
    <s v="dept_bs_dsai"/>
    <n v="6653"/>
    <s v="Trimester 2"/>
    <n v="1708"/>
    <s v="2025eb1200103@bitspilani-digital.edu.in"/>
    <s v="2025EB1200103"/>
    <s v="SANJAY KUMAR V"/>
    <n v="91"/>
    <n v="267"/>
    <n v="0"/>
    <n v="34"/>
    <n v="46"/>
    <n v="0"/>
    <n v="0"/>
    <n v="0"/>
    <m/>
    <n v="0"/>
    <m/>
    <n v="80681"/>
    <s v="2026-02-09T11:47:45.8630000Z"/>
    <s v="2026-02-10T06:58:25.5230000Z"/>
    <n v="125"/>
    <m/>
    <s v="2026-02-09T11:25:13.3600000Z"/>
    <s v="2026-02-09"/>
    <s v="2026-02-09T11:36:07.0000000Z"/>
    <s v="2026-02-09T11:36:06.9930000Z"/>
  </r>
  <r>
    <n v="7021"/>
    <s v="T2-25_BDSDF113"/>
    <x v="5"/>
    <x v="0"/>
    <s v="dept_bs_dsai"/>
    <n v="6653"/>
    <s v="Trimester 2"/>
    <n v="1708"/>
    <s v="2025eb1200103@bitspilani-digital.edu.in"/>
    <s v="2025EB1200103"/>
    <s v="SANJAY KUMAR V"/>
    <n v="88"/>
    <n v="356"/>
    <n v="0"/>
    <n v="27"/>
    <n v="37"/>
    <n v="1"/>
    <n v="0"/>
    <n v="1"/>
    <s v="2026-02-01T20:49:41.7070000Z"/>
    <n v="0"/>
    <m/>
    <n v="61136"/>
    <s v="2026-02-10T06:59:21.5800000Z"/>
    <s v="2026-02-10T06:58:25.5230000Z"/>
    <n v="125"/>
    <m/>
    <s v="2026-02-09T11:11:39.1330000Z"/>
    <s v="2026-02-09"/>
    <s v="2026-02-09T10:04:37.0970000Z"/>
    <s v="2026-02-09T16:36:50.8500000Z"/>
  </r>
  <r>
    <n v="7022"/>
    <s v="T2-25_BDSDF114"/>
    <x v="6"/>
    <x v="0"/>
    <s v="dept_bs_dsai"/>
    <n v="6653"/>
    <s v="Trimester 2"/>
    <n v="1708"/>
    <s v="2025eb1200103@bitspilani-digital.edu.in"/>
    <s v="2025EB1200103"/>
    <s v="SANJAY KUMAR V"/>
    <n v="63"/>
    <n v="326"/>
    <n v="0"/>
    <n v="19"/>
    <n v="20"/>
    <n v="0"/>
    <n v="0"/>
    <n v="0"/>
    <m/>
    <n v="0"/>
    <m/>
    <n v="113021"/>
    <s v="2026-02-09T16:36:00.9400000Z"/>
    <s v="2026-02-10T06:58:25.5230000Z"/>
    <n v="125"/>
    <m/>
    <s v="2026-02-09T16:22:01.8330000Z"/>
    <s v="2026-02-09"/>
    <s v="2026-02-09T14:19:20.4830000Z"/>
    <s v="2026-02-09T14:54:26.3670000Z"/>
  </r>
  <r>
    <n v="7023"/>
    <s v="T2-25_BDSDF112"/>
    <x v="7"/>
    <x v="0"/>
    <s v="dept_bs_dsai"/>
    <n v="6653"/>
    <s v="Trimester 2"/>
    <n v="1708"/>
    <s v="2025eb1200103@bitspilani-digital.edu.in"/>
    <s v="2025EB1200103"/>
    <s v="SANJAY KUMAR V"/>
    <n v="75"/>
    <n v="209"/>
    <n v="0"/>
    <n v="29"/>
    <n v="42"/>
    <n v="0"/>
    <n v="0"/>
    <n v="0"/>
    <m/>
    <n v="0"/>
    <m/>
    <n v="34233"/>
    <s v="2026-02-10T07:01:26.1970000Z"/>
    <s v="2026-02-10T06:58:25.5230000Z"/>
    <n v="125"/>
    <m/>
    <s v="2026-02-10T06:57:42.3370000Z"/>
    <s v="2026-02-10"/>
    <m/>
    <m/>
  </r>
  <r>
    <n v="7023"/>
    <s v="T2-25_BDSDF112"/>
    <x v="7"/>
    <x v="0"/>
    <s v="dept_bs_dsai"/>
    <n v="6653"/>
    <s v="Trimester 2"/>
    <n v="1709"/>
    <s v="2025eb1200104@bitspilani-digital.edu.in"/>
    <s v="2025EB1200104"/>
    <s v="AVINASH AGRAWAL"/>
    <n v="27"/>
    <n v="209"/>
    <n v="0"/>
    <n v="7"/>
    <n v="8"/>
    <n v="0"/>
    <n v="0"/>
    <n v="2"/>
    <m/>
    <n v="0"/>
    <m/>
    <n v="15423"/>
    <s v="2026-02-09T06:49:02.5500000Z"/>
    <s v="2026-02-09T17:58:46.5370000Z"/>
    <n v="20"/>
    <m/>
    <s v="2026-02-09T06:44:07.2700000Z"/>
    <s v="2026-02-09"/>
    <m/>
    <m/>
  </r>
  <r>
    <n v="7022"/>
    <s v="T2-25_BDSDF114"/>
    <x v="6"/>
    <x v="0"/>
    <s v="dept_bs_dsai"/>
    <n v="6653"/>
    <s v="Trimester 2"/>
    <n v="1709"/>
    <s v="2025eb1200104@bitspilani-digital.edu.in"/>
    <s v="2025EB1200104"/>
    <s v="AVINASH AGRAWAL"/>
    <n v="19"/>
    <n v="326"/>
    <n v="0"/>
    <n v="1"/>
    <n v="1"/>
    <n v="0"/>
    <n v="0"/>
    <n v="0"/>
    <m/>
    <n v="0"/>
    <m/>
    <n v="8734"/>
    <s v="2026-02-09T08:53:16.6770000Z"/>
    <s v="2026-02-09T17:58:46.5370000Z"/>
    <n v="20"/>
    <m/>
    <s v="2026-02-09T08:52:57.4830000Z"/>
    <s v="2026-02-09"/>
    <s v="2026-02-09T06:47:50.3370000Z"/>
    <s v="2026-02-09T06:47:50.3370000Z"/>
  </r>
  <r>
    <n v="7025"/>
    <s v="T2-25_BDSDF108"/>
    <x v="4"/>
    <x v="0"/>
    <s v="dept_bs_dsai"/>
    <n v="6653"/>
    <s v="Trimester 2"/>
    <n v="1709"/>
    <s v="2025eb1200104@bitspilani-digital.edu.in"/>
    <s v="2025EB1200104"/>
    <s v="AVINASH AGRAWAL"/>
    <n v="9"/>
    <n v="267"/>
    <n v="0"/>
    <n v="1"/>
    <n v="1"/>
    <n v="0"/>
    <n v="0"/>
    <n v="0"/>
    <m/>
    <n v="0"/>
    <m/>
    <n v="1784"/>
    <s v="2026-02-09T18:35:04.3900000Z"/>
    <s v="2026-02-09T17:58:46.5370000Z"/>
    <n v="20"/>
    <m/>
    <s v="2026-02-09T18:34:57.6830000Z"/>
    <s v="2026-02-09"/>
    <s v="2026-01-21T18:21:27.6370000Z"/>
    <s v="2026-01-21T18:21:58.0700000Z"/>
  </r>
  <r>
    <n v="7025"/>
    <s v="T2-25_BDSDF108"/>
    <x v="4"/>
    <x v="0"/>
    <s v="dept_bs_dsai"/>
    <n v="6653"/>
    <s v="Trimester 2"/>
    <n v="1710"/>
    <s v="2025eb1200105@bitspilani-digital.edu.in"/>
    <s v="2025EB1200105"/>
    <s v="JHHEN BIHARI CHOUDHARY"/>
    <n v="26"/>
    <n v="267"/>
    <n v="0"/>
    <n v="7"/>
    <n v="8"/>
    <n v="0"/>
    <n v="0"/>
    <n v="0"/>
    <m/>
    <n v="0"/>
    <m/>
    <n v="6356"/>
    <s v="2026-02-08T01:27:05.2630000Z"/>
    <s v="2026-02-09T13:57:21.2700000Z"/>
    <n v="21"/>
    <m/>
    <s v="2026-02-08T01:26:59.3330000Z"/>
    <s v="2026-02-08"/>
    <s v="2026-02-07T12:17:37.4370000Z"/>
    <s v="2026-02-07T12:17:37.4370000Z"/>
  </r>
  <r>
    <n v="7021"/>
    <s v="T2-25_BDSDF113"/>
    <x v="5"/>
    <x v="0"/>
    <s v="dept_bs_dsai"/>
    <n v="6653"/>
    <s v="Trimester 2"/>
    <n v="1710"/>
    <s v="2025eb1200105@bitspilani-digital.edu.in"/>
    <s v="2025EB1200105"/>
    <s v="JHHEN BIHARI CHOUDHARY"/>
    <n v="38"/>
    <n v="356"/>
    <n v="0"/>
    <n v="4"/>
    <n v="4"/>
    <n v="0"/>
    <n v="0"/>
    <n v="0"/>
    <m/>
    <n v="0"/>
    <m/>
    <n v="21177"/>
    <s v="2026-02-09T17:00:31.2570000Z"/>
    <s v="2026-02-09T13:57:21.2700000Z"/>
    <n v="21"/>
    <m/>
    <s v="2026-02-09T17:00:27.1800000Z"/>
    <s v="2026-02-09"/>
    <s v="2026-02-07T05:49:51.1930000Z"/>
    <s v="2026-02-07T10:42:17.3830000Z"/>
  </r>
  <r>
    <n v="7022"/>
    <s v="T2-25_BDSDF114"/>
    <x v="6"/>
    <x v="0"/>
    <s v="dept_bs_dsai"/>
    <n v="6653"/>
    <s v="Trimester 2"/>
    <n v="1710"/>
    <s v="2025eb1200105@bitspilani-digital.edu.in"/>
    <s v="2025EB1200105"/>
    <s v="JHHEN BIHARI CHOUDHARY"/>
    <n v="10"/>
    <n v="326"/>
    <n v="0"/>
    <n v="6"/>
    <n v="7"/>
    <n v="0"/>
    <n v="0"/>
    <n v="0"/>
    <m/>
    <n v="0"/>
    <m/>
    <n v="1669"/>
    <s v="2026-02-09T14:16:21.9430000Z"/>
    <s v="2026-02-09T13:57:21.2700000Z"/>
    <n v="21"/>
    <m/>
    <s v="2026-02-09T14:16:13.6070000Z"/>
    <s v="2026-02-09"/>
    <s v="2026-02-08T04:44:50.5430000Z"/>
    <s v="2026-02-08T04:44:50.5400000Z"/>
  </r>
  <r>
    <n v="7023"/>
    <s v="T2-25_BDSDF112"/>
    <x v="7"/>
    <x v="0"/>
    <s v="dept_bs_dsai"/>
    <n v="6653"/>
    <s v="Trimester 2"/>
    <n v="1710"/>
    <s v="2025eb1200105@bitspilani-digital.edu.in"/>
    <s v="2025EB1200105"/>
    <s v="JHHEN BIHARI CHOUDHARY"/>
    <n v="4"/>
    <n v="209"/>
    <n v="0"/>
    <n v="1"/>
    <n v="1"/>
    <n v="0"/>
    <n v="0"/>
    <n v="0"/>
    <m/>
    <n v="0"/>
    <m/>
    <n v="752"/>
    <s v="2026-02-09T14:16:30.0400000Z"/>
    <s v="2026-02-09T13:57:21.2700000Z"/>
    <n v="21"/>
    <m/>
    <s v="2026-02-08T01:12:56.4930000Z"/>
    <s v="2026-02-08"/>
    <m/>
    <m/>
  </r>
  <r>
    <n v="7026"/>
    <s v="T2-25_MDSDF401"/>
    <x v="8"/>
    <x v="1"/>
    <s v="dept_msc_dsai"/>
    <n v="6653"/>
    <s v="Trimester 2"/>
    <n v="1711"/>
    <s v="2025em1200086@bitspilani-digital.edu.in"/>
    <s v="2025EM1200086"/>
    <s v="JYOTIAMRUTA MOHAPATRA"/>
    <n v="63"/>
    <n v="170"/>
    <n v="0"/>
    <n v="13"/>
    <n v="26"/>
    <n v="0"/>
    <n v="0"/>
    <n v="0"/>
    <m/>
    <n v="0"/>
    <m/>
    <n v="44637"/>
    <s v="2026-02-09T18:53:53.8470000Z"/>
    <s v="2026-02-09T18:50:56.5170000Z"/>
    <n v="45"/>
    <m/>
    <s v="2026-02-08T08:37:12.3000000Z"/>
    <s v="2026-02-08"/>
    <m/>
    <m/>
  </r>
  <r>
    <n v="7027"/>
    <s v="T2-25_MDSDF402"/>
    <x v="9"/>
    <x v="1"/>
    <s v="dept_msc_dsai"/>
    <n v="6653"/>
    <s v="Trimester 2"/>
    <n v="1711"/>
    <s v="2025em1200086@bitspilani-digital.edu.in"/>
    <s v="2025EM1200086"/>
    <s v="JYOTIAMRUTA MOHAPATRA"/>
    <n v="37"/>
    <n v="92"/>
    <n v="0"/>
    <n v="5"/>
    <n v="10"/>
    <n v="0"/>
    <n v="0"/>
    <n v="0"/>
    <m/>
    <n v="0"/>
    <m/>
    <n v="33651"/>
    <s v="2026-02-09T18:59:01.5230000Z"/>
    <s v="2026-02-09T18:50:56.5170000Z"/>
    <n v="45"/>
    <m/>
    <s v="2026-02-08T08:44:29.6470000Z"/>
    <s v="2026-02-08"/>
    <s v="2026-02-06T13:25:12.7700000Z"/>
    <s v="2026-02-09T18:52:21.2470000Z"/>
  </r>
  <r>
    <n v="7029"/>
    <s v="T2-25_MDSDF404"/>
    <x v="13"/>
    <x v="1"/>
    <s v="dept_msc_dsai"/>
    <n v="6653"/>
    <s v="Trimester 2"/>
    <n v="1711"/>
    <s v="2025em1200086@bitspilani-digital.edu.in"/>
    <s v="2025EM1200086"/>
    <s v="JYOTIAMRUTA MOHAPATRA"/>
    <n v="69"/>
    <n v="214"/>
    <n v="0"/>
    <n v="11"/>
    <n v="21"/>
    <n v="0"/>
    <n v="0"/>
    <n v="0"/>
    <m/>
    <n v="0"/>
    <m/>
    <n v="44980"/>
    <s v="2026-02-09T18:57:39.5270000Z"/>
    <s v="2026-02-09T18:50:56.5170000Z"/>
    <n v="45"/>
    <m/>
    <s v="2026-02-08T13:13:16.2800000Z"/>
    <s v="2026-02-08"/>
    <m/>
    <m/>
  </r>
  <r>
    <n v="7027"/>
    <s v="T2-25_MDSDF402"/>
    <x v="9"/>
    <x v="1"/>
    <s v="dept_msc_dsai"/>
    <n v="6653"/>
    <s v="Trimester 2"/>
    <n v="1747"/>
    <s v="2025em1200362@bitspilani-digital.edu.in"/>
    <s v="2025EM1200362"/>
    <s v="GELAR DIGJAYA MUHAMMAD"/>
    <n v="43"/>
    <n v="92"/>
    <n v="0"/>
    <n v="5"/>
    <n v="5"/>
    <n v="5"/>
    <n v="0"/>
    <n v="6"/>
    <s v="2026-02-08T17:50:52.7270000Z"/>
    <n v="0"/>
    <m/>
    <n v="30644"/>
    <s v="2026-02-09T00:27:24.4030000Z"/>
    <s v="2026-02-09T22:11:31.9300000Z"/>
    <n v="37"/>
    <m/>
    <s v="2026-02-09T00:27:20.4830000Z"/>
    <s v="2026-02-09"/>
    <s v="2026-02-08T17:51:37.4100000Z"/>
    <s v="2026-02-08T17:51:37.4070000Z"/>
  </r>
  <r>
    <n v="7029"/>
    <s v="T2-25_MDSDF404"/>
    <x v="13"/>
    <x v="1"/>
    <s v="dept_msc_dsai"/>
    <n v="6653"/>
    <s v="Trimester 2"/>
    <n v="1747"/>
    <s v="2025em1200362@bitspilani-digital.edu.in"/>
    <s v="2025EM1200362"/>
    <s v="GELAR DIGJAYA MUHAMMAD"/>
    <n v="71"/>
    <n v="214"/>
    <n v="0"/>
    <n v="11"/>
    <n v="12"/>
    <n v="2"/>
    <n v="0"/>
    <n v="1"/>
    <s v="2026-02-09T09:13:14.0900000Z"/>
    <n v="0"/>
    <m/>
    <n v="15114"/>
    <s v="2026-02-09T22:47:17.4500000Z"/>
    <s v="2026-02-09T22:11:31.9300000Z"/>
    <n v="37"/>
    <m/>
    <s v="2026-02-09T22:26:18.9270000Z"/>
    <s v="2026-02-09"/>
    <m/>
    <m/>
  </r>
  <r>
    <n v="7026"/>
    <s v="T2-25_MDSDF401"/>
    <x v="8"/>
    <x v="1"/>
    <s v="dept_msc_dsai"/>
    <n v="6653"/>
    <s v="Trimester 2"/>
    <n v="1747"/>
    <s v="2025em1200362@bitspilani-digital.edu.in"/>
    <s v="2025EM1200362"/>
    <s v="GELAR DIGJAYA MUHAMMAD"/>
    <n v="65"/>
    <n v="170"/>
    <n v="0"/>
    <n v="13"/>
    <n v="16"/>
    <n v="2"/>
    <n v="0"/>
    <n v="1"/>
    <s v="2026-02-05T07:40:37.4670000Z"/>
    <n v="0"/>
    <m/>
    <n v="44372"/>
    <s v="2026-02-08T14:15:09.8130000Z"/>
    <s v="2026-02-09T22:11:31.9300000Z"/>
    <n v="37"/>
    <m/>
    <s v="2026-02-08T14:15:04.0000000Z"/>
    <s v="2026-02-08"/>
    <m/>
    <m/>
  </r>
  <r>
    <n v="7026"/>
    <s v="T2-25_MDSDF401"/>
    <x v="8"/>
    <x v="1"/>
    <s v="dept_msc_dsai"/>
    <n v="6653"/>
    <s v="Trimester 2"/>
    <n v="1748"/>
    <s v="2025em1200363@bitspilani-digital.edu.in"/>
    <s v="2025EM1200363"/>
    <s v="ROY TANUSHREE SUDIP JHUMUR"/>
    <n v="63"/>
    <n v="170"/>
    <n v="0"/>
    <n v="13"/>
    <n v="21"/>
    <n v="0"/>
    <n v="0"/>
    <n v="0"/>
    <m/>
    <n v="0"/>
    <m/>
    <n v="79148"/>
    <s v="2026-02-10T07:48:15.8470000Z"/>
    <s v="2026-02-10T07:43:24.5030000Z"/>
    <n v="85"/>
    <m/>
    <s v="2026-02-07T21:34:27.9470000Z"/>
    <s v="2026-02-07"/>
    <m/>
    <m/>
  </r>
  <r>
    <n v="7029"/>
    <s v="T2-25_MDSDF404"/>
    <x v="13"/>
    <x v="1"/>
    <s v="dept_msc_dsai"/>
    <n v="6653"/>
    <s v="Trimester 2"/>
    <n v="1748"/>
    <s v="2025em1200363@bitspilani-digital.edu.in"/>
    <s v="2025EM1200363"/>
    <s v="ROY TANUSHREE SUDIP JHUMUR"/>
    <n v="90"/>
    <n v="214"/>
    <n v="0"/>
    <n v="11"/>
    <n v="19"/>
    <n v="0"/>
    <n v="0"/>
    <n v="4"/>
    <m/>
    <n v="0"/>
    <m/>
    <n v="73022"/>
    <s v="2026-02-10T07:43:51.4330000Z"/>
    <s v="2026-02-10T07:43:24.5030000Z"/>
    <n v="85"/>
    <m/>
    <s v="2026-02-07T21:54:36.3500000Z"/>
    <s v="2026-02-07"/>
    <m/>
    <m/>
  </r>
  <r>
    <n v="7027"/>
    <s v="T2-25_MDSDF402"/>
    <x v="9"/>
    <x v="1"/>
    <s v="dept_msc_dsai"/>
    <n v="6653"/>
    <s v="Trimester 2"/>
    <n v="1748"/>
    <s v="2025em1200363@bitspilani-digital.edu.in"/>
    <s v="2025EM1200363"/>
    <s v="ROY TANUSHREE SUDIP JHUMUR"/>
    <n v="46"/>
    <n v="92"/>
    <n v="0"/>
    <n v="7"/>
    <n v="14"/>
    <n v="1"/>
    <n v="0"/>
    <n v="0"/>
    <s v="2026-01-24T20:36:50.1200000Z"/>
    <n v="0"/>
    <m/>
    <n v="69977"/>
    <s v="2026-02-10T07:44:58.3870000Z"/>
    <s v="2026-02-10T07:43:24.5030000Z"/>
    <n v="85"/>
    <m/>
    <s v="2026-02-09T22:34:33.2400000Z"/>
    <s v="2026-02-09"/>
    <s v="2026-02-09T20:23:55.6270000Z"/>
    <s v="2026-02-09T21:37:03.8800000Z"/>
  </r>
  <r>
    <n v="7027"/>
    <s v="T2-25_MDSDF402"/>
    <x v="9"/>
    <x v="1"/>
    <s v="dept_msc_dsai"/>
    <n v="6653"/>
    <s v="Trimester 2"/>
    <n v="1749"/>
    <s v="2025em1200364@bitspilani-digital.edu.in"/>
    <s v="2025EM1200364"/>
    <s v="SANGAMESH TEGGINAMATH"/>
    <n v="20"/>
    <n v="92"/>
    <n v="0"/>
    <n v="3"/>
    <n v="4"/>
    <n v="0"/>
    <n v="0"/>
    <n v="0"/>
    <m/>
    <n v="0"/>
    <m/>
    <n v="16065"/>
    <s v="2026-02-08T13:48:30.9230000Z"/>
    <s v="2026-02-10T04:25:46.2170000Z"/>
    <n v="21"/>
    <m/>
    <s v="2026-02-08T13:04:31.5400000Z"/>
    <s v="2026-02-08"/>
    <s v="2026-02-08T08:31:20.1670000Z"/>
    <s v="2026-02-08T12:56:35.7600000Z"/>
  </r>
  <r>
    <n v="7029"/>
    <s v="T2-25_MDSDF404"/>
    <x v="13"/>
    <x v="1"/>
    <s v="dept_msc_dsai"/>
    <n v="6653"/>
    <s v="Trimester 2"/>
    <n v="1749"/>
    <s v="2025em1200364@bitspilani-digital.edu.in"/>
    <s v="2025EM1200364"/>
    <s v="SANGAMESH TEGGINAMATH"/>
    <n v="8"/>
    <n v="214"/>
    <n v="0"/>
    <n v="1"/>
    <n v="1"/>
    <n v="0"/>
    <n v="0"/>
    <n v="0"/>
    <m/>
    <n v="0"/>
    <m/>
    <n v="8783"/>
    <s v="2026-02-08T18:44:48.2670000Z"/>
    <s v="2026-02-10T04:25:46.2170000Z"/>
    <n v="21"/>
    <m/>
    <s v="2026-02-08T18:44:10.9470000Z"/>
    <s v="2026-02-08"/>
    <m/>
    <m/>
  </r>
  <r>
    <n v="7026"/>
    <s v="T2-25_MDSDF401"/>
    <x v="8"/>
    <x v="1"/>
    <s v="dept_msc_dsai"/>
    <n v="6653"/>
    <s v="Trimester 2"/>
    <n v="1749"/>
    <s v="2025em1200364@bitspilani-digital.edu.in"/>
    <s v="2025EM1200364"/>
    <s v="SANGAMESH TEGGINAMATH"/>
    <n v="15"/>
    <n v="170"/>
    <n v="0"/>
    <n v="2"/>
    <n v="3"/>
    <n v="0"/>
    <n v="0"/>
    <n v="0"/>
    <m/>
    <n v="0"/>
    <m/>
    <n v="30666"/>
    <s v="2026-02-10T04:22:42.3000000Z"/>
    <s v="2026-02-10T04:25:46.2170000Z"/>
    <n v="21"/>
    <m/>
    <s v="2026-02-10T04:21:53.8400000Z"/>
    <s v="2026-02-10"/>
    <m/>
    <m/>
  </r>
  <r>
    <n v="7026"/>
    <s v="T2-25_MDSDF401"/>
    <x v="8"/>
    <x v="1"/>
    <s v="dept_msc_dsai"/>
    <n v="6653"/>
    <s v="Trimester 2"/>
    <n v="1750"/>
    <s v="2025em1200365@bitspilani-digital.edu.in"/>
    <s v="2025EM1200365"/>
    <s v="GHODVAIDYA ATHARVA SHYAM"/>
    <n v="1"/>
    <n v="170"/>
    <n v="0"/>
    <n v="1"/>
    <n v="1"/>
    <n v="0"/>
    <n v="0"/>
    <n v="0"/>
    <m/>
    <n v="0"/>
    <m/>
    <n v="0"/>
    <s v="2026-02-10T06:39:28.0630000Z"/>
    <s v="2026-02-10T06:27:00.6830000Z"/>
    <n v="7"/>
    <m/>
    <s v="2026-02-10T06:39:23.8530000Z"/>
    <s v="2026-02-10"/>
    <m/>
    <m/>
  </r>
  <r>
    <n v="7029"/>
    <s v="T2-25_MDSDF404"/>
    <x v="13"/>
    <x v="1"/>
    <s v="dept_msc_dsai"/>
    <n v="6653"/>
    <s v="Trimester 2"/>
    <n v="1750"/>
    <s v="2025em1200365@bitspilani-digital.edu.in"/>
    <s v="2025EM1200365"/>
    <s v="GHODVAIDYA ATHARVA SHYAM"/>
    <n v="5"/>
    <n v="214"/>
    <n v="0"/>
    <n v="1"/>
    <n v="1"/>
    <n v="0"/>
    <n v="0"/>
    <n v="0"/>
    <m/>
    <n v="0"/>
    <m/>
    <n v="365"/>
    <s v="2026-02-10T06:35:02.3500000Z"/>
    <s v="2026-02-10T06:27:00.6830000Z"/>
    <n v="7"/>
    <m/>
    <s v="2026-02-10T06:34:40.3300000Z"/>
    <s v="2026-02-10"/>
    <m/>
    <m/>
  </r>
  <r>
    <n v="7027"/>
    <s v="T2-25_MDSDF402"/>
    <x v="9"/>
    <x v="1"/>
    <s v="dept_msc_dsai"/>
    <n v="6653"/>
    <s v="Trimester 2"/>
    <n v="1750"/>
    <s v="2025em1200365@bitspilani-digital.edu.in"/>
    <s v="2025EM1200365"/>
    <s v="GHODVAIDYA ATHARVA SHYAM"/>
    <n v="1"/>
    <n v="92"/>
    <n v="0"/>
    <n v="1"/>
    <n v="1"/>
    <n v="0"/>
    <n v="0"/>
    <n v="0"/>
    <m/>
    <n v="0"/>
    <m/>
    <n v="0"/>
    <s v="2026-02-10T06:42:54.8170000Z"/>
    <s v="2026-02-10T06:27:00.6830000Z"/>
    <n v="7"/>
    <m/>
    <s v="2026-02-10T06:42:50.4900000Z"/>
    <s v="2026-02-10"/>
    <m/>
    <m/>
  </r>
  <r>
    <n v="7027"/>
    <s v="T2-25_MDSDF402"/>
    <x v="9"/>
    <x v="1"/>
    <s v="dept_msc_dsai"/>
    <n v="6653"/>
    <s v="Trimester 2"/>
    <n v="1751"/>
    <s v="2025em1200366@bitspilani-digital.edu.in"/>
    <s v="2025EM1200366"/>
    <s v="PHADTE ADITTYA JEETENDRA"/>
    <n v="38"/>
    <n v="92"/>
    <n v="0"/>
    <n v="5"/>
    <n v="5"/>
    <n v="3"/>
    <n v="0"/>
    <n v="0"/>
    <s v="2026-02-05T15:39:02.4370000Z"/>
    <n v="0"/>
    <m/>
    <n v="33539"/>
    <s v="2026-02-08T14:14:23.5770000Z"/>
    <s v="2026-02-10T02:42:16.7030000Z"/>
    <n v="54"/>
    <m/>
    <s v="2026-02-08T08:19:17.6870000Z"/>
    <s v="2026-02-08"/>
    <s v="2026-02-04T11:28:50.1670000Z"/>
    <s v="2026-02-05T14:59:42.1430000Z"/>
  </r>
  <r>
    <n v="7029"/>
    <s v="T2-25_MDSDF404"/>
    <x v="13"/>
    <x v="1"/>
    <s v="dept_msc_dsai"/>
    <n v="6653"/>
    <s v="Trimester 2"/>
    <n v="1751"/>
    <s v="2025em1200366@bitspilani-digital.edu.in"/>
    <s v="2025EM1200366"/>
    <s v="PHADTE ADITTYA JEETENDRA"/>
    <n v="69"/>
    <n v="214"/>
    <n v="0"/>
    <n v="11"/>
    <n v="11"/>
    <n v="0"/>
    <n v="0"/>
    <n v="0"/>
    <m/>
    <n v="0"/>
    <m/>
    <n v="49030"/>
    <s v="2026-02-09T06:06:51.6870000Z"/>
    <s v="2026-02-10T02:42:16.7030000Z"/>
    <n v="54"/>
    <m/>
    <s v="2026-02-08T14:13:36.4500000Z"/>
    <s v="2026-02-08"/>
    <m/>
    <m/>
  </r>
  <r>
    <n v="7026"/>
    <s v="T2-25_MDSDF401"/>
    <x v="8"/>
    <x v="1"/>
    <s v="dept_msc_dsai"/>
    <n v="6653"/>
    <s v="Trimester 2"/>
    <n v="1751"/>
    <s v="2025em1200366@bitspilani-digital.edu.in"/>
    <s v="2025EM1200366"/>
    <s v="PHADTE ADITTYA JEETENDRA"/>
    <n v="59"/>
    <n v="170"/>
    <n v="0"/>
    <n v="13"/>
    <n v="13"/>
    <n v="0"/>
    <n v="0"/>
    <n v="2"/>
    <m/>
    <n v="0"/>
    <m/>
    <n v="50428"/>
    <s v="2026-02-09T06:06:39.3500000Z"/>
    <s v="2026-02-10T02:42:16.7030000Z"/>
    <n v="54"/>
    <m/>
    <s v="2026-02-08T04:48:03.2130000Z"/>
    <s v="2026-02-08"/>
    <m/>
    <m/>
  </r>
  <r>
    <n v="7026"/>
    <s v="T2-25_MDSDF401"/>
    <x v="8"/>
    <x v="1"/>
    <s v="dept_msc_dsai"/>
    <n v="6653"/>
    <s v="Trimester 2"/>
    <n v="1752"/>
    <s v="2025em1200367@bitspilani-digital.edu.in"/>
    <s v="2025EM1200367"/>
    <s v="KHUSHI KUMARI"/>
    <n v="5"/>
    <n v="170"/>
    <n v="0"/>
    <n v="1"/>
    <n v="1"/>
    <n v="0"/>
    <n v="0"/>
    <n v="0"/>
    <m/>
    <n v="0"/>
    <m/>
    <n v="166"/>
    <s v="2026-02-09T10:01:52.5700000Z"/>
    <s v="2026-02-09T09:46:41.8800000Z"/>
    <n v="9"/>
    <m/>
    <s v="2026-02-09T10:01:36.3700000Z"/>
    <s v="2026-02-09"/>
    <m/>
    <m/>
  </r>
  <r>
    <n v="7029"/>
    <s v="T2-25_MDSDF404"/>
    <x v="13"/>
    <x v="1"/>
    <s v="dept_msc_dsai"/>
    <n v="6653"/>
    <s v="Trimester 2"/>
    <n v="1752"/>
    <s v="2025em1200367@bitspilani-digital.edu.in"/>
    <s v="2025EM1200367"/>
    <s v="KHUSHI KUMARI"/>
    <n v="8"/>
    <n v="214"/>
    <n v="0"/>
    <n v="1"/>
    <n v="1"/>
    <n v="0"/>
    <n v="0"/>
    <n v="0"/>
    <m/>
    <n v="0"/>
    <m/>
    <n v="7650"/>
    <s v="2026-02-09T10:07:30.8400000Z"/>
    <s v="2026-02-09T09:46:41.8800000Z"/>
    <n v="9"/>
    <m/>
    <s v="2026-02-09T10:06:08.8500000Z"/>
    <s v="2026-02-09"/>
    <m/>
    <m/>
  </r>
  <r>
    <n v="7027"/>
    <s v="T2-25_MDSDF402"/>
    <x v="9"/>
    <x v="1"/>
    <s v="dept_msc_dsai"/>
    <n v="6653"/>
    <s v="Trimester 2"/>
    <n v="1752"/>
    <s v="2025em1200367@bitspilani-digital.edu.in"/>
    <s v="2025EM1200367"/>
    <s v="KHUSHI KUMARI"/>
    <n v="10"/>
    <n v="92"/>
    <n v="0"/>
    <n v="1"/>
    <n v="1"/>
    <n v="0"/>
    <n v="0"/>
    <n v="0"/>
    <m/>
    <n v="0"/>
    <m/>
    <n v="3793"/>
    <s v="2026-02-09T09:53:48.5270000Z"/>
    <s v="2026-02-09T09:46:41.8800000Z"/>
    <n v="9"/>
    <m/>
    <s v="2026-02-09T09:53:16.2000000Z"/>
    <s v="2026-02-09"/>
    <s v="2026-02-03T11:34:37.7830000Z"/>
    <s v="2026-02-03T12:01:25.0830000Z"/>
  </r>
  <r>
    <n v="7025"/>
    <s v="T2-25_BDSDF108"/>
    <x v="4"/>
    <x v="0"/>
    <s v="dept_bs_dsai"/>
    <n v="6653"/>
    <s v="Trimester 2"/>
    <n v="1753"/>
    <s v="2025eb1200106@bitspilani-digital.edu.in"/>
    <s v="2025EB1200106"/>
    <s v="ANAND MEHER"/>
    <n v="8"/>
    <n v="267"/>
    <n v="0"/>
    <n v="1"/>
    <n v="1"/>
    <n v="0"/>
    <n v="0"/>
    <n v="0"/>
    <m/>
    <n v="0"/>
    <m/>
    <n v="159"/>
    <s v="2026-02-09T12:33:21.1030000Z"/>
    <s v="2026-02-09T12:30:50.0930000Z"/>
    <n v="32"/>
    <m/>
    <s v="2026-02-09T07:50:25.9630000Z"/>
    <s v="2026-02-09"/>
    <s v="2026-02-02T09:20:29.8500000Z"/>
    <s v="2026-02-02T09:20:29.8530000Z"/>
  </r>
  <r>
    <n v="7021"/>
    <s v="T2-25_BDSDF113"/>
    <x v="5"/>
    <x v="0"/>
    <s v="dept_bs_dsai"/>
    <n v="6653"/>
    <s v="Trimester 2"/>
    <n v="1753"/>
    <s v="2025eb1200106@bitspilani-digital.edu.in"/>
    <s v="2025EB1200106"/>
    <s v="ANAND MEHER"/>
    <n v="6"/>
    <n v="356"/>
    <n v="0"/>
    <n v="1"/>
    <n v="1"/>
    <n v="0"/>
    <n v="0"/>
    <n v="0"/>
    <m/>
    <n v="0"/>
    <m/>
    <n v="2597"/>
    <s v="2026-02-09T12:41:38.8000000Z"/>
    <s v="2026-02-09T12:30:50.0930000Z"/>
    <n v="32"/>
    <m/>
    <s v="2026-02-08T10:14:16.9400000Z"/>
    <s v="2026-02-08"/>
    <s v="2026-01-24T20:07:15.0700000Z"/>
    <s v="2026-01-24T20:07:15.0800000Z"/>
  </r>
  <r>
    <n v="7023"/>
    <s v="T2-25_BDSDF112"/>
    <x v="7"/>
    <x v="0"/>
    <s v="dept_bs_dsai"/>
    <n v="6653"/>
    <s v="Trimester 2"/>
    <n v="1753"/>
    <s v="2025eb1200106@bitspilani-digital.edu.in"/>
    <s v="2025EB1200106"/>
    <s v="ANAND MEHER"/>
    <n v="33"/>
    <n v="209"/>
    <n v="0"/>
    <n v="10"/>
    <n v="12"/>
    <n v="0"/>
    <n v="0"/>
    <n v="0"/>
    <m/>
    <n v="0"/>
    <m/>
    <n v="1748"/>
    <s v="2026-02-09T12:40:42.0530000Z"/>
    <s v="2026-02-09T12:30:50.0930000Z"/>
    <n v="32"/>
    <m/>
    <s v="2026-02-08T09:40:45.3130000Z"/>
    <s v="2026-02-08"/>
    <m/>
    <m/>
  </r>
  <r>
    <n v="7022"/>
    <s v="T2-25_BDSDF114"/>
    <x v="6"/>
    <x v="0"/>
    <s v="dept_bs_dsai"/>
    <n v="6653"/>
    <s v="Trimester 2"/>
    <n v="1753"/>
    <s v="2025eb1200106@bitspilani-digital.edu.in"/>
    <s v="2025EB1200106"/>
    <s v="ANAND MEHER"/>
    <n v="8"/>
    <n v="326"/>
    <n v="0"/>
    <n v="1"/>
    <n v="1"/>
    <n v="0"/>
    <n v="0"/>
    <n v="0"/>
    <m/>
    <n v="0"/>
    <m/>
    <n v="1576"/>
    <s v="2026-02-09T12:39:28.4470000Z"/>
    <s v="2026-02-09T12:30:50.0930000Z"/>
    <n v="32"/>
    <m/>
    <s v="2026-02-08T09:55:33.9370000Z"/>
    <s v="2026-02-08"/>
    <s v="2026-01-25T09:15:34.2870000Z"/>
    <s v="2026-01-25T09:16:11.6430000Z"/>
  </r>
  <r>
    <n v="7022"/>
    <s v="T2-25_BDSDF114"/>
    <x v="6"/>
    <x v="0"/>
    <s v="dept_bs_dsai"/>
    <n v="6653"/>
    <s v="Trimester 2"/>
    <n v="1754"/>
    <s v="2025eb1200107@bitspilani-digital.edu.in"/>
    <s v="2025EB1200107"/>
    <s v="OM SAWANT"/>
    <n v="11"/>
    <n v="326"/>
    <n v="0"/>
    <n v="2"/>
    <n v="2"/>
    <n v="0"/>
    <n v="0"/>
    <n v="0"/>
    <m/>
    <n v="0"/>
    <m/>
    <n v="114"/>
    <s v="2026-02-09T09:26:27.9630000Z"/>
    <s v="2026-02-09T08:39:26.8430000Z"/>
    <n v="8"/>
    <m/>
    <s v="2026-02-09T08:43:04.4670000Z"/>
    <s v="2026-02-09"/>
    <s v="2026-02-09T08:42:03.2400000Z"/>
    <s v="2026-02-09T08:42:03.2430000Z"/>
  </r>
  <r>
    <n v="7023"/>
    <s v="T2-25_BDSDF112"/>
    <x v="7"/>
    <x v="0"/>
    <s v="dept_bs_dsai"/>
    <n v="6653"/>
    <s v="Trimester 2"/>
    <n v="1754"/>
    <s v="2025eb1200107@bitspilani-digital.edu.in"/>
    <s v="2025EB1200107"/>
    <s v="OM SAWANT"/>
    <n v="3"/>
    <n v="209"/>
    <n v="0"/>
    <n v="1"/>
    <n v="1"/>
    <n v="0"/>
    <n v="0"/>
    <n v="0"/>
    <m/>
    <n v="0"/>
    <m/>
    <n v="45"/>
    <s v="2026-02-09T06:12:59.1500000Z"/>
    <s v="2026-02-09T08:39:26.8430000Z"/>
    <n v="8"/>
    <m/>
    <s v="2026-02-09T06:12:28.6630000Z"/>
    <s v="2026-02-09"/>
    <m/>
    <m/>
  </r>
  <r>
    <n v="7021"/>
    <s v="T2-25_BDSDF113"/>
    <x v="5"/>
    <x v="0"/>
    <s v="dept_bs_dsai"/>
    <n v="6653"/>
    <s v="Trimester 2"/>
    <n v="1754"/>
    <s v="2025eb1200107@bitspilani-digital.edu.in"/>
    <s v="2025EB1200107"/>
    <s v="OM SAWANT"/>
    <n v="4"/>
    <n v="356"/>
    <n v="0"/>
    <n v="1"/>
    <n v="1"/>
    <n v="0"/>
    <n v="0"/>
    <n v="0"/>
    <m/>
    <n v="0"/>
    <m/>
    <n v="555"/>
    <s v="2026-02-09T05:59:51.1330000Z"/>
    <s v="2026-02-09T08:39:26.8430000Z"/>
    <n v="8"/>
    <m/>
    <s v="2026-02-09T05:59:35.8670000Z"/>
    <s v="2026-02-09"/>
    <s v="2026-01-23T10:16:22.9730000Z"/>
    <s v="2026-01-23T10:16:22.9800000Z"/>
  </r>
  <r>
    <n v="7025"/>
    <s v="T2-25_BDSDF108"/>
    <x v="4"/>
    <x v="0"/>
    <s v="dept_bs_dsai"/>
    <n v="6653"/>
    <s v="Trimester 2"/>
    <n v="1754"/>
    <s v="2025eb1200107@bitspilani-digital.edu.in"/>
    <s v="2025EB1200107"/>
    <s v="OM SAWANT"/>
    <n v="3"/>
    <n v="267"/>
    <n v="0"/>
    <n v="1"/>
    <n v="1"/>
    <n v="0"/>
    <n v="0"/>
    <n v="0"/>
    <m/>
    <n v="0"/>
    <m/>
    <n v="204"/>
    <s v="2026-02-09T08:39:47.1400000Z"/>
    <s v="2026-02-09T08:39:26.8430000Z"/>
    <n v="8"/>
    <m/>
    <s v="2026-02-09T06:15:55.1130000Z"/>
    <s v="2026-02-09"/>
    <m/>
    <m/>
  </r>
  <r>
    <n v="7025"/>
    <s v="T2-25_BDSDF108"/>
    <x v="4"/>
    <x v="0"/>
    <s v="dept_bs_dsai"/>
    <n v="6653"/>
    <s v="Trimester 2"/>
    <n v="1755"/>
    <s v="2025eb1200108@bitspilani-digital.edu.in"/>
    <s v="2025EB1200108"/>
    <s v="JASHAN PREET SINGH SAINI"/>
    <n v="23"/>
    <n v="267"/>
    <n v="0"/>
    <n v="6"/>
    <n v="6"/>
    <n v="0"/>
    <n v="0"/>
    <n v="0"/>
    <m/>
    <n v="0"/>
    <m/>
    <n v="31671"/>
    <s v="2026-02-09T05:25:59.3270000Z"/>
    <s v="2026-02-09T05:25:49.6970000Z"/>
    <n v="19"/>
    <m/>
    <s v="2026-02-07T20:24:01.7770000Z"/>
    <s v="2026-02-07"/>
    <s v="2026-02-07T22:39:49.3970000Z"/>
    <s v="2026-02-07T22:39:49.3970000Z"/>
  </r>
  <r>
    <n v="7022"/>
    <s v="T2-25_BDSDF114"/>
    <x v="6"/>
    <x v="0"/>
    <s v="dept_bs_dsai"/>
    <n v="6653"/>
    <s v="Trimester 2"/>
    <n v="1756"/>
    <s v="2025eb1200109@bitspilani-digital.edu.in"/>
    <s v="2025EB1200109"/>
    <s v="JAISHREE U"/>
    <n v="8"/>
    <n v="326"/>
    <n v="0"/>
    <n v="1"/>
    <n v="1"/>
    <n v="0"/>
    <n v="0"/>
    <n v="0"/>
    <m/>
    <n v="0"/>
    <m/>
    <n v="2991"/>
    <s v="2026-02-09T13:44:18.7000000Z"/>
    <s v="2026-02-10T03:20:40.4930000Z"/>
    <n v="20"/>
    <m/>
    <s v="2026-02-09T13:43:58.4100000Z"/>
    <s v="2026-02-09"/>
    <s v="2026-02-09T13:44:33.3900000Z"/>
    <s v="2026-02-09T13:44:33.3870000Z"/>
  </r>
  <r>
    <n v="7023"/>
    <s v="T2-25_BDSDF112"/>
    <x v="7"/>
    <x v="0"/>
    <s v="dept_bs_dsai"/>
    <n v="6653"/>
    <s v="Trimester 2"/>
    <n v="1756"/>
    <s v="2025eb1200109@bitspilani-digital.edu.in"/>
    <s v="2025EB1200109"/>
    <s v="JAISHREE U"/>
    <n v="15"/>
    <n v="209"/>
    <n v="0"/>
    <n v="2"/>
    <n v="3"/>
    <n v="1"/>
    <n v="0"/>
    <n v="1"/>
    <s v="2026-01-31T04:47:53.4730000Z"/>
    <n v="0"/>
    <m/>
    <n v="5639"/>
    <s v="2026-02-09T14:39:41.5900000Z"/>
    <s v="2026-02-10T03:20:40.4930000Z"/>
    <n v="20"/>
    <m/>
    <s v="2026-02-08T01:54:35.2800000Z"/>
    <s v="2026-02-08"/>
    <m/>
    <m/>
  </r>
  <r>
    <n v="7021"/>
    <s v="T2-25_BDSDF113"/>
    <x v="5"/>
    <x v="0"/>
    <s v="dept_bs_dsai"/>
    <n v="6653"/>
    <s v="Trimester 2"/>
    <n v="1756"/>
    <s v="2025eb1200109@bitspilani-digital.edu.in"/>
    <s v="2025EB1200109"/>
    <s v="JAISHREE U"/>
    <n v="4"/>
    <n v="356"/>
    <n v="0"/>
    <n v="1"/>
    <n v="1"/>
    <n v="0"/>
    <n v="0"/>
    <n v="0"/>
    <m/>
    <n v="0"/>
    <m/>
    <n v="2941"/>
    <s v="2026-02-08T06:45:09.9500000Z"/>
    <s v="2026-02-10T03:20:40.4930000Z"/>
    <n v="20"/>
    <m/>
    <s v="2026-02-08T06:44:47.9200000Z"/>
    <s v="2026-02-08"/>
    <s v="2026-01-24T13:08:19.2200000Z"/>
    <s v="2026-01-24T13:08:19.2300000Z"/>
  </r>
  <r>
    <n v="7025"/>
    <s v="T2-25_BDSDF108"/>
    <x v="4"/>
    <x v="0"/>
    <s v="dept_bs_dsai"/>
    <n v="6653"/>
    <s v="Trimester 2"/>
    <n v="1756"/>
    <s v="2025eb1200109@bitspilani-digital.edu.in"/>
    <s v="2025EB1200109"/>
    <s v="JAISHREE U"/>
    <n v="13"/>
    <n v="267"/>
    <n v="0"/>
    <n v="2"/>
    <n v="2"/>
    <n v="0"/>
    <n v="0"/>
    <n v="0"/>
    <m/>
    <n v="0"/>
    <m/>
    <n v="4081"/>
    <s v="2026-02-09T13:39:31.4300000Z"/>
    <s v="2026-02-10T03:20:40.4930000Z"/>
    <n v="20"/>
    <m/>
    <s v="2026-02-09T13:39:15.6670000Z"/>
    <s v="2026-02-09"/>
    <s v="2026-01-30T12:42:22.4530000Z"/>
    <s v="2026-01-30T12:43:08.8200000Z"/>
  </r>
  <r>
    <n v="7027"/>
    <s v="T2-25_MDSDF402"/>
    <x v="9"/>
    <x v="1"/>
    <s v="dept_msc_dsai"/>
    <n v="6653"/>
    <s v="Trimester 2"/>
    <n v="1830"/>
    <s v="2025em1200368@bitspilani-digital.edu.in"/>
    <s v="2025EM1200368"/>
    <s v="SANKET NIMBARGI"/>
    <n v="30"/>
    <n v="92"/>
    <n v="0"/>
    <n v="4"/>
    <n v="6"/>
    <n v="0"/>
    <n v="0"/>
    <n v="0"/>
    <m/>
    <n v="0"/>
    <m/>
    <n v="18797"/>
    <s v="2026-02-09T10:43:28.4870000Z"/>
    <s v="2026-02-10T05:23:55.8770000Z"/>
    <n v="50"/>
    <m/>
    <s v="2026-02-09T06:37:35.6900000Z"/>
    <s v="2026-02-09"/>
    <s v="2026-02-08T12:43:02.0070000Z"/>
    <s v="2026-02-09T10:43:38.4000000Z"/>
  </r>
  <r>
    <n v="7029"/>
    <s v="T2-25_MDSDF404"/>
    <x v="13"/>
    <x v="1"/>
    <s v="dept_msc_dsai"/>
    <n v="6653"/>
    <s v="Trimester 2"/>
    <n v="1830"/>
    <s v="2025em1200368@bitspilani-digital.edu.in"/>
    <s v="2025EM1200368"/>
    <s v="SANKET NIMBARGI"/>
    <n v="52"/>
    <n v="214"/>
    <n v="0"/>
    <n v="8"/>
    <n v="10"/>
    <n v="0"/>
    <n v="0"/>
    <n v="12"/>
    <m/>
    <n v="0"/>
    <m/>
    <n v="35815"/>
    <s v="2026-02-09T06:53:03.7930000Z"/>
    <s v="2026-02-10T05:23:55.8770000Z"/>
    <n v="50"/>
    <m/>
    <s v="2026-02-09T06:43:10.4400000Z"/>
    <s v="2026-02-09"/>
    <m/>
    <m/>
  </r>
  <r>
    <n v="7026"/>
    <s v="T2-25_MDSDF401"/>
    <x v="8"/>
    <x v="1"/>
    <s v="dept_msc_dsai"/>
    <n v="6653"/>
    <s v="Trimester 2"/>
    <n v="1830"/>
    <s v="2025em1200368@bitspilani-digital.edu.in"/>
    <s v="2025EM1200368"/>
    <s v="SANKET NIMBARGI"/>
    <n v="38"/>
    <n v="170"/>
    <n v="0"/>
    <n v="8"/>
    <n v="8"/>
    <n v="0"/>
    <n v="0"/>
    <n v="12"/>
    <m/>
    <n v="0"/>
    <m/>
    <n v="29854"/>
    <s v="2026-02-09T06:55:02.7300000Z"/>
    <s v="2026-02-10T05:23:55.8770000Z"/>
    <n v="50"/>
    <m/>
    <s v="2026-02-09T06:54:32.5400000Z"/>
    <s v="2026-02-0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B0360-3464-4137-BCEF-C54FA065E87A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4" firstHeaderRow="1" firstDataRow="1" firstDataCol="1" rowPageCount="1" colPageCount="1"/>
  <pivotFields count="31">
    <pivotField showAll="0"/>
    <pivotField showAll="0"/>
    <pivotField axis="axisRow" showAll="0">
      <items count="16">
        <item x="11"/>
        <item x="12"/>
        <item x="5"/>
        <item x="4"/>
        <item x="1"/>
        <item x="9"/>
        <item x="14"/>
        <item x="0"/>
        <item x="13"/>
        <item x="2"/>
        <item x="3"/>
        <item x="10"/>
        <item x="6"/>
        <item x="8"/>
        <item x="7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5"/>
    </i>
    <i>
      <x v="6"/>
    </i>
    <i>
      <x v="8"/>
    </i>
    <i>
      <x v="11"/>
    </i>
    <i>
      <x v="13"/>
    </i>
    <i t="grand">
      <x/>
    </i>
  </rowItems>
  <colItems count="1">
    <i/>
  </colItems>
  <pageFields count="1">
    <pageField fld="3" item="1" hier="-1"/>
  </pageFields>
  <dataFields count="1">
    <dataField name="Count of Username" fld="8" subtotal="count" baseField="0" baseItem="0"/>
  </dataFields>
  <formats count="13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7">
            <x v="0"/>
            <x v="1"/>
            <x v="5"/>
            <x v="6"/>
            <x v="8"/>
            <x v="11"/>
            <x v="13"/>
          </reference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dataOnly="0" labelOnly="1" outline="0" axis="axisValues" fieldPosition="0"/>
    </format>
    <format dxfId="7">
      <pivotArea field="3" type="button" dataOnly="0" labelOnly="1" outline="0" axis="axisPage" fieldPosition="0"/>
    </format>
    <format dxfId="6">
      <pivotArea field="2" type="button" dataOnly="0" labelOnly="1" outline="0" axis="axisRow" fieldPosition="0"/>
    </format>
    <format dxfId="5">
      <pivotArea dataOnly="0" labelOnly="1" fieldPosition="0">
        <references count="1">
          <reference field="2" count="7">
            <x v="0"/>
            <x v="1"/>
            <x v="5"/>
            <x v="6"/>
            <x v="8"/>
            <x v="11"/>
            <x v="13"/>
          </reference>
        </references>
      </pivotArea>
    </format>
    <format dxfId="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AC36C-1A70-49A5-BAF6-0EA48B53EE9D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 rowPageCount="1" colPageCount="1"/>
  <pivotFields count="31">
    <pivotField showAll="0"/>
    <pivotField showAll="0"/>
    <pivotField axis="axisRow" showAll="0">
      <items count="16">
        <item x="11"/>
        <item x="12"/>
        <item x="5"/>
        <item x="4"/>
        <item x="1"/>
        <item x="9"/>
        <item x="14"/>
        <item x="0"/>
        <item x="13"/>
        <item x="2"/>
        <item x="3"/>
        <item x="10"/>
        <item x="6"/>
        <item x="8"/>
        <item x="7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2"/>
    </i>
    <i>
      <x v="3"/>
    </i>
    <i>
      <x v="4"/>
    </i>
    <i>
      <x v="7"/>
    </i>
    <i>
      <x v="9"/>
    </i>
    <i>
      <x v="10"/>
    </i>
    <i>
      <x v="12"/>
    </i>
    <i>
      <x v="14"/>
    </i>
    <i t="grand">
      <x/>
    </i>
  </rowItems>
  <colItems count="1">
    <i/>
  </colItems>
  <pageFields count="1">
    <pageField fld="3" item="0" hier="-1"/>
  </pageFields>
  <dataFields count="1">
    <dataField name="Count of Username" fld="8" subtotal="count" baseField="0" baseItem="0"/>
  </dataFields>
  <formats count="13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8">
            <x v="2"/>
            <x v="3"/>
            <x v="4"/>
            <x v="7"/>
            <x v="9"/>
            <x v="10"/>
            <x v="12"/>
            <x v="14"/>
          </reference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  <format dxfId="3">
      <pivotArea field="3" type="button" dataOnly="0" labelOnly="1" outline="0" axis="axisPage" fieldPosition="0"/>
    </format>
    <format dxfId="2">
      <pivotArea field="2" type="button" dataOnly="0" labelOnly="1" outline="0" axis="axisRow" fieldPosition="0"/>
    </format>
    <format dxfId="1">
      <pivotArea dataOnly="0" labelOnly="1" fieldPosition="0">
        <references count="1">
          <reference field="2" count="8">
            <x v="2"/>
            <x v="3"/>
            <x v="4"/>
            <x v="7"/>
            <x v="9"/>
            <x v="10"/>
            <x v="12"/>
            <x v="14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CF52-BE90-48A1-B3FE-949A9404FFFF}">
  <sheetPr filterMode="1"/>
  <dimension ref="A1:AD4188"/>
  <sheetViews>
    <sheetView topLeftCell="A1012" workbookViewId="0">
      <selection activeCell="C1205" sqref="C1205"/>
    </sheetView>
  </sheetViews>
  <sheetFormatPr defaultRowHeight="14.5" x14ac:dyDescent="0.35"/>
  <cols>
    <col min="1" max="1" width="17.6328125" bestFit="1" customWidth="1"/>
    <col min="2" max="2" width="25.81640625" bestFit="1" customWidth="1"/>
    <col min="3" max="3" width="52.08984375" bestFit="1" customWidth="1"/>
    <col min="4" max="4" width="43.36328125" bestFit="1" customWidth="1"/>
    <col min="5" max="5" width="25.7265625" bestFit="1" customWidth="1"/>
    <col min="6" max="6" width="9" bestFit="1" customWidth="1"/>
    <col min="7" max="7" width="16.08984375" bestFit="1" customWidth="1"/>
    <col min="8" max="8" width="8.7265625" bestFit="1" customWidth="1"/>
    <col min="9" max="9" width="40.453125" bestFit="1" customWidth="1"/>
    <col min="10" max="10" width="16.81640625" bestFit="1" customWidth="1"/>
    <col min="11" max="11" width="46.6328125" bestFit="1" customWidth="1"/>
    <col min="12" max="12" width="19" bestFit="1" customWidth="1"/>
    <col min="13" max="13" width="17.26953125" bestFit="1" customWidth="1"/>
    <col min="14" max="14" width="20.1796875" bestFit="1" customWidth="1"/>
    <col min="15" max="15" width="16.08984375" bestFit="1" customWidth="1"/>
    <col min="16" max="16" width="19" bestFit="1" customWidth="1"/>
    <col min="17" max="17" width="23.08984375" bestFit="1" customWidth="1"/>
    <col min="18" max="18" width="22.453125" bestFit="1" customWidth="1"/>
    <col min="19" max="19" width="20.6328125" bestFit="1" customWidth="1"/>
    <col min="20" max="20" width="26.90625" bestFit="1" customWidth="1"/>
    <col min="21" max="21" width="32.6328125" bestFit="1" customWidth="1"/>
    <col min="22" max="22" width="30.6328125" bestFit="1" customWidth="1"/>
    <col min="23" max="23" width="25.36328125" bestFit="1" customWidth="1"/>
    <col min="24" max="25" width="26.90625" bestFit="1" customWidth="1"/>
    <col min="26" max="26" width="29.54296875" bestFit="1" customWidth="1"/>
    <col min="27" max="27" width="14.08984375" bestFit="1" customWidth="1"/>
    <col min="28" max="28" width="26.90625" bestFit="1" customWidth="1"/>
    <col min="29" max="29" width="27.453125" bestFit="1" customWidth="1"/>
    <col min="30" max="30" width="26.9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7034</v>
      </c>
      <c r="B2" t="s">
        <v>57</v>
      </c>
      <c r="C2" t="s">
        <v>58</v>
      </c>
      <c r="D2" t="s">
        <v>35</v>
      </c>
      <c r="E2" t="s">
        <v>36</v>
      </c>
      <c r="F2">
        <v>6653</v>
      </c>
      <c r="G2" t="s">
        <v>39</v>
      </c>
      <c r="H2">
        <v>226</v>
      </c>
      <c r="I2" t="s">
        <v>53</v>
      </c>
      <c r="J2" t="s">
        <v>54</v>
      </c>
      <c r="K2" t="s">
        <v>55</v>
      </c>
      <c r="L2">
        <v>1</v>
      </c>
      <c r="M2">
        <v>154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U2">
        <v>0</v>
      </c>
      <c r="W2">
        <v>0</v>
      </c>
      <c r="X2" t="s">
        <v>59</v>
      </c>
      <c r="Y2" t="s">
        <v>56</v>
      </c>
      <c r="Z2">
        <v>168</v>
      </c>
      <c r="AB2" t="s">
        <v>60</v>
      </c>
    </row>
    <row r="3" spans="1:30" x14ac:dyDescent="0.35">
      <c r="A3">
        <v>7035</v>
      </c>
      <c r="B3" t="s">
        <v>61</v>
      </c>
      <c r="C3" t="s">
        <v>62</v>
      </c>
      <c r="D3" t="s">
        <v>35</v>
      </c>
      <c r="E3" t="s">
        <v>36</v>
      </c>
      <c r="F3">
        <v>6653</v>
      </c>
      <c r="G3" t="s">
        <v>39</v>
      </c>
      <c r="H3">
        <v>226</v>
      </c>
      <c r="I3" t="s">
        <v>53</v>
      </c>
      <c r="J3" t="s">
        <v>54</v>
      </c>
      <c r="K3" t="s">
        <v>55</v>
      </c>
      <c r="L3">
        <v>6</v>
      </c>
      <c r="M3">
        <v>158</v>
      </c>
      <c r="N3">
        <v>0</v>
      </c>
      <c r="O3">
        <v>2</v>
      </c>
      <c r="P3">
        <v>3</v>
      </c>
      <c r="Q3">
        <v>0</v>
      </c>
      <c r="R3">
        <v>0</v>
      </c>
      <c r="S3">
        <v>0</v>
      </c>
      <c r="U3">
        <v>0</v>
      </c>
      <c r="W3">
        <v>17096</v>
      </c>
      <c r="X3" t="s">
        <v>63</v>
      </c>
      <c r="Y3" t="s">
        <v>56</v>
      </c>
      <c r="Z3">
        <v>168</v>
      </c>
      <c r="AB3" t="s">
        <v>64</v>
      </c>
    </row>
    <row r="4" spans="1:30" x14ac:dyDescent="0.35">
      <c r="A4">
        <v>7032</v>
      </c>
      <c r="B4" t="s">
        <v>65</v>
      </c>
      <c r="C4" t="s">
        <v>66</v>
      </c>
      <c r="D4" t="s">
        <v>35</v>
      </c>
      <c r="E4" t="s">
        <v>36</v>
      </c>
      <c r="F4">
        <v>6653</v>
      </c>
      <c r="G4" t="s">
        <v>39</v>
      </c>
      <c r="H4">
        <v>226</v>
      </c>
      <c r="I4" t="s">
        <v>53</v>
      </c>
      <c r="J4" t="s">
        <v>54</v>
      </c>
      <c r="K4" t="s">
        <v>55</v>
      </c>
      <c r="L4">
        <v>45</v>
      </c>
      <c r="M4">
        <v>112</v>
      </c>
      <c r="N4">
        <v>0</v>
      </c>
      <c r="O4">
        <v>7</v>
      </c>
      <c r="P4">
        <v>8</v>
      </c>
      <c r="Q4">
        <v>0</v>
      </c>
      <c r="R4">
        <v>0</v>
      </c>
      <c r="S4">
        <v>0</v>
      </c>
      <c r="U4">
        <v>0</v>
      </c>
      <c r="W4">
        <v>31534</v>
      </c>
      <c r="X4" t="s">
        <v>67</v>
      </c>
      <c r="Y4" t="s">
        <v>56</v>
      </c>
      <c r="Z4">
        <v>168</v>
      </c>
      <c r="AB4" t="s">
        <v>68</v>
      </c>
    </row>
    <row r="5" spans="1:30" x14ac:dyDescent="0.35">
      <c r="A5">
        <v>7033</v>
      </c>
      <c r="B5" t="s">
        <v>69</v>
      </c>
      <c r="C5" t="s">
        <v>70</v>
      </c>
      <c r="D5" t="s">
        <v>35</v>
      </c>
      <c r="E5" t="s">
        <v>36</v>
      </c>
      <c r="F5">
        <v>6653</v>
      </c>
      <c r="G5" t="s">
        <v>39</v>
      </c>
      <c r="H5">
        <v>226</v>
      </c>
      <c r="I5" t="s">
        <v>53</v>
      </c>
      <c r="J5" t="s">
        <v>54</v>
      </c>
      <c r="K5" t="s">
        <v>55</v>
      </c>
      <c r="L5">
        <v>3</v>
      </c>
      <c r="M5">
        <v>86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U5">
        <v>0</v>
      </c>
      <c r="W5">
        <v>27</v>
      </c>
      <c r="X5" t="s">
        <v>71</v>
      </c>
      <c r="Y5" t="s">
        <v>56</v>
      </c>
      <c r="Z5">
        <v>168</v>
      </c>
      <c r="AB5" t="s">
        <v>72</v>
      </c>
      <c r="AC5" t="s">
        <v>73</v>
      </c>
      <c r="AD5" t="s">
        <v>74</v>
      </c>
    </row>
    <row r="6" spans="1:30" x14ac:dyDescent="0.35">
      <c r="A6">
        <v>7025</v>
      </c>
      <c r="B6" t="s">
        <v>75</v>
      </c>
      <c r="C6" t="s">
        <v>46</v>
      </c>
      <c r="D6" t="s">
        <v>35</v>
      </c>
      <c r="E6" t="s">
        <v>36</v>
      </c>
      <c r="F6">
        <v>6653</v>
      </c>
      <c r="G6" t="s">
        <v>39</v>
      </c>
      <c r="H6">
        <v>226</v>
      </c>
      <c r="I6" t="s">
        <v>53</v>
      </c>
      <c r="J6" t="s">
        <v>54</v>
      </c>
      <c r="K6" t="s">
        <v>55</v>
      </c>
      <c r="L6">
        <v>105</v>
      </c>
      <c r="M6">
        <v>267</v>
      </c>
      <c r="N6">
        <v>0</v>
      </c>
      <c r="O6">
        <v>35</v>
      </c>
      <c r="P6">
        <v>57</v>
      </c>
      <c r="Q6">
        <v>0</v>
      </c>
      <c r="R6">
        <v>0</v>
      </c>
      <c r="S6">
        <v>0</v>
      </c>
      <c r="U6">
        <v>0</v>
      </c>
      <c r="W6">
        <v>2449</v>
      </c>
      <c r="X6" t="s">
        <v>76</v>
      </c>
      <c r="Y6" t="s">
        <v>56</v>
      </c>
      <c r="Z6">
        <v>168</v>
      </c>
      <c r="AB6" t="s">
        <v>77</v>
      </c>
      <c r="AC6" t="s">
        <v>78</v>
      </c>
      <c r="AD6" t="s">
        <v>79</v>
      </c>
    </row>
    <row r="7" spans="1:30" hidden="1" x14ac:dyDescent="0.35">
      <c r="A7">
        <v>7022</v>
      </c>
      <c r="B7" t="s">
        <v>37</v>
      </c>
      <c r="C7" t="s">
        <v>38</v>
      </c>
      <c r="D7" t="s">
        <v>35</v>
      </c>
      <c r="E7" t="s">
        <v>36</v>
      </c>
      <c r="F7">
        <v>6653</v>
      </c>
      <c r="G7" t="s">
        <v>39</v>
      </c>
      <c r="H7">
        <v>228</v>
      </c>
      <c r="I7" t="s">
        <v>80</v>
      </c>
      <c r="J7" t="s">
        <v>81</v>
      </c>
      <c r="K7" t="s">
        <v>82</v>
      </c>
      <c r="L7">
        <v>24</v>
      </c>
      <c r="M7">
        <v>326</v>
      </c>
      <c r="N7">
        <v>0</v>
      </c>
      <c r="O7">
        <v>3</v>
      </c>
      <c r="P7">
        <v>5</v>
      </c>
      <c r="Q7">
        <v>2</v>
      </c>
      <c r="R7">
        <v>0</v>
      </c>
      <c r="S7">
        <v>8</v>
      </c>
      <c r="T7" t="s">
        <v>84</v>
      </c>
      <c r="U7">
        <v>0</v>
      </c>
      <c r="W7">
        <v>31222</v>
      </c>
      <c r="X7" t="s">
        <v>85</v>
      </c>
      <c r="Y7" t="s">
        <v>83</v>
      </c>
      <c r="Z7">
        <v>115</v>
      </c>
      <c r="AB7" t="s">
        <v>86</v>
      </c>
      <c r="AC7" t="s">
        <v>87</v>
      </c>
      <c r="AD7" t="s">
        <v>88</v>
      </c>
    </row>
    <row r="8" spans="1:30" hidden="1" x14ac:dyDescent="0.35">
      <c r="A8">
        <v>7021</v>
      </c>
      <c r="B8" t="s">
        <v>89</v>
      </c>
      <c r="C8" t="s">
        <v>52</v>
      </c>
      <c r="D8" t="s">
        <v>35</v>
      </c>
      <c r="E8" t="s">
        <v>36</v>
      </c>
      <c r="F8">
        <v>6653</v>
      </c>
      <c r="G8" t="s">
        <v>39</v>
      </c>
      <c r="H8">
        <v>228</v>
      </c>
      <c r="I8" t="s">
        <v>80</v>
      </c>
      <c r="J8" t="s">
        <v>81</v>
      </c>
      <c r="K8" t="s">
        <v>82</v>
      </c>
      <c r="L8">
        <v>44</v>
      </c>
      <c r="M8">
        <v>356</v>
      </c>
      <c r="N8">
        <v>0</v>
      </c>
      <c r="O8">
        <v>9</v>
      </c>
      <c r="P8">
        <v>18</v>
      </c>
      <c r="Q8">
        <v>3</v>
      </c>
      <c r="R8">
        <v>0</v>
      </c>
      <c r="S8">
        <v>1</v>
      </c>
      <c r="T8" t="s">
        <v>90</v>
      </c>
      <c r="U8">
        <v>0</v>
      </c>
      <c r="W8">
        <v>49579</v>
      </c>
      <c r="X8" t="s">
        <v>91</v>
      </c>
      <c r="Y8" t="s">
        <v>83</v>
      </c>
      <c r="Z8">
        <v>115</v>
      </c>
      <c r="AB8" t="s">
        <v>92</v>
      </c>
      <c r="AC8" t="s">
        <v>93</v>
      </c>
      <c r="AD8" t="s">
        <v>94</v>
      </c>
    </row>
    <row r="9" spans="1:30" hidden="1" x14ac:dyDescent="0.35">
      <c r="A9">
        <v>7032</v>
      </c>
      <c r="B9" t="s">
        <v>65</v>
      </c>
      <c r="C9" t="s">
        <v>66</v>
      </c>
      <c r="D9" t="s">
        <v>35</v>
      </c>
      <c r="E9" t="s">
        <v>36</v>
      </c>
      <c r="F9">
        <v>6653</v>
      </c>
      <c r="G9" t="s">
        <v>39</v>
      </c>
      <c r="H9">
        <v>228</v>
      </c>
      <c r="I9" t="s">
        <v>80</v>
      </c>
      <c r="J9" t="s">
        <v>81</v>
      </c>
      <c r="K9" t="s">
        <v>82</v>
      </c>
      <c r="L9">
        <v>27</v>
      </c>
      <c r="M9">
        <v>112</v>
      </c>
      <c r="N9">
        <v>0</v>
      </c>
      <c r="O9">
        <v>3</v>
      </c>
      <c r="P9">
        <v>6</v>
      </c>
      <c r="Q9">
        <v>0</v>
      </c>
      <c r="R9">
        <v>0</v>
      </c>
      <c r="S9">
        <v>0</v>
      </c>
      <c r="U9">
        <v>0</v>
      </c>
      <c r="W9">
        <v>25900</v>
      </c>
      <c r="X9" t="s">
        <v>95</v>
      </c>
      <c r="Y9" t="s">
        <v>83</v>
      </c>
      <c r="Z9">
        <v>115</v>
      </c>
      <c r="AB9" t="s">
        <v>96</v>
      </c>
    </row>
    <row r="10" spans="1:30" x14ac:dyDescent="0.35">
      <c r="A10">
        <v>7035</v>
      </c>
      <c r="B10" t="s">
        <v>61</v>
      </c>
      <c r="C10" t="s">
        <v>62</v>
      </c>
      <c r="D10" t="s">
        <v>35</v>
      </c>
      <c r="E10" t="s">
        <v>36</v>
      </c>
      <c r="F10">
        <v>6653</v>
      </c>
      <c r="G10" t="s">
        <v>39</v>
      </c>
      <c r="H10">
        <v>228</v>
      </c>
      <c r="I10" t="s">
        <v>80</v>
      </c>
      <c r="J10" t="s">
        <v>81</v>
      </c>
      <c r="K10" t="s">
        <v>82</v>
      </c>
      <c r="L10">
        <v>45</v>
      </c>
      <c r="M10">
        <v>158</v>
      </c>
      <c r="N10">
        <v>0</v>
      </c>
      <c r="O10">
        <v>6</v>
      </c>
      <c r="P10">
        <v>8</v>
      </c>
      <c r="Q10">
        <v>3</v>
      </c>
      <c r="R10">
        <v>0</v>
      </c>
      <c r="S10">
        <v>0</v>
      </c>
      <c r="T10" t="s">
        <v>97</v>
      </c>
      <c r="U10">
        <v>0</v>
      </c>
      <c r="W10">
        <v>24234</v>
      </c>
      <c r="X10" t="s">
        <v>98</v>
      </c>
      <c r="Y10" t="s">
        <v>83</v>
      </c>
      <c r="Z10">
        <v>115</v>
      </c>
      <c r="AB10" t="s">
        <v>99</v>
      </c>
    </row>
    <row r="11" spans="1:30" hidden="1" x14ac:dyDescent="0.35">
      <c r="A11">
        <v>7035</v>
      </c>
      <c r="B11" t="s">
        <v>61</v>
      </c>
      <c r="C11" t="s">
        <v>62</v>
      </c>
      <c r="D11" t="s">
        <v>35</v>
      </c>
      <c r="E11" t="s">
        <v>36</v>
      </c>
      <c r="F11">
        <v>6653</v>
      </c>
      <c r="G11" t="s">
        <v>39</v>
      </c>
      <c r="H11">
        <v>229</v>
      </c>
      <c r="I11" t="s">
        <v>100</v>
      </c>
      <c r="J11" t="s">
        <v>101</v>
      </c>
      <c r="K11" t="s">
        <v>102</v>
      </c>
      <c r="L11">
        <v>1</v>
      </c>
      <c r="M11">
        <v>158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>
        <v>0</v>
      </c>
      <c r="W11">
        <v>0</v>
      </c>
      <c r="X11" t="s">
        <v>103</v>
      </c>
      <c r="Y11" t="s">
        <v>104</v>
      </c>
      <c r="Z11">
        <v>151</v>
      </c>
    </row>
    <row r="12" spans="1:30" hidden="1" x14ac:dyDescent="0.35">
      <c r="A12">
        <v>7034</v>
      </c>
      <c r="B12" t="s">
        <v>57</v>
      </c>
      <c r="C12" t="s">
        <v>58</v>
      </c>
      <c r="D12" t="s">
        <v>35</v>
      </c>
      <c r="E12" t="s">
        <v>36</v>
      </c>
      <c r="F12">
        <v>6653</v>
      </c>
      <c r="G12" t="s">
        <v>39</v>
      </c>
      <c r="H12">
        <v>229</v>
      </c>
      <c r="I12" t="s">
        <v>100</v>
      </c>
      <c r="J12" t="s">
        <v>101</v>
      </c>
      <c r="K12" t="s">
        <v>102</v>
      </c>
      <c r="L12">
        <v>0</v>
      </c>
      <c r="M12">
        <v>154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>
        <v>0</v>
      </c>
      <c r="W12">
        <v>0</v>
      </c>
      <c r="X12" t="s">
        <v>105</v>
      </c>
      <c r="Y12" t="s">
        <v>104</v>
      </c>
      <c r="Z12">
        <v>151</v>
      </c>
    </row>
    <row r="13" spans="1:30" x14ac:dyDescent="0.35">
      <c r="A13">
        <v>7032</v>
      </c>
      <c r="B13" t="s">
        <v>65</v>
      </c>
      <c r="C13" t="s">
        <v>66</v>
      </c>
      <c r="D13" t="s">
        <v>35</v>
      </c>
      <c r="E13" t="s">
        <v>36</v>
      </c>
      <c r="F13">
        <v>6653</v>
      </c>
      <c r="G13" t="s">
        <v>39</v>
      </c>
      <c r="H13">
        <v>229</v>
      </c>
      <c r="I13" t="s">
        <v>100</v>
      </c>
      <c r="J13" t="s">
        <v>101</v>
      </c>
      <c r="K13" t="s">
        <v>102</v>
      </c>
      <c r="L13">
        <v>1</v>
      </c>
      <c r="M13">
        <v>112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U13">
        <v>0</v>
      </c>
      <c r="W13">
        <v>0</v>
      </c>
      <c r="X13" t="s">
        <v>106</v>
      </c>
      <c r="Y13" t="s">
        <v>104</v>
      </c>
      <c r="Z13">
        <v>151</v>
      </c>
      <c r="AB13" t="s">
        <v>107</v>
      </c>
    </row>
    <row r="14" spans="1:30" hidden="1" x14ac:dyDescent="0.35">
      <c r="A14">
        <v>7033</v>
      </c>
      <c r="B14" t="s">
        <v>69</v>
      </c>
      <c r="C14" t="s">
        <v>70</v>
      </c>
      <c r="D14" t="s">
        <v>35</v>
      </c>
      <c r="E14" t="s">
        <v>36</v>
      </c>
      <c r="F14">
        <v>6653</v>
      </c>
      <c r="G14" t="s">
        <v>39</v>
      </c>
      <c r="H14">
        <v>229</v>
      </c>
      <c r="I14" t="s">
        <v>100</v>
      </c>
      <c r="J14" t="s">
        <v>101</v>
      </c>
      <c r="K14" t="s">
        <v>102</v>
      </c>
      <c r="L14">
        <v>0</v>
      </c>
      <c r="M14">
        <v>86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>
        <v>0</v>
      </c>
      <c r="W14">
        <v>0</v>
      </c>
      <c r="Y14" t="s">
        <v>104</v>
      </c>
      <c r="Z14">
        <v>151</v>
      </c>
    </row>
    <row r="15" spans="1:30" x14ac:dyDescent="0.35">
      <c r="A15">
        <v>7033</v>
      </c>
      <c r="B15" t="s">
        <v>69</v>
      </c>
      <c r="C15" t="s">
        <v>70</v>
      </c>
      <c r="D15" t="s">
        <v>35</v>
      </c>
      <c r="E15" t="s">
        <v>36</v>
      </c>
      <c r="F15">
        <v>6653</v>
      </c>
      <c r="G15" t="s">
        <v>39</v>
      </c>
      <c r="H15">
        <v>231</v>
      </c>
      <c r="I15" t="s">
        <v>108</v>
      </c>
      <c r="J15" t="s">
        <v>109</v>
      </c>
      <c r="K15" t="s">
        <v>110</v>
      </c>
      <c r="L15">
        <v>1</v>
      </c>
      <c r="M15">
        <v>86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U15">
        <v>0</v>
      </c>
      <c r="W15">
        <v>0</v>
      </c>
      <c r="X15" t="s">
        <v>112</v>
      </c>
      <c r="Y15" t="s">
        <v>111</v>
      </c>
      <c r="Z15">
        <v>73</v>
      </c>
      <c r="AB15" t="s">
        <v>113</v>
      </c>
    </row>
    <row r="16" spans="1:30" x14ac:dyDescent="0.35">
      <c r="A16">
        <v>7032</v>
      </c>
      <c r="B16" t="s">
        <v>65</v>
      </c>
      <c r="C16" t="s">
        <v>66</v>
      </c>
      <c r="D16" t="s">
        <v>35</v>
      </c>
      <c r="E16" t="s">
        <v>36</v>
      </c>
      <c r="F16">
        <v>6653</v>
      </c>
      <c r="G16" t="s">
        <v>39</v>
      </c>
      <c r="H16">
        <v>231</v>
      </c>
      <c r="I16" t="s">
        <v>108</v>
      </c>
      <c r="J16" t="s">
        <v>109</v>
      </c>
      <c r="K16" t="s">
        <v>110</v>
      </c>
      <c r="L16">
        <v>2</v>
      </c>
      <c r="M16">
        <v>112</v>
      </c>
      <c r="N16">
        <v>0</v>
      </c>
      <c r="O16">
        <v>2</v>
      </c>
      <c r="P16">
        <v>2</v>
      </c>
      <c r="Q16">
        <v>0</v>
      </c>
      <c r="R16">
        <v>0</v>
      </c>
      <c r="S16">
        <v>0</v>
      </c>
      <c r="U16">
        <v>0</v>
      </c>
      <c r="W16">
        <v>0</v>
      </c>
      <c r="X16" t="s">
        <v>114</v>
      </c>
      <c r="Y16" t="s">
        <v>111</v>
      </c>
      <c r="Z16">
        <v>73</v>
      </c>
      <c r="AB16" t="s">
        <v>115</v>
      </c>
    </row>
    <row r="17" spans="1:30" x14ac:dyDescent="0.35">
      <c r="A17">
        <v>7034</v>
      </c>
      <c r="B17" t="s">
        <v>57</v>
      </c>
      <c r="C17" t="s">
        <v>58</v>
      </c>
      <c r="D17" t="s">
        <v>35</v>
      </c>
      <c r="E17" t="s">
        <v>36</v>
      </c>
      <c r="F17">
        <v>6653</v>
      </c>
      <c r="G17" t="s">
        <v>39</v>
      </c>
      <c r="H17">
        <v>231</v>
      </c>
      <c r="I17" t="s">
        <v>108</v>
      </c>
      <c r="J17" t="s">
        <v>109</v>
      </c>
      <c r="K17" t="s">
        <v>110</v>
      </c>
      <c r="L17">
        <v>1</v>
      </c>
      <c r="M17">
        <v>154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U17">
        <v>0</v>
      </c>
      <c r="W17">
        <v>0</v>
      </c>
      <c r="X17" t="s">
        <v>116</v>
      </c>
      <c r="Y17" t="s">
        <v>111</v>
      </c>
      <c r="Z17">
        <v>73</v>
      </c>
      <c r="AB17" t="s">
        <v>117</v>
      </c>
    </row>
    <row r="18" spans="1:30" hidden="1" x14ac:dyDescent="0.35">
      <c r="A18">
        <v>7035</v>
      </c>
      <c r="B18" t="s">
        <v>61</v>
      </c>
      <c r="C18" t="s">
        <v>62</v>
      </c>
      <c r="D18" t="s">
        <v>35</v>
      </c>
      <c r="E18" t="s">
        <v>36</v>
      </c>
      <c r="F18">
        <v>6653</v>
      </c>
      <c r="G18" t="s">
        <v>39</v>
      </c>
      <c r="H18">
        <v>231</v>
      </c>
      <c r="I18" t="s">
        <v>108</v>
      </c>
      <c r="J18" t="s">
        <v>109</v>
      </c>
      <c r="K18" t="s">
        <v>110</v>
      </c>
      <c r="L18">
        <v>0</v>
      </c>
      <c r="M18">
        <v>158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>
        <v>0</v>
      </c>
      <c r="W18">
        <v>0</v>
      </c>
      <c r="X18" t="s">
        <v>118</v>
      </c>
      <c r="Y18" t="s">
        <v>111</v>
      </c>
      <c r="Z18">
        <v>73</v>
      </c>
    </row>
    <row r="19" spans="1:30" x14ac:dyDescent="0.35">
      <c r="A19">
        <v>7021</v>
      </c>
      <c r="B19" t="s">
        <v>89</v>
      </c>
      <c r="C19" t="s">
        <v>52</v>
      </c>
      <c r="D19" t="s">
        <v>35</v>
      </c>
      <c r="E19" t="s">
        <v>36</v>
      </c>
      <c r="F19">
        <v>6653</v>
      </c>
      <c r="G19" t="s">
        <v>39</v>
      </c>
      <c r="H19">
        <v>232</v>
      </c>
      <c r="I19" t="s">
        <v>119</v>
      </c>
      <c r="J19" t="s">
        <v>120</v>
      </c>
      <c r="K19" t="s">
        <v>121</v>
      </c>
      <c r="L19">
        <v>10</v>
      </c>
      <c r="M19">
        <v>356</v>
      </c>
      <c r="N19">
        <v>0</v>
      </c>
      <c r="O19">
        <v>4</v>
      </c>
      <c r="P19">
        <v>4</v>
      </c>
      <c r="Q19">
        <v>0</v>
      </c>
      <c r="R19">
        <v>0</v>
      </c>
      <c r="S19">
        <v>0</v>
      </c>
      <c r="U19">
        <v>0</v>
      </c>
      <c r="W19">
        <v>24662</v>
      </c>
      <c r="X19" t="s">
        <v>123</v>
      </c>
      <c r="Y19" t="s">
        <v>122</v>
      </c>
      <c r="Z19">
        <v>68</v>
      </c>
      <c r="AB19" t="s">
        <v>124</v>
      </c>
      <c r="AC19" t="s">
        <v>125</v>
      </c>
      <c r="AD19" t="s">
        <v>126</v>
      </c>
    </row>
    <row r="20" spans="1:30" x14ac:dyDescent="0.35">
      <c r="A20">
        <v>7022</v>
      </c>
      <c r="B20" t="s">
        <v>37</v>
      </c>
      <c r="C20" t="s">
        <v>38</v>
      </c>
      <c r="D20" t="s">
        <v>35</v>
      </c>
      <c r="E20" t="s">
        <v>36</v>
      </c>
      <c r="F20">
        <v>6653</v>
      </c>
      <c r="G20" t="s">
        <v>39</v>
      </c>
      <c r="H20">
        <v>232</v>
      </c>
      <c r="I20" t="s">
        <v>119</v>
      </c>
      <c r="J20" t="s">
        <v>120</v>
      </c>
      <c r="K20" t="s">
        <v>121</v>
      </c>
      <c r="L20">
        <v>1</v>
      </c>
      <c r="M20">
        <v>326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U20">
        <v>0</v>
      </c>
      <c r="W20">
        <v>0</v>
      </c>
      <c r="X20" t="s">
        <v>127</v>
      </c>
      <c r="Y20" t="s">
        <v>122</v>
      </c>
      <c r="Z20">
        <v>68</v>
      </c>
      <c r="AB20" t="s">
        <v>128</v>
      </c>
    </row>
    <row r="21" spans="1:30" x14ac:dyDescent="0.35">
      <c r="A21">
        <v>7025</v>
      </c>
      <c r="B21" t="s">
        <v>75</v>
      </c>
      <c r="C21" t="s">
        <v>46</v>
      </c>
      <c r="D21" t="s">
        <v>35</v>
      </c>
      <c r="E21" t="s">
        <v>36</v>
      </c>
      <c r="F21">
        <v>6653</v>
      </c>
      <c r="G21" t="s">
        <v>39</v>
      </c>
      <c r="H21">
        <v>232</v>
      </c>
      <c r="I21" t="s">
        <v>119</v>
      </c>
      <c r="J21" t="s">
        <v>120</v>
      </c>
      <c r="K21" t="s">
        <v>121</v>
      </c>
      <c r="L21">
        <v>1</v>
      </c>
      <c r="M21">
        <v>267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U21">
        <v>0</v>
      </c>
      <c r="W21">
        <v>0</v>
      </c>
      <c r="X21" t="s">
        <v>129</v>
      </c>
      <c r="Y21" t="s">
        <v>122</v>
      </c>
      <c r="Z21">
        <v>68</v>
      </c>
      <c r="AB21" t="s">
        <v>130</v>
      </c>
    </row>
    <row r="22" spans="1:30" hidden="1" x14ac:dyDescent="0.35">
      <c r="A22">
        <v>7024</v>
      </c>
      <c r="B22" t="s">
        <v>131</v>
      </c>
      <c r="C22" t="s">
        <v>45</v>
      </c>
      <c r="D22" t="s">
        <v>35</v>
      </c>
      <c r="E22" t="s">
        <v>36</v>
      </c>
      <c r="F22">
        <v>6653</v>
      </c>
      <c r="G22" t="s">
        <v>39</v>
      </c>
      <c r="H22">
        <v>232</v>
      </c>
      <c r="I22" t="s">
        <v>119</v>
      </c>
      <c r="J22" t="s">
        <v>120</v>
      </c>
      <c r="K22" t="s">
        <v>121</v>
      </c>
      <c r="L22">
        <v>0</v>
      </c>
      <c r="M22">
        <v>53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>
        <v>0</v>
      </c>
      <c r="W22">
        <v>0</v>
      </c>
      <c r="Y22" t="s">
        <v>122</v>
      </c>
      <c r="Z22">
        <v>68</v>
      </c>
    </row>
    <row r="23" spans="1:30" x14ac:dyDescent="0.35">
      <c r="A23">
        <v>7035</v>
      </c>
      <c r="B23" t="s">
        <v>61</v>
      </c>
      <c r="C23" t="s">
        <v>62</v>
      </c>
      <c r="D23" t="s">
        <v>35</v>
      </c>
      <c r="E23" t="s">
        <v>36</v>
      </c>
      <c r="F23">
        <v>6653</v>
      </c>
      <c r="G23" t="s">
        <v>39</v>
      </c>
      <c r="H23">
        <v>233</v>
      </c>
      <c r="I23" t="s">
        <v>132</v>
      </c>
      <c r="J23" t="s">
        <v>133</v>
      </c>
      <c r="K23" t="s">
        <v>134</v>
      </c>
      <c r="L23">
        <v>5</v>
      </c>
      <c r="M23">
        <v>158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U23">
        <v>0</v>
      </c>
      <c r="W23">
        <v>6803</v>
      </c>
      <c r="X23" t="s">
        <v>136</v>
      </c>
      <c r="Y23" t="s">
        <v>135</v>
      </c>
      <c r="Z23">
        <v>109</v>
      </c>
      <c r="AB23" t="s">
        <v>137</v>
      </c>
    </row>
    <row r="24" spans="1:30" x14ac:dyDescent="0.35">
      <c r="A24">
        <v>7034</v>
      </c>
      <c r="B24" t="s">
        <v>57</v>
      </c>
      <c r="C24" t="s">
        <v>58</v>
      </c>
      <c r="D24" t="s">
        <v>35</v>
      </c>
      <c r="E24" t="s">
        <v>36</v>
      </c>
      <c r="F24">
        <v>6653</v>
      </c>
      <c r="G24" t="s">
        <v>39</v>
      </c>
      <c r="H24">
        <v>233</v>
      </c>
      <c r="I24" t="s">
        <v>132</v>
      </c>
      <c r="J24" t="s">
        <v>133</v>
      </c>
      <c r="K24" t="s">
        <v>134</v>
      </c>
      <c r="L24">
        <v>1</v>
      </c>
      <c r="M24">
        <v>154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U24">
        <v>0</v>
      </c>
      <c r="W24">
        <v>0</v>
      </c>
      <c r="X24" t="s">
        <v>138</v>
      </c>
      <c r="Y24" t="s">
        <v>135</v>
      </c>
      <c r="Z24">
        <v>109</v>
      </c>
      <c r="AB24" t="s">
        <v>139</v>
      </c>
    </row>
    <row r="25" spans="1:30" x14ac:dyDescent="0.35">
      <c r="A25">
        <v>7032</v>
      </c>
      <c r="B25" t="s">
        <v>65</v>
      </c>
      <c r="C25" t="s">
        <v>66</v>
      </c>
      <c r="D25" t="s">
        <v>35</v>
      </c>
      <c r="E25" t="s">
        <v>36</v>
      </c>
      <c r="F25">
        <v>6653</v>
      </c>
      <c r="G25" t="s">
        <v>39</v>
      </c>
      <c r="H25">
        <v>233</v>
      </c>
      <c r="I25" t="s">
        <v>132</v>
      </c>
      <c r="J25" t="s">
        <v>133</v>
      </c>
      <c r="K25" t="s">
        <v>134</v>
      </c>
      <c r="L25">
        <v>5</v>
      </c>
      <c r="M25">
        <v>112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U25">
        <v>0</v>
      </c>
      <c r="W25">
        <v>3889</v>
      </c>
      <c r="X25" t="s">
        <v>140</v>
      </c>
      <c r="Y25" t="s">
        <v>135</v>
      </c>
      <c r="Z25">
        <v>109</v>
      </c>
      <c r="AB25" t="s">
        <v>141</v>
      </c>
    </row>
    <row r="26" spans="1:30" x14ac:dyDescent="0.35">
      <c r="A26">
        <v>7033</v>
      </c>
      <c r="B26" t="s">
        <v>69</v>
      </c>
      <c r="C26" t="s">
        <v>70</v>
      </c>
      <c r="D26" t="s">
        <v>35</v>
      </c>
      <c r="E26" t="s">
        <v>36</v>
      </c>
      <c r="F26">
        <v>6653</v>
      </c>
      <c r="G26" t="s">
        <v>39</v>
      </c>
      <c r="H26">
        <v>233</v>
      </c>
      <c r="I26" t="s">
        <v>132</v>
      </c>
      <c r="J26" t="s">
        <v>133</v>
      </c>
      <c r="K26" t="s">
        <v>134</v>
      </c>
      <c r="L26">
        <v>1</v>
      </c>
      <c r="M26">
        <v>86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U26">
        <v>0</v>
      </c>
      <c r="W26">
        <v>0</v>
      </c>
      <c r="X26" t="s">
        <v>142</v>
      </c>
      <c r="Y26" t="s">
        <v>135</v>
      </c>
      <c r="Z26">
        <v>109</v>
      </c>
      <c r="AB26" t="s">
        <v>143</v>
      </c>
    </row>
    <row r="27" spans="1:30" hidden="1" x14ac:dyDescent="0.35">
      <c r="A27">
        <v>7024</v>
      </c>
      <c r="B27" t="s">
        <v>131</v>
      </c>
      <c r="C27" t="s">
        <v>45</v>
      </c>
      <c r="D27" t="s">
        <v>35</v>
      </c>
      <c r="E27" t="s">
        <v>36</v>
      </c>
      <c r="F27">
        <v>6653</v>
      </c>
      <c r="G27" t="s">
        <v>39</v>
      </c>
      <c r="H27">
        <v>234</v>
      </c>
      <c r="I27" t="s">
        <v>144</v>
      </c>
      <c r="J27" t="s">
        <v>145</v>
      </c>
      <c r="K27" t="s">
        <v>146</v>
      </c>
      <c r="L27">
        <v>0</v>
      </c>
      <c r="M27">
        <v>53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>
        <v>0</v>
      </c>
      <c r="W27">
        <v>0</v>
      </c>
      <c r="Y27" t="s">
        <v>147</v>
      </c>
      <c r="Z27">
        <v>7</v>
      </c>
    </row>
    <row r="28" spans="1:30" hidden="1" x14ac:dyDescent="0.35">
      <c r="A28">
        <v>7025</v>
      </c>
      <c r="B28" t="s">
        <v>75</v>
      </c>
      <c r="C28" t="s">
        <v>46</v>
      </c>
      <c r="D28" t="s">
        <v>35</v>
      </c>
      <c r="E28" t="s">
        <v>36</v>
      </c>
      <c r="F28">
        <v>6653</v>
      </c>
      <c r="G28" t="s">
        <v>39</v>
      </c>
      <c r="H28">
        <v>234</v>
      </c>
      <c r="I28" t="s">
        <v>144</v>
      </c>
      <c r="J28" t="s">
        <v>145</v>
      </c>
      <c r="K28" t="s">
        <v>146</v>
      </c>
      <c r="L28">
        <v>0</v>
      </c>
      <c r="M28">
        <v>267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>
        <v>0</v>
      </c>
      <c r="W28">
        <v>0</v>
      </c>
      <c r="Y28" t="s">
        <v>147</v>
      </c>
      <c r="Z28">
        <v>7</v>
      </c>
    </row>
    <row r="29" spans="1:30" hidden="1" x14ac:dyDescent="0.35">
      <c r="A29">
        <v>7022</v>
      </c>
      <c r="B29" t="s">
        <v>37</v>
      </c>
      <c r="C29" t="s">
        <v>38</v>
      </c>
      <c r="D29" t="s">
        <v>35</v>
      </c>
      <c r="E29" t="s">
        <v>36</v>
      </c>
      <c r="F29">
        <v>6653</v>
      </c>
      <c r="G29" t="s">
        <v>39</v>
      </c>
      <c r="H29">
        <v>234</v>
      </c>
      <c r="I29" t="s">
        <v>144</v>
      </c>
      <c r="J29" t="s">
        <v>145</v>
      </c>
      <c r="K29" t="s">
        <v>146</v>
      </c>
      <c r="L29">
        <v>0</v>
      </c>
      <c r="M29">
        <v>326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>
        <v>0</v>
      </c>
      <c r="W29">
        <v>0</v>
      </c>
      <c r="Y29" t="s">
        <v>147</v>
      </c>
      <c r="Z29">
        <v>7</v>
      </c>
    </row>
    <row r="30" spans="1:30" hidden="1" x14ac:dyDescent="0.35">
      <c r="A30">
        <v>7023</v>
      </c>
      <c r="B30" t="s">
        <v>148</v>
      </c>
      <c r="C30" t="s">
        <v>44</v>
      </c>
      <c r="D30" t="s">
        <v>35</v>
      </c>
      <c r="E30" t="s">
        <v>36</v>
      </c>
      <c r="F30">
        <v>6653</v>
      </c>
      <c r="G30" t="s">
        <v>39</v>
      </c>
      <c r="H30">
        <v>234</v>
      </c>
      <c r="I30" t="s">
        <v>144</v>
      </c>
      <c r="J30" t="s">
        <v>145</v>
      </c>
      <c r="K30" t="s">
        <v>146</v>
      </c>
      <c r="L30">
        <v>0</v>
      </c>
      <c r="M30">
        <v>209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>
        <v>0</v>
      </c>
      <c r="W30">
        <v>0</v>
      </c>
      <c r="Y30" t="s">
        <v>147</v>
      </c>
      <c r="Z30">
        <v>7</v>
      </c>
    </row>
    <row r="31" spans="1:30" hidden="1" x14ac:dyDescent="0.35">
      <c r="A31">
        <v>7021</v>
      </c>
      <c r="B31" t="s">
        <v>89</v>
      </c>
      <c r="C31" t="s">
        <v>52</v>
      </c>
      <c r="D31" t="s">
        <v>35</v>
      </c>
      <c r="E31" t="s">
        <v>36</v>
      </c>
      <c r="F31">
        <v>6653</v>
      </c>
      <c r="G31" t="s">
        <v>39</v>
      </c>
      <c r="H31">
        <v>234</v>
      </c>
      <c r="I31" t="s">
        <v>144</v>
      </c>
      <c r="J31" t="s">
        <v>145</v>
      </c>
      <c r="K31" t="s">
        <v>146</v>
      </c>
      <c r="L31">
        <v>0</v>
      </c>
      <c r="M31">
        <v>356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>
        <v>0</v>
      </c>
      <c r="W31">
        <v>0</v>
      </c>
      <c r="Y31" t="s">
        <v>147</v>
      </c>
      <c r="Z31">
        <v>7</v>
      </c>
    </row>
    <row r="32" spans="1:30" hidden="1" x14ac:dyDescent="0.35">
      <c r="A32">
        <v>7033</v>
      </c>
      <c r="B32" t="s">
        <v>69</v>
      </c>
      <c r="C32" t="s">
        <v>70</v>
      </c>
      <c r="D32" t="s">
        <v>35</v>
      </c>
      <c r="E32" t="s">
        <v>36</v>
      </c>
      <c r="F32">
        <v>6653</v>
      </c>
      <c r="G32" t="s">
        <v>39</v>
      </c>
      <c r="H32">
        <v>235</v>
      </c>
      <c r="I32" t="s">
        <v>149</v>
      </c>
      <c r="J32" t="s">
        <v>150</v>
      </c>
      <c r="K32" t="s">
        <v>151</v>
      </c>
      <c r="L32">
        <v>0</v>
      </c>
      <c r="M32">
        <v>86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>
        <v>0</v>
      </c>
      <c r="W32">
        <v>0</v>
      </c>
      <c r="X32" t="s">
        <v>153</v>
      </c>
      <c r="Y32" t="s">
        <v>152</v>
      </c>
      <c r="Z32">
        <v>171</v>
      </c>
    </row>
    <row r="33" spans="1:30" x14ac:dyDescent="0.35">
      <c r="A33">
        <v>7032</v>
      </c>
      <c r="B33" t="s">
        <v>65</v>
      </c>
      <c r="C33" t="s">
        <v>66</v>
      </c>
      <c r="D33" t="s">
        <v>35</v>
      </c>
      <c r="E33" t="s">
        <v>36</v>
      </c>
      <c r="F33">
        <v>6653</v>
      </c>
      <c r="G33" t="s">
        <v>39</v>
      </c>
      <c r="H33">
        <v>235</v>
      </c>
      <c r="I33" t="s">
        <v>149</v>
      </c>
      <c r="J33" t="s">
        <v>150</v>
      </c>
      <c r="K33" t="s">
        <v>151</v>
      </c>
      <c r="L33">
        <v>4</v>
      </c>
      <c r="M33">
        <v>112</v>
      </c>
      <c r="N33">
        <v>0</v>
      </c>
      <c r="O33">
        <v>2</v>
      </c>
      <c r="P33">
        <v>2</v>
      </c>
      <c r="Q33">
        <v>0</v>
      </c>
      <c r="R33">
        <v>0</v>
      </c>
      <c r="S33">
        <v>0</v>
      </c>
      <c r="U33">
        <v>0</v>
      </c>
      <c r="W33">
        <v>14</v>
      </c>
      <c r="X33" t="s">
        <v>154</v>
      </c>
      <c r="Y33" t="s">
        <v>152</v>
      </c>
      <c r="Z33">
        <v>171</v>
      </c>
      <c r="AB33" t="s">
        <v>155</v>
      </c>
    </row>
    <row r="34" spans="1:30" hidden="1" x14ac:dyDescent="0.35">
      <c r="A34">
        <v>7034</v>
      </c>
      <c r="B34" t="s">
        <v>57</v>
      </c>
      <c r="C34" t="s">
        <v>58</v>
      </c>
      <c r="D34" t="s">
        <v>35</v>
      </c>
      <c r="E34" t="s">
        <v>36</v>
      </c>
      <c r="F34">
        <v>6653</v>
      </c>
      <c r="G34" t="s">
        <v>39</v>
      </c>
      <c r="H34">
        <v>235</v>
      </c>
      <c r="I34" t="s">
        <v>149</v>
      </c>
      <c r="J34" t="s">
        <v>150</v>
      </c>
      <c r="K34" t="s">
        <v>151</v>
      </c>
      <c r="L34">
        <v>3</v>
      </c>
      <c r="M34">
        <v>154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>
        <v>0</v>
      </c>
      <c r="W34">
        <v>22</v>
      </c>
      <c r="X34" t="s">
        <v>156</v>
      </c>
      <c r="Y34" t="s">
        <v>152</v>
      </c>
      <c r="Z34">
        <v>171</v>
      </c>
    </row>
    <row r="35" spans="1:30" hidden="1" x14ac:dyDescent="0.35">
      <c r="A35">
        <v>7035</v>
      </c>
      <c r="B35" t="s">
        <v>61</v>
      </c>
      <c r="C35" t="s">
        <v>62</v>
      </c>
      <c r="D35" t="s">
        <v>35</v>
      </c>
      <c r="E35" t="s">
        <v>36</v>
      </c>
      <c r="F35">
        <v>6653</v>
      </c>
      <c r="G35" t="s">
        <v>39</v>
      </c>
      <c r="H35">
        <v>235</v>
      </c>
      <c r="I35" t="s">
        <v>149</v>
      </c>
      <c r="J35" t="s">
        <v>150</v>
      </c>
      <c r="K35" t="s">
        <v>151</v>
      </c>
      <c r="L35">
        <v>10</v>
      </c>
      <c r="M35">
        <v>158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U35">
        <v>0</v>
      </c>
      <c r="W35">
        <v>9593</v>
      </c>
      <c r="X35" t="s">
        <v>157</v>
      </c>
      <c r="Y35" t="s">
        <v>152</v>
      </c>
      <c r="Z35">
        <v>171</v>
      </c>
    </row>
    <row r="36" spans="1:30" hidden="1" x14ac:dyDescent="0.35">
      <c r="A36">
        <v>7021</v>
      </c>
      <c r="B36" t="s">
        <v>89</v>
      </c>
      <c r="C36" t="s">
        <v>52</v>
      </c>
      <c r="D36" t="s">
        <v>35</v>
      </c>
      <c r="E36" t="s">
        <v>36</v>
      </c>
      <c r="F36">
        <v>6653</v>
      </c>
      <c r="G36" t="s">
        <v>39</v>
      </c>
      <c r="H36">
        <v>237</v>
      </c>
      <c r="I36" t="s">
        <v>158</v>
      </c>
      <c r="J36" t="s">
        <v>159</v>
      </c>
      <c r="K36" t="s">
        <v>160</v>
      </c>
      <c r="L36">
        <v>0</v>
      </c>
      <c r="M36">
        <v>356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U36">
        <v>0</v>
      </c>
      <c r="W36">
        <v>0</v>
      </c>
      <c r="Y36" t="s">
        <v>161</v>
      </c>
      <c r="Z36">
        <v>120</v>
      </c>
    </row>
    <row r="37" spans="1:30" x14ac:dyDescent="0.35">
      <c r="A37">
        <v>7022</v>
      </c>
      <c r="B37" t="s">
        <v>37</v>
      </c>
      <c r="C37" t="s">
        <v>38</v>
      </c>
      <c r="D37" t="s">
        <v>35</v>
      </c>
      <c r="E37" t="s">
        <v>36</v>
      </c>
      <c r="F37">
        <v>6653</v>
      </c>
      <c r="G37" t="s">
        <v>39</v>
      </c>
      <c r="H37">
        <v>237</v>
      </c>
      <c r="I37" t="s">
        <v>158</v>
      </c>
      <c r="J37" t="s">
        <v>159</v>
      </c>
      <c r="K37" t="s">
        <v>160</v>
      </c>
      <c r="L37">
        <v>17</v>
      </c>
      <c r="M37">
        <v>326</v>
      </c>
      <c r="N37">
        <v>0</v>
      </c>
      <c r="O37">
        <v>4</v>
      </c>
      <c r="P37">
        <v>5</v>
      </c>
      <c r="Q37">
        <v>0</v>
      </c>
      <c r="R37">
        <v>0</v>
      </c>
      <c r="S37">
        <v>0</v>
      </c>
      <c r="U37">
        <v>0</v>
      </c>
      <c r="W37">
        <v>3443</v>
      </c>
      <c r="X37" t="s">
        <v>162</v>
      </c>
      <c r="Y37" t="s">
        <v>161</v>
      </c>
      <c r="Z37">
        <v>120</v>
      </c>
      <c r="AB37" t="s">
        <v>163</v>
      </c>
      <c r="AC37" t="s">
        <v>164</v>
      </c>
      <c r="AD37" t="s">
        <v>165</v>
      </c>
    </row>
    <row r="38" spans="1:30" hidden="1" x14ac:dyDescent="0.35">
      <c r="A38">
        <v>7021</v>
      </c>
      <c r="B38" t="s">
        <v>89</v>
      </c>
      <c r="C38" t="s">
        <v>52</v>
      </c>
      <c r="D38" t="s">
        <v>35</v>
      </c>
      <c r="E38" t="s">
        <v>36</v>
      </c>
      <c r="F38">
        <v>6653</v>
      </c>
      <c r="G38" t="s">
        <v>39</v>
      </c>
      <c r="H38">
        <v>238</v>
      </c>
      <c r="I38" t="s">
        <v>166</v>
      </c>
      <c r="J38" t="s">
        <v>167</v>
      </c>
      <c r="K38" t="s">
        <v>168</v>
      </c>
      <c r="L38">
        <v>0</v>
      </c>
      <c r="M38">
        <v>356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>
        <v>0</v>
      </c>
      <c r="W38">
        <v>0</v>
      </c>
      <c r="Y38" t="s">
        <v>169</v>
      </c>
      <c r="Z38">
        <v>100</v>
      </c>
    </row>
    <row r="39" spans="1:30" hidden="1" x14ac:dyDescent="0.35">
      <c r="A39">
        <v>7025</v>
      </c>
      <c r="B39" t="s">
        <v>75</v>
      </c>
      <c r="C39" t="s">
        <v>46</v>
      </c>
      <c r="D39" t="s">
        <v>35</v>
      </c>
      <c r="E39" t="s">
        <v>36</v>
      </c>
      <c r="F39">
        <v>6653</v>
      </c>
      <c r="G39" t="s">
        <v>39</v>
      </c>
      <c r="H39">
        <v>238</v>
      </c>
      <c r="I39" t="s">
        <v>166</v>
      </c>
      <c r="J39" t="s">
        <v>167</v>
      </c>
      <c r="K39" t="s">
        <v>168</v>
      </c>
      <c r="L39">
        <v>0</v>
      </c>
      <c r="M39">
        <v>267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>
        <v>0</v>
      </c>
      <c r="W39">
        <v>0</v>
      </c>
      <c r="Y39" t="s">
        <v>169</v>
      </c>
      <c r="Z39">
        <v>100</v>
      </c>
    </row>
    <row r="40" spans="1:30" hidden="1" x14ac:dyDescent="0.35">
      <c r="A40">
        <v>7032</v>
      </c>
      <c r="B40" t="s">
        <v>65</v>
      </c>
      <c r="C40" t="s">
        <v>66</v>
      </c>
      <c r="D40" t="s">
        <v>35</v>
      </c>
      <c r="E40" t="s">
        <v>36</v>
      </c>
      <c r="F40">
        <v>6653</v>
      </c>
      <c r="G40" t="s">
        <v>39</v>
      </c>
      <c r="H40">
        <v>238</v>
      </c>
      <c r="I40" t="s">
        <v>166</v>
      </c>
      <c r="J40" t="s">
        <v>167</v>
      </c>
      <c r="K40" t="s">
        <v>168</v>
      </c>
      <c r="L40">
        <v>0</v>
      </c>
      <c r="M40">
        <v>112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>
        <v>0</v>
      </c>
      <c r="W40">
        <v>0</v>
      </c>
      <c r="X40" t="s">
        <v>170</v>
      </c>
      <c r="Y40" t="s">
        <v>169</v>
      </c>
      <c r="Z40">
        <v>100</v>
      </c>
    </row>
    <row r="41" spans="1:30" hidden="1" x14ac:dyDescent="0.35">
      <c r="A41">
        <v>7033</v>
      </c>
      <c r="B41" t="s">
        <v>69</v>
      </c>
      <c r="C41" t="s">
        <v>70</v>
      </c>
      <c r="D41" t="s">
        <v>35</v>
      </c>
      <c r="E41" t="s">
        <v>36</v>
      </c>
      <c r="F41">
        <v>6653</v>
      </c>
      <c r="G41" t="s">
        <v>39</v>
      </c>
      <c r="H41">
        <v>238</v>
      </c>
      <c r="I41" t="s">
        <v>166</v>
      </c>
      <c r="J41" t="s">
        <v>167</v>
      </c>
      <c r="K41" t="s">
        <v>168</v>
      </c>
      <c r="L41">
        <v>0</v>
      </c>
      <c r="M41">
        <v>86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>
        <v>0</v>
      </c>
      <c r="W41">
        <v>0</v>
      </c>
      <c r="Y41" t="s">
        <v>169</v>
      </c>
      <c r="Z41">
        <v>100</v>
      </c>
    </row>
    <row r="42" spans="1:30" x14ac:dyDescent="0.35">
      <c r="A42">
        <v>7034</v>
      </c>
      <c r="B42" t="s">
        <v>57</v>
      </c>
      <c r="C42" t="s">
        <v>58</v>
      </c>
      <c r="D42" t="s">
        <v>35</v>
      </c>
      <c r="E42" t="s">
        <v>36</v>
      </c>
      <c r="F42">
        <v>6653</v>
      </c>
      <c r="G42" t="s">
        <v>39</v>
      </c>
      <c r="H42">
        <v>239</v>
      </c>
      <c r="I42" t="s">
        <v>171</v>
      </c>
      <c r="J42" t="s">
        <v>172</v>
      </c>
      <c r="K42" t="s">
        <v>173</v>
      </c>
      <c r="L42">
        <v>61</v>
      </c>
      <c r="M42">
        <v>154</v>
      </c>
      <c r="N42">
        <v>0</v>
      </c>
      <c r="O42">
        <v>8</v>
      </c>
      <c r="P42">
        <v>8</v>
      </c>
      <c r="Q42">
        <v>0</v>
      </c>
      <c r="R42">
        <v>0</v>
      </c>
      <c r="S42">
        <v>0</v>
      </c>
      <c r="U42">
        <v>0</v>
      </c>
      <c r="W42">
        <v>52849</v>
      </c>
      <c r="X42" t="s">
        <v>174</v>
      </c>
      <c r="Y42" t="s">
        <v>175</v>
      </c>
      <c r="Z42">
        <v>200</v>
      </c>
      <c r="AB42" t="s">
        <v>176</v>
      </c>
      <c r="AC42" t="s">
        <v>177</v>
      </c>
      <c r="AD42" t="s">
        <v>178</v>
      </c>
    </row>
    <row r="43" spans="1:30" x14ac:dyDescent="0.35">
      <c r="A43">
        <v>7022</v>
      </c>
      <c r="B43" t="s">
        <v>37</v>
      </c>
      <c r="C43" t="s">
        <v>38</v>
      </c>
      <c r="D43" t="s">
        <v>35</v>
      </c>
      <c r="E43" t="s">
        <v>36</v>
      </c>
      <c r="F43">
        <v>6653</v>
      </c>
      <c r="G43" t="s">
        <v>39</v>
      </c>
      <c r="H43">
        <v>239</v>
      </c>
      <c r="I43" t="s">
        <v>171</v>
      </c>
      <c r="J43" t="s">
        <v>172</v>
      </c>
      <c r="K43" t="s">
        <v>173</v>
      </c>
      <c r="L43">
        <v>13</v>
      </c>
      <c r="M43">
        <v>326</v>
      </c>
      <c r="N43">
        <v>0</v>
      </c>
      <c r="O43">
        <v>2</v>
      </c>
      <c r="P43">
        <v>3</v>
      </c>
      <c r="Q43">
        <v>0</v>
      </c>
      <c r="R43">
        <v>0</v>
      </c>
      <c r="S43">
        <v>0</v>
      </c>
      <c r="U43">
        <v>0</v>
      </c>
      <c r="W43">
        <v>7223</v>
      </c>
      <c r="X43" t="s">
        <v>179</v>
      </c>
      <c r="Y43" t="s">
        <v>175</v>
      </c>
      <c r="Z43">
        <v>200</v>
      </c>
      <c r="AB43" t="s">
        <v>180</v>
      </c>
      <c r="AC43" t="s">
        <v>181</v>
      </c>
      <c r="AD43" t="s">
        <v>182</v>
      </c>
    </row>
    <row r="44" spans="1:30" x14ac:dyDescent="0.35">
      <c r="A44">
        <v>7034</v>
      </c>
      <c r="B44" t="s">
        <v>57</v>
      </c>
      <c r="C44" t="s">
        <v>58</v>
      </c>
      <c r="D44" t="s">
        <v>35</v>
      </c>
      <c r="E44" t="s">
        <v>36</v>
      </c>
      <c r="F44">
        <v>6653</v>
      </c>
      <c r="G44" t="s">
        <v>39</v>
      </c>
      <c r="H44">
        <v>240</v>
      </c>
      <c r="I44" t="s">
        <v>183</v>
      </c>
      <c r="J44" t="s">
        <v>184</v>
      </c>
      <c r="K44" t="s">
        <v>185</v>
      </c>
      <c r="L44">
        <v>13</v>
      </c>
      <c r="M44">
        <v>154</v>
      </c>
      <c r="N44">
        <v>0</v>
      </c>
      <c r="O44">
        <v>4</v>
      </c>
      <c r="P44">
        <v>4</v>
      </c>
      <c r="Q44">
        <v>0</v>
      </c>
      <c r="R44">
        <v>0</v>
      </c>
      <c r="S44">
        <v>0</v>
      </c>
      <c r="U44">
        <v>0</v>
      </c>
      <c r="W44">
        <v>43739</v>
      </c>
      <c r="X44" t="s">
        <v>187</v>
      </c>
      <c r="Y44" t="s">
        <v>186</v>
      </c>
      <c r="Z44">
        <v>239</v>
      </c>
      <c r="AB44" t="s">
        <v>188</v>
      </c>
      <c r="AC44" t="s">
        <v>189</v>
      </c>
      <c r="AD44" t="s">
        <v>190</v>
      </c>
    </row>
    <row r="45" spans="1:30" hidden="1" x14ac:dyDescent="0.35">
      <c r="A45">
        <v>7035</v>
      </c>
      <c r="B45" t="s">
        <v>61</v>
      </c>
      <c r="C45" t="s">
        <v>62</v>
      </c>
      <c r="D45" t="s">
        <v>35</v>
      </c>
      <c r="E45" t="s">
        <v>36</v>
      </c>
      <c r="F45">
        <v>6653</v>
      </c>
      <c r="G45" t="s">
        <v>39</v>
      </c>
      <c r="H45">
        <v>240</v>
      </c>
      <c r="I45" t="s">
        <v>183</v>
      </c>
      <c r="J45" t="s">
        <v>184</v>
      </c>
      <c r="K45" t="s">
        <v>185</v>
      </c>
      <c r="L45">
        <v>5</v>
      </c>
      <c r="M45">
        <v>158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>
        <v>0</v>
      </c>
      <c r="W45">
        <v>18</v>
      </c>
      <c r="X45" t="s">
        <v>191</v>
      </c>
      <c r="Y45" t="s">
        <v>186</v>
      </c>
      <c r="Z45">
        <v>239</v>
      </c>
    </row>
    <row r="46" spans="1:30" x14ac:dyDescent="0.35">
      <c r="A46">
        <v>7033</v>
      </c>
      <c r="B46" t="s">
        <v>69</v>
      </c>
      <c r="C46" t="s">
        <v>70</v>
      </c>
      <c r="D46" t="s">
        <v>35</v>
      </c>
      <c r="E46" t="s">
        <v>36</v>
      </c>
      <c r="F46">
        <v>6653</v>
      </c>
      <c r="G46" t="s">
        <v>39</v>
      </c>
      <c r="H46">
        <v>240</v>
      </c>
      <c r="I46" t="s">
        <v>183</v>
      </c>
      <c r="J46" t="s">
        <v>184</v>
      </c>
      <c r="K46" t="s">
        <v>185</v>
      </c>
      <c r="L46">
        <v>41</v>
      </c>
      <c r="M46">
        <v>86</v>
      </c>
      <c r="N46">
        <v>0</v>
      </c>
      <c r="O46">
        <v>12</v>
      </c>
      <c r="P46">
        <v>12</v>
      </c>
      <c r="Q46">
        <v>0</v>
      </c>
      <c r="R46">
        <v>0</v>
      </c>
      <c r="S46">
        <v>0</v>
      </c>
      <c r="U46">
        <v>0</v>
      </c>
      <c r="W46">
        <v>7515</v>
      </c>
      <c r="X46" t="s">
        <v>192</v>
      </c>
      <c r="Y46" t="s">
        <v>186</v>
      </c>
      <c r="Z46">
        <v>239</v>
      </c>
      <c r="AB46" t="s">
        <v>193</v>
      </c>
      <c r="AC46" t="s">
        <v>194</v>
      </c>
      <c r="AD46" t="s">
        <v>195</v>
      </c>
    </row>
    <row r="47" spans="1:30" x14ac:dyDescent="0.35">
      <c r="A47">
        <v>7032</v>
      </c>
      <c r="B47" t="s">
        <v>65</v>
      </c>
      <c r="C47" t="s">
        <v>66</v>
      </c>
      <c r="D47" t="s">
        <v>35</v>
      </c>
      <c r="E47" t="s">
        <v>36</v>
      </c>
      <c r="F47">
        <v>6653</v>
      </c>
      <c r="G47" t="s">
        <v>39</v>
      </c>
      <c r="H47">
        <v>240</v>
      </c>
      <c r="I47" t="s">
        <v>183</v>
      </c>
      <c r="J47" t="s">
        <v>184</v>
      </c>
      <c r="K47" t="s">
        <v>185</v>
      </c>
      <c r="L47">
        <v>37</v>
      </c>
      <c r="M47">
        <v>112</v>
      </c>
      <c r="N47">
        <v>0</v>
      </c>
      <c r="O47">
        <v>6</v>
      </c>
      <c r="P47">
        <v>6</v>
      </c>
      <c r="Q47">
        <v>0</v>
      </c>
      <c r="R47">
        <v>0</v>
      </c>
      <c r="S47">
        <v>0</v>
      </c>
      <c r="U47">
        <v>0</v>
      </c>
      <c r="W47">
        <v>46448</v>
      </c>
      <c r="X47" t="s">
        <v>196</v>
      </c>
      <c r="Y47" t="s">
        <v>186</v>
      </c>
      <c r="Z47">
        <v>239</v>
      </c>
      <c r="AB47" t="s">
        <v>197</v>
      </c>
    </row>
    <row r="48" spans="1:30" hidden="1" x14ac:dyDescent="0.35">
      <c r="A48">
        <v>7022</v>
      </c>
      <c r="B48" t="s">
        <v>37</v>
      </c>
      <c r="C48" t="s">
        <v>38</v>
      </c>
      <c r="D48" t="s">
        <v>35</v>
      </c>
      <c r="E48" t="s">
        <v>36</v>
      </c>
      <c r="F48">
        <v>6653</v>
      </c>
      <c r="G48" t="s">
        <v>39</v>
      </c>
      <c r="H48">
        <v>241</v>
      </c>
      <c r="I48" t="s">
        <v>198</v>
      </c>
      <c r="J48" t="s">
        <v>199</v>
      </c>
      <c r="K48" t="s">
        <v>200</v>
      </c>
      <c r="L48">
        <v>1</v>
      </c>
      <c r="M48">
        <v>326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>
        <v>0</v>
      </c>
      <c r="W48">
        <v>0</v>
      </c>
      <c r="X48" t="s">
        <v>202</v>
      </c>
      <c r="Y48" t="s">
        <v>201</v>
      </c>
      <c r="Z48">
        <v>184</v>
      </c>
    </row>
    <row r="49" spans="1:30" hidden="1" x14ac:dyDescent="0.35">
      <c r="A49">
        <v>7021</v>
      </c>
      <c r="B49" t="s">
        <v>89</v>
      </c>
      <c r="C49" t="s">
        <v>52</v>
      </c>
      <c r="D49" t="s">
        <v>35</v>
      </c>
      <c r="E49" t="s">
        <v>36</v>
      </c>
      <c r="F49">
        <v>6653</v>
      </c>
      <c r="G49" t="s">
        <v>39</v>
      </c>
      <c r="H49">
        <v>241</v>
      </c>
      <c r="I49" t="s">
        <v>198</v>
      </c>
      <c r="J49" t="s">
        <v>199</v>
      </c>
      <c r="K49" t="s">
        <v>200</v>
      </c>
      <c r="L49">
        <v>1</v>
      </c>
      <c r="M49">
        <v>356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>
        <v>0</v>
      </c>
      <c r="W49">
        <v>0</v>
      </c>
      <c r="X49" t="s">
        <v>203</v>
      </c>
      <c r="Y49" t="s">
        <v>201</v>
      </c>
      <c r="Z49">
        <v>184</v>
      </c>
    </row>
    <row r="50" spans="1:30" x14ac:dyDescent="0.35">
      <c r="A50">
        <v>7032</v>
      </c>
      <c r="B50" t="s">
        <v>65</v>
      </c>
      <c r="C50" t="s">
        <v>66</v>
      </c>
      <c r="D50" t="s">
        <v>35</v>
      </c>
      <c r="E50" t="s">
        <v>36</v>
      </c>
      <c r="F50">
        <v>6653</v>
      </c>
      <c r="G50" t="s">
        <v>39</v>
      </c>
      <c r="H50">
        <v>243</v>
      </c>
      <c r="I50" t="s">
        <v>204</v>
      </c>
      <c r="J50" t="s">
        <v>205</v>
      </c>
      <c r="K50" t="s">
        <v>206</v>
      </c>
      <c r="L50">
        <v>52</v>
      </c>
      <c r="M50">
        <v>112</v>
      </c>
      <c r="N50">
        <v>0</v>
      </c>
      <c r="O50">
        <v>7</v>
      </c>
      <c r="P50">
        <v>7</v>
      </c>
      <c r="Q50">
        <v>0</v>
      </c>
      <c r="R50">
        <v>0</v>
      </c>
      <c r="S50">
        <v>0</v>
      </c>
      <c r="U50">
        <v>0</v>
      </c>
      <c r="W50">
        <v>14750</v>
      </c>
      <c r="X50" t="s">
        <v>208</v>
      </c>
      <c r="Y50" t="s">
        <v>207</v>
      </c>
      <c r="Z50">
        <v>324</v>
      </c>
      <c r="AB50" t="s">
        <v>209</v>
      </c>
    </row>
    <row r="51" spans="1:30" x14ac:dyDescent="0.35">
      <c r="A51">
        <v>7033</v>
      </c>
      <c r="B51" t="s">
        <v>69</v>
      </c>
      <c r="C51" t="s">
        <v>70</v>
      </c>
      <c r="D51" t="s">
        <v>35</v>
      </c>
      <c r="E51" t="s">
        <v>36</v>
      </c>
      <c r="F51">
        <v>6653</v>
      </c>
      <c r="G51" t="s">
        <v>39</v>
      </c>
      <c r="H51">
        <v>243</v>
      </c>
      <c r="I51" t="s">
        <v>204</v>
      </c>
      <c r="J51" t="s">
        <v>205</v>
      </c>
      <c r="K51" t="s">
        <v>206</v>
      </c>
      <c r="L51">
        <v>61</v>
      </c>
      <c r="M51">
        <v>86</v>
      </c>
      <c r="N51">
        <v>0</v>
      </c>
      <c r="O51">
        <v>16</v>
      </c>
      <c r="P51">
        <v>17</v>
      </c>
      <c r="Q51">
        <v>4</v>
      </c>
      <c r="R51">
        <v>0</v>
      </c>
      <c r="S51">
        <v>0</v>
      </c>
      <c r="T51" t="s">
        <v>210</v>
      </c>
      <c r="U51">
        <v>0</v>
      </c>
      <c r="W51">
        <v>25463</v>
      </c>
      <c r="X51" t="s">
        <v>211</v>
      </c>
      <c r="Y51" t="s">
        <v>207</v>
      </c>
      <c r="Z51">
        <v>324</v>
      </c>
      <c r="AB51" t="s">
        <v>212</v>
      </c>
      <c r="AC51" t="s">
        <v>213</v>
      </c>
      <c r="AD51" t="s">
        <v>213</v>
      </c>
    </row>
    <row r="52" spans="1:30" x14ac:dyDescent="0.35">
      <c r="A52">
        <v>7035</v>
      </c>
      <c r="B52" t="s">
        <v>61</v>
      </c>
      <c r="C52" t="s">
        <v>62</v>
      </c>
      <c r="D52" t="s">
        <v>35</v>
      </c>
      <c r="E52" t="s">
        <v>36</v>
      </c>
      <c r="F52">
        <v>6653</v>
      </c>
      <c r="G52" t="s">
        <v>39</v>
      </c>
      <c r="H52">
        <v>243</v>
      </c>
      <c r="I52" t="s">
        <v>204</v>
      </c>
      <c r="J52" t="s">
        <v>205</v>
      </c>
      <c r="K52" t="s">
        <v>206</v>
      </c>
      <c r="L52">
        <v>81</v>
      </c>
      <c r="M52">
        <v>158</v>
      </c>
      <c r="N52">
        <v>0</v>
      </c>
      <c r="O52">
        <v>27</v>
      </c>
      <c r="P52">
        <v>27</v>
      </c>
      <c r="Q52">
        <v>0</v>
      </c>
      <c r="R52">
        <v>0</v>
      </c>
      <c r="S52">
        <v>0</v>
      </c>
      <c r="U52">
        <v>0</v>
      </c>
      <c r="W52">
        <v>28046</v>
      </c>
      <c r="X52" t="s">
        <v>214</v>
      </c>
      <c r="Y52" t="s">
        <v>207</v>
      </c>
      <c r="Z52">
        <v>324</v>
      </c>
      <c r="AB52" t="s">
        <v>215</v>
      </c>
    </row>
    <row r="53" spans="1:30" x14ac:dyDescent="0.35">
      <c r="A53">
        <v>7034</v>
      </c>
      <c r="B53" t="s">
        <v>57</v>
      </c>
      <c r="C53" t="s">
        <v>58</v>
      </c>
      <c r="D53" t="s">
        <v>35</v>
      </c>
      <c r="E53" t="s">
        <v>36</v>
      </c>
      <c r="F53">
        <v>6653</v>
      </c>
      <c r="G53" t="s">
        <v>39</v>
      </c>
      <c r="H53">
        <v>243</v>
      </c>
      <c r="I53" t="s">
        <v>204</v>
      </c>
      <c r="J53" t="s">
        <v>205</v>
      </c>
      <c r="K53" t="s">
        <v>206</v>
      </c>
      <c r="L53">
        <v>101</v>
      </c>
      <c r="M53">
        <v>154</v>
      </c>
      <c r="N53">
        <v>0</v>
      </c>
      <c r="O53">
        <v>33</v>
      </c>
      <c r="P53">
        <v>33</v>
      </c>
      <c r="Q53">
        <v>0</v>
      </c>
      <c r="R53">
        <v>0</v>
      </c>
      <c r="S53">
        <v>0</v>
      </c>
      <c r="U53">
        <v>0</v>
      </c>
      <c r="W53">
        <v>30678</v>
      </c>
      <c r="X53" t="s">
        <v>216</v>
      </c>
      <c r="Y53" t="s">
        <v>207</v>
      </c>
      <c r="Z53">
        <v>324</v>
      </c>
      <c r="AB53" t="s">
        <v>217</v>
      </c>
      <c r="AC53" t="s">
        <v>218</v>
      </c>
      <c r="AD53" t="s">
        <v>219</v>
      </c>
    </row>
    <row r="54" spans="1:30" x14ac:dyDescent="0.35">
      <c r="A54">
        <v>7022</v>
      </c>
      <c r="B54" t="s">
        <v>37</v>
      </c>
      <c r="C54" t="s">
        <v>38</v>
      </c>
      <c r="D54" t="s">
        <v>35</v>
      </c>
      <c r="E54" t="s">
        <v>36</v>
      </c>
      <c r="F54">
        <v>6653</v>
      </c>
      <c r="G54" t="s">
        <v>39</v>
      </c>
      <c r="H54">
        <v>244</v>
      </c>
      <c r="I54" t="s">
        <v>220</v>
      </c>
      <c r="J54" t="s">
        <v>221</v>
      </c>
      <c r="K54" t="s">
        <v>222</v>
      </c>
      <c r="L54">
        <v>6</v>
      </c>
      <c r="M54">
        <v>326</v>
      </c>
      <c r="N54">
        <v>0</v>
      </c>
      <c r="O54">
        <v>1</v>
      </c>
      <c r="P54">
        <v>1</v>
      </c>
      <c r="Q54">
        <v>0</v>
      </c>
      <c r="R54">
        <v>0</v>
      </c>
      <c r="S54">
        <v>0</v>
      </c>
      <c r="U54">
        <v>0</v>
      </c>
      <c r="W54">
        <v>763</v>
      </c>
      <c r="X54" t="s">
        <v>224</v>
      </c>
      <c r="Y54" t="s">
        <v>223</v>
      </c>
      <c r="Z54">
        <v>124</v>
      </c>
      <c r="AB54" t="s">
        <v>225</v>
      </c>
    </row>
    <row r="55" spans="1:30" x14ac:dyDescent="0.35">
      <c r="A55">
        <v>7025</v>
      </c>
      <c r="B55" t="s">
        <v>75</v>
      </c>
      <c r="C55" t="s">
        <v>46</v>
      </c>
      <c r="D55" t="s">
        <v>35</v>
      </c>
      <c r="E55" t="s">
        <v>36</v>
      </c>
      <c r="F55">
        <v>6653</v>
      </c>
      <c r="G55" t="s">
        <v>39</v>
      </c>
      <c r="H55">
        <v>244</v>
      </c>
      <c r="I55" t="s">
        <v>220</v>
      </c>
      <c r="J55" t="s">
        <v>221</v>
      </c>
      <c r="K55" t="s">
        <v>222</v>
      </c>
      <c r="L55">
        <v>15</v>
      </c>
      <c r="M55">
        <v>267</v>
      </c>
      <c r="N55">
        <v>0</v>
      </c>
      <c r="O55">
        <v>4</v>
      </c>
      <c r="P55">
        <v>4</v>
      </c>
      <c r="Q55">
        <v>0</v>
      </c>
      <c r="R55">
        <v>0</v>
      </c>
      <c r="S55">
        <v>0</v>
      </c>
      <c r="U55">
        <v>0</v>
      </c>
      <c r="W55">
        <v>9984</v>
      </c>
      <c r="X55" t="s">
        <v>226</v>
      </c>
      <c r="Y55" t="s">
        <v>223</v>
      </c>
      <c r="Z55">
        <v>124</v>
      </c>
      <c r="AB55" t="s">
        <v>227</v>
      </c>
      <c r="AC55" t="s">
        <v>228</v>
      </c>
      <c r="AD55" t="s">
        <v>229</v>
      </c>
    </row>
    <row r="56" spans="1:30" x14ac:dyDescent="0.35">
      <c r="A56">
        <v>7025</v>
      </c>
      <c r="B56" t="s">
        <v>75</v>
      </c>
      <c r="C56" t="s">
        <v>46</v>
      </c>
      <c r="D56" t="s">
        <v>35</v>
      </c>
      <c r="E56" t="s">
        <v>36</v>
      </c>
      <c r="F56">
        <v>6653</v>
      </c>
      <c r="G56" t="s">
        <v>39</v>
      </c>
      <c r="H56">
        <v>245</v>
      </c>
      <c r="I56" t="s">
        <v>230</v>
      </c>
      <c r="J56" t="s">
        <v>231</v>
      </c>
      <c r="K56" t="s">
        <v>232</v>
      </c>
      <c r="L56">
        <v>5</v>
      </c>
      <c r="M56">
        <v>267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U56">
        <v>0</v>
      </c>
      <c r="W56">
        <v>66</v>
      </c>
      <c r="X56" t="s">
        <v>233</v>
      </c>
      <c r="Y56" t="s">
        <v>234</v>
      </c>
      <c r="Z56">
        <v>77</v>
      </c>
      <c r="AB56" t="s">
        <v>235</v>
      </c>
      <c r="AC56" t="s">
        <v>236</v>
      </c>
      <c r="AD56" t="s">
        <v>237</v>
      </c>
    </row>
    <row r="57" spans="1:30" hidden="1" x14ac:dyDescent="0.35">
      <c r="A57">
        <v>7024</v>
      </c>
      <c r="B57" t="s">
        <v>131</v>
      </c>
      <c r="C57" t="s">
        <v>45</v>
      </c>
      <c r="D57" t="s">
        <v>35</v>
      </c>
      <c r="E57" t="s">
        <v>36</v>
      </c>
      <c r="F57">
        <v>6653</v>
      </c>
      <c r="G57" t="s">
        <v>39</v>
      </c>
      <c r="H57">
        <v>245</v>
      </c>
      <c r="I57" t="s">
        <v>230</v>
      </c>
      <c r="J57" t="s">
        <v>231</v>
      </c>
      <c r="K57" t="s">
        <v>232</v>
      </c>
      <c r="L57">
        <v>6</v>
      </c>
      <c r="M57">
        <v>53</v>
      </c>
      <c r="N57">
        <v>0</v>
      </c>
      <c r="O57">
        <v>1</v>
      </c>
      <c r="P57">
        <v>2</v>
      </c>
      <c r="Q57">
        <v>0</v>
      </c>
      <c r="R57">
        <v>0</v>
      </c>
      <c r="S57">
        <v>0</v>
      </c>
      <c r="U57">
        <v>0</v>
      </c>
      <c r="W57">
        <v>3667</v>
      </c>
      <c r="X57" t="s">
        <v>238</v>
      </c>
      <c r="Y57" t="s">
        <v>234</v>
      </c>
      <c r="Z57">
        <v>77</v>
      </c>
      <c r="AB57" t="s">
        <v>239</v>
      </c>
      <c r="AC57" t="s">
        <v>240</v>
      </c>
      <c r="AD57" t="s">
        <v>241</v>
      </c>
    </row>
    <row r="58" spans="1:30" x14ac:dyDescent="0.35">
      <c r="A58">
        <v>7022</v>
      </c>
      <c r="B58" t="s">
        <v>37</v>
      </c>
      <c r="C58" t="s">
        <v>38</v>
      </c>
      <c r="D58" t="s">
        <v>35</v>
      </c>
      <c r="E58" t="s">
        <v>36</v>
      </c>
      <c r="F58">
        <v>6653</v>
      </c>
      <c r="G58" t="s">
        <v>39</v>
      </c>
      <c r="H58">
        <v>245</v>
      </c>
      <c r="I58" t="s">
        <v>230</v>
      </c>
      <c r="J58" t="s">
        <v>231</v>
      </c>
      <c r="K58" t="s">
        <v>232</v>
      </c>
      <c r="L58">
        <v>1</v>
      </c>
      <c r="M58">
        <v>326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U58">
        <v>0</v>
      </c>
      <c r="W58">
        <v>0</v>
      </c>
      <c r="X58" t="s">
        <v>242</v>
      </c>
      <c r="Y58" t="s">
        <v>234</v>
      </c>
      <c r="Z58">
        <v>77</v>
      </c>
      <c r="AB58" t="s">
        <v>243</v>
      </c>
    </row>
    <row r="59" spans="1:30" hidden="1" x14ac:dyDescent="0.35">
      <c r="A59">
        <v>7023</v>
      </c>
      <c r="B59" t="s">
        <v>148</v>
      </c>
      <c r="C59" t="s">
        <v>44</v>
      </c>
      <c r="D59" t="s">
        <v>35</v>
      </c>
      <c r="E59" t="s">
        <v>36</v>
      </c>
      <c r="F59">
        <v>6653</v>
      </c>
      <c r="G59" t="s">
        <v>39</v>
      </c>
      <c r="H59">
        <v>245</v>
      </c>
      <c r="I59" t="s">
        <v>230</v>
      </c>
      <c r="J59" t="s">
        <v>231</v>
      </c>
      <c r="K59" t="s">
        <v>232</v>
      </c>
      <c r="L59">
        <v>9</v>
      </c>
      <c r="M59">
        <v>209</v>
      </c>
      <c r="N59">
        <v>0</v>
      </c>
      <c r="O59">
        <v>3</v>
      </c>
      <c r="P59">
        <v>3</v>
      </c>
      <c r="Q59">
        <v>0</v>
      </c>
      <c r="R59">
        <v>0</v>
      </c>
      <c r="S59">
        <v>0</v>
      </c>
      <c r="U59">
        <v>0</v>
      </c>
      <c r="W59">
        <v>4460</v>
      </c>
      <c r="X59" t="s">
        <v>244</v>
      </c>
      <c r="Y59" t="s">
        <v>234</v>
      </c>
      <c r="Z59">
        <v>77</v>
      </c>
      <c r="AB59" t="s">
        <v>245</v>
      </c>
    </row>
    <row r="60" spans="1:30" x14ac:dyDescent="0.35">
      <c r="A60">
        <v>7021</v>
      </c>
      <c r="B60" t="s">
        <v>89</v>
      </c>
      <c r="C60" t="s">
        <v>52</v>
      </c>
      <c r="D60" t="s">
        <v>35</v>
      </c>
      <c r="E60" t="s">
        <v>36</v>
      </c>
      <c r="F60">
        <v>6653</v>
      </c>
      <c r="G60" t="s">
        <v>39</v>
      </c>
      <c r="H60">
        <v>245</v>
      </c>
      <c r="I60" t="s">
        <v>230</v>
      </c>
      <c r="J60" t="s">
        <v>231</v>
      </c>
      <c r="K60" t="s">
        <v>232</v>
      </c>
      <c r="L60">
        <v>21</v>
      </c>
      <c r="M60">
        <v>356</v>
      </c>
      <c r="N60">
        <v>0</v>
      </c>
      <c r="O60">
        <v>6</v>
      </c>
      <c r="P60">
        <v>8</v>
      </c>
      <c r="Q60">
        <v>0</v>
      </c>
      <c r="R60">
        <v>0</v>
      </c>
      <c r="S60">
        <v>0</v>
      </c>
      <c r="U60">
        <v>0</v>
      </c>
      <c r="W60">
        <v>4646</v>
      </c>
      <c r="X60" t="s">
        <v>246</v>
      </c>
      <c r="Y60" t="s">
        <v>234</v>
      </c>
      <c r="Z60">
        <v>77</v>
      </c>
      <c r="AB60" t="s">
        <v>247</v>
      </c>
      <c r="AC60" t="s">
        <v>248</v>
      </c>
      <c r="AD60" t="s">
        <v>248</v>
      </c>
    </row>
    <row r="61" spans="1:30" x14ac:dyDescent="0.35">
      <c r="A61">
        <v>7034</v>
      </c>
      <c r="B61" t="s">
        <v>57</v>
      </c>
      <c r="C61" t="s">
        <v>58</v>
      </c>
      <c r="D61" t="s">
        <v>35</v>
      </c>
      <c r="E61" t="s">
        <v>36</v>
      </c>
      <c r="F61">
        <v>6653</v>
      </c>
      <c r="G61" t="s">
        <v>39</v>
      </c>
      <c r="H61">
        <v>246</v>
      </c>
      <c r="I61" t="s">
        <v>249</v>
      </c>
      <c r="J61" t="s">
        <v>250</v>
      </c>
      <c r="K61" t="s">
        <v>251</v>
      </c>
      <c r="L61">
        <v>23</v>
      </c>
      <c r="M61">
        <v>154</v>
      </c>
      <c r="N61">
        <v>0</v>
      </c>
      <c r="O61">
        <v>6</v>
      </c>
      <c r="P61">
        <v>7</v>
      </c>
      <c r="Q61">
        <v>0</v>
      </c>
      <c r="R61">
        <v>0</v>
      </c>
      <c r="S61">
        <v>0</v>
      </c>
      <c r="U61">
        <v>0</v>
      </c>
      <c r="W61">
        <v>7042</v>
      </c>
      <c r="X61" t="s">
        <v>253</v>
      </c>
      <c r="Y61" t="s">
        <v>252</v>
      </c>
      <c r="Z61">
        <v>274</v>
      </c>
      <c r="AB61" t="s">
        <v>254</v>
      </c>
      <c r="AC61" t="s">
        <v>255</v>
      </c>
      <c r="AD61" t="s">
        <v>256</v>
      </c>
    </row>
    <row r="62" spans="1:30" x14ac:dyDescent="0.35">
      <c r="A62">
        <v>7035</v>
      </c>
      <c r="B62" t="s">
        <v>61</v>
      </c>
      <c r="C62" t="s">
        <v>62</v>
      </c>
      <c r="D62" t="s">
        <v>35</v>
      </c>
      <c r="E62" t="s">
        <v>36</v>
      </c>
      <c r="F62">
        <v>6653</v>
      </c>
      <c r="G62" t="s">
        <v>39</v>
      </c>
      <c r="H62">
        <v>246</v>
      </c>
      <c r="I62" t="s">
        <v>249</v>
      </c>
      <c r="J62" t="s">
        <v>250</v>
      </c>
      <c r="K62" t="s">
        <v>251</v>
      </c>
      <c r="L62">
        <v>29</v>
      </c>
      <c r="M62">
        <v>158</v>
      </c>
      <c r="N62">
        <v>0</v>
      </c>
      <c r="O62">
        <v>8</v>
      </c>
      <c r="P62">
        <v>10</v>
      </c>
      <c r="Q62">
        <v>0</v>
      </c>
      <c r="R62">
        <v>0</v>
      </c>
      <c r="S62">
        <v>0</v>
      </c>
      <c r="U62">
        <v>0</v>
      </c>
      <c r="W62">
        <v>13207</v>
      </c>
      <c r="X62" t="s">
        <v>257</v>
      </c>
      <c r="Y62" t="s">
        <v>252</v>
      </c>
      <c r="Z62">
        <v>274</v>
      </c>
      <c r="AB62" t="s">
        <v>258</v>
      </c>
    </row>
    <row r="63" spans="1:30" x14ac:dyDescent="0.35">
      <c r="A63">
        <v>7033</v>
      </c>
      <c r="B63" t="s">
        <v>69</v>
      </c>
      <c r="C63" t="s">
        <v>70</v>
      </c>
      <c r="D63" t="s">
        <v>35</v>
      </c>
      <c r="E63" t="s">
        <v>36</v>
      </c>
      <c r="F63">
        <v>6653</v>
      </c>
      <c r="G63" t="s">
        <v>39</v>
      </c>
      <c r="H63">
        <v>246</v>
      </c>
      <c r="I63" t="s">
        <v>249</v>
      </c>
      <c r="J63" t="s">
        <v>250</v>
      </c>
      <c r="K63" t="s">
        <v>251</v>
      </c>
      <c r="L63">
        <v>7</v>
      </c>
      <c r="M63">
        <v>86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U63">
        <v>0</v>
      </c>
      <c r="W63">
        <v>1150</v>
      </c>
      <c r="X63" t="s">
        <v>259</v>
      </c>
      <c r="Y63" t="s">
        <v>252</v>
      </c>
      <c r="Z63">
        <v>274</v>
      </c>
      <c r="AB63" t="s">
        <v>260</v>
      </c>
      <c r="AC63" t="s">
        <v>261</v>
      </c>
      <c r="AD63" t="s">
        <v>261</v>
      </c>
    </row>
    <row r="64" spans="1:30" x14ac:dyDescent="0.35">
      <c r="A64">
        <v>7032</v>
      </c>
      <c r="B64" t="s">
        <v>65</v>
      </c>
      <c r="C64" t="s">
        <v>66</v>
      </c>
      <c r="D64" t="s">
        <v>35</v>
      </c>
      <c r="E64" t="s">
        <v>36</v>
      </c>
      <c r="F64">
        <v>6653</v>
      </c>
      <c r="G64" t="s">
        <v>39</v>
      </c>
      <c r="H64">
        <v>246</v>
      </c>
      <c r="I64" t="s">
        <v>249</v>
      </c>
      <c r="J64" t="s">
        <v>250</v>
      </c>
      <c r="K64" t="s">
        <v>251</v>
      </c>
      <c r="L64">
        <v>27</v>
      </c>
      <c r="M64">
        <v>112</v>
      </c>
      <c r="N64">
        <v>0</v>
      </c>
      <c r="O64">
        <v>4</v>
      </c>
      <c r="P64">
        <v>5</v>
      </c>
      <c r="Q64">
        <v>1</v>
      </c>
      <c r="R64">
        <v>0</v>
      </c>
      <c r="S64">
        <v>0</v>
      </c>
      <c r="T64" t="s">
        <v>262</v>
      </c>
      <c r="U64">
        <v>0</v>
      </c>
      <c r="W64">
        <v>4062</v>
      </c>
      <c r="X64" t="s">
        <v>263</v>
      </c>
      <c r="Y64" t="s">
        <v>252</v>
      </c>
      <c r="Z64">
        <v>274</v>
      </c>
      <c r="AB64" t="s">
        <v>264</v>
      </c>
    </row>
    <row r="65" spans="1:30" hidden="1" x14ac:dyDescent="0.35">
      <c r="A65">
        <v>7033</v>
      </c>
      <c r="B65" t="s">
        <v>69</v>
      </c>
      <c r="C65" t="s">
        <v>70</v>
      </c>
      <c r="D65" t="s">
        <v>35</v>
      </c>
      <c r="E65" t="s">
        <v>36</v>
      </c>
      <c r="F65">
        <v>6653</v>
      </c>
      <c r="G65" t="s">
        <v>39</v>
      </c>
      <c r="H65">
        <v>247</v>
      </c>
      <c r="I65" t="s">
        <v>265</v>
      </c>
      <c r="J65" t="s">
        <v>266</v>
      </c>
      <c r="K65" t="s">
        <v>267</v>
      </c>
      <c r="L65">
        <v>0</v>
      </c>
      <c r="M65">
        <v>86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U65">
        <v>0</v>
      </c>
      <c r="W65">
        <v>0</v>
      </c>
      <c r="Y65" t="s">
        <v>268</v>
      </c>
      <c r="Z65">
        <v>46</v>
      </c>
    </row>
    <row r="66" spans="1:30" hidden="1" x14ac:dyDescent="0.35">
      <c r="A66">
        <v>7034</v>
      </c>
      <c r="B66" t="s">
        <v>57</v>
      </c>
      <c r="C66" t="s">
        <v>58</v>
      </c>
      <c r="D66" t="s">
        <v>35</v>
      </c>
      <c r="E66" t="s">
        <v>36</v>
      </c>
      <c r="F66">
        <v>6653</v>
      </c>
      <c r="G66" t="s">
        <v>39</v>
      </c>
      <c r="H66">
        <v>247</v>
      </c>
      <c r="I66" t="s">
        <v>265</v>
      </c>
      <c r="J66" t="s">
        <v>266</v>
      </c>
      <c r="K66" t="s">
        <v>267</v>
      </c>
      <c r="L66">
        <v>0</v>
      </c>
      <c r="M66">
        <v>154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U66">
        <v>0</v>
      </c>
      <c r="W66">
        <v>0</v>
      </c>
      <c r="Y66" t="s">
        <v>268</v>
      </c>
      <c r="Z66">
        <v>46</v>
      </c>
    </row>
    <row r="67" spans="1:30" hidden="1" x14ac:dyDescent="0.35">
      <c r="A67">
        <v>7024</v>
      </c>
      <c r="B67" t="s">
        <v>131</v>
      </c>
      <c r="C67" t="s">
        <v>45</v>
      </c>
      <c r="D67" t="s">
        <v>35</v>
      </c>
      <c r="E67" t="s">
        <v>36</v>
      </c>
      <c r="F67">
        <v>6653</v>
      </c>
      <c r="G67" t="s">
        <v>39</v>
      </c>
      <c r="H67">
        <v>247</v>
      </c>
      <c r="I67" t="s">
        <v>265</v>
      </c>
      <c r="J67" t="s">
        <v>266</v>
      </c>
      <c r="K67" t="s">
        <v>267</v>
      </c>
      <c r="L67">
        <v>0</v>
      </c>
      <c r="M67">
        <v>53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U67">
        <v>0</v>
      </c>
      <c r="W67">
        <v>0</v>
      </c>
      <c r="Y67" t="s">
        <v>268</v>
      </c>
      <c r="Z67">
        <v>46</v>
      </c>
    </row>
    <row r="68" spans="1:30" hidden="1" x14ac:dyDescent="0.35">
      <c r="A68">
        <v>7025</v>
      </c>
      <c r="B68" t="s">
        <v>75</v>
      </c>
      <c r="C68" t="s">
        <v>46</v>
      </c>
      <c r="D68" t="s">
        <v>35</v>
      </c>
      <c r="E68" t="s">
        <v>36</v>
      </c>
      <c r="F68">
        <v>6653</v>
      </c>
      <c r="G68" t="s">
        <v>39</v>
      </c>
      <c r="H68">
        <v>247</v>
      </c>
      <c r="I68" t="s">
        <v>265</v>
      </c>
      <c r="J68" t="s">
        <v>266</v>
      </c>
      <c r="K68" t="s">
        <v>267</v>
      </c>
      <c r="L68">
        <v>0</v>
      </c>
      <c r="M68">
        <v>267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U68">
        <v>0</v>
      </c>
      <c r="W68">
        <v>0</v>
      </c>
      <c r="Y68" t="s">
        <v>268</v>
      </c>
      <c r="Z68">
        <v>46</v>
      </c>
    </row>
    <row r="69" spans="1:30" hidden="1" x14ac:dyDescent="0.35">
      <c r="A69">
        <v>7024</v>
      </c>
      <c r="B69" t="s">
        <v>131</v>
      </c>
      <c r="C69" t="s">
        <v>45</v>
      </c>
      <c r="D69" t="s">
        <v>35</v>
      </c>
      <c r="E69" t="s">
        <v>36</v>
      </c>
      <c r="F69">
        <v>6653</v>
      </c>
      <c r="G69" t="s">
        <v>39</v>
      </c>
      <c r="H69">
        <v>249</v>
      </c>
      <c r="I69" t="s">
        <v>269</v>
      </c>
      <c r="J69" t="s">
        <v>270</v>
      </c>
      <c r="K69" t="s">
        <v>271</v>
      </c>
      <c r="L69">
        <v>6</v>
      </c>
      <c r="M69">
        <v>53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>
        <v>0</v>
      </c>
      <c r="W69">
        <v>396</v>
      </c>
      <c r="X69" t="s">
        <v>273</v>
      </c>
      <c r="Y69" t="s">
        <v>272</v>
      </c>
      <c r="Z69">
        <v>112</v>
      </c>
      <c r="AC69" t="s">
        <v>274</v>
      </c>
      <c r="AD69" t="s">
        <v>275</v>
      </c>
    </row>
    <row r="70" spans="1:30" x14ac:dyDescent="0.35">
      <c r="A70">
        <v>7021</v>
      </c>
      <c r="B70" t="s">
        <v>89</v>
      </c>
      <c r="C70" t="s">
        <v>52</v>
      </c>
      <c r="D70" t="s">
        <v>35</v>
      </c>
      <c r="E70" t="s">
        <v>36</v>
      </c>
      <c r="F70">
        <v>6653</v>
      </c>
      <c r="G70" t="s">
        <v>39</v>
      </c>
      <c r="H70">
        <v>249</v>
      </c>
      <c r="I70" t="s">
        <v>269</v>
      </c>
      <c r="J70" t="s">
        <v>270</v>
      </c>
      <c r="K70" t="s">
        <v>271</v>
      </c>
      <c r="L70">
        <v>13</v>
      </c>
      <c r="M70">
        <v>356</v>
      </c>
      <c r="N70">
        <v>0</v>
      </c>
      <c r="O70">
        <v>4</v>
      </c>
      <c r="P70">
        <v>8</v>
      </c>
      <c r="Q70">
        <v>0</v>
      </c>
      <c r="R70">
        <v>0</v>
      </c>
      <c r="S70">
        <v>0</v>
      </c>
      <c r="U70">
        <v>0</v>
      </c>
      <c r="W70">
        <v>1785</v>
      </c>
      <c r="X70" t="s">
        <v>276</v>
      </c>
      <c r="Y70" t="s">
        <v>272</v>
      </c>
      <c r="Z70">
        <v>112</v>
      </c>
      <c r="AB70" t="s">
        <v>277</v>
      </c>
      <c r="AC70" t="s">
        <v>278</v>
      </c>
      <c r="AD70" t="s">
        <v>279</v>
      </c>
    </row>
    <row r="71" spans="1:30" x14ac:dyDescent="0.35">
      <c r="A71">
        <v>7033</v>
      </c>
      <c r="B71" t="s">
        <v>69</v>
      </c>
      <c r="C71" t="s">
        <v>70</v>
      </c>
      <c r="D71" t="s">
        <v>35</v>
      </c>
      <c r="E71" t="s">
        <v>36</v>
      </c>
      <c r="F71">
        <v>6653</v>
      </c>
      <c r="G71" t="s">
        <v>39</v>
      </c>
      <c r="H71">
        <v>249</v>
      </c>
      <c r="I71" t="s">
        <v>269</v>
      </c>
      <c r="J71" t="s">
        <v>270</v>
      </c>
      <c r="K71" t="s">
        <v>271</v>
      </c>
      <c r="L71">
        <v>9</v>
      </c>
      <c r="M71">
        <v>86</v>
      </c>
      <c r="N71">
        <v>0</v>
      </c>
      <c r="O71">
        <v>3</v>
      </c>
      <c r="P71">
        <v>3</v>
      </c>
      <c r="Q71">
        <v>0</v>
      </c>
      <c r="R71">
        <v>0</v>
      </c>
      <c r="S71">
        <v>0</v>
      </c>
      <c r="U71">
        <v>0</v>
      </c>
      <c r="W71">
        <v>4129</v>
      </c>
      <c r="X71" t="s">
        <v>280</v>
      </c>
      <c r="Y71" t="s">
        <v>272</v>
      </c>
      <c r="Z71">
        <v>112</v>
      </c>
      <c r="AB71" t="s">
        <v>281</v>
      </c>
      <c r="AC71" t="s">
        <v>282</v>
      </c>
      <c r="AD71" t="s">
        <v>283</v>
      </c>
    </row>
    <row r="72" spans="1:30" hidden="1" x14ac:dyDescent="0.35">
      <c r="A72">
        <v>7033</v>
      </c>
      <c r="B72" t="s">
        <v>69</v>
      </c>
      <c r="C72" t="s">
        <v>70</v>
      </c>
      <c r="D72" t="s">
        <v>35</v>
      </c>
      <c r="E72" t="s">
        <v>36</v>
      </c>
      <c r="F72">
        <v>6653</v>
      </c>
      <c r="G72" t="s">
        <v>39</v>
      </c>
      <c r="H72">
        <v>250</v>
      </c>
      <c r="I72" t="s">
        <v>284</v>
      </c>
      <c r="J72" t="s">
        <v>285</v>
      </c>
      <c r="K72" t="s">
        <v>286</v>
      </c>
      <c r="L72">
        <v>3</v>
      </c>
      <c r="M72">
        <v>86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>
        <v>0</v>
      </c>
      <c r="W72">
        <v>211</v>
      </c>
      <c r="X72" t="s">
        <v>288</v>
      </c>
      <c r="Y72" t="s">
        <v>287</v>
      </c>
      <c r="Z72">
        <v>49</v>
      </c>
      <c r="AC72" t="s">
        <v>289</v>
      </c>
      <c r="AD72" t="s">
        <v>290</v>
      </c>
    </row>
    <row r="73" spans="1:30" hidden="1" x14ac:dyDescent="0.35">
      <c r="A73">
        <v>7032</v>
      </c>
      <c r="B73" t="s">
        <v>65</v>
      </c>
      <c r="C73" t="s">
        <v>66</v>
      </c>
      <c r="D73" t="s">
        <v>35</v>
      </c>
      <c r="E73" t="s">
        <v>36</v>
      </c>
      <c r="F73">
        <v>6653</v>
      </c>
      <c r="G73" t="s">
        <v>39</v>
      </c>
      <c r="H73">
        <v>250</v>
      </c>
      <c r="I73" t="s">
        <v>284</v>
      </c>
      <c r="J73" t="s">
        <v>285</v>
      </c>
      <c r="K73" t="s">
        <v>286</v>
      </c>
      <c r="L73">
        <v>0</v>
      </c>
      <c r="M73">
        <v>112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U73">
        <v>0</v>
      </c>
      <c r="W73">
        <v>0</v>
      </c>
      <c r="X73" t="s">
        <v>291</v>
      </c>
      <c r="Y73" t="s">
        <v>287</v>
      </c>
      <c r="Z73">
        <v>49</v>
      </c>
    </row>
    <row r="74" spans="1:30" hidden="1" x14ac:dyDescent="0.35">
      <c r="A74">
        <v>7035</v>
      </c>
      <c r="B74" t="s">
        <v>61</v>
      </c>
      <c r="C74" t="s">
        <v>62</v>
      </c>
      <c r="D74" t="s">
        <v>35</v>
      </c>
      <c r="E74" t="s">
        <v>36</v>
      </c>
      <c r="F74">
        <v>6653</v>
      </c>
      <c r="G74" t="s">
        <v>39</v>
      </c>
      <c r="H74">
        <v>250</v>
      </c>
      <c r="I74" t="s">
        <v>284</v>
      </c>
      <c r="J74" t="s">
        <v>285</v>
      </c>
      <c r="K74" t="s">
        <v>286</v>
      </c>
      <c r="L74">
        <v>0</v>
      </c>
      <c r="M74">
        <v>158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U74">
        <v>0</v>
      </c>
      <c r="W74">
        <v>0</v>
      </c>
      <c r="X74" t="s">
        <v>292</v>
      </c>
      <c r="Y74" t="s">
        <v>287</v>
      </c>
      <c r="Z74">
        <v>49</v>
      </c>
    </row>
    <row r="75" spans="1:30" hidden="1" x14ac:dyDescent="0.35">
      <c r="A75">
        <v>7025</v>
      </c>
      <c r="B75" t="s">
        <v>75</v>
      </c>
      <c r="C75" t="s">
        <v>46</v>
      </c>
      <c r="D75" t="s">
        <v>35</v>
      </c>
      <c r="E75" t="s">
        <v>36</v>
      </c>
      <c r="F75">
        <v>6653</v>
      </c>
      <c r="G75" t="s">
        <v>39</v>
      </c>
      <c r="H75">
        <v>250</v>
      </c>
      <c r="I75" t="s">
        <v>284</v>
      </c>
      <c r="J75" t="s">
        <v>285</v>
      </c>
      <c r="K75" t="s">
        <v>286</v>
      </c>
      <c r="L75">
        <v>0</v>
      </c>
      <c r="M75">
        <v>267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U75">
        <v>0</v>
      </c>
      <c r="W75">
        <v>0</v>
      </c>
      <c r="Y75" t="s">
        <v>287</v>
      </c>
      <c r="Z75">
        <v>49</v>
      </c>
    </row>
    <row r="76" spans="1:30" x14ac:dyDescent="0.35">
      <c r="A76">
        <v>7035</v>
      </c>
      <c r="B76" t="s">
        <v>61</v>
      </c>
      <c r="C76" t="s">
        <v>62</v>
      </c>
      <c r="D76" t="s">
        <v>35</v>
      </c>
      <c r="E76" t="s">
        <v>36</v>
      </c>
      <c r="F76">
        <v>6653</v>
      </c>
      <c r="G76" t="s">
        <v>39</v>
      </c>
      <c r="H76">
        <v>251</v>
      </c>
      <c r="I76" t="s">
        <v>293</v>
      </c>
      <c r="J76" t="s">
        <v>294</v>
      </c>
      <c r="K76" t="s">
        <v>295</v>
      </c>
      <c r="L76">
        <v>11</v>
      </c>
      <c r="M76">
        <v>158</v>
      </c>
      <c r="N76">
        <v>0</v>
      </c>
      <c r="O76">
        <v>4</v>
      </c>
      <c r="P76">
        <v>4</v>
      </c>
      <c r="Q76">
        <v>0</v>
      </c>
      <c r="R76">
        <v>0</v>
      </c>
      <c r="S76">
        <v>0</v>
      </c>
      <c r="U76">
        <v>0</v>
      </c>
      <c r="W76">
        <v>1740</v>
      </c>
      <c r="X76" t="s">
        <v>297</v>
      </c>
      <c r="Y76" t="s">
        <v>296</v>
      </c>
      <c r="Z76">
        <v>264</v>
      </c>
      <c r="AB76" t="s">
        <v>298</v>
      </c>
    </row>
    <row r="77" spans="1:30" x14ac:dyDescent="0.35">
      <c r="A77">
        <v>7034</v>
      </c>
      <c r="B77" t="s">
        <v>57</v>
      </c>
      <c r="C77" t="s">
        <v>58</v>
      </c>
      <c r="D77" t="s">
        <v>35</v>
      </c>
      <c r="E77" t="s">
        <v>36</v>
      </c>
      <c r="F77">
        <v>6653</v>
      </c>
      <c r="G77" t="s">
        <v>39</v>
      </c>
      <c r="H77">
        <v>251</v>
      </c>
      <c r="I77" t="s">
        <v>293</v>
      </c>
      <c r="J77" t="s">
        <v>294</v>
      </c>
      <c r="K77" t="s">
        <v>295</v>
      </c>
      <c r="L77">
        <v>1</v>
      </c>
      <c r="M77">
        <v>154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U77">
        <v>0</v>
      </c>
      <c r="W77">
        <v>0</v>
      </c>
      <c r="X77" t="s">
        <v>299</v>
      </c>
      <c r="Y77" t="s">
        <v>296</v>
      </c>
      <c r="Z77">
        <v>264</v>
      </c>
      <c r="AB77" t="s">
        <v>300</v>
      </c>
    </row>
    <row r="78" spans="1:30" x14ac:dyDescent="0.35">
      <c r="A78">
        <v>7032</v>
      </c>
      <c r="B78" t="s">
        <v>65</v>
      </c>
      <c r="C78" t="s">
        <v>66</v>
      </c>
      <c r="D78" t="s">
        <v>35</v>
      </c>
      <c r="E78" t="s">
        <v>36</v>
      </c>
      <c r="F78">
        <v>6653</v>
      </c>
      <c r="G78" t="s">
        <v>39</v>
      </c>
      <c r="H78">
        <v>251</v>
      </c>
      <c r="I78" t="s">
        <v>293</v>
      </c>
      <c r="J78" t="s">
        <v>294</v>
      </c>
      <c r="K78" t="s">
        <v>295</v>
      </c>
      <c r="L78">
        <v>3</v>
      </c>
      <c r="M78">
        <v>112</v>
      </c>
      <c r="N78">
        <v>0</v>
      </c>
      <c r="O78">
        <v>2</v>
      </c>
      <c r="P78">
        <v>2</v>
      </c>
      <c r="Q78">
        <v>0</v>
      </c>
      <c r="R78">
        <v>0</v>
      </c>
      <c r="S78">
        <v>0</v>
      </c>
      <c r="U78">
        <v>0</v>
      </c>
      <c r="W78">
        <v>0</v>
      </c>
      <c r="X78" t="s">
        <v>301</v>
      </c>
      <c r="Y78" t="s">
        <v>296</v>
      </c>
      <c r="Z78">
        <v>264</v>
      </c>
      <c r="AB78" t="s">
        <v>302</v>
      </c>
    </row>
    <row r="79" spans="1:30" x14ac:dyDescent="0.35">
      <c r="A79">
        <v>7033</v>
      </c>
      <c r="B79" t="s">
        <v>69</v>
      </c>
      <c r="C79" t="s">
        <v>70</v>
      </c>
      <c r="D79" t="s">
        <v>35</v>
      </c>
      <c r="E79" t="s">
        <v>36</v>
      </c>
      <c r="F79">
        <v>6653</v>
      </c>
      <c r="G79" t="s">
        <v>39</v>
      </c>
      <c r="H79">
        <v>251</v>
      </c>
      <c r="I79" t="s">
        <v>293</v>
      </c>
      <c r="J79" t="s">
        <v>294</v>
      </c>
      <c r="K79" t="s">
        <v>295</v>
      </c>
      <c r="L79">
        <v>2</v>
      </c>
      <c r="M79">
        <v>86</v>
      </c>
      <c r="N79">
        <v>0</v>
      </c>
      <c r="O79">
        <v>2</v>
      </c>
      <c r="P79">
        <v>2</v>
      </c>
      <c r="Q79">
        <v>0</v>
      </c>
      <c r="R79">
        <v>0</v>
      </c>
      <c r="S79">
        <v>0</v>
      </c>
      <c r="U79">
        <v>0</v>
      </c>
      <c r="W79">
        <v>31</v>
      </c>
      <c r="X79" t="s">
        <v>303</v>
      </c>
      <c r="Y79" t="s">
        <v>296</v>
      </c>
      <c r="Z79">
        <v>264</v>
      </c>
      <c r="AB79" t="s">
        <v>304</v>
      </c>
    </row>
    <row r="80" spans="1:30" x14ac:dyDescent="0.35">
      <c r="A80">
        <v>7033</v>
      </c>
      <c r="B80" t="s">
        <v>69</v>
      </c>
      <c r="C80" t="s">
        <v>70</v>
      </c>
      <c r="D80" t="s">
        <v>35</v>
      </c>
      <c r="E80" t="s">
        <v>36</v>
      </c>
      <c r="F80">
        <v>6653</v>
      </c>
      <c r="G80" t="s">
        <v>39</v>
      </c>
      <c r="H80">
        <v>254</v>
      </c>
      <c r="I80" t="s">
        <v>305</v>
      </c>
      <c r="J80" t="s">
        <v>306</v>
      </c>
      <c r="K80" t="s">
        <v>307</v>
      </c>
      <c r="L80">
        <v>11</v>
      </c>
      <c r="M80">
        <v>86</v>
      </c>
      <c r="N80">
        <v>0</v>
      </c>
      <c r="O80">
        <v>3</v>
      </c>
      <c r="P80">
        <v>3</v>
      </c>
      <c r="Q80">
        <v>0</v>
      </c>
      <c r="R80">
        <v>0</v>
      </c>
      <c r="S80">
        <v>0</v>
      </c>
      <c r="U80">
        <v>0</v>
      </c>
      <c r="W80">
        <v>9900</v>
      </c>
      <c r="X80" t="s">
        <v>309</v>
      </c>
      <c r="Y80" t="s">
        <v>308</v>
      </c>
      <c r="Z80">
        <v>134</v>
      </c>
      <c r="AB80" t="s">
        <v>310</v>
      </c>
      <c r="AC80" t="s">
        <v>311</v>
      </c>
      <c r="AD80" t="s">
        <v>312</v>
      </c>
    </row>
    <row r="81" spans="1:30" x14ac:dyDescent="0.35">
      <c r="A81">
        <v>7032</v>
      </c>
      <c r="B81" t="s">
        <v>65</v>
      </c>
      <c r="C81" t="s">
        <v>66</v>
      </c>
      <c r="D81" t="s">
        <v>35</v>
      </c>
      <c r="E81" t="s">
        <v>36</v>
      </c>
      <c r="F81">
        <v>6653</v>
      </c>
      <c r="G81" t="s">
        <v>39</v>
      </c>
      <c r="H81">
        <v>254</v>
      </c>
      <c r="I81" t="s">
        <v>305</v>
      </c>
      <c r="J81" t="s">
        <v>306</v>
      </c>
      <c r="K81" t="s">
        <v>307</v>
      </c>
      <c r="L81">
        <v>32</v>
      </c>
      <c r="M81">
        <v>112</v>
      </c>
      <c r="N81">
        <v>0</v>
      </c>
      <c r="O81">
        <v>5</v>
      </c>
      <c r="P81">
        <v>5</v>
      </c>
      <c r="Q81">
        <v>0</v>
      </c>
      <c r="R81">
        <v>0</v>
      </c>
      <c r="S81">
        <v>0</v>
      </c>
      <c r="U81">
        <v>0</v>
      </c>
      <c r="W81">
        <v>60457</v>
      </c>
      <c r="X81" t="s">
        <v>313</v>
      </c>
      <c r="Y81" t="s">
        <v>308</v>
      </c>
      <c r="Z81">
        <v>134</v>
      </c>
      <c r="AB81" t="s">
        <v>314</v>
      </c>
    </row>
    <row r="82" spans="1:30" x14ac:dyDescent="0.35">
      <c r="A82">
        <v>7034</v>
      </c>
      <c r="B82" t="s">
        <v>57</v>
      </c>
      <c r="C82" t="s">
        <v>58</v>
      </c>
      <c r="D82" t="s">
        <v>35</v>
      </c>
      <c r="E82" t="s">
        <v>36</v>
      </c>
      <c r="F82">
        <v>6653</v>
      </c>
      <c r="G82" t="s">
        <v>39</v>
      </c>
      <c r="H82">
        <v>254</v>
      </c>
      <c r="I82" t="s">
        <v>305</v>
      </c>
      <c r="J82" t="s">
        <v>306</v>
      </c>
      <c r="K82" t="s">
        <v>307</v>
      </c>
      <c r="L82">
        <v>4</v>
      </c>
      <c r="M82">
        <v>154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U82">
        <v>0</v>
      </c>
      <c r="W82">
        <v>25</v>
      </c>
      <c r="X82" t="s">
        <v>315</v>
      </c>
      <c r="Y82" t="s">
        <v>308</v>
      </c>
      <c r="Z82">
        <v>134</v>
      </c>
      <c r="AB82" t="s">
        <v>316</v>
      </c>
      <c r="AC82" t="s">
        <v>317</v>
      </c>
      <c r="AD82" t="s">
        <v>318</v>
      </c>
    </row>
    <row r="83" spans="1:30" x14ac:dyDescent="0.35">
      <c r="A83">
        <v>7035</v>
      </c>
      <c r="B83" t="s">
        <v>61</v>
      </c>
      <c r="C83" t="s">
        <v>62</v>
      </c>
      <c r="D83" t="s">
        <v>35</v>
      </c>
      <c r="E83" t="s">
        <v>36</v>
      </c>
      <c r="F83">
        <v>6653</v>
      </c>
      <c r="G83" t="s">
        <v>39</v>
      </c>
      <c r="H83">
        <v>254</v>
      </c>
      <c r="I83" t="s">
        <v>305</v>
      </c>
      <c r="J83" t="s">
        <v>306</v>
      </c>
      <c r="K83" t="s">
        <v>307</v>
      </c>
      <c r="L83">
        <v>19</v>
      </c>
      <c r="M83">
        <v>158</v>
      </c>
      <c r="N83">
        <v>0</v>
      </c>
      <c r="O83">
        <v>7</v>
      </c>
      <c r="P83">
        <v>7</v>
      </c>
      <c r="Q83">
        <v>0</v>
      </c>
      <c r="R83">
        <v>0</v>
      </c>
      <c r="S83">
        <v>0</v>
      </c>
      <c r="U83">
        <v>0</v>
      </c>
      <c r="W83">
        <v>11829</v>
      </c>
      <c r="X83" t="s">
        <v>319</v>
      </c>
      <c r="Y83" t="s">
        <v>308</v>
      </c>
      <c r="Z83">
        <v>134</v>
      </c>
      <c r="AB83" t="s">
        <v>320</v>
      </c>
    </row>
    <row r="84" spans="1:30" x14ac:dyDescent="0.35">
      <c r="A84">
        <v>7035</v>
      </c>
      <c r="B84" t="s">
        <v>61</v>
      </c>
      <c r="C84" t="s">
        <v>62</v>
      </c>
      <c r="D84" t="s">
        <v>35</v>
      </c>
      <c r="E84" t="s">
        <v>36</v>
      </c>
      <c r="F84">
        <v>6653</v>
      </c>
      <c r="G84" t="s">
        <v>39</v>
      </c>
      <c r="H84">
        <v>255</v>
      </c>
      <c r="I84" t="s">
        <v>321</v>
      </c>
      <c r="J84" t="s">
        <v>322</v>
      </c>
      <c r="K84" t="s">
        <v>323</v>
      </c>
      <c r="L84">
        <v>6</v>
      </c>
      <c r="M84">
        <v>158</v>
      </c>
      <c r="N84">
        <v>0</v>
      </c>
      <c r="O84">
        <v>1</v>
      </c>
      <c r="P84">
        <v>1</v>
      </c>
      <c r="Q84">
        <v>0</v>
      </c>
      <c r="R84">
        <v>0</v>
      </c>
      <c r="S84">
        <v>0</v>
      </c>
      <c r="U84">
        <v>0</v>
      </c>
      <c r="W84">
        <v>10984</v>
      </c>
      <c r="X84" t="s">
        <v>324</v>
      </c>
      <c r="Y84" t="s">
        <v>325</v>
      </c>
      <c r="Z84">
        <v>210</v>
      </c>
      <c r="AB84" t="s">
        <v>326</v>
      </c>
    </row>
    <row r="85" spans="1:30" x14ac:dyDescent="0.35">
      <c r="A85">
        <v>7034</v>
      </c>
      <c r="B85" t="s">
        <v>57</v>
      </c>
      <c r="C85" t="s">
        <v>58</v>
      </c>
      <c r="D85" t="s">
        <v>35</v>
      </c>
      <c r="E85" t="s">
        <v>36</v>
      </c>
      <c r="F85">
        <v>6653</v>
      </c>
      <c r="G85" t="s">
        <v>39</v>
      </c>
      <c r="H85">
        <v>255</v>
      </c>
      <c r="I85" t="s">
        <v>321</v>
      </c>
      <c r="J85" t="s">
        <v>322</v>
      </c>
      <c r="K85" t="s">
        <v>323</v>
      </c>
      <c r="L85">
        <v>3</v>
      </c>
      <c r="M85">
        <v>154</v>
      </c>
      <c r="N85">
        <v>0</v>
      </c>
      <c r="O85">
        <v>1</v>
      </c>
      <c r="P85">
        <v>1</v>
      </c>
      <c r="Q85">
        <v>0</v>
      </c>
      <c r="R85">
        <v>0</v>
      </c>
      <c r="S85">
        <v>0</v>
      </c>
      <c r="U85">
        <v>0</v>
      </c>
      <c r="W85">
        <v>0</v>
      </c>
      <c r="X85" t="s">
        <v>327</v>
      </c>
      <c r="Y85" t="s">
        <v>325</v>
      </c>
      <c r="Z85">
        <v>210</v>
      </c>
      <c r="AB85" t="s">
        <v>328</v>
      </c>
    </row>
    <row r="86" spans="1:30" x14ac:dyDescent="0.35">
      <c r="A86">
        <v>7032</v>
      </c>
      <c r="B86" t="s">
        <v>65</v>
      </c>
      <c r="C86" t="s">
        <v>66</v>
      </c>
      <c r="D86" t="s">
        <v>35</v>
      </c>
      <c r="E86" t="s">
        <v>36</v>
      </c>
      <c r="F86">
        <v>6653</v>
      </c>
      <c r="G86" t="s">
        <v>39</v>
      </c>
      <c r="H86">
        <v>255</v>
      </c>
      <c r="I86" t="s">
        <v>321</v>
      </c>
      <c r="J86" t="s">
        <v>322</v>
      </c>
      <c r="K86" t="s">
        <v>323</v>
      </c>
      <c r="L86">
        <v>5</v>
      </c>
      <c r="M86">
        <v>112</v>
      </c>
      <c r="N86">
        <v>0</v>
      </c>
      <c r="O86">
        <v>2</v>
      </c>
      <c r="P86">
        <v>2</v>
      </c>
      <c r="Q86">
        <v>0</v>
      </c>
      <c r="R86">
        <v>0</v>
      </c>
      <c r="S86">
        <v>0</v>
      </c>
      <c r="U86">
        <v>0</v>
      </c>
      <c r="W86">
        <v>273</v>
      </c>
      <c r="X86" t="s">
        <v>329</v>
      </c>
      <c r="Y86" t="s">
        <v>325</v>
      </c>
      <c r="Z86">
        <v>210</v>
      </c>
      <c r="AB86" t="s">
        <v>330</v>
      </c>
    </row>
    <row r="87" spans="1:30" x14ac:dyDescent="0.35">
      <c r="A87">
        <v>7033</v>
      </c>
      <c r="B87" t="s">
        <v>69</v>
      </c>
      <c r="C87" t="s">
        <v>70</v>
      </c>
      <c r="D87" t="s">
        <v>35</v>
      </c>
      <c r="E87" t="s">
        <v>36</v>
      </c>
      <c r="F87">
        <v>6653</v>
      </c>
      <c r="G87" t="s">
        <v>39</v>
      </c>
      <c r="H87">
        <v>255</v>
      </c>
      <c r="I87" t="s">
        <v>321</v>
      </c>
      <c r="J87" t="s">
        <v>322</v>
      </c>
      <c r="K87" t="s">
        <v>323</v>
      </c>
      <c r="L87">
        <v>4</v>
      </c>
      <c r="M87">
        <v>86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U87">
        <v>0</v>
      </c>
      <c r="W87">
        <v>152</v>
      </c>
      <c r="X87" t="s">
        <v>331</v>
      </c>
      <c r="Y87" t="s">
        <v>325</v>
      </c>
      <c r="Z87">
        <v>210</v>
      </c>
      <c r="AB87" t="s">
        <v>332</v>
      </c>
      <c r="AC87" t="s">
        <v>333</v>
      </c>
      <c r="AD87" t="s">
        <v>334</v>
      </c>
    </row>
    <row r="88" spans="1:30" x14ac:dyDescent="0.35">
      <c r="A88">
        <v>7033</v>
      </c>
      <c r="B88" t="s">
        <v>69</v>
      </c>
      <c r="C88" t="s">
        <v>70</v>
      </c>
      <c r="D88" t="s">
        <v>35</v>
      </c>
      <c r="E88" t="s">
        <v>36</v>
      </c>
      <c r="F88">
        <v>6653</v>
      </c>
      <c r="G88" t="s">
        <v>39</v>
      </c>
      <c r="H88">
        <v>256</v>
      </c>
      <c r="I88" t="s">
        <v>335</v>
      </c>
      <c r="J88" t="s">
        <v>336</v>
      </c>
      <c r="K88" t="s">
        <v>337</v>
      </c>
      <c r="L88">
        <v>22</v>
      </c>
      <c r="M88">
        <v>86</v>
      </c>
      <c r="N88">
        <v>0</v>
      </c>
      <c r="O88">
        <v>5</v>
      </c>
      <c r="P88">
        <v>6</v>
      </c>
      <c r="Q88">
        <v>0</v>
      </c>
      <c r="R88">
        <v>0</v>
      </c>
      <c r="S88">
        <v>0</v>
      </c>
      <c r="U88">
        <v>0</v>
      </c>
      <c r="W88">
        <v>6741</v>
      </c>
      <c r="X88" t="s">
        <v>339</v>
      </c>
      <c r="Y88" t="s">
        <v>338</v>
      </c>
      <c r="Z88">
        <v>89</v>
      </c>
      <c r="AB88" t="s">
        <v>340</v>
      </c>
      <c r="AC88" t="s">
        <v>341</v>
      </c>
      <c r="AD88" t="s">
        <v>342</v>
      </c>
    </row>
    <row r="89" spans="1:30" x14ac:dyDescent="0.35">
      <c r="A89">
        <v>7032</v>
      </c>
      <c r="B89" t="s">
        <v>65</v>
      </c>
      <c r="C89" t="s">
        <v>66</v>
      </c>
      <c r="D89" t="s">
        <v>35</v>
      </c>
      <c r="E89" t="s">
        <v>36</v>
      </c>
      <c r="F89">
        <v>6653</v>
      </c>
      <c r="G89" t="s">
        <v>39</v>
      </c>
      <c r="H89">
        <v>256</v>
      </c>
      <c r="I89" t="s">
        <v>335</v>
      </c>
      <c r="J89" t="s">
        <v>336</v>
      </c>
      <c r="K89" t="s">
        <v>337</v>
      </c>
      <c r="L89">
        <v>30</v>
      </c>
      <c r="M89">
        <v>112</v>
      </c>
      <c r="N89">
        <v>0</v>
      </c>
      <c r="O89">
        <v>4</v>
      </c>
      <c r="P89">
        <v>4</v>
      </c>
      <c r="Q89">
        <v>0</v>
      </c>
      <c r="R89">
        <v>0</v>
      </c>
      <c r="S89">
        <v>0</v>
      </c>
      <c r="U89">
        <v>0</v>
      </c>
      <c r="W89">
        <v>5631</v>
      </c>
      <c r="X89" t="s">
        <v>343</v>
      </c>
      <c r="Y89" t="s">
        <v>338</v>
      </c>
      <c r="Z89">
        <v>89</v>
      </c>
      <c r="AB89" t="s">
        <v>344</v>
      </c>
    </row>
    <row r="90" spans="1:30" x14ac:dyDescent="0.35">
      <c r="A90">
        <v>7034</v>
      </c>
      <c r="B90" t="s">
        <v>57</v>
      </c>
      <c r="C90" t="s">
        <v>58</v>
      </c>
      <c r="D90" t="s">
        <v>35</v>
      </c>
      <c r="E90" t="s">
        <v>36</v>
      </c>
      <c r="F90">
        <v>6653</v>
      </c>
      <c r="G90" t="s">
        <v>39</v>
      </c>
      <c r="H90">
        <v>256</v>
      </c>
      <c r="I90" t="s">
        <v>335</v>
      </c>
      <c r="J90" t="s">
        <v>336</v>
      </c>
      <c r="K90" t="s">
        <v>337</v>
      </c>
      <c r="L90">
        <v>3</v>
      </c>
      <c r="M90">
        <v>154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U90">
        <v>0</v>
      </c>
      <c r="W90">
        <v>34</v>
      </c>
      <c r="X90" t="s">
        <v>345</v>
      </c>
      <c r="Y90" t="s">
        <v>338</v>
      </c>
      <c r="Z90">
        <v>89</v>
      </c>
      <c r="AB90" t="s">
        <v>346</v>
      </c>
    </row>
    <row r="91" spans="1:30" x14ac:dyDescent="0.35">
      <c r="A91">
        <v>7035</v>
      </c>
      <c r="B91" t="s">
        <v>61</v>
      </c>
      <c r="C91" t="s">
        <v>62</v>
      </c>
      <c r="D91" t="s">
        <v>35</v>
      </c>
      <c r="E91" t="s">
        <v>36</v>
      </c>
      <c r="F91">
        <v>6653</v>
      </c>
      <c r="G91" t="s">
        <v>39</v>
      </c>
      <c r="H91">
        <v>256</v>
      </c>
      <c r="I91" t="s">
        <v>335</v>
      </c>
      <c r="J91" t="s">
        <v>336</v>
      </c>
      <c r="K91" t="s">
        <v>337</v>
      </c>
      <c r="L91">
        <v>26</v>
      </c>
      <c r="M91">
        <v>158</v>
      </c>
      <c r="N91">
        <v>0</v>
      </c>
      <c r="O91">
        <v>6</v>
      </c>
      <c r="P91">
        <v>6</v>
      </c>
      <c r="Q91">
        <v>0</v>
      </c>
      <c r="R91">
        <v>0</v>
      </c>
      <c r="S91">
        <v>0</v>
      </c>
      <c r="U91">
        <v>0</v>
      </c>
      <c r="W91">
        <v>20009</v>
      </c>
      <c r="X91" t="s">
        <v>347</v>
      </c>
      <c r="Y91" t="s">
        <v>338</v>
      </c>
      <c r="Z91">
        <v>89</v>
      </c>
      <c r="AB91" t="s">
        <v>348</v>
      </c>
    </row>
    <row r="92" spans="1:30" x14ac:dyDescent="0.35">
      <c r="A92">
        <v>7035</v>
      </c>
      <c r="B92" t="s">
        <v>61</v>
      </c>
      <c r="C92" t="s">
        <v>62</v>
      </c>
      <c r="D92" t="s">
        <v>35</v>
      </c>
      <c r="E92" t="s">
        <v>36</v>
      </c>
      <c r="F92">
        <v>6653</v>
      </c>
      <c r="G92" t="s">
        <v>39</v>
      </c>
      <c r="H92">
        <v>257</v>
      </c>
      <c r="I92" t="s">
        <v>349</v>
      </c>
      <c r="J92" t="s">
        <v>350</v>
      </c>
      <c r="K92" t="s">
        <v>351</v>
      </c>
      <c r="L92">
        <v>68</v>
      </c>
      <c r="M92">
        <v>158</v>
      </c>
      <c r="N92">
        <v>0</v>
      </c>
      <c r="O92">
        <v>18</v>
      </c>
      <c r="P92">
        <v>19</v>
      </c>
      <c r="Q92">
        <v>0</v>
      </c>
      <c r="R92">
        <v>0</v>
      </c>
      <c r="S92">
        <v>0</v>
      </c>
      <c r="U92">
        <v>0</v>
      </c>
      <c r="W92">
        <v>354</v>
      </c>
      <c r="X92" t="s">
        <v>352</v>
      </c>
      <c r="Y92" t="s">
        <v>353</v>
      </c>
      <c r="Z92">
        <v>126</v>
      </c>
      <c r="AB92" t="s">
        <v>354</v>
      </c>
    </row>
    <row r="93" spans="1:30" x14ac:dyDescent="0.35">
      <c r="A93">
        <v>7034</v>
      </c>
      <c r="B93" t="s">
        <v>57</v>
      </c>
      <c r="C93" t="s">
        <v>58</v>
      </c>
      <c r="D93" t="s">
        <v>35</v>
      </c>
      <c r="E93" t="s">
        <v>36</v>
      </c>
      <c r="F93">
        <v>6653</v>
      </c>
      <c r="G93" t="s">
        <v>39</v>
      </c>
      <c r="H93">
        <v>257</v>
      </c>
      <c r="I93" t="s">
        <v>349</v>
      </c>
      <c r="J93" t="s">
        <v>350</v>
      </c>
      <c r="K93" t="s">
        <v>351</v>
      </c>
      <c r="L93">
        <v>98</v>
      </c>
      <c r="M93">
        <v>154</v>
      </c>
      <c r="N93">
        <v>0</v>
      </c>
      <c r="O93">
        <v>20</v>
      </c>
      <c r="P93">
        <v>20</v>
      </c>
      <c r="Q93">
        <v>1</v>
      </c>
      <c r="R93">
        <v>0</v>
      </c>
      <c r="S93">
        <v>0</v>
      </c>
      <c r="T93" t="s">
        <v>355</v>
      </c>
      <c r="U93">
        <v>0</v>
      </c>
      <c r="W93">
        <v>2827</v>
      </c>
      <c r="X93" t="s">
        <v>356</v>
      </c>
      <c r="Y93" t="s">
        <v>353</v>
      </c>
      <c r="Z93">
        <v>126</v>
      </c>
      <c r="AB93" t="s">
        <v>357</v>
      </c>
      <c r="AC93" t="s">
        <v>358</v>
      </c>
      <c r="AD93" t="s">
        <v>359</v>
      </c>
    </row>
    <row r="94" spans="1:30" x14ac:dyDescent="0.35">
      <c r="A94">
        <v>7032</v>
      </c>
      <c r="B94" t="s">
        <v>65</v>
      </c>
      <c r="C94" t="s">
        <v>66</v>
      </c>
      <c r="D94" t="s">
        <v>35</v>
      </c>
      <c r="E94" t="s">
        <v>36</v>
      </c>
      <c r="F94">
        <v>6653</v>
      </c>
      <c r="G94" t="s">
        <v>39</v>
      </c>
      <c r="H94">
        <v>257</v>
      </c>
      <c r="I94" t="s">
        <v>349</v>
      </c>
      <c r="J94" t="s">
        <v>350</v>
      </c>
      <c r="K94" t="s">
        <v>351</v>
      </c>
      <c r="L94">
        <v>44</v>
      </c>
      <c r="M94">
        <v>112</v>
      </c>
      <c r="N94">
        <v>0</v>
      </c>
      <c r="O94">
        <v>6</v>
      </c>
      <c r="P94">
        <v>6</v>
      </c>
      <c r="Q94">
        <v>0</v>
      </c>
      <c r="R94">
        <v>0</v>
      </c>
      <c r="S94">
        <v>0</v>
      </c>
      <c r="U94">
        <v>0</v>
      </c>
      <c r="W94">
        <v>302</v>
      </c>
      <c r="X94" t="s">
        <v>360</v>
      </c>
      <c r="Y94" t="s">
        <v>353</v>
      </c>
      <c r="Z94">
        <v>126</v>
      </c>
      <c r="AB94" t="s">
        <v>361</v>
      </c>
    </row>
    <row r="95" spans="1:30" x14ac:dyDescent="0.35">
      <c r="A95">
        <v>7033</v>
      </c>
      <c r="B95" t="s">
        <v>69</v>
      </c>
      <c r="C95" t="s">
        <v>70</v>
      </c>
      <c r="D95" t="s">
        <v>35</v>
      </c>
      <c r="E95" t="s">
        <v>36</v>
      </c>
      <c r="F95">
        <v>6653</v>
      </c>
      <c r="G95" t="s">
        <v>39</v>
      </c>
      <c r="H95">
        <v>257</v>
      </c>
      <c r="I95" t="s">
        <v>349</v>
      </c>
      <c r="J95" t="s">
        <v>350</v>
      </c>
      <c r="K95" t="s">
        <v>351</v>
      </c>
      <c r="L95">
        <v>45</v>
      </c>
      <c r="M95">
        <v>86</v>
      </c>
      <c r="N95">
        <v>0</v>
      </c>
      <c r="O95">
        <v>5</v>
      </c>
      <c r="P95">
        <v>5</v>
      </c>
      <c r="Q95">
        <v>1</v>
      </c>
      <c r="R95">
        <v>0</v>
      </c>
      <c r="S95">
        <v>0</v>
      </c>
      <c r="T95" t="s">
        <v>362</v>
      </c>
      <c r="U95">
        <v>0</v>
      </c>
      <c r="W95">
        <v>505</v>
      </c>
      <c r="X95" t="s">
        <v>363</v>
      </c>
      <c r="Y95" t="s">
        <v>353</v>
      </c>
      <c r="Z95">
        <v>126</v>
      </c>
      <c r="AB95" t="s">
        <v>364</v>
      </c>
      <c r="AC95" t="s">
        <v>365</v>
      </c>
      <c r="AD95" t="s">
        <v>366</v>
      </c>
    </row>
    <row r="96" spans="1:30" hidden="1" x14ac:dyDescent="0.35">
      <c r="A96">
        <v>7033</v>
      </c>
      <c r="B96" t="s">
        <v>69</v>
      </c>
      <c r="C96" t="s">
        <v>70</v>
      </c>
      <c r="D96" t="s">
        <v>35</v>
      </c>
      <c r="E96" t="s">
        <v>36</v>
      </c>
      <c r="F96">
        <v>6653</v>
      </c>
      <c r="G96" t="s">
        <v>39</v>
      </c>
      <c r="H96">
        <v>258</v>
      </c>
      <c r="I96" t="s">
        <v>367</v>
      </c>
      <c r="J96" t="s">
        <v>368</v>
      </c>
      <c r="K96" t="s">
        <v>369</v>
      </c>
      <c r="L96">
        <v>19</v>
      </c>
      <c r="M96">
        <v>86</v>
      </c>
      <c r="N96">
        <v>0</v>
      </c>
      <c r="O96">
        <v>4</v>
      </c>
      <c r="P96">
        <v>4</v>
      </c>
      <c r="Q96">
        <v>1</v>
      </c>
      <c r="R96">
        <v>0</v>
      </c>
      <c r="S96">
        <v>0</v>
      </c>
      <c r="T96" t="s">
        <v>371</v>
      </c>
      <c r="U96">
        <v>0</v>
      </c>
      <c r="W96">
        <v>7207</v>
      </c>
      <c r="X96" t="s">
        <v>372</v>
      </c>
      <c r="Y96" t="s">
        <v>370</v>
      </c>
      <c r="Z96">
        <v>127</v>
      </c>
      <c r="AB96" t="s">
        <v>373</v>
      </c>
      <c r="AC96" t="s">
        <v>374</v>
      </c>
      <c r="AD96" t="s">
        <v>375</v>
      </c>
    </row>
    <row r="97" spans="1:30" x14ac:dyDescent="0.35">
      <c r="A97">
        <v>7032</v>
      </c>
      <c r="B97" t="s">
        <v>65</v>
      </c>
      <c r="C97" t="s">
        <v>66</v>
      </c>
      <c r="D97" t="s">
        <v>35</v>
      </c>
      <c r="E97" t="s">
        <v>36</v>
      </c>
      <c r="F97">
        <v>6653</v>
      </c>
      <c r="G97" t="s">
        <v>39</v>
      </c>
      <c r="H97">
        <v>258</v>
      </c>
      <c r="I97" t="s">
        <v>367</v>
      </c>
      <c r="J97" t="s">
        <v>368</v>
      </c>
      <c r="K97" t="s">
        <v>369</v>
      </c>
      <c r="L97">
        <v>22</v>
      </c>
      <c r="M97">
        <v>112</v>
      </c>
      <c r="N97">
        <v>0</v>
      </c>
      <c r="O97">
        <v>2</v>
      </c>
      <c r="P97">
        <v>2</v>
      </c>
      <c r="Q97">
        <v>0</v>
      </c>
      <c r="R97">
        <v>0</v>
      </c>
      <c r="S97">
        <v>0</v>
      </c>
      <c r="U97">
        <v>0</v>
      </c>
      <c r="W97">
        <v>9360</v>
      </c>
      <c r="X97" t="s">
        <v>376</v>
      </c>
      <c r="Y97" t="s">
        <v>370</v>
      </c>
      <c r="Z97">
        <v>127</v>
      </c>
      <c r="AB97" t="s">
        <v>377</v>
      </c>
    </row>
    <row r="98" spans="1:30" x14ac:dyDescent="0.35">
      <c r="A98">
        <v>7034</v>
      </c>
      <c r="B98" t="s">
        <v>57</v>
      </c>
      <c r="C98" t="s">
        <v>58</v>
      </c>
      <c r="D98" t="s">
        <v>35</v>
      </c>
      <c r="E98" t="s">
        <v>36</v>
      </c>
      <c r="F98">
        <v>6653</v>
      </c>
      <c r="G98" t="s">
        <v>39</v>
      </c>
      <c r="H98">
        <v>258</v>
      </c>
      <c r="I98" t="s">
        <v>367</v>
      </c>
      <c r="J98" t="s">
        <v>368</v>
      </c>
      <c r="K98" t="s">
        <v>369</v>
      </c>
      <c r="L98">
        <v>23</v>
      </c>
      <c r="M98">
        <v>154</v>
      </c>
      <c r="N98">
        <v>0</v>
      </c>
      <c r="O98">
        <v>6</v>
      </c>
      <c r="P98">
        <v>6</v>
      </c>
      <c r="Q98">
        <v>0</v>
      </c>
      <c r="R98">
        <v>0</v>
      </c>
      <c r="S98">
        <v>0</v>
      </c>
      <c r="U98">
        <v>0</v>
      </c>
      <c r="W98">
        <v>23162</v>
      </c>
      <c r="X98" t="s">
        <v>378</v>
      </c>
      <c r="Y98" t="s">
        <v>370</v>
      </c>
      <c r="Z98">
        <v>127</v>
      </c>
      <c r="AB98" t="s">
        <v>379</v>
      </c>
      <c r="AC98" t="s">
        <v>380</v>
      </c>
      <c r="AD98" t="s">
        <v>381</v>
      </c>
    </row>
    <row r="99" spans="1:30" hidden="1" x14ac:dyDescent="0.35">
      <c r="A99">
        <v>7035</v>
      </c>
      <c r="B99" t="s">
        <v>61</v>
      </c>
      <c r="C99" t="s">
        <v>62</v>
      </c>
      <c r="D99" t="s">
        <v>35</v>
      </c>
      <c r="E99" t="s">
        <v>36</v>
      </c>
      <c r="F99">
        <v>6653</v>
      </c>
      <c r="G99" t="s">
        <v>39</v>
      </c>
      <c r="H99">
        <v>258</v>
      </c>
      <c r="I99" t="s">
        <v>367</v>
      </c>
      <c r="J99" t="s">
        <v>368</v>
      </c>
      <c r="K99" t="s">
        <v>369</v>
      </c>
      <c r="L99">
        <v>16</v>
      </c>
      <c r="M99">
        <v>158</v>
      </c>
      <c r="N99">
        <v>0</v>
      </c>
      <c r="O99">
        <v>2</v>
      </c>
      <c r="P99">
        <v>2</v>
      </c>
      <c r="Q99">
        <v>0</v>
      </c>
      <c r="R99">
        <v>0</v>
      </c>
      <c r="S99">
        <v>0</v>
      </c>
      <c r="U99">
        <v>0</v>
      </c>
      <c r="W99">
        <v>27759</v>
      </c>
      <c r="X99" t="s">
        <v>382</v>
      </c>
      <c r="Y99" t="s">
        <v>370</v>
      </c>
      <c r="Z99">
        <v>127</v>
      </c>
      <c r="AB99" t="s">
        <v>383</v>
      </c>
    </row>
    <row r="100" spans="1:30" hidden="1" x14ac:dyDescent="0.35">
      <c r="A100">
        <v>7035</v>
      </c>
      <c r="B100" t="s">
        <v>61</v>
      </c>
      <c r="C100" t="s">
        <v>62</v>
      </c>
      <c r="D100" t="s">
        <v>35</v>
      </c>
      <c r="E100" t="s">
        <v>36</v>
      </c>
      <c r="F100">
        <v>6653</v>
      </c>
      <c r="G100" t="s">
        <v>39</v>
      </c>
      <c r="H100">
        <v>259</v>
      </c>
      <c r="I100" t="s">
        <v>384</v>
      </c>
      <c r="J100" t="s">
        <v>385</v>
      </c>
      <c r="K100" t="s">
        <v>386</v>
      </c>
      <c r="L100">
        <v>3</v>
      </c>
      <c r="M100">
        <v>158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U100">
        <v>0</v>
      </c>
      <c r="W100">
        <v>3172</v>
      </c>
      <c r="X100" t="s">
        <v>387</v>
      </c>
      <c r="Y100" t="s">
        <v>388</v>
      </c>
      <c r="Z100">
        <v>418</v>
      </c>
    </row>
    <row r="101" spans="1:30" hidden="1" x14ac:dyDescent="0.35">
      <c r="A101">
        <v>7034</v>
      </c>
      <c r="B101" t="s">
        <v>57</v>
      </c>
      <c r="C101" t="s">
        <v>58</v>
      </c>
      <c r="D101" t="s">
        <v>35</v>
      </c>
      <c r="E101" t="s">
        <v>36</v>
      </c>
      <c r="F101">
        <v>6653</v>
      </c>
      <c r="G101" t="s">
        <v>39</v>
      </c>
      <c r="H101">
        <v>259</v>
      </c>
      <c r="I101" t="s">
        <v>384</v>
      </c>
      <c r="J101" t="s">
        <v>385</v>
      </c>
      <c r="K101" t="s">
        <v>386</v>
      </c>
      <c r="L101">
        <v>3</v>
      </c>
      <c r="M101">
        <v>154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>
        <v>0</v>
      </c>
      <c r="W101">
        <v>111</v>
      </c>
      <c r="X101" t="s">
        <v>389</v>
      </c>
      <c r="Y101" t="s">
        <v>388</v>
      </c>
      <c r="Z101">
        <v>418</v>
      </c>
    </row>
    <row r="102" spans="1:30" hidden="1" x14ac:dyDescent="0.35">
      <c r="A102">
        <v>7032</v>
      </c>
      <c r="B102" t="s">
        <v>65</v>
      </c>
      <c r="C102" t="s">
        <v>66</v>
      </c>
      <c r="D102" t="s">
        <v>35</v>
      </c>
      <c r="E102" t="s">
        <v>36</v>
      </c>
      <c r="F102">
        <v>6653</v>
      </c>
      <c r="G102" t="s">
        <v>39</v>
      </c>
      <c r="H102">
        <v>259</v>
      </c>
      <c r="I102" t="s">
        <v>384</v>
      </c>
      <c r="J102" t="s">
        <v>385</v>
      </c>
      <c r="K102" t="s">
        <v>386</v>
      </c>
      <c r="L102">
        <v>3</v>
      </c>
      <c r="M102">
        <v>112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>
        <v>0</v>
      </c>
      <c r="W102">
        <v>258</v>
      </c>
      <c r="X102" t="s">
        <v>390</v>
      </c>
      <c r="Y102" t="s">
        <v>388</v>
      </c>
      <c r="Z102">
        <v>418</v>
      </c>
    </row>
    <row r="103" spans="1:30" x14ac:dyDescent="0.35">
      <c r="A103">
        <v>7033</v>
      </c>
      <c r="B103" t="s">
        <v>69</v>
      </c>
      <c r="C103" t="s">
        <v>70</v>
      </c>
      <c r="D103" t="s">
        <v>35</v>
      </c>
      <c r="E103" t="s">
        <v>36</v>
      </c>
      <c r="F103">
        <v>6653</v>
      </c>
      <c r="G103" t="s">
        <v>39</v>
      </c>
      <c r="H103">
        <v>259</v>
      </c>
      <c r="I103" t="s">
        <v>384</v>
      </c>
      <c r="J103" t="s">
        <v>385</v>
      </c>
      <c r="K103" t="s">
        <v>386</v>
      </c>
      <c r="L103">
        <v>19</v>
      </c>
      <c r="M103">
        <v>86</v>
      </c>
      <c r="N103">
        <v>0</v>
      </c>
      <c r="O103">
        <v>9</v>
      </c>
      <c r="P103">
        <v>9</v>
      </c>
      <c r="Q103">
        <v>0</v>
      </c>
      <c r="R103">
        <v>0</v>
      </c>
      <c r="S103">
        <v>0</v>
      </c>
      <c r="U103">
        <v>0</v>
      </c>
      <c r="W103">
        <v>6532</v>
      </c>
      <c r="X103" t="s">
        <v>391</v>
      </c>
      <c r="Y103" t="s">
        <v>388</v>
      </c>
      <c r="Z103">
        <v>418</v>
      </c>
      <c r="AB103" t="s">
        <v>392</v>
      </c>
      <c r="AC103" t="s">
        <v>393</v>
      </c>
      <c r="AD103" t="s">
        <v>393</v>
      </c>
    </row>
    <row r="104" spans="1:30" x14ac:dyDescent="0.35">
      <c r="A104">
        <v>7025</v>
      </c>
      <c r="B104" t="s">
        <v>75</v>
      </c>
      <c r="C104" t="s">
        <v>46</v>
      </c>
      <c r="D104" t="s">
        <v>35</v>
      </c>
      <c r="E104" t="s">
        <v>36</v>
      </c>
      <c r="F104">
        <v>6653</v>
      </c>
      <c r="G104" t="s">
        <v>39</v>
      </c>
      <c r="H104">
        <v>261</v>
      </c>
      <c r="I104" t="s">
        <v>394</v>
      </c>
      <c r="J104" t="s">
        <v>395</v>
      </c>
      <c r="K104" t="s">
        <v>396</v>
      </c>
      <c r="L104">
        <v>6</v>
      </c>
      <c r="M104">
        <v>267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U104">
        <v>0</v>
      </c>
      <c r="W104">
        <v>62</v>
      </c>
      <c r="X104" t="s">
        <v>398</v>
      </c>
      <c r="Y104" t="s">
        <v>397</v>
      </c>
      <c r="Z104">
        <v>263</v>
      </c>
      <c r="AB104" t="s">
        <v>399</v>
      </c>
      <c r="AC104" t="s">
        <v>400</v>
      </c>
      <c r="AD104" t="s">
        <v>401</v>
      </c>
    </row>
    <row r="105" spans="1:30" x14ac:dyDescent="0.35">
      <c r="A105">
        <v>7022</v>
      </c>
      <c r="B105" t="s">
        <v>37</v>
      </c>
      <c r="C105" t="s">
        <v>38</v>
      </c>
      <c r="D105" t="s">
        <v>35</v>
      </c>
      <c r="E105" t="s">
        <v>36</v>
      </c>
      <c r="F105">
        <v>6653</v>
      </c>
      <c r="G105" t="s">
        <v>39</v>
      </c>
      <c r="H105">
        <v>261</v>
      </c>
      <c r="I105" t="s">
        <v>394</v>
      </c>
      <c r="J105" t="s">
        <v>395</v>
      </c>
      <c r="K105" t="s">
        <v>396</v>
      </c>
      <c r="L105">
        <v>1</v>
      </c>
      <c r="M105">
        <v>326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0</v>
      </c>
      <c r="U105">
        <v>0</v>
      </c>
      <c r="W105">
        <v>0</v>
      </c>
      <c r="X105" t="s">
        <v>402</v>
      </c>
      <c r="Y105" t="s">
        <v>397</v>
      </c>
      <c r="Z105">
        <v>263</v>
      </c>
      <c r="AB105" t="s">
        <v>403</v>
      </c>
    </row>
    <row r="106" spans="1:30" hidden="1" x14ac:dyDescent="0.35">
      <c r="A106">
        <v>7024</v>
      </c>
      <c r="B106" t="s">
        <v>131</v>
      </c>
      <c r="C106" t="s">
        <v>45</v>
      </c>
      <c r="D106" t="s">
        <v>35</v>
      </c>
      <c r="E106" t="s">
        <v>36</v>
      </c>
      <c r="F106">
        <v>6653</v>
      </c>
      <c r="G106" t="s">
        <v>39</v>
      </c>
      <c r="H106">
        <v>262</v>
      </c>
      <c r="I106" t="s">
        <v>404</v>
      </c>
      <c r="J106" t="s">
        <v>405</v>
      </c>
      <c r="K106" t="s">
        <v>406</v>
      </c>
      <c r="L106">
        <v>0</v>
      </c>
      <c r="M106">
        <v>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>
        <v>0</v>
      </c>
      <c r="W106">
        <v>0</v>
      </c>
      <c r="X106" t="s">
        <v>408</v>
      </c>
      <c r="Y106" t="s">
        <v>407</v>
      </c>
      <c r="Z106">
        <v>115</v>
      </c>
    </row>
    <row r="107" spans="1:30" x14ac:dyDescent="0.35">
      <c r="A107">
        <v>7033</v>
      </c>
      <c r="B107" t="s">
        <v>69</v>
      </c>
      <c r="C107" t="s">
        <v>70</v>
      </c>
      <c r="D107" t="s">
        <v>35</v>
      </c>
      <c r="E107" t="s">
        <v>36</v>
      </c>
      <c r="F107">
        <v>6653</v>
      </c>
      <c r="G107" t="s">
        <v>39</v>
      </c>
      <c r="H107">
        <v>262</v>
      </c>
      <c r="I107" t="s">
        <v>404</v>
      </c>
      <c r="J107" t="s">
        <v>405</v>
      </c>
      <c r="K107" t="s">
        <v>406</v>
      </c>
      <c r="L107">
        <v>22</v>
      </c>
      <c r="M107">
        <v>86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0</v>
      </c>
      <c r="U107">
        <v>0</v>
      </c>
      <c r="W107">
        <v>2774</v>
      </c>
      <c r="X107" t="s">
        <v>409</v>
      </c>
      <c r="Y107" t="s">
        <v>407</v>
      </c>
      <c r="Z107">
        <v>115</v>
      </c>
      <c r="AB107" t="s">
        <v>410</v>
      </c>
      <c r="AC107" t="s">
        <v>411</v>
      </c>
      <c r="AD107" t="s">
        <v>412</v>
      </c>
    </row>
    <row r="108" spans="1:30" x14ac:dyDescent="0.35">
      <c r="A108">
        <v>7032</v>
      </c>
      <c r="B108" t="s">
        <v>65</v>
      </c>
      <c r="C108" t="s">
        <v>66</v>
      </c>
      <c r="D108" t="s">
        <v>35</v>
      </c>
      <c r="E108" t="s">
        <v>36</v>
      </c>
      <c r="F108">
        <v>6653</v>
      </c>
      <c r="G108" t="s">
        <v>39</v>
      </c>
      <c r="H108">
        <v>262</v>
      </c>
      <c r="I108" t="s">
        <v>404</v>
      </c>
      <c r="J108" t="s">
        <v>405</v>
      </c>
      <c r="K108" t="s">
        <v>406</v>
      </c>
      <c r="L108">
        <v>22</v>
      </c>
      <c r="M108">
        <v>112</v>
      </c>
      <c r="N108">
        <v>0</v>
      </c>
      <c r="O108">
        <v>2</v>
      </c>
      <c r="P108">
        <v>2</v>
      </c>
      <c r="Q108">
        <v>0</v>
      </c>
      <c r="R108">
        <v>0</v>
      </c>
      <c r="S108">
        <v>0</v>
      </c>
      <c r="U108">
        <v>0</v>
      </c>
      <c r="W108">
        <v>8115</v>
      </c>
      <c r="X108" t="s">
        <v>413</v>
      </c>
      <c r="Y108" t="s">
        <v>407</v>
      </c>
      <c r="Z108">
        <v>115</v>
      </c>
      <c r="AB108" t="s">
        <v>414</v>
      </c>
    </row>
    <row r="109" spans="1:30" x14ac:dyDescent="0.35">
      <c r="A109">
        <v>7034</v>
      </c>
      <c r="B109" t="s">
        <v>57</v>
      </c>
      <c r="C109" t="s">
        <v>58</v>
      </c>
      <c r="D109" t="s">
        <v>35</v>
      </c>
      <c r="E109" t="s">
        <v>36</v>
      </c>
      <c r="F109">
        <v>6653</v>
      </c>
      <c r="G109" t="s">
        <v>39</v>
      </c>
      <c r="H109">
        <v>262</v>
      </c>
      <c r="I109" t="s">
        <v>404</v>
      </c>
      <c r="J109" t="s">
        <v>405</v>
      </c>
      <c r="K109" t="s">
        <v>406</v>
      </c>
      <c r="L109">
        <v>33</v>
      </c>
      <c r="M109">
        <v>154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0</v>
      </c>
      <c r="U109">
        <v>0</v>
      </c>
      <c r="W109">
        <v>3451</v>
      </c>
      <c r="X109" t="s">
        <v>415</v>
      </c>
      <c r="Y109" t="s">
        <v>407</v>
      </c>
      <c r="Z109">
        <v>115</v>
      </c>
      <c r="AB109" t="s">
        <v>416</v>
      </c>
      <c r="AC109" t="s">
        <v>417</v>
      </c>
      <c r="AD109" t="s">
        <v>417</v>
      </c>
    </row>
    <row r="110" spans="1:30" x14ac:dyDescent="0.35">
      <c r="A110">
        <v>7033</v>
      </c>
      <c r="B110" t="s">
        <v>69</v>
      </c>
      <c r="C110" t="s">
        <v>70</v>
      </c>
      <c r="D110" t="s">
        <v>35</v>
      </c>
      <c r="E110" t="s">
        <v>36</v>
      </c>
      <c r="F110">
        <v>6653</v>
      </c>
      <c r="G110" t="s">
        <v>39</v>
      </c>
      <c r="H110">
        <v>263</v>
      </c>
      <c r="I110" t="s">
        <v>418</v>
      </c>
      <c r="J110" t="s">
        <v>419</v>
      </c>
      <c r="K110" t="s">
        <v>420</v>
      </c>
      <c r="L110">
        <v>7</v>
      </c>
      <c r="M110">
        <v>86</v>
      </c>
      <c r="N110">
        <v>0</v>
      </c>
      <c r="O110">
        <v>2</v>
      </c>
      <c r="P110">
        <v>2</v>
      </c>
      <c r="Q110">
        <v>0</v>
      </c>
      <c r="R110">
        <v>0</v>
      </c>
      <c r="S110">
        <v>0</v>
      </c>
      <c r="U110">
        <v>0</v>
      </c>
      <c r="W110">
        <v>8580</v>
      </c>
      <c r="X110" t="s">
        <v>421</v>
      </c>
      <c r="Y110" t="s">
        <v>422</v>
      </c>
      <c r="Z110">
        <v>221</v>
      </c>
      <c r="AB110" t="s">
        <v>423</v>
      </c>
      <c r="AC110" t="s">
        <v>424</v>
      </c>
      <c r="AD110" t="s">
        <v>425</v>
      </c>
    </row>
    <row r="111" spans="1:30" x14ac:dyDescent="0.35">
      <c r="A111">
        <v>7025</v>
      </c>
      <c r="B111" t="s">
        <v>75</v>
      </c>
      <c r="C111" t="s">
        <v>46</v>
      </c>
      <c r="D111" t="s">
        <v>35</v>
      </c>
      <c r="E111" t="s">
        <v>36</v>
      </c>
      <c r="F111">
        <v>6653</v>
      </c>
      <c r="G111" t="s">
        <v>39</v>
      </c>
      <c r="H111">
        <v>263</v>
      </c>
      <c r="I111" t="s">
        <v>418</v>
      </c>
      <c r="J111" t="s">
        <v>419</v>
      </c>
      <c r="K111" t="s">
        <v>420</v>
      </c>
      <c r="L111">
        <v>20</v>
      </c>
      <c r="M111">
        <v>267</v>
      </c>
      <c r="N111">
        <v>0</v>
      </c>
      <c r="O111">
        <v>3</v>
      </c>
      <c r="P111">
        <v>3</v>
      </c>
      <c r="Q111">
        <v>0</v>
      </c>
      <c r="R111">
        <v>0</v>
      </c>
      <c r="S111">
        <v>0</v>
      </c>
      <c r="U111">
        <v>0</v>
      </c>
      <c r="W111">
        <v>25315</v>
      </c>
      <c r="X111" t="s">
        <v>426</v>
      </c>
      <c r="Y111" t="s">
        <v>422</v>
      </c>
      <c r="Z111">
        <v>221</v>
      </c>
      <c r="AB111" t="s">
        <v>427</v>
      </c>
      <c r="AC111" t="s">
        <v>428</v>
      </c>
      <c r="AD111" t="s">
        <v>428</v>
      </c>
    </row>
    <row r="112" spans="1:30" x14ac:dyDescent="0.35">
      <c r="A112">
        <v>7021</v>
      </c>
      <c r="B112" t="s">
        <v>89</v>
      </c>
      <c r="C112" t="s">
        <v>52</v>
      </c>
      <c r="D112" t="s">
        <v>35</v>
      </c>
      <c r="E112" t="s">
        <v>36</v>
      </c>
      <c r="F112">
        <v>6653</v>
      </c>
      <c r="G112" t="s">
        <v>39</v>
      </c>
      <c r="H112">
        <v>263</v>
      </c>
      <c r="I112" t="s">
        <v>418</v>
      </c>
      <c r="J112" t="s">
        <v>419</v>
      </c>
      <c r="K112" t="s">
        <v>420</v>
      </c>
      <c r="L112">
        <v>1</v>
      </c>
      <c r="M112">
        <v>356</v>
      </c>
      <c r="N112">
        <v>0</v>
      </c>
      <c r="O112">
        <v>1</v>
      </c>
      <c r="P112">
        <v>1</v>
      </c>
      <c r="Q112">
        <v>0</v>
      </c>
      <c r="R112">
        <v>0</v>
      </c>
      <c r="S112">
        <v>0</v>
      </c>
      <c r="U112">
        <v>0</v>
      </c>
      <c r="W112">
        <v>0</v>
      </c>
      <c r="X112" t="s">
        <v>429</v>
      </c>
      <c r="Y112" t="s">
        <v>422</v>
      </c>
      <c r="Z112">
        <v>221</v>
      </c>
      <c r="AB112" t="s">
        <v>430</v>
      </c>
    </row>
    <row r="113" spans="1:30" hidden="1" x14ac:dyDescent="0.35">
      <c r="A113">
        <v>7024</v>
      </c>
      <c r="B113" t="s">
        <v>131</v>
      </c>
      <c r="C113" t="s">
        <v>45</v>
      </c>
      <c r="D113" t="s">
        <v>35</v>
      </c>
      <c r="E113" t="s">
        <v>36</v>
      </c>
      <c r="F113">
        <v>6653</v>
      </c>
      <c r="G113" t="s">
        <v>39</v>
      </c>
      <c r="H113">
        <v>265</v>
      </c>
      <c r="I113" t="s">
        <v>431</v>
      </c>
      <c r="J113" t="s">
        <v>432</v>
      </c>
      <c r="K113" t="s">
        <v>433</v>
      </c>
      <c r="L113">
        <v>0</v>
      </c>
      <c r="M113">
        <v>53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U113">
        <v>0</v>
      </c>
      <c r="W113">
        <v>0</v>
      </c>
      <c r="Y113" t="s">
        <v>434</v>
      </c>
      <c r="Z113">
        <v>119</v>
      </c>
    </row>
    <row r="114" spans="1:30" x14ac:dyDescent="0.35">
      <c r="A114">
        <v>7033</v>
      </c>
      <c r="B114" t="s">
        <v>69</v>
      </c>
      <c r="C114" t="s">
        <v>70</v>
      </c>
      <c r="D114" t="s">
        <v>35</v>
      </c>
      <c r="E114" t="s">
        <v>36</v>
      </c>
      <c r="F114">
        <v>6653</v>
      </c>
      <c r="G114" t="s">
        <v>39</v>
      </c>
      <c r="H114">
        <v>265</v>
      </c>
      <c r="I114" t="s">
        <v>431</v>
      </c>
      <c r="J114" t="s">
        <v>432</v>
      </c>
      <c r="K114" t="s">
        <v>433</v>
      </c>
      <c r="L114">
        <v>1</v>
      </c>
      <c r="M114">
        <v>86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0</v>
      </c>
      <c r="U114">
        <v>0</v>
      </c>
      <c r="W114">
        <v>0</v>
      </c>
      <c r="X114" t="s">
        <v>435</v>
      </c>
      <c r="Y114" t="s">
        <v>434</v>
      </c>
      <c r="Z114">
        <v>119</v>
      </c>
      <c r="AB114" t="s">
        <v>436</v>
      </c>
    </row>
    <row r="115" spans="1:30" x14ac:dyDescent="0.35">
      <c r="A115">
        <v>7032</v>
      </c>
      <c r="B115" t="s">
        <v>65</v>
      </c>
      <c r="C115" t="s">
        <v>66</v>
      </c>
      <c r="D115" t="s">
        <v>35</v>
      </c>
      <c r="E115" t="s">
        <v>36</v>
      </c>
      <c r="F115">
        <v>6653</v>
      </c>
      <c r="G115" t="s">
        <v>39</v>
      </c>
      <c r="H115">
        <v>265</v>
      </c>
      <c r="I115" t="s">
        <v>431</v>
      </c>
      <c r="J115" t="s">
        <v>432</v>
      </c>
      <c r="K115" t="s">
        <v>433</v>
      </c>
      <c r="L115">
        <v>1</v>
      </c>
      <c r="M115">
        <v>112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0</v>
      </c>
      <c r="U115">
        <v>0</v>
      </c>
      <c r="W115">
        <v>0</v>
      </c>
      <c r="X115" t="s">
        <v>437</v>
      </c>
      <c r="Y115" t="s">
        <v>434</v>
      </c>
      <c r="Z115">
        <v>119</v>
      </c>
      <c r="AB115" t="s">
        <v>438</v>
      </c>
    </row>
    <row r="116" spans="1:30" x14ac:dyDescent="0.35">
      <c r="A116">
        <v>7034</v>
      </c>
      <c r="B116" t="s">
        <v>57</v>
      </c>
      <c r="C116" t="s">
        <v>58</v>
      </c>
      <c r="D116" t="s">
        <v>35</v>
      </c>
      <c r="E116" t="s">
        <v>36</v>
      </c>
      <c r="F116">
        <v>6653</v>
      </c>
      <c r="G116" t="s">
        <v>39</v>
      </c>
      <c r="H116">
        <v>265</v>
      </c>
      <c r="I116" t="s">
        <v>431</v>
      </c>
      <c r="J116" t="s">
        <v>432</v>
      </c>
      <c r="K116" t="s">
        <v>433</v>
      </c>
      <c r="L116">
        <v>1</v>
      </c>
      <c r="M116">
        <v>154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U116">
        <v>0</v>
      </c>
      <c r="W116">
        <v>0</v>
      </c>
      <c r="X116" t="s">
        <v>439</v>
      </c>
      <c r="Y116" t="s">
        <v>434</v>
      </c>
      <c r="Z116">
        <v>119</v>
      </c>
      <c r="AB116" t="s">
        <v>440</v>
      </c>
    </row>
    <row r="117" spans="1:30" x14ac:dyDescent="0.35">
      <c r="A117">
        <v>7034</v>
      </c>
      <c r="B117" t="s">
        <v>57</v>
      </c>
      <c r="C117" t="s">
        <v>58</v>
      </c>
      <c r="D117" t="s">
        <v>35</v>
      </c>
      <c r="E117" t="s">
        <v>36</v>
      </c>
      <c r="F117">
        <v>6653</v>
      </c>
      <c r="G117" t="s">
        <v>39</v>
      </c>
      <c r="H117">
        <v>266</v>
      </c>
      <c r="I117" t="s">
        <v>441</v>
      </c>
      <c r="J117" t="s">
        <v>442</v>
      </c>
      <c r="K117" t="s">
        <v>443</v>
      </c>
      <c r="L117">
        <v>98</v>
      </c>
      <c r="M117">
        <v>154</v>
      </c>
      <c r="N117">
        <v>0</v>
      </c>
      <c r="O117">
        <v>30</v>
      </c>
      <c r="P117">
        <v>31</v>
      </c>
      <c r="Q117">
        <v>3</v>
      </c>
      <c r="R117">
        <v>0</v>
      </c>
      <c r="S117">
        <v>0</v>
      </c>
      <c r="T117" t="s">
        <v>445</v>
      </c>
      <c r="U117">
        <v>0</v>
      </c>
      <c r="W117">
        <v>20314</v>
      </c>
      <c r="X117" t="s">
        <v>446</v>
      </c>
      <c r="Y117" t="s">
        <v>444</v>
      </c>
      <c r="Z117">
        <v>505</v>
      </c>
      <c r="AB117" t="s">
        <v>447</v>
      </c>
      <c r="AC117" t="s">
        <v>448</v>
      </c>
      <c r="AD117" t="s">
        <v>449</v>
      </c>
    </row>
    <row r="118" spans="1:30" x14ac:dyDescent="0.35">
      <c r="A118">
        <v>7035</v>
      </c>
      <c r="B118" t="s">
        <v>61</v>
      </c>
      <c r="C118" t="s">
        <v>62</v>
      </c>
      <c r="D118" t="s">
        <v>35</v>
      </c>
      <c r="E118" t="s">
        <v>36</v>
      </c>
      <c r="F118">
        <v>6653</v>
      </c>
      <c r="G118" t="s">
        <v>39</v>
      </c>
      <c r="H118">
        <v>266</v>
      </c>
      <c r="I118" t="s">
        <v>441</v>
      </c>
      <c r="J118" t="s">
        <v>442</v>
      </c>
      <c r="K118" t="s">
        <v>443</v>
      </c>
      <c r="L118">
        <v>100</v>
      </c>
      <c r="M118">
        <v>158</v>
      </c>
      <c r="N118">
        <v>0</v>
      </c>
      <c r="O118">
        <v>28</v>
      </c>
      <c r="P118">
        <v>28</v>
      </c>
      <c r="Q118">
        <v>4</v>
      </c>
      <c r="R118">
        <v>0</v>
      </c>
      <c r="S118">
        <v>7</v>
      </c>
      <c r="T118" t="s">
        <v>450</v>
      </c>
      <c r="U118">
        <v>0</v>
      </c>
      <c r="W118">
        <v>59189</v>
      </c>
      <c r="X118" t="s">
        <v>451</v>
      </c>
      <c r="Y118" t="s">
        <v>444</v>
      </c>
      <c r="Z118">
        <v>505</v>
      </c>
      <c r="AB118" t="s">
        <v>452</v>
      </c>
    </row>
    <row r="119" spans="1:30" x14ac:dyDescent="0.35">
      <c r="A119">
        <v>7032</v>
      </c>
      <c r="B119" t="s">
        <v>65</v>
      </c>
      <c r="C119" t="s">
        <v>66</v>
      </c>
      <c r="D119" t="s">
        <v>35</v>
      </c>
      <c r="E119" t="s">
        <v>36</v>
      </c>
      <c r="F119">
        <v>6653</v>
      </c>
      <c r="G119" t="s">
        <v>39</v>
      </c>
      <c r="H119">
        <v>266</v>
      </c>
      <c r="I119" t="s">
        <v>441</v>
      </c>
      <c r="J119" t="s">
        <v>442</v>
      </c>
      <c r="K119" t="s">
        <v>443</v>
      </c>
      <c r="L119">
        <v>57</v>
      </c>
      <c r="M119">
        <v>112</v>
      </c>
      <c r="N119">
        <v>0</v>
      </c>
      <c r="O119">
        <v>7</v>
      </c>
      <c r="P119">
        <v>7</v>
      </c>
      <c r="Q119">
        <v>4</v>
      </c>
      <c r="R119">
        <v>0</v>
      </c>
      <c r="S119">
        <v>0</v>
      </c>
      <c r="T119" t="s">
        <v>453</v>
      </c>
      <c r="U119">
        <v>0</v>
      </c>
      <c r="W119">
        <v>7028</v>
      </c>
      <c r="X119" t="s">
        <v>454</v>
      </c>
      <c r="Y119" t="s">
        <v>444</v>
      </c>
      <c r="Z119">
        <v>505</v>
      </c>
      <c r="AB119" t="s">
        <v>455</v>
      </c>
    </row>
    <row r="120" spans="1:30" x14ac:dyDescent="0.35">
      <c r="A120">
        <v>7033</v>
      </c>
      <c r="B120" t="s">
        <v>69</v>
      </c>
      <c r="C120" t="s">
        <v>70</v>
      </c>
      <c r="D120" t="s">
        <v>35</v>
      </c>
      <c r="E120" t="s">
        <v>36</v>
      </c>
      <c r="F120">
        <v>6653</v>
      </c>
      <c r="G120" t="s">
        <v>39</v>
      </c>
      <c r="H120">
        <v>266</v>
      </c>
      <c r="I120" t="s">
        <v>441</v>
      </c>
      <c r="J120" t="s">
        <v>442</v>
      </c>
      <c r="K120" t="s">
        <v>443</v>
      </c>
      <c r="L120">
        <v>50</v>
      </c>
      <c r="M120">
        <v>86</v>
      </c>
      <c r="N120">
        <v>0</v>
      </c>
      <c r="O120">
        <v>12</v>
      </c>
      <c r="P120">
        <v>12</v>
      </c>
      <c r="Q120">
        <v>3</v>
      </c>
      <c r="R120">
        <v>0</v>
      </c>
      <c r="S120">
        <v>0</v>
      </c>
      <c r="T120" t="s">
        <v>456</v>
      </c>
      <c r="U120">
        <v>0</v>
      </c>
      <c r="W120">
        <v>33939</v>
      </c>
      <c r="X120" t="s">
        <v>457</v>
      </c>
      <c r="Y120" t="s">
        <v>444</v>
      </c>
      <c r="Z120">
        <v>505</v>
      </c>
      <c r="AB120" t="s">
        <v>458</v>
      </c>
      <c r="AC120" t="s">
        <v>459</v>
      </c>
      <c r="AD120" t="s">
        <v>460</v>
      </c>
    </row>
    <row r="121" spans="1:30" x14ac:dyDescent="0.35">
      <c r="A121">
        <v>7033</v>
      </c>
      <c r="B121" t="s">
        <v>69</v>
      </c>
      <c r="C121" t="s">
        <v>70</v>
      </c>
      <c r="D121" t="s">
        <v>35</v>
      </c>
      <c r="E121" t="s">
        <v>36</v>
      </c>
      <c r="F121">
        <v>6653</v>
      </c>
      <c r="G121" t="s">
        <v>39</v>
      </c>
      <c r="H121">
        <v>267</v>
      </c>
      <c r="I121" t="s">
        <v>461</v>
      </c>
      <c r="J121" t="s">
        <v>462</v>
      </c>
      <c r="K121" t="s">
        <v>463</v>
      </c>
      <c r="L121">
        <v>3</v>
      </c>
      <c r="M121">
        <v>86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0</v>
      </c>
      <c r="U121">
        <v>0</v>
      </c>
      <c r="W121">
        <v>53</v>
      </c>
      <c r="X121" t="s">
        <v>465</v>
      </c>
      <c r="Y121" t="s">
        <v>464</v>
      </c>
      <c r="Z121">
        <v>298</v>
      </c>
      <c r="AB121" t="s">
        <v>466</v>
      </c>
      <c r="AC121" t="s">
        <v>467</v>
      </c>
      <c r="AD121" t="s">
        <v>468</v>
      </c>
    </row>
    <row r="122" spans="1:30" hidden="1" x14ac:dyDescent="0.35">
      <c r="A122">
        <v>7032</v>
      </c>
      <c r="B122" t="s">
        <v>65</v>
      </c>
      <c r="C122" t="s">
        <v>66</v>
      </c>
      <c r="D122" t="s">
        <v>35</v>
      </c>
      <c r="E122" t="s">
        <v>36</v>
      </c>
      <c r="F122">
        <v>6653</v>
      </c>
      <c r="G122" t="s">
        <v>39</v>
      </c>
      <c r="H122">
        <v>267</v>
      </c>
      <c r="I122" t="s">
        <v>461</v>
      </c>
      <c r="J122" t="s">
        <v>462</v>
      </c>
      <c r="K122" t="s">
        <v>463</v>
      </c>
      <c r="L122">
        <v>6</v>
      </c>
      <c r="M122">
        <v>112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>
        <v>0</v>
      </c>
      <c r="W122">
        <v>253</v>
      </c>
      <c r="X122" t="s">
        <v>469</v>
      </c>
      <c r="Y122" t="s">
        <v>464</v>
      </c>
      <c r="Z122">
        <v>298</v>
      </c>
    </row>
    <row r="123" spans="1:30" x14ac:dyDescent="0.35">
      <c r="A123">
        <v>7035</v>
      </c>
      <c r="B123" t="s">
        <v>61</v>
      </c>
      <c r="C123" t="s">
        <v>62</v>
      </c>
      <c r="D123" t="s">
        <v>35</v>
      </c>
      <c r="E123" t="s">
        <v>36</v>
      </c>
      <c r="F123">
        <v>6653</v>
      </c>
      <c r="G123" t="s">
        <v>39</v>
      </c>
      <c r="H123">
        <v>267</v>
      </c>
      <c r="I123" t="s">
        <v>461</v>
      </c>
      <c r="J123" t="s">
        <v>462</v>
      </c>
      <c r="K123" t="s">
        <v>463</v>
      </c>
      <c r="L123">
        <v>14</v>
      </c>
      <c r="M123">
        <v>158</v>
      </c>
      <c r="N123">
        <v>0</v>
      </c>
      <c r="O123">
        <v>2</v>
      </c>
      <c r="P123">
        <v>2</v>
      </c>
      <c r="Q123">
        <v>0</v>
      </c>
      <c r="R123">
        <v>0</v>
      </c>
      <c r="S123">
        <v>0</v>
      </c>
      <c r="U123">
        <v>0</v>
      </c>
      <c r="W123">
        <v>22518</v>
      </c>
      <c r="X123" t="s">
        <v>470</v>
      </c>
      <c r="Y123" t="s">
        <v>464</v>
      </c>
      <c r="Z123">
        <v>298</v>
      </c>
      <c r="AB123" t="s">
        <v>471</v>
      </c>
    </row>
    <row r="124" spans="1:30" x14ac:dyDescent="0.35">
      <c r="A124">
        <v>7034</v>
      </c>
      <c r="B124" t="s">
        <v>57</v>
      </c>
      <c r="C124" t="s">
        <v>58</v>
      </c>
      <c r="D124" t="s">
        <v>35</v>
      </c>
      <c r="E124" t="s">
        <v>36</v>
      </c>
      <c r="F124">
        <v>6653</v>
      </c>
      <c r="G124" t="s">
        <v>39</v>
      </c>
      <c r="H124">
        <v>267</v>
      </c>
      <c r="I124" t="s">
        <v>461</v>
      </c>
      <c r="J124" t="s">
        <v>462</v>
      </c>
      <c r="K124" t="s">
        <v>463</v>
      </c>
      <c r="L124">
        <v>6</v>
      </c>
      <c r="M124">
        <v>154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  <c r="U124">
        <v>0</v>
      </c>
      <c r="W124">
        <v>54</v>
      </c>
      <c r="X124" t="s">
        <v>472</v>
      </c>
      <c r="Y124" t="s">
        <v>464</v>
      </c>
      <c r="Z124">
        <v>298</v>
      </c>
      <c r="AB124" t="s">
        <v>473</v>
      </c>
      <c r="AC124" t="s">
        <v>474</v>
      </c>
      <c r="AD124" t="s">
        <v>475</v>
      </c>
    </row>
    <row r="125" spans="1:30" x14ac:dyDescent="0.35">
      <c r="A125">
        <v>7034</v>
      </c>
      <c r="B125" t="s">
        <v>57</v>
      </c>
      <c r="C125" t="s">
        <v>58</v>
      </c>
      <c r="D125" t="s">
        <v>35</v>
      </c>
      <c r="E125" t="s">
        <v>36</v>
      </c>
      <c r="F125">
        <v>6653</v>
      </c>
      <c r="G125" t="s">
        <v>39</v>
      </c>
      <c r="H125">
        <v>268</v>
      </c>
      <c r="I125" t="s">
        <v>476</v>
      </c>
      <c r="J125" t="s">
        <v>477</v>
      </c>
      <c r="K125" t="s">
        <v>478</v>
      </c>
      <c r="L125">
        <v>68</v>
      </c>
      <c r="M125">
        <v>154</v>
      </c>
      <c r="N125">
        <v>0</v>
      </c>
      <c r="O125">
        <v>29</v>
      </c>
      <c r="P125">
        <v>29</v>
      </c>
      <c r="Q125">
        <v>0</v>
      </c>
      <c r="R125">
        <v>0</v>
      </c>
      <c r="S125">
        <v>0</v>
      </c>
      <c r="U125">
        <v>0</v>
      </c>
      <c r="W125">
        <v>138664</v>
      </c>
      <c r="X125" t="s">
        <v>480</v>
      </c>
      <c r="Y125" t="s">
        <v>479</v>
      </c>
      <c r="Z125">
        <v>174</v>
      </c>
      <c r="AB125" t="s">
        <v>481</v>
      </c>
      <c r="AC125" t="s">
        <v>482</v>
      </c>
      <c r="AD125" t="s">
        <v>483</v>
      </c>
    </row>
    <row r="126" spans="1:30" x14ac:dyDescent="0.35">
      <c r="A126">
        <v>7032</v>
      </c>
      <c r="B126" t="s">
        <v>65</v>
      </c>
      <c r="C126" t="s">
        <v>66</v>
      </c>
      <c r="D126" t="s">
        <v>35</v>
      </c>
      <c r="E126" t="s">
        <v>36</v>
      </c>
      <c r="F126">
        <v>6653</v>
      </c>
      <c r="G126" t="s">
        <v>39</v>
      </c>
      <c r="H126">
        <v>268</v>
      </c>
      <c r="I126" t="s">
        <v>476</v>
      </c>
      <c r="J126" t="s">
        <v>477</v>
      </c>
      <c r="K126" t="s">
        <v>478</v>
      </c>
      <c r="L126">
        <v>27</v>
      </c>
      <c r="M126">
        <v>112</v>
      </c>
      <c r="N126">
        <v>0</v>
      </c>
      <c r="O126">
        <v>5</v>
      </c>
      <c r="P126">
        <v>5</v>
      </c>
      <c r="Q126">
        <v>0</v>
      </c>
      <c r="R126">
        <v>0</v>
      </c>
      <c r="S126">
        <v>0</v>
      </c>
      <c r="U126">
        <v>0</v>
      </c>
      <c r="W126">
        <v>35721</v>
      </c>
      <c r="X126" t="s">
        <v>484</v>
      </c>
      <c r="Y126" t="s">
        <v>479</v>
      </c>
      <c r="Z126">
        <v>174</v>
      </c>
      <c r="AB126" t="s">
        <v>485</v>
      </c>
    </row>
    <row r="127" spans="1:30" hidden="1" x14ac:dyDescent="0.35">
      <c r="A127">
        <v>7033</v>
      </c>
      <c r="B127" t="s">
        <v>69</v>
      </c>
      <c r="C127" t="s">
        <v>70</v>
      </c>
      <c r="D127" t="s">
        <v>35</v>
      </c>
      <c r="E127" t="s">
        <v>36</v>
      </c>
      <c r="F127">
        <v>6653</v>
      </c>
      <c r="G127" t="s">
        <v>39</v>
      </c>
      <c r="H127">
        <v>268</v>
      </c>
      <c r="I127" t="s">
        <v>476</v>
      </c>
      <c r="J127" t="s">
        <v>477</v>
      </c>
      <c r="K127" t="s">
        <v>478</v>
      </c>
      <c r="L127">
        <v>14</v>
      </c>
      <c r="M127">
        <v>86</v>
      </c>
      <c r="N127">
        <v>0</v>
      </c>
      <c r="O127">
        <v>3</v>
      </c>
      <c r="P127">
        <v>3</v>
      </c>
      <c r="Q127">
        <v>0</v>
      </c>
      <c r="R127">
        <v>0</v>
      </c>
      <c r="S127">
        <v>0</v>
      </c>
      <c r="U127">
        <v>0</v>
      </c>
      <c r="W127">
        <v>16224</v>
      </c>
      <c r="X127" t="s">
        <v>486</v>
      </c>
      <c r="Y127" t="s">
        <v>479</v>
      </c>
      <c r="Z127">
        <v>174</v>
      </c>
      <c r="AB127" t="s">
        <v>487</v>
      </c>
      <c r="AC127" t="s">
        <v>488</v>
      </c>
      <c r="AD127" t="s">
        <v>489</v>
      </c>
    </row>
    <row r="128" spans="1:30" x14ac:dyDescent="0.35">
      <c r="A128">
        <v>7023</v>
      </c>
      <c r="B128" t="s">
        <v>148</v>
      </c>
      <c r="C128" t="s">
        <v>44</v>
      </c>
      <c r="D128" t="s">
        <v>35</v>
      </c>
      <c r="E128" t="s">
        <v>36</v>
      </c>
      <c r="F128">
        <v>6653</v>
      </c>
      <c r="G128" t="s">
        <v>39</v>
      </c>
      <c r="H128">
        <v>268</v>
      </c>
      <c r="I128" t="s">
        <v>476</v>
      </c>
      <c r="J128" t="s">
        <v>477</v>
      </c>
      <c r="K128" t="s">
        <v>478</v>
      </c>
      <c r="L128">
        <v>2</v>
      </c>
      <c r="M128">
        <v>209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0</v>
      </c>
      <c r="U128">
        <v>0</v>
      </c>
      <c r="W128">
        <v>133</v>
      </c>
      <c r="X128" t="s">
        <v>490</v>
      </c>
      <c r="Y128" t="s">
        <v>479</v>
      </c>
      <c r="Z128">
        <v>174</v>
      </c>
      <c r="AB128" t="s">
        <v>491</v>
      </c>
    </row>
    <row r="129" spans="1:30" hidden="1" x14ac:dyDescent="0.35">
      <c r="A129">
        <v>7023</v>
      </c>
      <c r="B129" t="s">
        <v>148</v>
      </c>
      <c r="C129" t="s">
        <v>44</v>
      </c>
      <c r="D129" t="s">
        <v>35</v>
      </c>
      <c r="E129" t="s">
        <v>36</v>
      </c>
      <c r="F129">
        <v>6653</v>
      </c>
      <c r="G129" t="s">
        <v>39</v>
      </c>
      <c r="H129">
        <v>270</v>
      </c>
      <c r="I129" t="s">
        <v>492</v>
      </c>
      <c r="J129" t="s">
        <v>493</v>
      </c>
      <c r="K129" t="s">
        <v>494</v>
      </c>
      <c r="L129">
        <v>0</v>
      </c>
      <c r="M129">
        <v>209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U129">
        <v>0</v>
      </c>
      <c r="W129">
        <v>0</v>
      </c>
      <c r="X129" t="s">
        <v>496</v>
      </c>
      <c r="Y129" t="s">
        <v>495</v>
      </c>
      <c r="Z129">
        <v>54</v>
      </c>
    </row>
    <row r="130" spans="1:30" hidden="1" x14ac:dyDescent="0.35">
      <c r="A130">
        <v>7022</v>
      </c>
      <c r="B130" t="s">
        <v>37</v>
      </c>
      <c r="C130" t="s">
        <v>38</v>
      </c>
      <c r="D130" t="s">
        <v>35</v>
      </c>
      <c r="E130" t="s">
        <v>36</v>
      </c>
      <c r="F130">
        <v>6653</v>
      </c>
      <c r="G130" t="s">
        <v>39</v>
      </c>
      <c r="H130">
        <v>270</v>
      </c>
      <c r="I130" t="s">
        <v>492</v>
      </c>
      <c r="J130" t="s">
        <v>493</v>
      </c>
      <c r="K130" t="s">
        <v>494</v>
      </c>
      <c r="L130">
        <v>0</v>
      </c>
      <c r="M130">
        <v>326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>
        <v>0</v>
      </c>
      <c r="W130">
        <v>0</v>
      </c>
      <c r="Y130" t="s">
        <v>495</v>
      </c>
      <c r="Z130">
        <v>54</v>
      </c>
    </row>
    <row r="131" spans="1:30" hidden="1" x14ac:dyDescent="0.35">
      <c r="A131">
        <v>7021</v>
      </c>
      <c r="B131" t="s">
        <v>89</v>
      </c>
      <c r="C131" t="s">
        <v>52</v>
      </c>
      <c r="D131" t="s">
        <v>35</v>
      </c>
      <c r="E131" t="s">
        <v>36</v>
      </c>
      <c r="F131">
        <v>6653</v>
      </c>
      <c r="G131" t="s">
        <v>39</v>
      </c>
      <c r="H131">
        <v>270</v>
      </c>
      <c r="I131" t="s">
        <v>492</v>
      </c>
      <c r="J131" t="s">
        <v>493</v>
      </c>
      <c r="K131" t="s">
        <v>494</v>
      </c>
      <c r="L131">
        <v>105</v>
      </c>
      <c r="M131">
        <v>356</v>
      </c>
      <c r="N131">
        <v>0</v>
      </c>
      <c r="O131">
        <v>33</v>
      </c>
      <c r="P131">
        <v>36</v>
      </c>
      <c r="Q131">
        <v>0</v>
      </c>
      <c r="R131">
        <v>0</v>
      </c>
      <c r="S131">
        <v>0</v>
      </c>
      <c r="U131">
        <v>0</v>
      </c>
      <c r="W131">
        <v>1255</v>
      </c>
      <c r="X131" t="s">
        <v>497</v>
      </c>
      <c r="Y131" t="s">
        <v>495</v>
      </c>
      <c r="Z131">
        <v>54</v>
      </c>
      <c r="AB131" t="s">
        <v>498</v>
      </c>
      <c r="AC131" t="s">
        <v>499</v>
      </c>
      <c r="AD131" t="s">
        <v>499</v>
      </c>
    </row>
    <row r="132" spans="1:30" hidden="1" x14ac:dyDescent="0.35">
      <c r="A132">
        <v>7024</v>
      </c>
      <c r="B132" t="s">
        <v>131</v>
      </c>
      <c r="C132" t="s">
        <v>45</v>
      </c>
      <c r="D132" t="s">
        <v>35</v>
      </c>
      <c r="E132" t="s">
        <v>36</v>
      </c>
      <c r="F132">
        <v>6653</v>
      </c>
      <c r="G132" t="s">
        <v>39</v>
      </c>
      <c r="H132">
        <v>270</v>
      </c>
      <c r="I132" t="s">
        <v>492</v>
      </c>
      <c r="J132" t="s">
        <v>493</v>
      </c>
      <c r="K132" t="s">
        <v>494</v>
      </c>
      <c r="L132">
        <v>27</v>
      </c>
      <c r="M132">
        <v>53</v>
      </c>
      <c r="N132">
        <v>0</v>
      </c>
      <c r="O132">
        <v>5</v>
      </c>
      <c r="P132">
        <v>5</v>
      </c>
      <c r="Q132">
        <v>0</v>
      </c>
      <c r="R132">
        <v>0</v>
      </c>
      <c r="S132">
        <v>0</v>
      </c>
      <c r="U132">
        <v>0</v>
      </c>
      <c r="W132">
        <v>8953</v>
      </c>
      <c r="X132" t="s">
        <v>500</v>
      </c>
      <c r="Y132" t="s">
        <v>495</v>
      </c>
      <c r="Z132">
        <v>54</v>
      </c>
      <c r="AB132" t="s">
        <v>501</v>
      </c>
      <c r="AC132" t="s">
        <v>502</v>
      </c>
      <c r="AD132" t="s">
        <v>502</v>
      </c>
    </row>
    <row r="133" spans="1:30" hidden="1" x14ac:dyDescent="0.35">
      <c r="A133">
        <v>7025</v>
      </c>
      <c r="B133" t="s">
        <v>75</v>
      </c>
      <c r="C133" t="s">
        <v>46</v>
      </c>
      <c r="D133" t="s">
        <v>35</v>
      </c>
      <c r="E133" t="s">
        <v>36</v>
      </c>
      <c r="F133">
        <v>6653</v>
      </c>
      <c r="G133" t="s">
        <v>39</v>
      </c>
      <c r="H133">
        <v>270</v>
      </c>
      <c r="I133" t="s">
        <v>492</v>
      </c>
      <c r="J133" t="s">
        <v>493</v>
      </c>
      <c r="K133" t="s">
        <v>494</v>
      </c>
      <c r="L133">
        <v>17</v>
      </c>
      <c r="M133">
        <v>267</v>
      </c>
      <c r="N133">
        <v>0</v>
      </c>
      <c r="O133">
        <v>8</v>
      </c>
      <c r="P133">
        <v>8</v>
      </c>
      <c r="Q133">
        <v>0</v>
      </c>
      <c r="R133">
        <v>0</v>
      </c>
      <c r="S133">
        <v>0</v>
      </c>
      <c r="U133">
        <v>0</v>
      </c>
      <c r="W133">
        <v>19112</v>
      </c>
      <c r="X133" t="s">
        <v>503</v>
      </c>
      <c r="Y133" t="s">
        <v>495</v>
      </c>
      <c r="Z133">
        <v>54</v>
      </c>
      <c r="AB133" t="s">
        <v>504</v>
      </c>
      <c r="AC133" t="s">
        <v>505</v>
      </c>
      <c r="AD133" t="s">
        <v>506</v>
      </c>
    </row>
    <row r="134" spans="1:30" hidden="1" x14ac:dyDescent="0.35">
      <c r="A134">
        <v>7025</v>
      </c>
      <c r="B134" t="s">
        <v>75</v>
      </c>
      <c r="C134" t="s">
        <v>46</v>
      </c>
      <c r="D134" t="s">
        <v>35</v>
      </c>
      <c r="E134" t="s">
        <v>36</v>
      </c>
      <c r="F134">
        <v>6653</v>
      </c>
      <c r="G134" t="s">
        <v>39</v>
      </c>
      <c r="H134">
        <v>271</v>
      </c>
      <c r="I134" t="s">
        <v>507</v>
      </c>
      <c r="J134" t="s">
        <v>508</v>
      </c>
      <c r="K134" t="s">
        <v>509</v>
      </c>
      <c r="L134">
        <v>0</v>
      </c>
      <c r="M134">
        <v>267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U134">
        <v>0</v>
      </c>
      <c r="W134">
        <v>0</v>
      </c>
      <c r="Y134" t="s">
        <v>510</v>
      </c>
      <c r="Z134">
        <v>3</v>
      </c>
    </row>
    <row r="135" spans="1:30" hidden="1" x14ac:dyDescent="0.35">
      <c r="A135">
        <v>7024</v>
      </c>
      <c r="B135" t="s">
        <v>131</v>
      </c>
      <c r="C135" t="s">
        <v>45</v>
      </c>
      <c r="D135" t="s">
        <v>35</v>
      </c>
      <c r="E135" t="s">
        <v>36</v>
      </c>
      <c r="F135">
        <v>6653</v>
      </c>
      <c r="G135" t="s">
        <v>39</v>
      </c>
      <c r="H135">
        <v>271</v>
      </c>
      <c r="I135" t="s">
        <v>507</v>
      </c>
      <c r="J135" t="s">
        <v>508</v>
      </c>
      <c r="K135" t="s">
        <v>509</v>
      </c>
      <c r="L135">
        <v>0</v>
      </c>
      <c r="M135">
        <v>53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U135">
        <v>0</v>
      </c>
      <c r="W135">
        <v>0</v>
      </c>
      <c r="Y135" t="s">
        <v>510</v>
      </c>
      <c r="Z135">
        <v>3</v>
      </c>
    </row>
    <row r="136" spans="1:30" hidden="1" x14ac:dyDescent="0.35">
      <c r="A136">
        <v>7021</v>
      </c>
      <c r="B136" t="s">
        <v>89</v>
      </c>
      <c r="C136" t="s">
        <v>52</v>
      </c>
      <c r="D136" t="s">
        <v>35</v>
      </c>
      <c r="E136" t="s">
        <v>36</v>
      </c>
      <c r="F136">
        <v>6653</v>
      </c>
      <c r="G136" t="s">
        <v>39</v>
      </c>
      <c r="H136">
        <v>271</v>
      </c>
      <c r="I136" t="s">
        <v>507</v>
      </c>
      <c r="J136" t="s">
        <v>508</v>
      </c>
      <c r="K136" t="s">
        <v>509</v>
      </c>
      <c r="L136">
        <v>0</v>
      </c>
      <c r="M136">
        <v>356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U136">
        <v>0</v>
      </c>
      <c r="W136">
        <v>0</v>
      </c>
      <c r="Y136" t="s">
        <v>510</v>
      </c>
      <c r="Z136">
        <v>3</v>
      </c>
    </row>
    <row r="137" spans="1:30" hidden="1" x14ac:dyDescent="0.35">
      <c r="A137">
        <v>7022</v>
      </c>
      <c r="B137" t="s">
        <v>37</v>
      </c>
      <c r="C137" t="s">
        <v>38</v>
      </c>
      <c r="D137" t="s">
        <v>35</v>
      </c>
      <c r="E137" t="s">
        <v>36</v>
      </c>
      <c r="F137">
        <v>6653</v>
      </c>
      <c r="G137" t="s">
        <v>39</v>
      </c>
      <c r="H137">
        <v>271</v>
      </c>
      <c r="I137" t="s">
        <v>507</v>
      </c>
      <c r="J137" t="s">
        <v>508</v>
      </c>
      <c r="K137" t="s">
        <v>509</v>
      </c>
      <c r="L137">
        <v>0</v>
      </c>
      <c r="M137">
        <v>326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U137">
        <v>0</v>
      </c>
      <c r="W137">
        <v>0</v>
      </c>
      <c r="Y137" t="s">
        <v>510</v>
      </c>
      <c r="Z137">
        <v>3</v>
      </c>
    </row>
    <row r="138" spans="1:30" x14ac:dyDescent="0.35">
      <c r="A138">
        <v>7033</v>
      </c>
      <c r="B138" t="s">
        <v>69</v>
      </c>
      <c r="C138" t="s">
        <v>70</v>
      </c>
      <c r="D138" t="s">
        <v>35</v>
      </c>
      <c r="E138" t="s">
        <v>36</v>
      </c>
      <c r="F138">
        <v>6653</v>
      </c>
      <c r="G138" t="s">
        <v>39</v>
      </c>
      <c r="H138">
        <v>272</v>
      </c>
      <c r="I138" t="s">
        <v>511</v>
      </c>
      <c r="J138" t="s">
        <v>512</v>
      </c>
      <c r="K138" t="s">
        <v>513</v>
      </c>
      <c r="L138">
        <v>44</v>
      </c>
      <c r="M138">
        <v>86</v>
      </c>
      <c r="N138">
        <v>0</v>
      </c>
      <c r="O138">
        <v>12</v>
      </c>
      <c r="P138">
        <v>29</v>
      </c>
      <c r="Q138">
        <v>0</v>
      </c>
      <c r="R138">
        <v>0</v>
      </c>
      <c r="S138">
        <v>0</v>
      </c>
      <c r="U138">
        <v>0</v>
      </c>
      <c r="W138">
        <v>20491</v>
      </c>
      <c r="X138" t="s">
        <v>515</v>
      </c>
      <c r="Y138" t="s">
        <v>514</v>
      </c>
      <c r="Z138">
        <v>227</v>
      </c>
      <c r="AB138" t="s">
        <v>516</v>
      </c>
      <c r="AC138" t="s">
        <v>517</v>
      </c>
      <c r="AD138" t="s">
        <v>518</v>
      </c>
    </row>
    <row r="139" spans="1:30" x14ac:dyDescent="0.35">
      <c r="A139">
        <v>7032</v>
      </c>
      <c r="B139" t="s">
        <v>65</v>
      </c>
      <c r="C139" t="s">
        <v>66</v>
      </c>
      <c r="D139" t="s">
        <v>35</v>
      </c>
      <c r="E139" t="s">
        <v>36</v>
      </c>
      <c r="F139">
        <v>6653</v>
      </c>
      <c r="G139" t="s">
        <v>39</v>
      </c>
      <c r="H139">
        <v>272</v>
      </c>
      <c r="I139" t="s">
        <v>511</v>
      </c>
      <c r="J139" t="s">
        <v>512</v>
      </c>
      <c r="K139" t="s">
        <v>513</v>
      </c>
      <c r="L139">
        <v>37</v>
      </c>
      <c r="M139">
        <v>112</v>
      </c>
      <c r="N139">
        <v>0</v>
      </c>
      <c r="O139">
        <v>6</v>
      </c>
      <c r="P139">
        <v>13</v>
      </c>
      <c r="Q139">
        <v>0</v>
      </c>
      <c r="R139">
        <v>0</v>
      </c>
      <c r="S139">
        <v>0</v>
      </c>
      <c r="U139">
        <v>0</v>
      </c>
      <c r="W139">
        <v>20519</v>
      </c>
      <c r="X139" t="s">
        <v>519</v>
      </c>
      <c r="Y139" t="s">
        <v>514</v>
      </c>
      <c r="Z139">
        <v>227</v>
      </c>
      <c r="AB139" t="s">
        <v>520</v>
      </c>
    </row>
    <row r="140" spans="1:30" x14ac:dyDescent="0.35">
      <c r="A140">
        <v>7034</v>
      </c>
      <c r="B140" t="s">
        <v>57</v>
      </c>
      <c r="C140" t="s">
        <v>58</v>
      </c>
      <c r="D140" t="s">
        <v>35</v>
      </c>
      <c r="E140" t="s">
        <v>36</v>
      </c>
      <c r="F140">
        <v>6653</v>
      </c>
      <c r="G140" t="s">
        <v>39</v>
      </c>
      <c r="H140">
        <v>272</v>
      </c>
      <c r="I140" t="s">
        <v>511</v>
      </c>
      <c r="J140" t="s">
        <v>512</v>
      </c>
      <c r="K140" t="s">
        <v>513</v>
      </c>
      <c r="L140">
        <v>88</v>
      </c>
      <c r="M140">
        <v>154</v>
      </c>
      <c r="N140">
        <v>0</v>
      </c>
      <c r="O140">
        <v>30</v>
      </c>
      <c r="P140">
        <v>68</v>
      </c>
      <c r="Q140">
        <v>0</v>
      </c>
      <c r="R140">
        <v>0</v>
      </c>
      <c r="S140">
        <v>0</v>
      </c>
      <c r="U140">
        <v>0</v>
      </c>
      <c r="W140">
        <v>35001</v>
      </c>
      <c r="X140" t="s">
        <v>521</v>
      </c>
      <c r="Y140" t="s">
        <v>514</v>
      </c>
      <c r="Z140">
        <v>227</v>
      </c>
      <c r="AB140" t="s">
        <v>522</v>
      </c>
      <c r="AC140" t="s">
        <v>523</v>
      </c>
      <c r="AD140" t="s">
        <v>524</v>
      </c>
    </row>
    <row r="141" spans="1:30" x14ac:dyDescent="0.35">
      <c r="A141">
        <v>7035</v>
      </c>
      <c r="B141" t="s">
        <v>61</v>
      </c>
      <c r="C141" t="s">
        <v>62</v>
      </c>
      <c r="D141" t="s">
        <v>35</v>
      </c>
      <c r="E141" t="s">
        <v>36</v>
      </c>
      <c r="F141">
        <v>6653</v>
      </c>
      <c r="G141" t="s">
        <v>39</v>
      </c>
      <c r="H141">
        <v>272</v>
      </c>
      <c r="I141" t="s">
        <v>511</v>
      </c>
      <c r="J141" t="s">
        <v>512</v>
      </c>
      <c r="K141" t="s">
        <v>513</v>
      </c>
      <c r="L141">
        <v>84</v>
      </c>
      <c r="M141">
        <v>158</v>
      </c>
      <c r="N141">
        <v>0</v>
      </c>
      <c r="O141">
        <v>26</v>
      </c>
      <c r="P141">
        <v>54</v>
      </c>
      <c r="Q141">
        <v>0</v>
      </c>
      <c r="R141">
        <v>0</v>
      </c>
      <c r="S141">
        <v>0</v>
      </c>
      <c r="U141">
        <v>0</v>
      </c>
      <c r="W141">
        <v>58031</v>
      </c>
      <c r="X141" t="s">
        <v>525</v>
      </c>
      <c r="Y141" t="s">
        <v>514</v>
      </c>
      <c r="Z141">
        <v>227</v>
      </c>
      <c r="AB141" t="s">
        <v>526</v>
      </c>
    </row>
    <row r="142" spans="1:30" hidden="1" x14ac:dyDescent="0.35">
      <c r="A142">
        <v>7022</v>
      </c>
      <c r="B142" t="s">
        <v>37</v>
      </c>
      <c r="C142" t="s">
        <v>38</v>
      </c>
      <c r="D142" t="s">
        <v>35</v>
      </c>
      <c r="E142" t="s">
        <v>36</v>
      </c>
      <c r="F142">
        <v>6653</v>
      </c>
      <c r="G142" t="s">
        <v>39</v>
      </c>
      <c r="H142">
        <v>274</v>
      </c>
      <c r="I142" t="s">
        <v>527</v>
      </c>
      <c r="J142" t="s">
        <v>528</v>
      </c>
      <c r="K142" t="s">
        <v>529</v>
      </c>
      <c r="L142">
        <v>3</v>
      </c>
      <c r="M142">
        <v>326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U142">
        <v>0</v>
      </c>
      <c r="W142">
        <v>20099</v>
      </c>
      <c r="X142" t="s">
        <v>531</v>
      </c>
      <c r="Y142" t="s">
        <v>530</v>
      </c>
      <c r="Z142">
        <v>111</v>
      </c>
      <c r="AC142" t="s">
        <v>532</v>
      </c>
      <c r="AD142" t="s">
        <v>533</v>
      </c>
    </row>
    <row r="143" spans="1:30" hidden="1" x14ac:dyDescent="0.35">
      <c r="A143">
        <v>7021</v>
      </c>
      <c r="B143" t="s">
        <v>89</v>
      </c>
      <c r="C143" t="s">
        <v>52</v>
      </c>
      <c r="D143" t="s">
        <v>35</v>
      </c>
      <c r="E143" t="s">
        <v>36</v>
      </c>
      <c r="F143">
        <v>6653</v>
      </c>
      <c r="G143" t="s">
        <v>39</v>
      </c>
      <c r="H143">
        <v>274</v>
      </c>
      <c r="I143" t="s">
        <v>527</v>
      </c>
      <c r="J143" t="s">
        <v>528</v>
      </c>
      <c r="K143" t="s">
        <v>529</v>
      </c>
      <c r="L143">
        <v>0</v>
      </c>
      <c r="M143">
        <v>356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U143">
        <v>0</v>
      </c>
      <c r="W143">
        <v>0</v>
      </c>
      <c r="Y143" t="s">
        <v>530</v>
      </c>
      <c r="Z143">
        <v>111</v>
      </c>
    </row>
    <row r="144" spans="1:30" hidden="1" x14ac:dyDescent="0.35">
      <c r="A144">
        <v>7025</v>
      </c>
      <c r="B144" t="s">
        <v>75</v>
      </c>
      <c r="C144" t="s">
        <v>46</v>
      </c>
      <c r="D144" t="s">
        <v>35</v>
      </c>
      <c r="E144" t="s">
        <v>36</v>
      </c>
      <c r="F144">
        <v>6653</v>
      </c>
      <c r="G144" t="s">
        <v>39</v>
      </c>
      <c r="H144">
        <v>274</v>
      </c>
      <c r="I144" t="s">
        <v>527</v>
      </c>
      <c r="J144" t="s">
        <v>528</v>
      </c>
      <c r="K144" t="s">
        <v>529</v>
      </c>
      <c r="L144">
        <v>0</v>
      </c>
      <c r="M144">
        <v>267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U144">
        <v>0</v>
      </c>
      <c r="W144">
        <v>0</v>
      </c>
      <c r="X144" t="s">
        <v>534</v>
      </c>
      <c r="Y144" t="s">
        <v>530</v>
      </c>
      <c r="Z144">
        <v>111</v>
      </c>
    </row>
    <row r="145" spans="1:30" x14ac:dyDescent="0.35">
      <c r="A145">
        <v>7025</v>
      </c>
      <c r="B145" t="s">
        <v>75</v>
      </c>
      <c r="C145" t="s">
        <v>46</v>
      </c>
      <c r="D145" t="s">
        <v>35</v>
      </c>
      <c r="E145" t="s">
        <v>36</v>
      </c>
      <c r="F145">
        <v>6653</v>
      </c>
      <c r="G145" t="s">
        <v>39</v>
      </c>
      <c r="H145">
        <v>275</v>
      </c>
      <c r="I145" t="s">
        <v>535</v>
      </c>
      <c r="J145" t="s">
        <v>536</v>
      </c>
      <c r="K145" t="s">
        <v>537</v>
      </c>
      <c r="L145">
        <v>3</v>
      </c>
      <c r="M145">
        <v>267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0</v>
      </c>
      <c r="U145">
        <v>0</v>
      </c>
      <c r="W145">
        <v>1005</v>
      </c>
      <c r="X145" t="s">
        <v>538</v>
      </c>
      <c r="Y145" t="s">
        <v>539</v>
      </c>
      <c r="Z145">
        <v>87</v>
      </c>
      <c r="AB145" t="s">
        <v>540</v>
      </c>
      <c r="AC145" t="s">
        <v>541</v>
      </c>
      <c r="AD145" t="s">
        <v>542</v>
      </c>
    </row>
    <row r="146" spans="1:30" hidden="1" x14ac:dyDescent="0.35">
      <c r="A146">
        <v>7024</v>
      </c>
      <c r="B146" t="s">
        <v>131</v>
      </c>
      <c r="C146" t="s">
        <v>45</v>
      </c>
      <c r="D146" t="s">
        <v>35</v>
      </c>
      <c r="E146" t="s">
        <v>36</v>
      </c>
      <c r="F146">
        <v>6653</v>
      </c>
      <c r="G146" t="s">
        <v>39</v>
      </c>
      <c r="H146">
        <v>275</v>
      </c>
      <c r="I146" t="s">
        <v>535</v>
      </c>
      <c r="J146" t="s">
        <v>536</v>
      </c>
      <c r="K146" t="s">
        <v>537</v>
      </c>
      <c r="L146">
        <v>0</v>
      </c>
      <c r="M146">
        <v>53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U146">
        <v>0</v>
      </c>
      <c r="W146">
        <v>0</v>
      </c>
      <c r="Y146" t="s">
        <v>539</v>
      </c>
      <c r="Z146">
        <v>87</v>
      </c>
    </row>
    <row r="147" spans="1:30" hidden="1" x14ac:dyDescent="0.35">
      <c r="A147">
        <v>7021</v>
      </c>
      <c r="B147" t="s">
        <v>89</v>
      </c>
      <c r="C147" t="s">
        <v>52</v>
      </c>
      <c r="D147" t="s">
        <v>35</v>
      </c>
      <c r="E147" t="s">
        <v>36</v>
      </c>
      <c r="F147">
        <v>6653</v>
      </c>
      <c r="G147" t="s">
        <v>39</v>
      </c>
      <c r="H147">
        <v>275</v>
      </c>
      <c r="I147" t="s">
        <v>535</v>
      </c>
      <c r="J147" t="s">
        <v>536</v>
      </c>
      <c r="K147" t="s">
        <v>537</v>
      </c>
      <c r="L147">
        <v>0</v>
      </c>
      <c r="M147">
        <v>356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U147">
        <v>0</v>
      </c>
      <c r="W147">
        <v>0</v>
      </c>
      <c r="X147" t="s">
        <v>543</v>
      </c>
      <c r="Y147" t="s">
        <v>539</v>
      </c>
      <c r="Z147">
        <v>87</v>
      </c>
    </row>
    <row r="148" spans="1:30" hidden="1" x14ac:dyDescent="0.35">
      <c r="A148">
        <v>7022</v>
      </c>
      <c r="B148" t="s">
        <v>37</v>
      </c>
      <c r="C148" t="s">
        <v>38</v>
      </c>
      <c r="D148" t="s">
        <v>35</v>
      </c>
      <c r="E148" t="s">
        <v>36</v>
      </c>
      <c r="F148">
        <v>6653</v>
      </c>
      <c r="G148" t="s">
        <v>39</v>
      </c>
      <c r="H148">
        <v>275</v>
      </c>
      <c r="I148" t="s">
        <v>535</v>
      </c>
      <c r="J148" t="s">
        <v>536</v>
      </c>
      <c r="K148" t="s">
        <v>537</v>
      </c>
      <c r="L148">
        <v>0</v>
      </c>
      <c r="M148">
        <v>326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U148">
        <v>0</v>
      </c>
      <c r="W148">
        <v>0</v>
      </c>
      <c r="X148" t="s">
        <v>544</v>
      </c>
      <c r="Y148" t="s">
        <v>539</v>
      </c>
      <c r="Z148">
        <v>87</v>
      </c>
    </row>
    <row r="149" spans="1:30" hidden="1" x14ac:dyDescent="0.35">
      <c r="A149">
        <v>7025</v>
      </c>
      <c r="B149" t="s">
        <v>75</v>
      </c>
      <c r="C149" t="s">
        <v>46</v>
      </c>
      <c r="D149" t="s">
        <v>35</v>
      </c>
      <c r="E149" t="s">
        <v>36</v>
      </c>
      <c r="F149">
        <v>6653</v>
      </c>
      <c r="G149" t="s">
        <v>39</v>
      </c>
      <c r="H149">
        <v>276</v>
      </c>
      <c r="I149" t="s">
        <v>545</v>
      </c>
      <c r="J149" t="s">
        <v>546</v>
      </c>
      <c r="K149" t="s">
        <v>547</v>
      </c>
      <c r="L149">
        <v>2</v>
      </c>
      <c r="M149">
        <v>267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>
        <v>0</v>
      </c>
      <c r="W149">
        <v>20</v>
      </c>
      <c r="X149" t="s">
        <v>549</v>
      </c>
      <c r="Y149" t="s">
        <v>548</v>
      </c>
      <c r="Z149">
        <v>271</v>
      </c>
      <c r="AC149" t="s">
        <v>550</v>
      </c>
      <c r="AD149" t="s">
        <v>551</v>
      </c>
    </row>
    <row r="150" spans="1:30" hidden="1" x14ac:dyDescent="0.35">
      <c r="A150">
        <v>7035</v>
      </c>
      <c r="B150" t="s">
        <v>61</v>
      </c>
      <c r="C150" t="s">
        <v>62</v>
      </c>
      <c r="D150" t="s">
        <v>35</v>
      </c>
      <c r="E150" t="s">
        <v>36</v>
      </c>
      <c r="F150">
        <v>6653</v>
      </c>
      <c r="G150" t="s">
        <v>39</v>
      </c>
      <c r="H150">
        <v>276</v>
      </c>
      <c r="I150" t="s">
        <v>545</v>
      </c>
      <c r="J150" t="s">
        <v>546</v>
      </c>
      <c r="K150" t="s">
        <v>547</v>
      </c>
      <c r="L150">
        <v>39</v>
      </c>
      <c r="M150">
        <v>158</v>
      </c>
      <c r="N150">
        <v>0</v>
      </c>
      <c r="O150">
        <v>5</v>
      </c>
      <c r="P150">
        <v>5</v>
      </c>
      <c r="Q150">
        <v>0</v>
      </c>
      <c r="R150">
        <v>0</v>
      </c>
      <c r="S150">
        <v>0</v>
      </c>
      <c r="U150">
        <v>0</v>
      </c>
      <c r="W150">
        <v>27717</v>
      </c>
      <c r="X150" t="s">
        <v>552</v>
      </c>
      <c r="Y150" t="s">
        <v>548</v>
      </c>
      <c r="Z150">
        <v>271</v>
      </c>
      <c r="AB150" t="s">
        <v>553</v>
      </c>
    </row>
    <row r="151" spans="1:30" x14ac:dyDescent="0.35">
      <c r="A151">
        <v>7032</v>
      </c>
      <c r="B151" t="s">
        <v>65</v>
      </c>
      <c r="C151" t="s">
        <v>66</v>
      </c>
      <c r="D151" t="s">
        <v>35</v>
      </c>
      <c r="E151" t="s">
        <v>36</v>
      </c>
      <c r="F151">
        <v>6653</v>
      </c>
      <c r="G151" t="s">
        <v>39</v>
      </c>
      <c r="H151">
        <v>276</v>
      </c>
      <c r="I151" t="s">
        <v>545</v>
      </c>
      <c r="J151" t="s">
        <v>546</v>
      </c>
      <c r="K151" t="s">
        <v>547</v>
      </c>
      <c r="L151">
        <v>29</v>
      </c>
      <c r="M151">
        <v>112</v>
      </c>
      <c r="N151">
        <v>0</v>
      </c>
      <c r="O151">
        <v>4</v>
      </c>
      <c r="P151">
        <v>4</v>
      </c>
      <c r="Q151">
        <v>0</v>
      </c>
      <c r="R151">
        <v>0</v>
      </c>
      <c r="S151">
        <v>0</v>
      </c>
      <c r="U151">
        <v>0</v>
      </c>
      <c r="W151">
        <v>14518</v>
      </c>
      <c r="X151" t="s">
        <v>554</v>
      </c>
      <c r="Y151" t="s">
        <v>548</v>
      </c>
      <c r="Z151">
        <v>271</v>
      </c>
      <c r="AB151" t="s">
        <v>555</v>
      </c>
    </row>
    <row r="152" spans="1:30" hidden="1" x14ac:dyDescent="0.35">
      <c r="A152">
        <v>7033</v>
      </c>
      <c r="B152" t="s">
        <v>69</v>
      </c>
      <c r="C152" t="s">
        <v>70</v>
      </c>
      <c r="D152" t="s">
        <v>35</v>
      </c>
      <c r="E152" t="s">
        <v>36</v>
      </c>
      <c r="F152">
        <v>6653</v>
      </c>
      <c r="G152" t="s">
        <v>39</v>
      </c>
      <c r="H152">
        <v>276</v>
      </c>
      <c r="I152" t="s">
        <v>545</v>
      </c>
      <c r="J152" t="s">
        <v>546</v>
      </c>
      <c r="K152" t="s">
        <v>547</v>
      </c>
      <c r="L152">
        <v>10</v>
      </c>
      <c r="M152">
        <v>86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U152">
        <v>0</v>
      </c>
      <c r="W152">
        <v>55217</v>
      </c>
      <c r="X152" t="s">
        <v>556</v>
      </c>
      <c r="Y152" t="s">
        <v>548</v>
      </c>
      <c r="Z152">
        <v>271</v>
      </c>
      <c r="AC152" t="s">
        <v>557</v>
      </c>
      <c r="AD152" t="s">
        <v>558</v>
      </c>
    </row>
    <row r="153" spans="1:30" x14ac:dyDescent="0.35">
      <c r="A153">
        <v>7033</v>
      </c>
      <c r="B153" t="s">
        <v>69</v>
      </c>
      <c r="C153" t="s">
        <v>70</v>
      </c>
      <c r="D153" t="s">
        <v>35</v>
      </c>
      <c r="E153" t="s">
        <v>36</v>
      </c>
      <c r="F153">
        <v>6653</v>
      </c>
      <c r="G153" t="s">
        <v>39</v>
      </c>
      <c r="H153">
        <v>277</v>
      </c>
      <c r="I153" t="s">
        <v>559</v>
      </c>
      <c r="J153" t="s">
        <v>560</v>
      </c>
      <c r="K153" t="s">
        <v>561</v>
      </c>
      <c r="L153">
        <v>19</v>
      </c>
      <c r="M153">
        <v>86</v>
      </c>
      <c r="N153">
        <v>0</v>
      </c>
      <c r="O153">
        <v>5</v>
      </c>
      <c r="P153">
        <v>5</v>
      </c>
      <c r="Q153">
        <v>1</v>
      </c>
      <c r="R153">
        <v>0</v>
      </c>
      <c r="S153">
        <v>0</v>
      </c>
      <c r="T153" t="s">
        <v>562</v>
      </c>
      <c r="U153">
        <v>0</v>
      </c>
      <c r="W153">
        <v>5059</v>
      </c>
      <c r="X153" t="s">
        <v>563</v>
      </c>
      <c r="Y153" t="s">
        <v>564</v>
      </c>
      <c r="Z153">
        <v>126</v>
      </c>
      <c r="AB153" t="s">
        <v>565</v>
      </c>
      <c r="AC153" t="s">
        <v>566</v>
      </c>
      <c r="AD153" t="s">
        <v>567</v>
      </c>
    </row>
    <row r="154" spans="1:30" x14ac:dyDescent="0.35">
      <c r="A154">
        <v>7032</v>
      </c>
      <c r="B154" t="s">
        <v>65</v>
      </c>
      <c r="C154" t="s">
        <v>66</v>
      </c>
      <c r="D154" t="s">
        <v>35</v>
      </c>
      <c r="E154" t="s">
        <v>36</v>
      </c>
      <c r="F154">
        <v>6653</v>
      </c>
      <c r="G154" t="s">
        <v>39</v>
      </c>
      <c r="H154">
        <v>277</v>
      </c>
      <c r="I154" t="s">
        <v>559</v>
      </c>
      <c r="J154" t="s">
        <v>560</v>
      </c>
      <c r="K154" t="s">
        <v>561</v>
      </c>
      <c r="L154">
        <v>23</v>
      </c>
      <c r="M154">
        <v>112</v>
      </c>
      <c r="N154">
        <v>0</v>
      </c>
      <c r="O154">
        <v>2</v>
      </c>
      <c r="P154">
        <v>2</v>
      </c>
      <c r="Q154">
        <v>0</v>
      </c>
      <c r="R154">
        <v>0</v>
      </c>
      <c r="S154">
        <v>0</v>
      </c>
      <c r="U154">
        <v>0</v>
      </c>
      <c r="W154">
        <v>2047</v>
      </c>
      <c r="X154" t="s">
        <v>568</v>
      </c>
      <c r="Y154" t="s">
        <v>564</v>
      </c>
      <c r="Z154">
        <v>126</v>
      </c>
      <c r="AB154" t="s">
        <v>569</v>
      </c>
    </row>
    <row r="155" spans="1:30" x14ac:dyDescent="0.35">
      <c r="A155">
        <v>7035</v>
      </c>
      <c r="B155" t="s">
        <v>61</v>
      </c>
      <c r="C155" t="s">
        <v>62</v>
      </c>
      <c r="D155" t="s">
        <v>35</v>
      </c>
      <c r="E155" t="s">
        <v>36</v>
      </c>
      <c r="F155">
        <v>6653</v>
      </c>
      <c r="G155" t="s">
        <v>39</v>
      </c>
      <c r="H155">
        <v>277</v>
      </c>
      <c r="I155" t="s">
        <v>559</v>
      </c>
      <c r="J155" t="s">
        <v>560</v>
      </c>
      <c r="K155" t="s">
        <v>561</v>
      </c>
      <c r="L155">
        <v>4</v>
      </c>
      <c r="M155">
        <v>158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0</v>
      </c>
      <c r="U155">
        <v>0</v>
      </c>
      <c r="W155">
        <v>239</v>
      </c>
      <c r="X155" t="s">
        <v>570</v>
      </c>
      <c r="Y155" t="s">
        <v>564</v>
      </c>
      <c r="Z155">
        <v>126</v>
      </c>
      <c r="AB155" t="s">
        <v>571</v>
      </c>
    </row>
    <row r="156" spans="1:30" x14ac:dyDescent="0.35">
      <c r="A156">
        <v>7034</v>
      </c>
      <c r="B156" t="s">
        <v>57</v>
      </c>
      <c r="C156" t="s">
        <v>58</v>
      </c>
      <c r="D156" t="s">
        <v>35</v>
      </c>
      <c r="E156" t="s">
        <v>36</v>
      </c>
      <c r="F156">
        <v>6653</v>
      </c>
      <c r="G156" t="s">
        <v>39</v>
      </c>
      <c r="H156">
        <v>277</v>
      </c>
      <c r="I156" t="s">
        <v>559</v>
      </c>
      <c r="J156" t="s">
        <v>560</v>
      </c>
      <c r="K156" t="s">
        <v>561</v>
      </c>
      <c r="L156">
        <v>43</v>
      </c>
      <c r="M156">
        <v>154</v>
      </c>
      <c r="N156">
        <v>0</v>
      </c>
      <c r="O156">
        <v>13</v>
      </c>
      <c r="P156">
        <v>13</v>
      </c>
      <c r="Q156">
        <v>1</v>
      </c>
      <c r="R156">
        <v>0</v>
      </c>
      <c r="S156">
        <v>0</v>
      </c>
      <c r="T156" t="s">
        <v>572</v>
      </c>
      <c r="U156">
        <v>0</v>
      </c>
      <c r="W156">
        <v>11786</v>
      </c>
      <c r="X156" t="s">
        <v>573</v>
      </c>
      <c r="Y156" t="s">
        <v>564</v>
      </c>
      <c r="Z156">
        <v>126</v>
      </c>
      <c r="AB156" t="s">
        <v>574</v>
      </c>
      <c r="AC156" t="s">
        <v>575</v>
      </c>
      <c r="AD156" t="s">
        <v>576</v>
      </c>
    </row>
    <row r="157" spans="1:30" x14ac:dyDescent="0.35">
      <c r="A157">
        <v>7034</v>
      </c>
      <c r="B157" t="s">
        <v>57</v>
      </c>
      <c r="C157" t="s">
        <v>58</v>
      </c>
      <c r="D157" t="s">
        <v>35</v>
      </c>
      <c r="E157" t="s">
        <v>36</v>
      </c>
      <c r="F157">
        <v>6653</v>
      </c>
      <c r="G157" t="s">
        <v>39</v>
      </c>
      <c r="H157">
        <v>278</v>
      </c>
      <c r="I157" t="s">
        <v>577</v>
      </c>
      <c r="J157" t="s">
        <v>578</v>
      </c>
      <c r="K157" t="s">
        <v>579</v>
      </c>
      <c r="L157">
        <v>1</v>
      </c>
      <c r="M157">
        <v>154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0</v>
      </c>
      <c r="U157">
        <v>0</v>
      </c>
      <c r="W157">
        <v>0</v>
      </c>
      <c r="X157" t="s">
        <v>581</v>
      </c>
      <c r="Y157" t="s">
        <v>580</v>
      </c>
      <c r="Z157">
        <v>116</v>
      </c>
      <c r="AB157" t="s">
        <v>582</v>
      </c>
    </row>
    <row r="158" spans="1:30" x14ac:dyDescent="0.35">
      <c r="A158">
        <v>7035</v>
      </c>
      <c r="B158" t="s">
        <v>61</v>
      </c>
      <c r="C158" t="s">
        <v>62</v>
      </c>
      <c r="D158" t="s">
        <v>35</v>
      </c>
      <c r="E158" t="s">
        <v>36</v>
      </c>
      <c r="F158">
        <v>6653</v>
      </c>
      <c r="G158" t="s">
        <v>39</v>
      </c>
      <c r="H158">
        <v>278</v>
      </c>
      <c r="I158" t="s">
        <v>577</v>
      </c>
      <c r="J158" t="s">
        <v>578</v>
      </c>
      <c r="K158" t="s">
        <v>579</v>
      </c>
      <c r="L158">
        <v>2</v>
      </c>
      <c r="M158">
        <v>158</v>
      </c>
      <c r="N158">
        <v>0</v>
      </c>
      <c r="O158">
        <v>1</v>
      </c>
      <c r="P158">
        <v>1</v>
      </c>
      <c r="Q158">
        <v>0</v>
      </c>
      <c r="R158">
        <v>0</v>
      </c>
      <c r="S158">
        <v>0</v>
      </c>
      <c r="U158">
        <v>0</v>
      </c>
      <c r="W158">
        <v>0</v>
      </c>
      <c r="X158" t="s">
        <v>583</v>
      </c>
      <c r="Y158" t="s">
        <v>580</v>
      </c>
      <c r="Z158">
        <v>116</v>
      </c>
      <c r="AB158" t="s">
        <v>584</v>
      </c>
    </row>
    <row r="159" spans="1:30" x14ac:dyDescent="0.35">
      <c r="A159">
        <v>7032</v>
      </c>
      <c r="B159" t="s">
        <v>65</v>
      </c>
      <c r="C159" t="s">
        <v>66</v>
      </c>
      <c r="D159" t="s">
        <v>35</v>
      </c>
      <c r="E159" t="s">
        <v>36</v>
      </c>
      <c r="F159">
        <v>6653</v>
      </c>
      <c r="G159" t="s">
        <v>39</v>
      </c>
      <c r="H159">
        <v>278</v>
      </c>
      <c r="I159" t="s">
        <v>577</v>
      </c>
      <c r="J159" t="s">
        <v>578</v>
      </c>
      <c r="K159" t="s">
        <v>579</v>
      </c>
      <c r="L159">
        <v>1</v>
      </c>
      <c r="M159">
        <v>112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U159">
        <v>0</v>
      </c>
      <c r="W159">
        <v>0</v>
      </c>
      <c r="X159" t="s">
        <v>585</v>
      </c>
      <c r="Y159" t="s">
        <v>580</v>
      </c>
      <c r="Z159">
        <v>116</v>
      </c>
      <c r="AB159" t="s">
        <v>586</v>
      </c>
    </row>
    <row r="160" spans="1:30" x14ac:dyDescent="0.35">
      <c r="A160">
        <v>7033</v>
      </c>
      <c r="B160" t="s">
        <v>69</v>
      </c>
      <c r="C160" t="s">
        <v>70</v>
      </c>
      <c r="D160" t="s">
        <v>35</v>
      </c>
      <c r="E160" t="s">
        <v>36</v>
      </c>
      <c r="F160">
        <v>6653</v>
      </c>
      <c r="G160" t="s">
        <v>39</v>
      </c>
      <c r="H160">
        <v>278</v>
      </c>
      <c r="I160" t="s">
        <v>577</v>
      </c>
      <c r="J160" t="s">
        <v>578</v>
      </c>
      <c r="K160" t="s">
        <v>579</v>
      </c>
      <c r="L160">
        <v>2</v>
      </c>
      <c r="M160">
        <v>86</v>
      </c>
      <c r="N160">
        <v>0</v>
      </c>
      <c r="O160">
        <v>1</v>
      </c>
      <c r="P160">
        <v>1</v>
      </c>
      <c r="Q160">
        <v>0</v>
      </c>
      <c r="R160">
        <v>0</v>
      </c>
      <c r="S160">
        <v>0</v>
      </c>
      <c r="U160">
        <v>0</v>
      </c>
      <c r="W160">
        <v>4</v>
      </c>
      <c r="X160" t="s">
        <v>587</v>
      </c>
      <c r="Y160" t="s">
        <v>580</v>
      </c>
      <c r="Z160">
        <v>116</v>
      </c>
      <c r="AB160" t="s">
        <v>588</v>
      </c>
      <c r="AC160" t="s">
        <v>589</v>
      </c>
      <c r="AD160" t="s">
        <v>590</v>
      </c>
    </row>
    <row r="161" spans="1:30" x14ac:dyDescent="0.35">
      <c r="A161">
        <v>7033</v>
      </c>
      <c r="B161" t="s">
        <v>69</v>
      </c>
      <c r="C161" t="s">
        <v>70</v>
      </c>
      <c r="D161" t="s">
        <v>35</v>
      </c>
      <c r="E161" t="s">
        <v>36</v>
      </c>
      <c r="F161">
        <v>6653</v>
      </c>
      <c r="G161" t="s">
        <v>39</v>
      </c>
      <c r="H161">
        <v>279</v>
      </c>
      <c r="I161" t="s">
        <v>591</v>
      </c>
      <c r="J161" t="s">
        <v>592</v>
      </c>
      <c r="K161" t="s">
        <v>593</v>
      </c>
      <c r="L161">
        <v>1</v>
      </c>
      <c r="M161">
        <v>86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U161">
        <v>0</v>
      </c>
      <c r="W161">
        <v>0</v>
      </c>
      <c r="X161" t="s">
        <v>594</v>
      </c>
      <c r="Y161" t="s">
        <v>595</v>
      </c>
      <c r="Z161">
        <v>137</v>
      </c>
      <c r="AB161" t="s">
        <v>596</v>
      </c>
    </row>
    <row r="162" spans="1:30" hidden="1" x14ac:dyDescent="0.35">
      <c r="A162">
        <v>7032</v>
      </c>
      <c r="B162" t="s">
        <v>65</v>
      </c>
      <c r="C162" t="s">
        <v>66</v>
      </c>
      <c r="D162" t="s">
        <v>35</v>
      </c>
      <c r="E162" t="s">
        <v>36</v>
      </c>
      <c r="F162">
        <v>6653</v>
      </c>
      <c r="G162" t="s">
        <v>39</v>
      </c>
      <c r="H162">
        <v>279</v>
      </c>
      <c r="I162" t="s">
        <v>591</v>
      </c>
      <c r="J162" t="s">
        <v>592</v>
      </c>
      <c r="K162" t="s">
        <v>593</v>
      </c>
      <c r="L162">
        <v>0</v>
      </c>
      <c r="M162">
        <v>112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U162">
        <v>0</v>
      </c>
      <c r="W162">
        <v>0</v>
      </c>
      <c r="X162" t="s">
        <v>597</v>
      </c>
      <c r="Y162" t="s">
        <v>595</v>
      </c>
      <c r="Z162">
        <v>137</v>
      </c>
    </row>
    <row r="163" spans="1:30" x14ac:dyDescent="0.35">
      <c r="A163">
        <v>7035</v>
      </c>
      <c r="B163" t="s">
        <v>61</v>
      </c>
      <c r="C163" t="s">
        <v>62</v>
      </c>
      <c r="D163" t="s">
        <v>35</v>
      </c>
      <c r="E163" t="s">
        <v>36</v>
      </c>
      <c r="F163">
        <v>6653</v>
      </c>
      <c r="G163" t="s">
        <v>39</v>
      </c>
      <c r="H163">
        <v>279</v>
      </c>
      <c r="I163" t="s">
        <v>591</v>
      </c>
      <c r="J163" t="s">
        <v>592</v>
      </c>
      <c r="K163" t="s">
        <v>593</v>
      </c>
      <c r="L163">
        <v>2</v>
      </c>
      <c r="M163">
        <v>158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0</v>
      </c>
      <c r="U163">
        <v>0</v>
      </c>
      <c r="W163">
        <v>9</v>
      </c>
      <c r="X163" t="s">
        <v>598</v>
      </c>
      <c r="Y163" t="s">
        <v>595</v>
      </c>
      <c r="Z163">
        <v>137</v>
      </c>
      <c r="AB163" t="s">
        <v>599</v>
      </c>
    </row>
    <row r="164" spans="1:30" x14ac:dyDescent="0.35">
      <c r="A164">
        <v>7025</v>
      </c>
      <c r="B164" t="s">
        <v>75</v>
      </c>
      <c r="C164" t="s">
        <v>46</v>
      </c>
      <c r="D164" t="s">
        <v>35</v>
      </c>
      <c r="E164" t="s">
        <v>36</v>
      </c>
      <c r="F164">
        <v>6653</v>
      </c>
      <c r="G164" t="s">
        <v>39</v>
      </c>
      <c r="H164">
        <v>279</v>
      </c>
      <c r="I164" t="s">
        <v>591</v>
      </c>
      <c r="J164" t="s">
        <v>592</v>
      </c>
      <c r="K164" t="s">
        <v>593</v>
      </c>
      <c r="L164">
        <v>1</v>
      </c>
      <c r="M164">
        <v>267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0</v>
      </c>
      <c r="U164">
        <v>0</v>
      </c>
      <c r="W164">
        <v>0</v>
      </c>
      <c r="X164" t="s">
        <v>600</v>
      </c>
      <c r="Y164" t="s">
        <v>595</v>
      </c>
      <c r="Z164">
        <v>137</v>
      </c>
      <c r="AB164" t="s">
        <v>601</v>
      </c>
    </row>
    <row r="165" spans="1:30" x14ac:dyDescent="0.35">
      <c r="A165">
        <v>7035</v>
      </c>
      <c r="B165" t="s">
        <v>61</v>
      </c>
      <c r="C165" t="s">
        <v>62</v>
      </c>
      <c r="D165" t="s">
        <v>35</v>
      </c>
      <c r="E165" t="s">
        <v>36</v>
      </c>
      <c r="F165">
        <v>6653</v>
      </c>
      <c r="G165" t="s">
        <v>39</v>
      </c>
      <c r="H165">
        <v>280</v>
      </c>
      <c r="I165" t="s">
        <v>602</v>
      </c>
      <c r="J165" t="s">
        <v>603</v>
      </c>
      <c r="K165" t="s">
        <v>604</v>
      </c>
      <c r="L165">
        <v>28</v>
      </c>
      <c r="M165">
        <v>158</v>
      </c>
      <c r="N165">
        <v>0</v>
      </c>
      <c r="O165">
        <v>9</v>
      </c>
      <c r="P165">
        <v>9</v>
      </c>
      <c r="Q165">
        <v>0</v>
      </c>
      <c r="R165">
        <v>0</v>
      </c>
      <c r="S165">
        <v>0</v>
      </c>
      <c r="U165">
        <v>0</v>
      </c>
      <c r="W165">
        <v>53820</v>
      </c>
      <c r="X165" t="s">
        <v>606</v>
      </c>
      <c r="Y165" t="s">
        <v>605</v>
      </c>
      <c r="Z165">
        <v>207</v>
      </c>
      <c r="AB165" t="s">
        <v>607</v>
      </c>
    </row>
    <row r="166" spans="1:30" x14ac:dyDescent="0.35">
      <c r="A166">
        <v>7034</v>
      </c>
      <c r="B166" t="s">
        <v>57</v>
      </c>
      <c r="C166" t="s">
        <v>58</v>
      </c>
      <c r="D166" t="s">
        <v>35</v>
      </c>
      <c r="E166" t="s">
        <v>36</v>
      </c>
      <c r="F166">
        <v>6653</v>
      </c>
      <c r="G166" t="s">
        <v>39</v>
      </c>
      <c r="H166">
        <v>280</v>
      </c>
      <c r="I166" t="s">
        <v>602</v>
      </c>
      <c r="J166" t="s">
        <v>603</v>
      </c>
      <c r="K166" t="s">
        <v>604</v>
      </c>
      <c r="L166">
        <v>63</v>
      </c>
      <c r="M166">
        <v>154</v>
      </c>
      <c r="N166">
        <v>0</v>
      </c>
      <c r="O166">
        <v>20</v>
      </c>
      <c r="P166">
        <v>21</v>
      </c>
      <c r="Q166">
        <v>0</v>
      </c>
      <c r="R166">
        <v>0</v>
      </c>
      <c r="S166">
        <v>0</v>
      </c>
      <c r="U166">
        <v>0</v>
      </c>
      <c r="W166">
        <v>115702</v>
      </c>
      <c r="X166" t="s">
        <v>608</v>
      </c>
      <c r="Y166" t="s">
        <v>605</v>
      </c>
      <c r="Z166">
        <v>207</v>
      </c>
      <c r="AB166" t="s">
        <v>609</v>
      </c>
      <c r="AC166" t="s">
        <v>610</v>
      </c>
      <c r="AD166" t="s">
        <v>611</v>
      </c>
    </row>
    <row r="167" spans="1:30" x14ac:dyDescent="0.35">
      <c r="A167">
        <v>7032</v>
      </c>
      <c r="B167" t="s">
        <v>65</v>
      </c>
      <c r="C167" t="s">
        <v>66</v>
      </c>
      <c r="D167" t="s">
        <v>35</v>
      </c>
      <c r="E167" t="s">
        <v>36</v>
      </c>
      <c r="F167">
        <v>6653</v>
      </c>
      <c r="G167" t="s">
        <v>39</v>
      </c>
      <c r="H167">
        <v>280</v>
      </c>
      <c r="I167" t="s">
        <v>602</v>
      </c>
      <c r="J167" t="s">
        <v>603</v>
      </c>
      <c r="K167" t="s">
        <v>604</v>
      </c>
      <c r="L167">
        <v>39</v>
      </c>
      <c r="M167">
        <v>112</v>
      </c>
      <c r="N167">
        <v>0</v>
      </c>
      <c r="O167">
        <v>6</v>
      </c>
      <c r="P167">
        <v>7</v>
      </c>
      <c r="Q167">
        <v>0</v>
      </c>
      <c r="R167">
        <v>0</v>
      </c>
      <c r="S167">
        <v>0</v>
      </c>
      <c r="U167">
        <v>0</v>
      </c>
      <c r="W167">
        <v>42921</v>
      </c>
      <c r="X167" t="s">
        <v>612</v>
      </c>
      <c r="Y167" t="s">
        <v>605</v>
      </c>
      <c r="Z167">
        <v>207</v>
      </c>
      <c r="AB167" t="s">
        <v>613</v>
      </c>
    </row>
    <row r="168" spans="1:30" x14ac:dyDescent="0.35">
      <c r="A168">
        <v>7033</v>
      </c>
      <c r="B168" t="s">
        <v>69</v>
      </c>
      <c r="C168" t="s">
        <v>70</v>
      </c>
      <c r="D168" t="s">
        <v>35</v>
      </c>
      <c r="E168" t="s">
        <v>36</v>
      </c>
      <c r="F168">
        <v>6653</v>
      </c>
      <c r="G168" t="s">
        <v>39</v>
      </c>
      <c r="H168">
        <v>280</v>
      </c>
      <c r="I168" t="s">
        <v>602</v>
      </c>
      <c r="J168" t="s">
        <v>603</v>
      </c>
      <c r="K168" t="s">
        <v>604</v>
      </c>
      <c r="L168">
        <v>5</v>
      </c>
      <c r="M168">
        <v>86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0</v>
      </c>
      <c r="U168">
        <v>0</v>
      </c>
      <c r="W168">
        <v>26255</v>
      </c>
      <c r="X168" t="s">
        <v>614</v>
      </c>
      <c r="Y168" t="s">
        <v>605</v>
      </c>
      <c r="Z168">
        <v>207</v>
      </c>
      <c r="AB168" t="s">
        <v>615</v>
      </c>
      <c r="AC168" t="s">
        <v>616</v>
      </c>
      <c r="AD168" t="s">
        <v>617</v>
      </c>
    </row>
    <row r="169" spans="1:30" x14ac:dyDescent="0.35">
      <c r="A169">
        <v>7033</v>
      </c>
      <c r="B169" t="s">
        <v>69</v>
      </c>
      <c r="C169" t="s">
        <v>70</v>
      </c>
      <c r="D169" t="s">
        <v>35</v>
      </c>
      <c r="E169" t="s">
        <v>36</v>
      </c>
      <c r="F169">
        <v>6653</v>
      </c>
      <c r="G169" t="s">
        <v>39</v>
      </c>
      <c r="H169">
        <v>281</v>
      </c>
      <c r="I169" t="s">
        <v>618</v>
      </c>
      <c r="J169" t="s">
        <v>619</v>
      </c>
      <c r="K169" t="s">
        <v>620</v>
      </c>
      <c r="L169">
        <v>49</v>
      </c>
      <c r="M169">
        <v>86</v>
      </c>
      <c r="N169">
        <v>0</v>
      </c>
      <c r="O169">
        <v>12</v>
      </c>
      <c r="P169">
        <v>13</v>
      </c>
      <c r="Q169">
        <v>1</v>
      </c>
      <c r="R169">
        <v>0</v>
      </c>
      <c r="S169">
        <v>0</v>
      </c>
      <c r="T169" t="s">
        <v>621</v>
      </c>
      <c r="U169">
        <v>0</v>
      </c>
      <c r="W169">
        <v>28670</v>
      </c>
      <c r="X169" t="s">
        <v>622</v>
      </c>
      <c r="Y169" t="s">
        <v>623</v>
      </c>
      <c r="Z169">
        <v>376</v>
      </c>
      <c r="AB169" t="s">
        <v>624</v>
      </c>
      <c r="AC169" t="s">
        <v>625</v>
      </c>
      <c r="AD169" t="s">
        <v>626</v>
      </c>
    </row>
    <row r="170" spans="1:30" x14ac:dyDescent="0.35">
      <c r="A170">
        <v>7032</v>
      </c>
      <c r="B170" t="s">
        <v>65</v>
      </c>
      <c r="C170" t="s">
        <v>66</v>
      </c>
      <c r="D170" t="s">
        <v>35</v>
      </c>
      <c r="E170" t="s">
        <v>36</v>
      </c>
      <c r="F170">
        <v>6653</v>
      </c>
      <c r="G170" t="s">
        <v>39</v>
      </c>
      <c r="H170">
        <v>281</v>
      </c>
      <c r="I170" t="s">
        <v>618</v>
      </c>
      <c r="J170" t="s">
        <v>619</v>
      </c>
      <c r="K170" t="s">
        <v>620</v>
      </c>
      <c r="L170">
        <v>41</v>
      </c>
      <c r="M170">
        <v>112</v>
      </c>
      <c r="N170">
        <v>0</v>
      </c>
      <c r="O170">
        <v>6</v>
      </c>
      <c r="P170">
        <v>6</v>
      </c>
      <c r="Q170">
        <v>1</v>
      </c>
      <c r="R170">
        <v>0</v>
      </c>
      <c r="S170">
        <v>0</v>
      </c>
      <c r="T170" t="s">
        <v>627</v>
      </c>
      <c r="U170">
        <v>0</v>
      </c>
      <c r="W170">
        <v>29381</v>
      </c>
      <c r="X170" t="s">
        <v>628</v>
      </c>
      <c r="Y170" t="s">
        <v>623</v>
      </c>
      <c r="Z170">
        <v>376</v>
      </c>
      <c r="AB170" t="s">
        <v>629</v>
      </c>
    </row>
    <row r="171" spans="1:30" x14ac:dyDescent="0.35">
      <c r="A171">
        <v>7034</v>
      </c>
      <c r="B171" t="s">
        <v>57</v>
      </c>
      <c r="C171" t="s">
        <v>58</v>
      </c>
      <c r="D171" t="s">
        <v>35</v>
      </c>
      <c r="E171" t="s">
        <v>36</v>
      </c>
      <c r="F171">
        <v>6653</v>
      </c>
      <c r="G171" t="s">
        <v>39</v>
      </c>
      <c r="H171">
        <v>281</v>
      </c>
      <c r="I171" t="s">
        <v>618</v>
      </c>
      <c r="J171" t="s">
        <v>619</v>
      </c>
      <c r="K171" t="s">
        <v>620</v>
      </c>
      <c r="L171">
        <v>102</v>
      </c>
      <c r="M171">
        <v>154</v>
      </c>
      <c r="N171">
        <v>0</v>
      </c>
      <c r="O171">
        <v>30</v>
      </c>
      <c r="P171">
        <v>30</v>
      </c>
      <c r="Q171">
        <v>1</v>
      </c>
      <c r="R171">
        <v>0</v>
      </c>
      <c r="S171">
        <v>0</v>
      </c>
      <c r="T171" t="s">
        <v>630</v>
      </c>
      <c r="U171">
        <v>0</v>
      </c>
      <c r="W171">
        <v>96755</v>
      </c>
      <c r="X171" t="s">
        <v>631</v>
      </c>
      <c r="Y171" t="s">
        <v>623</v>
      </c>
      <c r="Z171">
        <v>376</v>
      </c>
      <c r="AB171" t="s">
        <v>632</v>
      </c>
      <c r="AC171" t="s">
        <v>633</v>
      </c>
      <c r="AD171" t="s">
        <v>634</v>
      </c>
    </row>
    <row r="172" spans="1:30" x14ac:dyDescent="0.35">
      <c r="A172">
        <v>7035</v>
      </c>
      <c r="B172" t="s">
        <v>61</v>
      </c>
      <c r="C172" t="s">
        <v>62</v>
      </c>
      <c r="D172" t="s">
        <v>35</v>
      </c>
      <c r="E172" t="s">
        <v>36</v>
      </c>
      <c r="F172">
        <v>6653</v>
      </c>
      <c r="G172" t="s">
        <v>39</v>
      </c>
      <c r="H172">
        <v>281</v>
      </c>
      <c r="I172" t="s">
        <v>618</v>
      </c>
      <c r="J172" t="s">
        <v>619</v>
      </c>
      <c r="K172" t="s">
        <v>620</v>
      </c>
      <c r="L172">
        <v>51</v>
      </c>
      <c r="M172">
        <v>158</v>
      </c>
      <c r="N172">
        <v>0</v>
      </c>
      <c r="O172">
        <v>15</v>
      </c>
      <c r="P172">
        <v>16</v>
      </c>
      <c r="Q172">
        <v>0</v>
      </c>
      <c r="R172">
        <v>0</v>
      </c>
      <c r="S172">
        <v>0</v>
      </c>
      <c r="U172">
        <v>0</v>
      </c>
      <c r="W172">
        <v>89205</v>
      </c>
      <c r="X172" t="s">
        <v>635</v>
      </c>
      <c r="Y172" t="s">
        <v>623</v>
      </c>
      <c r="Z172">
        <v>376</v>
      </c>
      <c r="AB172" t="s">
        <v>636</v>
      </c>
    </row>
    <row r="173" spans="1:30" x14ac:dyDescent="0.35">
      <c r="A173">
        <v>7035</v>
      </c>
      <c r="B173" t="s">
        <v>61</v>
      </c>
      <c r="C173" t="s">
        <v>62</v>
      </c>
      <c r="D173" t="s">
        <v>35</v>
      </c>
      <c r="E173" t="s">
        <v>36</v>
      </c>
      <c r="F173">
        <v>6653</v>
      </c>
      <c r="G173" t="s">
        <v>39</v>
      </c>
      <c r="H173">
        <v>283</v>
      </c>
      <c r="I173" t="s">
        <v>637</v>
      </c>
      <c r="J173" t="s">
        <v>638</v>
      </c>
      <c r="K173" t="s">
        <v>639</v>
      </c>
      <c r="L173">
        <v>4</v>
      </c>
      <c r="M173">
        <v>158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0</v>
      </c>
      <c r="U173">
        <v>0</v>
      </c>
      <c r="W173">
        <v>4534</v>
      </c>
      <c r="X173" t="s">
        <v>641</v>
      </c>
      <c r="Y173" t="s">
        <v>640</v>
      </c>
      <c r="Z173">
        <v>122</v>
      </c>
      <c r="AB173" t="s">
        <v>642</v>
      </c>
    </row>
    <row r="174" spans="1:30" x14ac:dyDescent="0.35">
      <c r="A174">
        <v>7034</v>
      </c>
      <c r="B174" t="s">
        <v>57</v>
      </c>
      <c r="C174" t="s">
        <v>58</v>
      </c>
      <c r="D174" t="s">
        <v>35</v>
      </c>
      <c r="E174" t="s">
        <v>36</v>
      </c>
      <c r="F174">
        <v>6653</v>
      </c>
      <c r="G174" t="s">
        <v>39</v>
      </c>
      <c r="H174">
        <v>283</v>
      </c>
      <c r="I174" t="s">
        <v>637</v>
      </c>
      <c r="J174" t="s">
        <v>638</v>
      </c>
      <c r="K174" t="s">
        <v>639</v>
      </c>
      <c r="L174">
        <v>17</v>
      </c>
      <c r="M174">
        <v>154</v>
      </c>
      <c r="N174">
        <v>0</v>
      </c>
      <c r="O174">
        <v>6</v>
      </c>
      <c r="P174">
        <v>6</v>
      </c>
      <c r="Q174">
        <v>0</v>
      </c>
      <c r="R174">
        <v>0</v>
      </c>
      <c r="S174">
        <v>0</v>
      </c>
      <c r="U174">
        <v>0</v>
      </c>
      <c r="W174">
        <v>7097</v>
      </c>
      <c r="X174" t="s">
        <v>643</v>
      </c>
      <c r="Y174" t="s">
        <v>640</v>
      </c>
      <c r="Z174">
        <v>122</v>
      </c>
      <c r="AB174" t="s">
        <v>644</v>
      </c>
      <c r="AC174" t="s">
        <v>645</v>
      </c>
      <c r="AD174" t="s">
        <v>645</v>
      </c>
    </row>
    <row r="175" spans="1:30" hidden="1" x14ac:dyDescent="0.35">
      <c r="A175">
        <v>7032</v>
      </c>
      <c r="B175" t="s">
        <v>65</v>
      </c>
      <c r="C175" t="s">
        <v>66</v>
      </c>
      <c r="D175" t="s">
        <v>35</v>
      </c>
      <c r="E175" t="s">
        <v>36</v>
      </c>
      <c r="F175">
        <v>6653</v>
      </c>
      <c r="G175" t="s">
        <v>39</v>
      </c>
      <c r="H175">
        <v>283</v>
      </c>
      <c r="I175" t="s">
        <v>637</v>
      </c>
      <c r="J175" t="s">
        <v>638</v>
      </c>
      <c r="K175" t="s">
        <v>639</v>
      </c>
      <c r="L175">
        <v>0</v>
      </c>
      <c r="M175">
        <v>112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>
        <v>0</v>
      </c>
      <c r="W175">
        <v>0</v>
      </c>
      <c r="X175" t="s">
        <v>646</v>
      </c>
      <c r="Y175" t="s">
        <v>640</v>
      </c>
      <c r="Z175">
        <v>122</v>
      </c>
    </row>
    <row r="176" spans="1:30" hidden="1" x14ac:dyDescent="0.35">
      <c r="A176">
        <v>7033</v>
      </c>
      <c r="B176" t="s">
        <v>69</v>
      </c>
      <c r="C176" t="s">
        <v>70</v>
      </c>
      <c r="D176" t="s">
        <v>35</v>
      </c>
      <c r="E176" t="s">
        <v>36</v>
      </c>
      <c r="F176">
        <v>6653</v>
      </c>
      <c r="G176" t="s">
        <v>39</v>
      </c>
      <c r="H176">
        <v>283</v>
      </c>
      <c r="I176" t="s">
        <v>637</v>
      </c>
      <c r="J176" t="s">
        <v>638</v>
      </c>
      <c r="K176" t="s">
        <v>639</v>
      </c>
      <c r="L176">
        <v>0</v>
      </c>
      <c r="M176">
        <v>86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U176">
        <v>0</v>
      </c>
      <c r="W176">
        <v>0</v>
      </c>
      <c r="X176" t="s">
        <v>647</v>
      </c>
      <c r="Y176" t="s">
        <v>640</v>
      </c>
      <c r="Z176">
        <v>122</v>
      </c>
    </row>
    <row r="177" spans="1:30" x14ac:dyDescent="0.35">
      <c r="A177">
        <v>7033</v>
      </c>
      <c r="B177" t="s">
        <v>69</v>
      </c>
      <c r="C177" t="s">
        <v>70</v>
      </c>
      <c r="D177" t="s">
        <v>35</v>
      </c>
      <c r="E177" t="s">
        <v>36</v>
      </c>
      <c r="F177">
        <v>6653</v>
      </c>
      <c r="G177" t="s">
        <v>39</v>
      </c>
      <c r="H177">
        <v>284</v>
      </c>
      <c r="I177" t="s">
        <v>648</v>
      </c>
      <c r="J177" t="s">
        <v>649</v>
      </c>
      <c r="K177" t="s">
        <v>650</v>
      </c>
      <c r="L177">
        <v>33</v>
      </c>
      <c r="M177">
        <v>86</v>
      </c>
      <c r="N177">
        <v>0</v>
      </c>
      <c r="O177">
        <v>10</v>
      </c>
      <c r="P177">
        <v>11</v>
      </c>
      <c r="Q177">
        <v>0</v>
      </c>
      <c r="R177">
        <v>0</v>
      </c>
      <c r="S177">
        <v>0</v>
      </c>
      <c r="U177">
        <v>0</v>
      </c>
      <c r="W177">
        <v>52631</v>
      </c>
      <c r="X177" t="s">
        <v>652</v>
      </c>
      <c r="Y177" t="s">
        <v>651</v>
      </c>
      <c r="Z177">
        <v>294</v>
      </c>
      <c r="AB177" t="s">
        <v>653</v>
      </c>
      <c r="AC177" t="s">
        <v>654</v>
      </c>
      <c r="AD177" t="s">
        <v>654</v>
      </c>
    </row>
    <row r="178" spans="1:30" x14ac:dyDescent="0.35">
      <c r="A178">
        <v>7032</v>
      </c>
      <c r="B178" t="s">
        <v>65</v>
      </c>
      <c r="C178" t="s">
        <v>66</v>
      </c>
      <c r="D178" t="s">
        <v>35</v>
      </c>
      <c r="E178" t="s">
        <v>36</v>
      </c>
      <c r="F178">
        <v>6653</v>
      </c>
      <c r="G178" t="s">
        <v>39</v>
      </c>
      <c r="H178">
        <v>284</v>
      </c>
      <c r="I178" t="s">
        <v>648</v>
      </c>
      <c r="J178" t="s">
        <v>649</v>
      </c>
      <c r="K178" t="s">
        <v>650</v>
      </c>
      <c r="L178">
        <v>44</v>
      </c>
      <c r="M178">
        <v>112</v>
      </c>
      <c r="N178">
        <v>0</v>
      </c>
      <c r="O178">
        <v>7</v>
      </c>
      <c r="P178">
        <v>7</v>
      </c>
      <c r="Q178">
        <v>0</v>
      </c>
      <c r="R178">
        <v>0</v>
      </c>
      <c r="S178">
        <v>0</v>
      </c>
      <c r="U178">
        <v>0</v>
      </c>
      <c r="W178">
        <v>24051</v>
      </c>
      <c r="X178" t="s">
        <v>655</v>
      </c>
      <c r="Y178" t="s">
        <v>651</v>
      </c>
      <c r="Z178">
        <v>294</v>
      </c>
      <c r="AB178" t="s">
        <v>656</v>
      </c>
    </row>
    <row r="179" spans="1:30" x14ac:dyDescent="0.35">
      <c r="A179">
        <v>7034</v>
      </c>
      <c r="B179" t="s">
        <v>57</v>
      </c>
      <c r="C179" t="s">
        <v>58</v>
      </c>
      <c r="D179" t="s">
        <v>35</v>
      </c>
      <c r="E179" t="s">
        <v>36</v>
      </c>
      <c r="F179">
        <v>6653</v>
      </c>
      <c r="G179" t="s">
        <v>39</v>
      </c>
      <c r="H179">
        <v>284</v>
      </c>
      <c r="I179" t="s">
        <v>648</v>
      </c>
      <c r="J179" t="s">
        <v>649</v>
      </c>
      <c r="K179" t="s">
        <v>650</v>
      </c>
      <c r="L179">
        <v>24</v>
      </c>
      <c r="M179">
        <v>154</v>
      </c>
      <c r="N179">
        <v>0</v>
      </c>
      <c r="O179">
        <v>8</v>
      </c>
      <c r="P179">
        <v>8</v>
      </c>
      <c r="Q179">
        <v>0</v>
      </c>
      <c r="R179">
        <v>0</v>
      </c>
      <c r="S179">
        <v>0</v>
      </c>
      <c r="U179">
        <v>0</v>
      </c>
      <c r="W179">
        <v>16736</v>
      </c>
      <c r="X179" t="s">
        <v>657</v>
      </c>
      <c r="Y179" t="s">
        <v>651</v>
      </c>
      <c r="Z179">
        <v>294</v>
      </c>
      <c r="AB179" t="s">
        <v>658</v>
      </c>
      <c r="AC179" t="s">
        <v>659</v>
      </c>
      <c r="AD179" t="s">
        <v>659</v>
      </c>
    </row>
    <row r="180" spans="1:30" x14ac:dyDescent="0.35">
      <c r="A180">
        <v>7035</v>
      </c>
      <c r="B180" t="s">
        <v>61</v>
      </c>
      <c r="C180" t="s">
        <v>62</v>
      </c>
      <c r="D180" t="s">
        <v>35</v>
      </c>
      <c r="E180" t="s">
        <v>36</v>
      </c>
      <c r="F180">
        <v>6653</v>
      </c>
      <c r="G180" t="s">
        <v>39</v>
      </c>
      <c r="H180">
        <v>284</v>
      </c>
      <c r="I180" t="s">
        <v>648</v>
      </c>
      <c r="J180" t="s">
        <v>649</v>
      </c>
      <c r="K180" t="s">
        <v>650</v>
      </c>
      <c r="L180">
        <v>47</v>
      </c>
      <c r="M180">
        <v>158</v>
      </c>
      <c r="N180">
        <v>0</v>
      </c>
      <c r="O180">
        <v>14</v>
      </c>
      <c r="P180">
        <v>17</v>
      </c>
      <c r="Q180">
        <v>0</v>
      </c>
      <c r="R180">
        <v>0</v>
      </c>
      <c r="S180">
        <v>0</v>
      </c>
      <c r="U180">
        <v>0</v>
      </c>
      <c r="W180">
        <v>70289</v>
      </c>
      <c r="X180" t="s">
        <v>660</v>
      </c>
      <c r="Y180" t="s">
        <v>651</v>
      </c>
      <c r="Z180">
        <v>294</v>
      </c>
      <c r="AB180" t="s">
        <v>661</v>
      </c>
    </row>
    <row r="181" spans="1:30" hidden="1" x14ac:dyDescent="0.35">
      <c r="A181">
        <v>7035</v>
      </c>
      <c r="B181" t="s">
        <v>61</v>
      </c>
      <c r="C181" t="s">
        <v>62</v>
      </c>
      <c r="D181" t="s">
        <v>35</v>
      </c>
      <c r="E181" t="s">
        <v>36</v>
      </c>
      <c r="F181">
        <v>6653</v>
      </c>
      <c r="G181" t="s">
        <v>39</v>
      </c>
      <c r="H181">
        <v>285</v>
      </c>
      <c r="I181" t="s">
        <v>662</v>
      </c>
      <c r="J181" t="s">
        <v>663</v>
      </c>
      <c r="K181" t="s">
        <v>664</v>
      </c>
      <c r="L181">
        <v>0</v>
      </c>
      <c r="M181">
        <v>158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>
        <v>0</v>
      </c>
      <c r="W181">
        <v>0</v>
      </c>
      <c r="X181" t="s">
        <v>666</v>
      </c>
      <c r="Y181" t="s">
        <v>665</v>
      </c>
      <c r="Z181">
        <v>131</v>
      </c>
    </row>
    <row r="182" spans="1:30" hidden="1" x14ac:dyDescent="0.35">
      <c r="A182">
        <v>7034</v>
      </c>
      <c r="B182" t="s">
        <v>57</v>
      </c>
      <c r="C182" t="s">
        <v>58</v>
      </c>
      <c r="D182" t="s">
        <v>35</v>
      </c>
      <c r="E182" t="s">
        <v>36</v>
      </c>
      <c r="F182">
        <v>6653</v>
      </c>
      <c r="G182" t="s">
        <v>39</v>
      </c>
      <c r="H182">
        <v>285</v>
      </c>
      <c r="I182" t="s">
        <v>662</v>
      </c>
      <c r="J182" t="s">
        <v>663</v>
      </c>
      <c r="K182" t="s">
        <v>664</v>
      </c>
      <c r="L182">
        <v>0</v>
      </c>
      <c r="M182">
        <v>154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>
        <v>0</v>
      </c>
      <c r="W182">
        <v>0</v>
      </c>
      <c r="X182" t="s">
        <v>667</v>
      </c>
      <c r="Y182" t="s">
        <v>665</v>
      </c>
      <c r="Z182">
        <v>131</v>
      </c>
    </row>
    <row r="183" spans="1:30" x14ac:dyDescent="0.35">
      <c r="A183">
        <v>7032</v>
      </c>
      <c r="B183" t="s">
        <v>65</v>
      </c>
      <c r="C183" t="s">
        <v>66</v>
      </c>
      <c r="D183" t="s">
        <v>35</v>
      </c>
      <c r="E183" t="s">
        <v>36</v>
      </c>
      <c r="F183">
        <v>6653</v>
      </c>
      <c r="G183" t="s">
        <v>39</v>
      </c>
      <c r="H183">
        <v>285</v>
      </c>
      <c r="I183" t="s">
        <v>662</v>
      </c>
      <c r="J183" t="s">
        <v>663</v>
      </c>
      <c r="K183" t="s">
        <v>664</v>
      </c>
      <c r="L183">
        <v>38</v>
      </c>
      <c r="M183">
        <v>112</v>
      </c>
      <c r="N183">
        <v>0</v>
      </c>
      <c r="O183">
        <v>6</v>
      </c>
      <c r="P183">
        <v>6</v>
      </c>
      <c r="Q183">
        <v>0</v>
      </c>
      <c r="R183">
        <v>0</v>
      </c>
      <c r="S183">
        <v>0</v>
      </c>
      <c r="U183">
        <v>0</v>
      </c>
      <c r="W183">
        <v>9822</v>
      </c>
      <c r="X183" t="s">
        <v>668</v>
      </c>
      <c r="Y183" t="s">
        <v>665</v>
      </c>
      <c r="Z183">
        <v>131</v>
      </c>
      <c r="AB183" t="s">
        <v>669</v>
      </c>
    </row>
    <row r="184" spans="1:30" hidden="1" x14ac:dyDescent="0.35">
      <c r="A184">
        <v>7033</v>
      </c>
      <c r="B184" t="s">
        <v>69</v>
      </c>
      <c r="C184" t="s">
        <v>70</v>
      </c>
      <c r="D184" t="s">
        <v>35</v>
      </c>
      <c r="E184" t="s">
        <v>36</v>
      </c>
      <c r="F184">
        <v>6653</v>
      </c>
      <c r="G184" t="s">
        <v>39</v>
      </c>
      <c r="H184">
        <v>285</v>
      </c>
      <c r="I184" t="s">
        <v>662</v>
      </c>
      <c r="J184" t="s">
        <v>663</v>
      </c>
      <c r="K184" t="s">
        <v>664</v>
      </c>
      <c r="L184">
        <v>0</v>
      </c>
      <c r="M184">
        <v>86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>
        <v>0</v>
      </c>
      <c r="W184">
        <v>0</v>
      </c>
      <c r="X184" t="s">
        <v>670</v>
      </c>
      <c r="Y184" t="s">
        <v>665</v>
      </c>
      <c r="Z184">
        <v>131</v>
      </c>
    </row>
    <row r="185" spans="1:30" x14ac:dyDescent="0.35">
      <c r="A185">
        <v>7033</v>
      </c>
      <c r="B185" t="s">
        <v>69</v>
      </c>
      <c r="C185" t="s">
        <v>70</v>
      </c>
      <c r="D185" t="s">
        <v>35</v>
      </c>
      <c r="E185" t="s">
        <v>36</v>
      </c>
      <c r="F185">
        <v>6653</v>
      </c>
      <c r="G185" t="s">
        <v>39</v>
      </c>
      <c r="H185">
        <v>286</v>
      </c>
      <c r="I185" t="s">
        <v>671</v>
      </c>
      <c r="J185" t="s">
        <v>672</v>
      </c>
      <c r="K185" t="s">
        <v>673</v>
      </c>
      <c r="L185">
        <v>41</v>
      </c>
      <c r="M185">
        <v>86</v>
      </c>
      <c r="N185">
        <v>0</v>
      </c>
      <c r="O185">
        <v>12</v>
      </c>
      <c r="P185">
        <v>12</v>
      </c>
      <c r="Q185">
        <v>0</v>
      </c>
      <c r="R185">
        <v>0</v>
      </c>
      <c r="S185">
        <v>0</v>
      </c>
      <c r="U185">
        <v>0</v>
      </c>
      <c r="W185">
        <v>54272</v>
      </c>
      <c r="X185" t="s">
        <v>675</v>
      </c>
      <c r="Y185" t="s">
        <v>674</v>
      </c>
      <c r="Z185">
        <v>288</v>
      </c>
      <c r="AB185" t="s">
        <v>676</v>
      </c>
      <c r="AC185" t="s">
        <v>677</v>
      </c>
      <c r="AD185" t="s">
        <v>678</v>
      </c>
    </row>
    <row r="186" spans="1:30" x14ac:dyDescent="0.35">
      <c r="A186">
        <v>7032</v>
      </c>
      <c r="B186" t="s">
        <v>65</v>
      </c>
      <c r="C186" t="s">
        <v>66</v>
      </c>
      <c r="D186" t="s">
        <v>35</v>
      </c>
      <c r="E186" t="s">
        <v>36</v>
      </c>
      <c r="F186">
        <v>6653</v>
      </c>
      <c r="G186" t="s">
        <v>39</v>
      </c>
      <c r="H186">
        <v>286</v>
      </c>
      <c r="I186" t="s">
        <v>671</v>
      </c>
      <c r="J186" t="s">
        <v>672</v>
      </c>
      <c r="K186" t="s">
        <v>673</v>
      </c>
      <c r="L186">
        <v>50</v>
      </c>
      <c r="M186">
        <v>112</v>
      </c>
      <c r="N186">
        <v>0</v>
      </c>
      <c r="O186">
        <v>7</v>
      </c>
      <c r="P186">
        <v>7</v>
      </c>
      <c r="Q186">
        <v>0</v>
      </c>
      <c r="R186">
        <v>0</v>
      </c>
      <c r="S186">
        <v>0</v>
      </c>
      <c r="U186">
        <v>0</v>
      </c>
      <c r="W186">
        <v>46893</v>
      </c>
      <c r="X186" t="s">
        <v>679</v>
      </c>
      <c r="Y186" t="s">
        <v>674</v>
      </c>
      <c r="Z186">
        <v>288</v>
      </c>
      <c r="AB186" t="s">
        <v>680</v>
      </c>
    </row>
    <row r="187" spans="1:30" x14ac:dyDescent="0.35">
      <c r="A187">
        <v>7034</v>
      </c>
      <c r="B187" t="s">
        <v>57</v>
      </c>
      <c r="C187" t="s">
        <v>58</v>
      </c>
      <c r="D187" t="s">
        <v>35</v>
      </c>
      <c r="E187" t="s">
        <v>36</v>
      </c>
      <c r="F187">
        <v>6653</v>
      </c>
      <c r="G187" t="s">
        <v>39</v>
      </c>
      <c r="H187">
        <v>286</v>
      </c>
      <c r="I187" t="s">
        <v>671</v>
      </c>
      <c r="J187" t="s">
        <v>672</v>
      </c>
      <c r="K187" t="s">
        <v>673</v>
      </c>
      <c r="L187">
        <v>87</v>
      </c>
      <c r="M187">
        <v>154</v>
      </c>
      <c r="N187">
        <v>0</v>
      </c>
      <c r="O187">
        <v>30</v>
      </c>
      <c r="P187">
        <v>30</v>
      </c>
      <c r="Q187">
        <v>0</v>
      </c>
      <c r="R187">
        <v>0</v>
      </c>
      <c r="S187">
        <v>0</v>
      </c>
      <c r="U187">
        <v>0</v>
      </c>
      <c r="W187">
        <v>67269</v>
      </c>
      <c r="X187" t="s">
        <v>681</v>
      </c>
      <c r="Y187" t="s">
        <v>674</v>
      </c>
      <c r="Z187">
        <v>288</v>
      </c>
      <c r="AB187" t="s">
        <v>682</v>
      </c>
      <c r="AC187" t="s">
        <v>683</v>
      </c>
      <c r="AD187" t="s">
        <v>684</v>
      </c>
    </row>
    <row r="188" spans="1:30" x14ac:dyDescent="0.35">
      <c r="A188">
        <v>7035</v>
      </c>
      <c r="B188" t="s">
        <v>61</v>
      </c>
      <c r="C188" t="s">
        <v>62</v>
      </c>
      <c r="D188" t="s">
        <v>35</v>
      </c>
      <c r="E188" t="s">
        <v>36</v>
      </c>
      <c r="F188">
        <v>6653</v>
      </c>
      <c r="G188" t="s">
        <v>39</v>
      </c>
      <c r="H188">
        <v>286</v>
      </c>
      <c r="I188" t="s">
        <v>671</v>
      </c>
      <c r="J188" t="s">
        <v>672</v>
      </c>
      <c r="K188" t="s">
        <v>673</v>
      </c>
      <c r="L188">
        <v>87</v>
      </c>
      <c r="M188">
        <v>158</v>
      </c>
      <c r="N188">
        <v>0</v>
      </c>
      <c r="O188">
        <v>28</v>
      </c>
      <c r="P188">
        <v>28</v>
      </c>
      <c r="Q188">
        <v>0</v>
      </c>
      <c r="R188">
        <v>0</v>
      </c>
      <c r="S188">
        <v>0</v>
      </c>
      <c r="U188">
        <v>0</v>
      </c>
      <c r="W188">
        <v>81883</v>
      </c>
      <c r="X188" t="s">
        <v>685</v>
      </c>
      <c r="Y188" t="s">
        <v>674</v>
      </c>
      <c r="Z188">
        <v>288</v>
      </c>
      <c r="AB188" t="s">
        <v>686</v>
      </c>
    </row>
    <row r="189" spans="1:30" x14ac:dyDescent="0.35">
      <c r="A189">
        <v>7035</v>
      </c>
      <c r="B189" t="s">
        <v>61</v>
      </c>
      <c r="C189" t="s">
        <v>62</v>
      </c>
      <c r="D189" t="s">
        <v>35</v>
      </c>
      <c r="E189" t="s">
        <v>36</v>
      </c>
      <c r="F189">
        <v>6653</v>
      </c>
      <c r="G189" t="s">
        <v>39</v>
      </c>
      <c r="H189">
        <v>288</v>
      </c>
      <c r="I189" t="s">
        <v>687</v>
      </c>
      <c r="J189" t="s">
        <v>688</v>
      </c>
      <c r="K189" t="s">
        <v>689</v>
      </c>
      <c r="L189">
        <v>8</v>
      </c>
      <c r="M189">
        <v>158</v>
      </c>
      <c r="N189">
        <v>0</v>
      </c>
      <c r="O189">
        <v>2</v>
      </c>
      <c r="P189">
        <v>2</v>
      </c>
      <c r="Q189">
        <v>0</v>
      </c>
      <c r="R189">
        <v>0</v>
      </c>
      <c r="S189">
        <v>0</v>
      </c>
      <c r="U189">
        <v>0</v>
      </c>
      <c r="W189">
        <v>37312</v>
      </c>
      <c r="X189" t="s">
        <v>691</v>
      </c>
      <c r="Y189" t="s">
        <v>690</v>
      </c>
      <c r="Z189">
        <v>194</v>
      </c>
      <c r="AB189" t="s">
        <v>692</v>
      </c>
    </row>
    <row r="190" spans="1:30" x14ac:dyDescent="0.35">
      <c r="A190">
        <v>7034</v>
      </c>
      <c r="B190" t="s">
        <v>57</v>
      </c>
      <c r="C190" t="s">
        <v>58</v>
      </c>
      <c r="D190" t="s">
        <v>35</v>
      </c>
      <c r="E190" t="s">
        <v>36</v>
      </c>
      <c r="F190">
        <v>6653</v>
      </c>
      <c r="G190" t="s">
        <v>39</v>
      </c>
      <c r="H190">
        <v>288</v>
      </c>
      <c r="I190" t="s">
        <v>687</v>
      </c>
      <c r="J190" t="s">
        <v>688</v>
      </c>
      <c r="K190" t="s">
        <v>689</v>
      </c>
      <c r="L190">
        <v>2</v>
      </c>
      <c r="M190">
        <v>154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0</v>
      </c>
      <c r="U190">
        <v>0</v>
      </c>
      <c r="W190">
        <v>7202</v>
      </c>
      <c r="X190" t="s">
        <v>693</v>
      </c>
      <c r="Y190" t="s">
        <v>690</v>
      </c>
      <c r="Z190">
        <v>194</v>
      </c>
      <c r="AB190" t="s">
        <v>694</v>
      </c>
    </row>
    <row r="191" spans="1:30" x14ac:dyDescent="0.35">
      <c r="A191">
        <v>7032</v>
      </c>
      <c r="B191" t="s">
        <v>65</v>
      </c>
      <c r="C191" t="s">
        <v>66</v>
      </c>
      <c r="D191" t="s">
        <v>35</v>
      </c>
      <c r="E191" t="s">
        <v>36</v>
      </c>
      <c r="F191">
        <v>6653</v>
      </c>
      <c r="G191" t="s">
        <v>39</v>
      </c>
      <c r="H191">
        <v>288</v>
      </c>
      <c r="I191" t="s">
        <v>687</v>
      </c>
      <c r="J191" t="s">
        <v>688</v>
      </c>
      <c r="K191" t="s">
        <v>689</v>
      </c>
      <c r="L191">
        <v>36</v>
      </c>
      <c r="M191">
        <v>112</v>
      </c>
      <c r="N191">
        <v>0</v>
      </c>
      <c r="O191">
        <v>2</v>
      </c>
      <c r="P191">
        <v>2</v>
      </c>
      <c r="Q191">
        <v>0</v>
      </c>
      <c r="R191">
        <v>0</v>
      </c>
      <c r="S191">
        <v>0</v>
      </c>
      <c r="U191">
        <v>0</v>
      </c>
      <c r="W191">
        <v>18255</v>
      </c>
      <c r="X191" t="s">
        <v>695</v>
      </c>
      <c r="Y191" t="s">
        <v>690</v>
      </c>
      <c r="Z191">
        <v>194</v>
      </c>
      <c r="AB191" t="s">
        <v>696</v>
      </c>
    </row>
    <row r="192" spans="1:30" x14ac:dyDescent="0.35">
      <c r="A192">
        <v>7033</v>
      </c>
      <c r="B192" t="s">
        <v>69</v>
      </c>
      <c r="C192" t="s">
        <v>70</v>
      </c>
      <c r="D192" t="s">
        <v>35</v>
      </c>
      <c r="E192" t="s">
        <v>36</v>
      </c>
      <c r="F192">
        <v>6653</v>
      </c>
      <c r="G192" t="s">
        <v>39</v>
      </c>
      <c r="H192">
        <v>288</v>
      </c>
      <c r="I192" t="s">
        <v>687</v>
      </c>
      <c r="J192" t="s">
        <v>688</v>
      </c>
      <c r="K192" t="s">
        <v>689</v>
      </c>
      <c r="L192">
        <v>3</v>
      </c>
      <c r="M192">
        <v>86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0</v>
      </c>
      <c r="U192">
        <v>0</v>
      </c>
      <c r="W192">
        <v>5172</v>
      </c>
      <c r="X192" t="s">
        <v>697</v>
      </c>
      <c r="Y192" t="s">
        <v>690</v>
      </c>
      <c r="Z192">
        <v>194</v>
      </c>
      <c r="AB192" t="s">
        <v>698</v>
      </c>
    </row>
    <row r="193" spans="1:30" hidden="1" x14ac:dyDescent="0.35">
      <c r="A193">
        <v>7025</v>
      </c>
      <c r="B193" t="s">
        <v>75</v>
      </c>
      <c r="C193" t="s">
        <v>46</v>
      </c>
      <c r="D193" t="s">
        <v>35</v>
      </c>
      <c r="E193" t="s">
        <v>36</v>
      </c>
      <c r="F193">
        <v>6653</v>
      </c>
      <c r="G193" t="s">
        <v>39</v>
      </c>
      <c r="H193">
        <v>290</v>
      </c>
      <c r="I193" t="s">
        <v>699</v>
      </c>
      <c r="J193" t="s">
        <v>700</v>
      </c>
      <c r="K193" t="s">
        <v>701</v>
      </c>
      <c r="L193">
        <v>0</v>
      </c>
      <c r="M193">
        <v>267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>
        <v>0</v>
      </c>
      <c r="W193">
        <v>0</v>
      </c>
      <c r="X193" t="s">
        <v>703</v>
      </c>
      <c r="Y193" t="s">
        <v>702</v>
      </c>
      <c r="Z193">
        <v>190</v>
      </c>
    </row>
    <row r="194" spans="1:30" hidden="1" x14ac:dyDescent="0.35">
      <c r="A194">
        <v>7023</v>
      </c>
      <c r="B194" t="s">
        <v>148</v>
      </c>
      <c r="C194" t="s">
        <v>44</v>
      </c>
      <c r="D194" t="s">
        <v>35</v>
      </c>
      <c r="E194" t="s">
        <v>36</v>
      </c>
      <c r="F194">
        <v>6653</v>
      </c>
      <c r="G194" t="s">
        <v>39</v>
      </c>
      <c r="H194">
        <v>290</v>
      </c>
      <c r="I194" t="s">
        <v>699</v>
      </c>
      <c r="J194" t="s">
        <v>700</v>
      </c>
      <c r="K194" t="s">
        <v>701</v>
      </c>
      <c r="L194">
        <v>0</v>
      </c>
      <c r="M194">
        <v>209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U194">
        <v>0</v>
      </c>
      <c r="W194">
        <v>0</v>
      </c>
      <c r="X194" t="s">
        <v>704</v>
      </c>
      <c r="Y194" t="s">
        <v>702</v>
      </c>
      <c r="Z194">
        <v>190</v>
      </c>
    </row>
    <row r="195" spans="1:30" hidden="1" x14ac:dyDescent="0.35">
      <c r="A195">
        <v>7021</v>
      </c>
      <c r="B195" t="s">
        <v>89</v>
      </c>
      <c r="C195" t="s">
        <v>52</v>
      </c>
      <c r="D195" t="s">
        <v>35</v>
      </c>
      <c r="E195" t="s">
        <v>36</v>
      </c>
      <c r="F195">
        <v>6653</v>
      </c>
      <c r="G195" t="s">
        <v>39</v>
      </c>
      <c r="H195">
        <v>290</v>
      </c>
      <c r="I195" t="s">
        <v>699</v>
      </c>
      <c r="J195" t="s">
        <v>700</v>
      </c>
      <c r="K195" t="s">
        <v>701</v>
      </c>
      <c r="L195">
        <v>0</v>
      </c>
      <c r="M195">
        <v>356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U195">
        <v>0</v>
      </c>
      <c r="W195">
        <v>0</v>
      </c>
      <c r="X195" t="s">
        <v>705</v>
      </c>
      <c r="Y195" t="s">
        <v>702</v>
      </c>
      <c r="Z195">
        <v>190</v>
      </c>
    </row>
    <row r="196" spans="1:30" hidden="1" x14ac:dyDescent="0.35">
      <c r="A196">
        <v>7033</v>
      </c>
      <c r="B196" t="s">
        <v>69</v>
      </c>
      <c r="C196" t="s">
        <v>70</v>
      </c>
      <c r="D196" t="s">
        <v>35</v>
      </c>
      <c r="E196" t="s">
        <v>36</v>
      </c>
      <c r="F196">
        <v>6653</v>
      </c>
      <c r="G196" t="s">
        <v>39</v>
      </c>
      <c r="H196">
        <v>290</v>
      </c>
      <c r="I196" t="s">
        <v>699</v>
      </c>
      <c r="J196" t="s">
        <v>700</v>
      </c>
      <c r="K196" t="s">
        <v>701</v>
      </c>
      <c r="L196">
        <v>10</v>
      </c>
      <c r="M196">
        <v>86</v>
      </c>
      <c r="N196">
        <v>0</v>
      </c>
      <c r="O196">
        <v>2</v>
      </c>
      <c r="P196">
        <v>3</v>
      </c>
      <c r="Q196">
        <v>0</v>
      </c>
      <c r="R196">
        <v>0</v>
      </c>
      <c r="S196">
        <v>0</v>
      </c>
      <c r="U196">
        <v>0</v>
      </c>
      <c r="W196">
        <v>1840</v>
      </c>
      <c r="X196" t="s">
        <v>706</v>
      </c>
      <c r="Y196" t="s">
        <v>702</v>
      </c>
      <c r="Z196">
        <v>190</v>
      </c>
      <c r="AB196" t="s">
        <v>707</v>
      </c>
      <c r="AC196" t="s">
        <v>708</v>
      </c>
      <c r="AD196" t="s">
        <v>709</v>
      </c>
    </row>
    <row r="197" spans="1:30" x14ac:dyDescent="0.35">
      <c r="A197">
        <v>7033</v>
      </c>
      <c r="B197" t="s">
        <v>69</v>
      </c>
      <c r="C197" t="s">
        <v>70</v>
      </c>
      <c r="D197" t="s">
        <v>35</v>
      </c>
      <c r="E197" t="s">
        <v>36</v>
      </c>
      <c r="F197">
        <v>6653</v>
      </c>
      <c r="G197" t="s">
        <v>39</v>
      </c>
      <c r="H197">
        <v>291</v>
      </c>
      <c r="I197" t="s">
        <v>710</v>
      </c>
      <c r="J197" t="s">
        <v>711</v>
      </c>
      <c r="K197" t="s">
        <v>712</v>
      </c>
      <c r="L197">
        <v>6</v>
      </c>
      <c r="M197">
        <v>86</v>
      </c>
      <c r="N197">
        <v>0</v>
      </c>
      <c r="O197">
        <v>1</v>
      </c>
      <c r="P197">
        <v>1</v>
      </c>
      <c r="Q197">
        <v>0</v>
      </c>
      <c r="R197">
        <v>0</v>
      </c>
      <c r="S197">
        <v>0</v>
      </c>
      <c r="U197">
        <v>0</v>
      </c>
      <c r="W197">
        <v>6220</v>
      </c>
      <c r="X197" t="s">
        <v>713</v>
      </c>
      <c r="Y197" t="s">
        <v>714</v>
      </c>
      <c r="Z197">
        <v>412</v>
      </c>
      <c r="AB197" t="s">
        <v>715</v>
      </c>
      <c r="AC197" t="s">
        <v>716</v>
      </c>
      <c r="AD197" t="s">
        <v>717</v>
      </c>
    </row>
    <row r="198" spans="1:30" x14ac:dyDescent="0.35">
      <c r="A198">
        <v>7032</v>
      </c>
      <c r="B198" t="s">
        <v>65</v>
      </c>
      <c r="C198" t="s">
        <v>66</v>
      </c>
      <c r="D198" t="s">
        <v>35</v>
      </c>
      <c r="E198" t="s">
        <v>36</v>
      </c>
      <c r="F198">
        <v>6653</v>
      </c>
      <c r="G198" t="s">
        <v>39</v>
      </c>
      <c r="H198">
        <v>291</v>
      </c>
      <c r="I198" t="s">
        <v>710</v>
      </c>
      <c r="J198" t="s">
        <v>711</v>
      </c>
      <c r="K198" t="s">
        <v>712</v>
      </c>
      <c r="L198">
        <v>4</v>
      </c>
      <c r="M198">
        <v>112</v>
      </c>
      <c r="N198">
        <v>0</v>
      </c>
      <c r="O198">
        <v>2</v>
      </c>
      <c r="P198">
        <v>2</v>
      </c>
      <c r="Q198">
        <v>0</v>
      </c>
      <c r="R198">
        <v>0</v>
      </c>
      <c r="S198">
        <v>0</v>
      </c>
      <c r="U198">
        <v>0</v>
      </c>
      <c r="W198">
        <v>0</v>
      </c>
      <c r="X198" t="s">
        <v>718</v>
      </c>
      <c r="Y198" t="s">
        <v>714</v>
      </c>
      <c r="Z198">
        <v>412</v>
      </c>
      <c r="AB198" t="s">
        <v>719</v>
      </c>
    </row>
    <row r="199" spans="1:30" x14ac:dyDescent="0.35">
      <c r="A199">
        <v>7034</v>
      </c>
      <c r="B199" t="s">
        <v>57</v>
      </c>
      <c r="C199" t="s">
        <v>58</v>
      </c>
      <c r="D199" t="s">
        <v>35</v>
      </c>
      <c r="E199" t="s">
        <v>36</v>
      </c>
      <c r="F199">
        <v>6653</v>
      </c>
      <c r="G199" t="s">
        <v>39</v>
      </c>
      <c r="H199">
        <v>291</v>
      </c>
      <c r="I199" t="s">
        <v>710</v>
      </c>
      <c r="J199" t="s">
        <v>711</v>
      </c>
      <c r="K199" t="s">
        <v>712</v>
      </c>
      <c r="L199">
        <v>48</v>
      </c>
      <c r="M199">
        <v>154</v>
      </c>
      <c r="N199">
        <v>0</v>
      </c>
      <c r="O199">
        <v>7</v>
      </c>
      <c r="P199">
        <v>7</v>
      </c>
      <c r="Q199">
        <v>0</v>
      </c>
      <c r="R199">
        <v>0</v>
      </c>
      <c r="S199">
        <v>0</v>
      </c>
      <c r="U199">
        <v>0</v>
      </c>
      <c r="W199">
        <v>53266</v>
      </c>
      <c r="X199" t="s">
        <v>720</v>
      </c>
      <c r="Y199" t="s">
        <v>714</v>
      </c>
      <c r="Z199">
        <v>412</v>
      </c>
      <c r="AB199" t="s">
        <v>721</v>
      </c>
      <c r="AC199" t="s">
        <v>722</v>
      </c>
      <c r="AD199" t="s">
        <v>723</v>
      </c>
    </row>
    <row r="200" spans="1:30" x14ac:dyDescent="0.35">
      <c r="A200">
        <v>7035</v>
      </c>
      <c r="B200" t="s">
        <v>61</v>
      </c>
      <c r="C200" t="s">
        <v>62</v>
      </c>
      <c r="D200" t="s">
        <v>35</v>
      </c>
      <c r="E200" t="s">
        <v>36</v>
      </c>
      <c r="F200">
        <v>6653</v>
      </c>
      <c r="G200" t="s">
        <v>39</v>
      </c>
      <c r="H200">
        <v>291</v>
      </c>
      <c r="I200" t="s">
        <v>710</v>
      </c>
      <c r="J200" t="s">
        <v>711</v>
      </c>
      <c r="K200" t="s">
        <v>712</v>
      </c>
      <c r="L200">
        <v>4</v>
      </c>
      <c r="M200">
        <v>158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0</v>
      </c>
      <c r="U200">
        <v>0</v>
      </c>
      <c r="W200">
        <v>2532</v>
      </c>
      <c r="X200" t="s">
        <v>724</v>
      </c>
      <c r="Y200" t="s">
        <v>714</v>
      </c>
      <c r="Z200">
        <v>412</v>
      </c>
      <c r="AB200" t="s">
        <v>725</v>
      </c>
    </row>
    <row r="201" spans="1:30" hidden="1" x14ac:dyDescent="0.35">
      <c r="A201">
        <v>7021</v>
      </c>
      <c r="B201" t="s">
        <v>89</v>
      </c>
      <c r="C201" t="s">
        <v>52</v>
      </c>
      <c r="D201" t="s">
        <v>35</v>
      </c>
      <c r="E201" t="s">
        <v>36</v>
      </c>
      <c r="F201">
        <v>6653</v>
      </c>
      <c r="G201" t="s">
        <v>39</v>
      </c>
      <c r="H201">
        <v>292</v>
      </c>
      <c r="I201" t="s">
        <v>726</v>
      </c>
      <c r="J201" t="s">
        <v>727</v>
      </c>
      <c r="K201" t="s">
        <v>728</v>
      </c>
      <c r="L201">
        <v>0</v>
      </c>
      <c r="M201">
        <v>356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>
        <v>0</v>
      </c>
      <c r="W201">
        <v>0</v>
      </c>
      <c r="Y201" t="s">
        <v>729</v>
      </c>
      <c r="Z201">
        <v>7</v>
      </c>
    </row>
    <row r="202" spans="1:30" hidden="1" x14ac:dyDescent="0.35">
      <c r="A202">
        <v>7023</v>
      </c>
      <c r="B202" t="s">
        <v>148</v>
      </c>
      <c r="C202" t="s">
        <v>44</v>
      </c>
      <c r="D202" t="s">
        <v>35</v>
      </c>
      <c r="E202" t="s">
        <v>36</v>
      </c>
      <c r="F202">
        <v>6653</v>
      </c>
      <c r="G202" t="s">
        <v>39</v>
      </c>
      <c r="H202">
        <v>292</v>
      </c>
      <c r="I202" t="s">
        <v>726</v>
      </c>
      <c r="J202" t="s">
        <v>727</v>
      </c>
      <c r="K202" t="s">
        <v>728</v>
      </c>
      <c r="L202">
        <v>0</v>
      </c>
      <c r="M202">
        <v>209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U202">
        <v>0</v>
      </c>
      <c r="W202">
        <v>0</v>
      </c>
      <c r="Y202" t="s">
        <v>729</v>
      </c>
      <c r="Z202">
        <v>7</v>
      </c>
    </row>
    <row r="203" spans="1:30" hidden="1" x14ac:dyDescent="0.35">
      <c r="A203">
        <v>7022</v>
      </c>
      <c r="B203" t="s">
        <v>37</v>
      </c>
      <c r="C203" t="s">
        <v>38</v>
      </c>
      <c r="D203" t="s">
        <v>35</v>
      </c>
      <c r="E203" t="s">
        <v>36</v>
      </c>
      <c r="F203">
        <v>6653</v>
      </c>
      <c r="G203" t="s">
        <v>39</v>
      </c>
      <c r="H203">
        <v>292</v>
      </c>
      <c r="I203" t="s">
        <v>726</v>
      </c>
      <c r="J203" t="s">
        <v>727</v>
      </c>
      <c r="K203" t="s">
        <v>728</v>
      </c>
      <c r="L203">
        <v>0</v>
      </c>
      <c r="M203">
        <v>326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U203">
        <v>0</v>
      </c>
      <c r="W203">
        <v>0</v>
      </c>
      <c r="Y203" t="s">
        <v>729</v>
      </c>
      <c r="Z203">
        <v>7</v>
      </c>
    </row>
    <row r="204" spans="1:30" hidden="1" x14ac:dyDescent="0.35">
      <c r="A204">
        <v>7025</v>
      </c>
      <c r="B204" t="s">
        <v>75</v>
      </c>
      <c r="C204" t="s">
        <v>46</v>
      </c>
      <c r="D204" t="s">
        <v>35</v>
      </c>
      <c r="E204" t="s">
        <v>36</v>
      </c>
      <c r="F204">
        <v>6653</v>
      </c>
      <c r="G204" t="s">
        <v>39</v>
      </c>
      <c r="H204">
        <v>292</v>
      </c>
      <c r="I204" t="s">
        <v>726</v>
      </c>
      <c r="J204" t="s">
        <v>727</v>
      </c>
      <c r="K204" t="s">
        <v>728</v>
      </c>
      <c r="L204">
        <v>0</v>
      </c>
      <c r="M204">
        <v>267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U204">
        <v>0</v>
      </c>
      <c r="W204">
        <v>0</v>
      </c>
      <c r="Y204" t="s">
        <v>729</v>
      </c>
      <c r="Z204">
        <v>7</v>
      </c>
    </row>
    <row r="205" spans="1:30" hidden="1" x14ac:dyDescent="0.35">
      <c r="A205">
        <v>7024</v>
      </c>
      <c r="B205" t="s">
        <v>131</v>
      </c>
      <c r="C205" t="s">
        <v>45</v>
      </c>
      <c r="D205" t="s">
        <v>35</v>
      </c>
      <c r="E205" t="s">
        <v>36</v>
      </c>
      <c r="F205">
        <v>6653</v>
      </c>
      <c r="G205" t="s">
        <v>39</v>
      </c>
      <c r="H205">
        <v>292</v>
      </c>
      <c r="I205" t="s">
        <v>726</v>
      </c>
      <c r="J205" t="s">
        <v>727</v>
      </c>
      <c r="K205" t="s">
        <v>728</v>
      </c>
      <c r="L205">
        <v>0</v>
      </c>
      <c r="M205">
        <v>53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U205">
        <v>0</v>
      </c>
      <c r="W205">
        <v>0</v>
      </c>
      <c r="Y205" t="s">
        <v>729</v>
      </c>
      <c r="Z205">
        <v>7</v>
      </c>
    </row>
    <row r="206" spans="1:30" hidden="1" x14ac:dyDescent="0.35">
      <c r="A206">
        <v>7035</v>
      </c>
      <c r="B206" t="s">
        <v>61</v>
      </c>
      <c r="C206" t="s">
        <v>62</v>
      </c>
      <c r="D206" t="s">
        <v>35</v>
      </c>
      <c r="E206" t="s">
        <v>36</v>
      </c>
      <c r="F206">
        <v>6653</v>
      </c>
      <c r="G206" t="s">
        <v>39</v>
      </c>
      <c r="H206">
        <v>293</v>
      </c>
      <c r="I206" t="s">
        <v>730</v>
      </c>
      <c r="J206" t="s">
        <v>731</v>
      </c>
      <c r="K206" t="s">
        <v>732</v>
      </c>
      <c r="L206">
        <v>3</v>
      </c>
      <c r="M206">
        <v>158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U206">
        <v>0</v>
      </c>
      <c r="W206">
        <v>132</v>
      </c>
      <c r="X206" t="s">
        <v>734</v>
      </c>
      <c r="Y206" t="s">
        <v>733</v>
      </c>
      <c r="Z206">
        <v>151</v>
      </c>
    </row>
    <row r="207" spans="1:30" hidden="1" x14ac:dyDescent="0.35">
      <c r="A207">
        <v>7034</v>
      </c>
      <c r="B207" t="s">
        <v>57</v>
      </c>
      <c r="C207" t="s">
        <v>58</v>
      </c>
      <c r="D207" t="s">
        <v>35</v>
      </c>
      <c r="E207" t="s">
        <v>36</v>
      </c>
      <c r="F207">
        <v>6653</v>
      </c>
      <c r="G207" t="s">
        <v>39</v>
      </c>
      <c r="H207">
        <v>293</v>
      </c>
      <c r="I207" t="s">
        <v>730</v>
      </c>
      <c r="J207" t="s">
        <v>731</v>
      </c>
      <c r="K207" t="s">
        <v>732</v>
      </c>
      <c r="L207">
        <v>2</v>
      </c>
      <c r="M207">
        <v>154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U207">
        <v>0</v>
      </c>
      <c r="W207">
        <v>11011</v>
      </c>
      <c r="X207" t="s">
        <v>735</v>
      </c>
      <c r="Y207" t="s">
        <v>733</v>
      </c>
      <c r="Z207">
        <v>151</v>
      </c>
    </row>
    <row r="208" spans="1:30" x14ac:dyDescent="0.35">
      <c r="A208">
        <v>7032</v>
      </c>
      <c r="B208" t="s">
        <v>65</v>
      </c>
      <c r="C208" t="s">
        <v>66</v>
      </c>
      <c r="D208" t="s">
        <v>35</v>
      </c>
      <c r="E208" t="s">
        <v>36</v>
      </c>
      <c r="F208">
        <v>6653</v>
      </c>
      <c r="G208" t="s">
        <v>39</v>
      </c>
      <c r="H208">
        <v>293</v>
      </c>
      <c r="I208" t="s">
        <v>730</v>
      </c>
      <c r="J208" t="s">
        <v>731</v>
      </c>
      <c r="K208" t="s">
        <v>732</v>
      </c>
      <c r="L208">
        <v>4</v>
      </c>
      <c r="M208">
        <v>112</v>
      </c>
      <c r="N208">
        <v>0</v>
      </c>
      <c r="O208">
        <v>1</v>
      </c>
      <c r="P208">
        <v>1</v>
      </c>
      <c r="Q208">
        <v>0</v>
      </c>
      <c r="R208">
        <v>0</v>
      </c>
      <c r="S208">
        <v>0</v>
      </c>
      <c r="U208">
        <v>0</v>
      </c>
      <c r="W208">
        <v>12525</v>
      </c>
      <c r="X208" t="s">
        <v>736</v>
      </c>
      <c r="Y208" t="s">
        <v>733</v>
      </c>
      <c r="Z208">
        <v>151</v>
      </c>
      <c r="AB208" t="s">
        <v>737</v>
      </c>
    </row>
    <row r="209" spans="1:30" hidden="1" x14ac:dyDescent="0.35">
      <c r="A209">
        <v>7033</v>
      </c>
      <c r="B209" t="s">
        <v>69</v>
      </c>
      <c r="C209" t="s">
        <v>70</v>
      </c>
      <c r="D209" t="s">
        <v>35</v>
      </c>
      <c r="E209" t="s">
        <v>36</v>
      </c>
      <c r="F209">
        <v>6653</v>
      </c>
      <c r="G209" t="s">
        <v>39</v>
      </c>
      <c r="H209">
        <v>293</v>
      </c>
      <c r="I209" t="s">
        <v>730</v>
      </c>
      <c r="J209" t="s">
        <v>731</v>
      </c>
      <c r="K209" t="s">
        <v>732</v>
      </c>
      <c r="L209">
        <v>3</v>
      </c>
      <c r="M209">
        <v>86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U209">
        <v>0</v>
      </c>
      <c r="W209">
        <v>1148</v>
      </c>
      <c r="X209" t="s">
        <v>738</v>
      </c>
      <c r="Y209" t="s">
        <v>733</v>
      </c>
      <c r="Z209">
        <v>151</v>
      </c>
    </row>
    <row r="210" spans="1:30" x14ac:dyDescent="0.35">
      <c r="A210">
        <v>7033</v>
      </c>
      <c r="B210" t="s">
        <v>69</v>
      </c>
      <c r="C210" t="s">
        <v>70</v>
      </c>
      <c r="D210" t="s">
        <v>35</v>
      </c>
      <c r="E210" t="s">
        <v>36</v>
      </c>
      <c r="F210">
        <v>6653</v>
      </c>
      <c r="G210" t="s">
        <v>39</v>
      </c>
      <c r="H210">
        <v>295</v>
      </c>
      <c r="I210" t="s">
        <v>739</v>
      </c>
      <c r="J210" t="s">
        <v>740</v>
      </c>
      <c r="K210" t="s">
        <v>741</v>
      </c>
      <c r="L210">
        <v>6</v>
      </c>
      <c r="M210">
        <v>86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0</v>
      </c>
      <c r="U210">
        <v>0</v>
      </c>
      <c r="W210">
        <v>240</v>
      </c>
      <c r="X210" t="s">
        <v>743</v>
      </c>
      <c r="Y210" t="s">
        <v>742</v>
      </c>
      <c r="Z210">
        <v>133</v>
      </c>
      <c r="AB210" t="s">
        <v>744</v>
      </c>
      <c r="AC210" t="s">
        <v>745</v>
      </c>
      <c r="AD210" t="s">
        <v>746</v>
      </c>
    </row>
    <row r="211" spans="1:30" x14ac:dyDescent="0.35">
      <c r="A211">
        <v>7032</v>
      </c>
      <c r="B211" t="s">
        <v>65</v>
      </c>
      <c r="C211" t="s">
        <v>66</v>
      </c>
      <c r="D211" t="s">
        <v>35</v>
      </c>
      <c r="E211" t="s">
        <v>36</v>
      </c>
      <c r="F211">
        <v>6653</v>
      </c>
      <c r="G211" t="s">
        <v>39</v>
      </c>
      <c r="H211">
        <v>295</v>
      </c>
      <c r="I211" t="s">
        <v>739</v>
      </c>
      <c r="J211" t="s">
        <v>740</v>
      </c>
      <c r="K211" t="s">
        <v>741</v>
      </c>
      <c r="L211">
        <v>19</v>
      </c>
      <c r="M211">
        <v>112</v>
      </c>
      <c r="N211">
        <v>0</v>
      </c>
      <c r="O211">
        <v>2</v>
      </c>
      <c r="P211">
        <v>2</v>
      </c>
      <c r="Q211">
        <v>0</v>
      </c>
      <c r="R211">
        <v>0</v>
      </c>
      <c r="S211">
        <v>0</v>
      </c>
      <c r="U211">
        <v>0</v>
      </c>
      <c r="W211">
        <v>2302</v>
      </c>
      <c r="X211" t="s">
        <v>747</v>
      </c>
      <c r="Y211" t="s">
        <v>742</v>
      </c>
      <c r="Z211">
        <v>133</v>
      </c>
      <c r="AB211" t="s">
        <v>748</v>
      </c>
    </row>
    <row r="212" spans="1:30" x14ac:dyDescent="0.35">
      <c r="A212">
        <v>7034</v>
      </c>
      <c r="B212" t="s">
        <v>57</v>
      </c>
      <c r="C212" t="s">
        <v>58</v>
      </c>
      <c r="D212" t="s">
        <v>35</v>
      </c>
      <c r="E212" t="s">
        <v>36</v>
      </c>
      <c r="F212">
        <v>6653</v>
      </c>
      <c r="G212" t="s">
        <v>39</v>
      </c>
      <c r="H212">
        <v>295</v>
      </c>
      <c r="I212" t="s">
        <v>739</v>
      </c>
      <c r="J212" t="s">
        <v>740</v>
      </c>
      <c r="K212" t="s">
        <v>741</v>
      </c>
      <c r="L212">
        <v>4</v>
      </c>
      <c r="M212">
        <v>154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U212">
        <v>0</v>
      </c>
      <c r="W212">
        <v>121</v>
      </c>
      <c r="X212" t="s">
        <v>749</v>
      </c>
      <c r="Y212" t="s">
        <v>742</v>
      </c>
      <c r="Z212">
        <v>133</v>
      </c>
      <c r="AB212" t="s">
        <v>750</v>
      </c>
      <c r="AC212" t="s">
        <v>751</v>
      </c>
      <c r="AD212" t="s">
        <v>752</v>
      </c>
    </row>
    <row r="213" spans="1:30" x14ac:dyDescent="0.35">
      <c r="A213">
        <v>7035</v>
      </c>
      <c r="B213" t="s">
        <v>61</v>
      </c>
      <c r="C213" t="s">
        <v>62</v>
      </c>
      <c r="D213" t="s">
        <v>35</v>
      </c>
      <c r="E213" t="s">
        <v>36</v>
      </c>
      <c r="F213">
        <v>6653</v>
      </c>
      <c r="G213" t="s">
        <v>39</v>
      </c>
      <c r="H213">
        <v>295</v>
      </c>
      <c r="I213" t="s">
        <v>739</v>
      </c>
      <c r="J213" t="s">
        <v>740</v>
      </c>
      <c r="K213" t="s">
        <v>741</v>
      </c>
      <c r="L213">
        <v>6</v>
      </c>
      <c r="M213">
        <v>158</v>
      </c>
      <c r="N213">
        <v>0</v>
      </c>
      <c r="O213">
        <v>1</v>
      </c>
      <c r="P213">
        <v>1</v>
      </c>
      <c r="Q213">
        <v>0</v>
      </c>
      <c r="R213">
        <v>0</v>
      </c>
      <c r="S213">
        <v>0</v>
      </c>
      <c r="U213">
        <v>0</v>
      </c>
      <c r="W213">
        <v>5333</v>
      </c>
      <c r="X213" t="s">
        <v>753</v>
      </c>
      <c r="Y213" t="s">
        <v>742</v>
      </c>
      <c r="Z213">
        <v>133</v>
      </c>
      <c r="AB213" t="s">
        <v>754</v>
      </c>
    </row>
    <row r="214" spans="1:30" x14ac:dyDescent="0.35">
      <c r="A214">
        <v>7035</v>
      </c>
      <c r="B214" t="s">
        <v>61</v>
      </c>
      <c r="C214" t="s">
        <v>62</v>
      </c>
      <c r="D214" t="s">
        <v>35</v>
      </c>
      <c r="E214" t="s">
        <v>36</v>
      </c>
      <c r="F214">
        <v>6653</v>
      </c>
      <c r="G214" t="s">
        <v>39</v>
      </c>
      <c r="H214">
        <v>298</v>
      </c>
      <c r="I214" t="s">
        <v>755</v>
      </c>
      <c r="J214" t="s">
        <v>756</v>
      </c>
      <c r="K214" t="s">
        <v>757</v>
      </c>
      <c r="L214">
        <v>1</v>
      </c>
      <c r="M214">
        <v>158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0</v>
      </c>
      <c r="U214">
        <v>0</v>
      </c>
      <c r="W214">
        <v>0</v>
      </c>
      <c r="X214" t="s">
        <v>759</v>
      </c>
      <c r="Y214" t="s">
        <v>758</v>
      </c>
      <c r="Z214">
        <v>94</v>
      </c>
      <c r="AB214" t="s">
        <v>760</v>
      </c>
    </row>
    <row r="215" spans="1:30" x14ac:dyDescent="0.35">
      <c r="A215">
        <v>7034</v>
      </c>
      <c r="B215" t="s">
        <v>57</v>
      </c>
      <c r="C215" t="s">
        <v>58</v>
      </c>
      <c r="D215" t="s">
        <v>35</v>
      </c>
      <c r="E215" t="s">
        <v>36</v>
      </c>
      <c r="F215">
        <v>6653</v>
      </c>
      <c r="G215" t="s">
        <v>39</v>
      </c>
      <c r="H215">
        <v>298</v>
      </c>
      <c r="I215" t="s">
        <v>755</v>
      </c>
      <c r="J215" t="s">
        <v>756</v>
      </c>
      <c r="K215" t="s">
        <v>757</v>
      </c>
      <c r="L215">
        <v>2</v>
      </c>
      <c r="M215">
        <v>154</v>
      </c>
      <c r="N215">
        <v>0</v>
      </c>
      <c r="O215">
        <v>1</v>
      </c>
      <c r="P215">
        <v>1</v>
      </c>
      <c r="Q215">
        <v>0</v>
      </c>
      <c r="R215">
        <v>0</v>
      </c>
      <c r="S215">
        <v>0</v>
      </c>
      <c r="U215">
        <v>0</v>
      </c>
      <c r="W215">
        <v>11263</v>
      </c>
      <c r="X215" t="s">
        <v>761</v>
      </c>
      <c r="Y215" t="s">
        <v>758</v>
      </c>
      <c r="Z215">
        <v>94</v>
      </c>
      <c r="AB215" t="s">
        <v>762</v>
      </c>
    </row>
    <row r="216" spans="1:30" x14ac:dyDescent="0.35">
      <c r="A216">
        <v>7032</v>
      </c>
      <c r="B216" t="s">
        <v>65</v>
      </c>
      <c r="C216" t="s">
        <v>66</v>
      </c>
      <c r="D216" t="s">
        <v>35</v>
      </c>
      <c r="E216" t="s">
        <v>36</v>
      </c>
      <c r="F216">
        <v>6653</v>
      </c>
      <c r="G216" t="s">
        <v>39</v>
      </c>
      <c r="H216">
        <v>298</v>
      </c>
      <c r="I216" t="s">
        <v>755</v>
      </c>
      <c r="J216" t="s">
        <v>756</v>
      </c>
      <c r="K216" t="s">
        <v>757</v>
      </c>
      <c r="L216">
        <v>1</v>
      </c>
      <c r="M216">
        <v>112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0</v>
      </c>
      <c r="U216">
        <v>0</v>
      </c>
      <c r="W216">
        <v>0</v>
      </c>
      <c r="X216" t="s">
        <v>763</v>
      </c>
      <c r="Y216" t="s">
        <v>758</v>
      </c>
      <c r="Z216">
        <v>94</v>
      </c>
      <c r="AB216" t="s">
        <v>764</v>
      </c>
    </row>
    <row r="217" spans="1:30" x14ac:dyDescent="0.35">
      <c r="A217">
        <v>7033</v>
      </c>
      <c r="B217" t="s">
        <v>69</v>
      </c>
      <c r="C217" t="s">
        <v>70</v>
      </c>
      <c r="D217" t="s">
        <v>35</v>
      </c>
      <c r="E217" t="s">
        <v>36</v>
      </c>
      <c r="F217">
        <v>6653</v>
      </c>
      <c r="G217" t="s">
        <v>39</v>
      </c>
      <c r="H217">
        <v>298</v>
      </c>
      <c r="I217" t="s">
        <v>755</v>
      </c>
      <c r="J217" t="s">
        <v>756</v>
      </c>
      <c r="K217" t="s">
        <v>757</v>
      </c>
      <c r="L217">
        <v>1</v>
      </c>
      <c r="M217">
        <v>86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0</v>
      </c>
      <c r="U217">
        <v>0</v>
      </c>
      <c r="W217">
        <v>0</v>
      </c>
      <c r="X217" t="s">
        <v>765</v>
      </c>
      <c r="Y217" t="s">
        <v>758</v>
      </c>
      <c r="Z217">
        <v>94</v>
      </c>
      <c r="AB217" t="s">
        <v>766</v>
      </c>
    </row>
    <row r="218" spans="1:30" x14ac:dyDescent="0.35">
      <c r="A218">
        <v>7033</v>
      </c>
      <c r="B218" t="s">
        <v>69</v>
      </c>
      <c r="C218" t="s">
        <v>70</v>
      </c>
      <c r="D218" t="s">
        <v>35</v>
      </c>
      <c r="E218" t="s">
        <v>36</v>
      </c>
      <c r="F218">
        <v>6653</v>
      </c>
      <c r="G218" t="s">
        <v>39</v>
      </c>
      <c r="H218">
        <v>299</v>
      </c>
      <c r="I218" t="s">
        <v>767</v>
      </c>
      <c r="J218" t="s">
        <v>768</v>
      </c>
      <c r="K218" t="s">
        <v>769</v>
      </c>
      <c r="L218">
        <v>1</v>
      </c>
      <c r="M218">
        <v>86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0</v>
      </c>
      <c r="U218">
        <v>0</v>
      </c>
      <c r="W218">
        <v>0</v>
      </c>
      <c r="X218" t="s">
        <v>770</v>
      </c>
      <c r="Y218" t="s">
        <v>771</v>
      </c>
      <c r="Z218">
        <v>62</v>
      </c>
      <c r="AB218" t="s">
        <v>772</v>
      </c>
    </row>
    <row r="219" spans="1:30" x14ac:dyDescent="0.35">
      <c r="A219">
        <v>7032</v>
      </c>
      <c r="B219" t="s">
        <v>65</v>
      </c>
      <c r="C219" t="s">
        <v>66</v>
      </c>
      <c r="D219" t="s">
        <v>35</v>
      </c>
      <c r="E219" t="s">
        <v>36</v>
      </c>
      <c r="F219">
        <v>6653</v>
      </c>
      <c r="G219" t="s">
        <v>39</v>
      </c>
      <c r="H219">
        <v>299</v>
      </c>
      <c r="I219" t="s">
        <v>767</v>
      </c>
      <c r="J219" t="s">
        <v>768</v>
      </c>
      <c r="K219" t="s">
        <v>769</v>
      </c>
      <c r="L219">
        <v>2</v>
      </c>
      <c r="M219">
        <v>112</v>
      </c>
      <c r="N219">
        <v>0</v>
      </c>
      <c r="O219">
        <v>2</v>
      </c>
      <c r="P219">
        <v>2</v>
      </c>
      <c r="Q219">
        <v>0</v>
      </c>
      <c r="R219">
        <v>0</v>
      </c>
      <c r="S219">
        <v>0</v>
      </c>
      <c r="U219">
        <v>0</v>
      </c>
      <c r="W219">
        <v>0</v>
      </c>
      <c r="X219" t="s">
        <v>773</v>
      </c>
      <c r="Y219" t="s">
        <v>771</v>
      </c>
      <c r="Z219">
        <v>62</v>
      </c>
      <c r="AB219" t="s">
        <v>774</v>
      </c>
    </row>
    <row r="220" spans="1:30" x14ac:dyDescent="0.35">
      <c r="A220">
        <v>7035</v>
      </c>
      <c r="B220" t="s">
        <v>61</v>
      </c>
      <c r="C220" t="s">
        <v>62</v>
      </c>
      <c r="D220" t="s">
        <v>35</v>
      </c>
      <c r="E220" t="s">
        <v>36</v>
      </c>
      <c r="F220">
        <v>6653</v>
      </c>
      <c r="G220" t="s">
        <v>39</v>
      </c>
      <c r="H220">
        <v>299</v>
      </c>
      <c r="I220" t="s">
        <v>767</v>
      </c>
      <c r="J220" t="s">
        <v>768</v>
      </c>
      <c r="K220" t="s">
        <v>769</v>
      </c>
      <c r="L220">
        <v>29</v>
      </c>
      <c r="M220">
        <v>158</v>
      </c>
      <c r="N220">
        <v>0</v>
      </c>
      <c r="O220">
        <v>8</v>
      </c>
      <c r="P220">
        <v>8</v>
      </c>
      <c r="Q220">
        <v>0</v>
      </c>
      <c r="R220">
        <v>0</v>
      </c>
      <c r="S220">
        <v>0</v>
      </c>
      <c r="U220">
        <v>0</v>
      </c>
      <c r="W220">
        <v>9961</v>
      </c>
      <c r="X220" t="s">
        <v>775</v>
      </c>
      <c r="Y220" t="s">
        <v>771</v>
      </c>
      <c r="Z220">
        <v>62</v>
      </c>
      <c r="AB220" t="s">
        <v>776</v>
      </c>
    </row>
    <row r="221" spans="1:30" x14ac:dyDescent="0.35">
      <c r="A221">
        <v>7025</v>
      </c>
      <c r="B221" t="s">
        <v>75</v>
      </c>
      <c r="C221" t="s">
        <v>46</v>
      </c>
      <c r="D221" t="s">
        <v>35</v>
      </c>
      <c r="E221" t="s">
        <v>36</v>
      </c>
      <c r="F221">
        <v>6653</v>
      </c>
      <c r="G221" t="s">
        <v>39</v>
      </c>
      <c r="H221">
        <v>299</v>
      </c>
      <c r="I221" t="s">
        <v>767</v>
      </c>
      <c r="J221" t="s">
        <v>768</v>
      </c>
      <c r="K221" t="s">
        <v>769</v>
      </c>
      <c r="L221">
        <v>1</v>
      </c>
      <c r="M221">
        <v>267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U221">
        <v>0</v>
      </c>
      <c r="W221">
        <v>0</v>
      </c>
      <c r="X221" t="s">
        <v>777</v>
      </c>
      <c r="Y221" t="s">
        <v>771</v>
      </c>
      <c r="Z221">
        <v>62</v>
      </c>
      <c r="AB221" t="s">
        <v>778</v>
      </c>
    </row>
    <row r="222" spans="1:30" hidden="1" x14ac:dyDescent="0.35">
      <c r="A222">
        <v>7025</v>
      </c>
      <c r="B222" t="s">
        <v>75</v>
      </c>
      <c r="C222" t="s">
        <v>46</v>
      </c>
      <c r="D222" t="s">
        <v>35</v>
      </c>
      <c r="E222" t="s">
        <v>36</v>
      </c>
      <c r="F222">
        <v>6653</v>
      </c>
      <c r="G222" t="s">
        <v>39</v>
      </c>
      <c r="H222">
        <v>300</v>
      </c>
      <c r="I222" t="s">
        <v>779</v>
      </c>
      <c r="J222" t="s">
        <v>780</v>
      </c>
      <c r="K222" t="s">
        <v>781</v>
      </c>
      <c r="L222">
        <v>1</v>
      </c>
      <c r="M222">
        <v>267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U222">
        <v>0</v>
      </c>
      <c r="W222">
        <v>0</v>
      </c>
      <c r="X222" t="s">
        <v>783</v>
      </c>
      <c r="Y222" t="s">
        <v>782</v>
      </c>
      <c r="Z222">
        <v>366</v>
      </c>
    </row>
    <row r="223" spans="1:30" hidden="1" x14ac:dyDescent="0.35">
      <c r="A223">
        <v>7022</v>
      </c>
      <c r="B223" t="s">
        <v>37</v>
      </c>
      <c r="C223" t="s">
        <v>38</v>
      </c>
      <c r="D223" t="s">
        <v>35</v>
      </c>
      <c r="E223" t="s">
        <v>36</v>
      </c>
      <c r="F223">
        <v>6653</v>
      </c>
      <c r="G223" t="s">
        <v>39</v>
      </c>
      <c r="H223">
        <v>300</v>
      </c>
      <c r="I223" t="s">
        <v>779</v>
      </c>
      <c r="J223" t="s">
        <v>780</v>
      </c>
      <c r="K223" t="s">
        <v>781</v>
      </c>
      <c r="L223">
        <v>0</v>
      </c>
      <c r="M223">
        <v>326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U223">
        <v>0</v>
      </c>
      <c r="W223">
        <v>0</v>
      </c>
      <c r="X223" t="s">
        <v>784</v>
      </c>
      <c r="Y223" t="s">
        <v>782</v>
      </c>
      <c r="Z223">
        <v>366</v>
      </c>
    </row>
    <row r="224" spans="1:30" x14ac:dyDescent="0.35">
      <c r="A224">
        <v>7022</v>
      </c>
      <c r="B224" t="s">
        <v>37</v>
      </c>
      <c r="C224" t="s">
        <v>38</v>
      </c>
      <c r="D224" t="s">
        <v>35</v>
      </c>
      <c r="E224" t="s">
        <v>36</v>
      </c>
      <c r="F224">
        <v>6653</v>
      </c>
      <c r="G224" t="s">
        <v>39</v>
      </c>
      <c r="H224">
        <v>301</v>
      </c>
      <c r="I224" t="s">
        <v>785</v>
      </c>
      <c r="J224" t="s">
        <v>786</v>
      </c>
      <c r="K224" t="s">
        <v>787</v>
      </c>
      <c r="L224">
        <v>10</v>
      </c>
      <c r="M224">
        <v>326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0</v>
      </c>
      <c r="U224">
        <v>0</v>
      </c>
      <c r="W224">
        <v>379</v>
      </c>
      <c r="X224" t="s">
        <v>789</v>
      </c>
      <c r="Y224" t="s">
        <v>788</v>
      </c>
      <c r="Z224">
        <v>174</v>
      </c>
      <c r="AB224" t="s">
        <v>790</v>
      </c>
      <c r="AC224" t="s">
        <v>791</v>
      </c>
      <c r="AD224" t="s">
        <v>792</v>
      </c>
    </row>
    <row r="225" spans="1:30" x14ac:dyDescent="0.35">
      <c r="A225">
        <v>7021</v>
      </c>
      <c r="B225" t="s">
        <v>89</v>
      </c>
      <c r="C225" t="s">
        <v>52</v>
      </c>
      <c r="D225" t="s">
        <v>35</v>
      </c>
      <c r="E225" t="s">
        <v>36</v>
      </c>
      <c r="F225">
        <v>6653</v>
      </c>
      <c r="G225" t="s">
        <v>39</v>
      </c>
      <c r="H225">
        <v>301</v>
      </c>
      <c r="I225" t="s">
        <v>785</v>
      </c>
      <c r="J225" t="s">
        <v>786</v>
      </c>
      <c r="K225" t="s">
        <v>787</v>
      </c>
      <c r="L225">
        <v>2</v>
      </c>
      <c r="M225">
        <v>356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0</v>
      </c>
      <c r="U225">
        <v>0</v>
      </c>
      <c r="W225">
        <v>17</v>
      </c>
      <c r="X225" t="s">
        <v>793</v>
      </c>
      <c r="Y225" t="s">
        <v>788</v>
      </c>
      <c r="Z225">
        <v>174</v>
      </c>
      <c r="AB225" t="s">
        <v>794</v>
      </c>
    </row>
    <row r="226" spans="1:30" x14ac:dyDescent="0.35">
      <c r="A226">
        <v>7025</v>
      </c>
      <c r="B226" t="s">
        <v>75</v>
      </c>
      <c r="C226" t="s">
        <v>46</v>
      </c>
      <c r="D226" t="s">
        <v>35</v>
      </c>
      <c r="E226" t="s">
        <v>36</v>
      </c>
      <c r="F226">
        <v>6653</v>
      </c>
      <c r="G226" t="s">
        <v>39</v>
      </c>
      <c r="H226">
        <v>301</v>
      </c>
      <c r="I226" t="s">
        <v>785</v>
      </c>
      <c r="J226" t="s">
        <v>786</v>
      </c>
      <c r="K226" t="s">
        <v>787</v>
      </c>
      <c r="L226">
        <v>18</v>
      </c>
      <c r="M226">
        <v>267</v>
      </c>
      <c r="N226">
        <v>0</v>
      </c>
      <c r="O226">
        <v>6</v>
      </c>
      <c r="P226">
        <v>9</v>
      </c>
      <c r="Q226">
        <v>0</v>
      </c>
      <c r="R226">
        <v>0</v>
      </c>
      <c r="S226">
        <v>0</v>
      </c>
      <c r="U226">
        <v>0</v>
      </c>
      <c r="W226">
        <v>7493</v>
      </c>
      <c r="X226" t="s">
        <v>795</v>
      </c>
      <c r="Y226" t="s">
        <v>788</v>
      </c>
      <c r="Z226">
        <v>174</v>
      </c>
      <c r="AB226" t="s">
        <v>796</v>
      </c>
      <c r="AC226" t="s">
        <v>797</v>
      </c>
      <c r="AD226" t="s">
        <v>798</v>
      </c>
    </row>
    <row r="227" spans="1:30" x14ac:dyDescent="0.35">
      <c r="A227">
        <v>7035</v>
      </c>
      <c r="B227" t="s">
        <v>61</v>
      </c>
      <c r="C227" t="s">
        <v>62</v>
      </c>
      <c r="D227" t="s">
        <v>35</v>
      </c>
      <c r="E227" t="s">
        <v>36</v>
      </c>
      <c r="F227">
        <v>6653</v>
      </c>
      <c r="G227" t="s">
        <v>39</v>
      </c>
      <c r="H227">
        <v>302</v>
      </c>
      <c r="I227" t="s">
        <v>799</v>
      </c>
      <c r="J227" t="s">
        <v>800</v>
      </c>
      <c r="K227" t="s">
        <v>801</v>
      </c>
      <c r="L227">
        <v>32</v>
      </c>
      <c r="M227">
        <v>158</v>
      </c>
      <c r="N227">
        <v>0</v>
      </c>
      <c r="O227">
        <v>9</v>
      </c>
      <c r="P227">
        <v>9</v>
      </c>
      <c r="Q227">
        <v>0</v>
      </c>
      <c r="R227">
        <v>0</v>
      </c>
      <c r="S227">
        <v>0</v>
      </c>
      <c r="U227">
        <v>0</v>
      </c>
      <c r="W227">
        <v>28733</v>
      </c>
      <c r="X227" t="s">
        <v>803</v>
      </c>
      <c r="Y227" t="s">
        <v>802</v>
      </c>
      <c r="Z227">
        <v>825</v>
      </c>
      <c r="AB227" t="s">
        <v>804</v>
      </c>
    </row>
    <row r="228" spans="1:30" x14ac:dyDescent="0.35">
      <c r="A228">
        <v>7034</v>
      </c>
      <c r="B228" t="s">
        <v>57</v>
      </c>
      <c r="C228" t="s">
        <v>58</v>
      </c>
      <c r="D228" t="s">
        <v>35</v>
      </c>
      <c r="E228" t="s">
        <v>36</v>
      </c>
      <c r="F228">
        <v>6653</v>
      </c>
      <c r="G228" t="s">
        <v>39</v>
      </c>
      <c r="H228">
        <v>302</v>
      </c>
      <c r="I228" t="s">
        <v>799</v>
      </c>
      <c r="J228" t="s">
        <v>800</v>
      </c>
      <c r="K228" t="s">
        <v>801</v>
      </c>
      <c r="L228">
        <v>72</v>
      </c>
      <c r="M228">
        <v>154</v>
      </c>
      <c r="N228">
        <v>0</v>
      </c>
      <c r="O228">
        <v>24</v>
      </c>
      <c r="P228">
        <v>24</v>
      </c>
      <c r="Q228">
        <v>0</v>
      </c>
      <c r="R228">
        <v>0</v>
      </c>
      <c r="S228">
        <v>0</v>
      </c>
      <c r="U228">
        <v>0</v>
      </c>
      <c r="W228">
        <v>25584</v>
      </c>
      <c r="X228" t="s">
        <v>805</v>
      </c>
      <c r="Y228" t="s">
        <v>802</v>
      </c>
      <c r="Z228">
        <v>825</v>
      </c>
      <c r="AB228" t="s">
        <v>806</v>
      </c>
      <c r="AC228" t="s">
        <v>807</v>
      </c>
      <c r="AD228" t="s">
        <v>807</v>
      </c>
    </row>
    <row r="229" spans="1:30" x14ac:dyDescent="0.35">
      <c r="A229">
        <v>7032</v>
      </c>
      <c r="B229" t="s">
        <v>65</v>
      </c>
      <c r="C229" t="s">
        <v>66</v>
      </c>
      <c r="D229" t="s">
        <v>35</v>
      </c>
      <c r="E229" t="s">
        <v>36</v>
      </c>
      <c r="F229">
        <v>6653</v>
      </c>
      <c r="G229" t="s">
        <v>39</v>
      </c>
      <c r="H229">
        <v>302</v>
      </c>
      <c r="I229" t="s">
        <v>799</v>
      </c>
      <c r="J229" t="s">
        <v>800</v>
      </c>
      <c r="K229" t="s">
        <v>801</v>
      </c>
      <c r="L229">
        <v>36</v>
      </c>
      <c r="M229">
        <v>112</v>
      </c>
      <c r="N229">
        <v>0</v>
      </c>
      <c r="O229">
        <v>6</v>
      </c>
      <c r="P229">
        <v>6</v>
      </c>
      <c r="Q229">
        <v>0</v>
      </c>
      <c r="R229">
        <v>0</v>
      </c>
      <c r="S229">
        <v>0</v>
      </c>
      <c r="U229">
        <v>0</v>
      </c>
      <c r="W229">
        <v>35347</v>
      </c>
      <c r="X229" t="s">
        <v>808</v>
      </c>
      <c r="Y229" t="s">
        <v>802</v>
      </c>
      <c r="Z229">
        <v>825</v>
      </c>
      <c r="AB229" t="s">
        <v>809</v>
      </c>
    </row>
    <row r="230" spans="1:30" x14ac:dyDescent="0.35">
      <c r="A230">
        <v>7033</v>
      </c>
      <c r="B230" t="s">
        <v>69</v>
      </c>
      <c r="C230" t="s">
        <v>70</v>
      </c>
      <c r="D230" t="s">
        <v>35</v>
      </c>
      <c r="E230" t="s">
        <v>36</v>
      </c>
      <c r="F230">
        <v>6653</v>
      </c>
      <c r="G230" t="s">
        <v>39</v>
      </c>
      <c r="H230">
        <v>302</v>
      </c>
      <c r="I230" t="s">
        <v>799</v>
      </c>
      <c r="J230" t="s">
        <v>800</v>
      </c>
      <c r="K230" t="s">
        <v>801</v>
      </c>
      <c r="L230">
        <v>36</v>
      </c>
      <c r="M230">
        <v>86</v>
      </c>
      <c r="N230">
        <v>0</v>
      </c>
      <c r="O230">
        <v>12</v>
      </c>
      <c r="P230">
        <v>14</v>
      </c>
      <c r="Q230">
        <v>0</v>
      </c>
      <c r="R230">
        <v>0</v>
      </c>
      <c r="S230">
        <v>0</v>
      </c>
      <c r="U230">
        <v>0</v>
      </c>
      <c r="W230">
        <v>10066</v>
      </c>
      <c r="X230" t="s">
        <v>810</v>
      </c>
      <c r="Y230" t="s">
        <v>802</v>
      </c>
      <c r="Z230">
        <v>825</v>
      </c>
      <c r="AB230" t="s">
        <v>811</v>
      </c>
      <c r="AC230" t="s">
        <v>812</v>
      </c>
      <c r="AD230" t="s">
        <v>813</v>
      </c>
    </row>
    <row r="231" spans="1:30" x14ac:dyDescent="0.35">
      <c r="A231">
        <v>7033</v>
      </c>
      <c r="B231" t="s">
        <v>69</v>
      </c>
      <c r="C231" t="s">
        <v>70</v>
      </c>
      <c r="D231" t="s">
        <v>35</v>
      </c>
      <c r="E231" t="s">
        <v>36</v>
      </c>
      <c r="F231">
        <v>6653</v>
      </c>
      <c r="G231" t="s">
        <v>39</v>
      </c>
      <c r="H231">
        <v>303</v>
      </c>
      <c r="I231" t="s">
        <v>814</v>
      </c>
      <c r="J231" t="s">
        <v>815</v>
      </c>
      <c r="K231" t="s">
        <v>816</v>
      </c>
      <c r="L231">
        <v>2</v>
      </c>
      <c r="M231">
        <v>86</v>
      </c>
      <c r="N231">
        <v>0</v>
      </c>
      <c r="O231">
        <v>1</v>
      </c>
      <c r="P231">
        <v>1</v>
      </c>
      <c r="Q231">
        <v>0</v>
      </c>
      <c r="R231">
        <v>0</v>
      </c>
      <c r="S231">
        <v>0</v>
      </c>
      <c r="U231">
        <v>0</v>
      </c>
      <c r="W231">
        <v>9</v>
      </c>
      <c r="X231" t="s">
        <v>817</v>
      </c>
      <c r="Y231" t="s">
        <v>818</v>
      </c>
      <c r="Z231">
        <v>112</v>
      </c>
      <c r="AB231" t="s">
        <v>819</v>
      </c>
      <c r="AC231" t="s">
        <v>820</v>
      </c>
      <c r="AD231" t="s">
        <v>820</v>
      </c>
    </row>
    <row r="232" spans="1:30" x14ac:dyDescent="0.35">
      <c r="A232">
        <v>7032</v>
      </c>
      <c r="B232" t="s">
        <v>65</v>
      </c>
      <c r="C232" t="s">
        <v>66</v>
      </c>
      <c r="D232" t="s">
        <v>35</v>
      </c>
      <c r="E232" t="s">
        <v>36</v>
      </c>
      <c r="F232">
        <v>6653</v>
      </c>
      <c r="G232" t="s">
        <v>39</v>
      </c>
      <c r="H232">
        <v>303</v>
      </c>
      <c r="I232" t="s">
        <v>814</v>
      </c>
      <c r="J232" t="s">
        <v>815</v>
      </c>
      <c r="K232" t="s">
        <v>816</v>
      </c>
      <c r="L232">
        <v>2</v>
      </c>
      <c r="M232">
        <v>112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0</v>
      </c>
      <c r="U232">
        <v>0</v>
      </c>
      <c r="W232">
        <v>14</v>
      </c>
      <c r="X232" t="s">
        <v>821</v>
      </c>
      <c r="Y232" t="s">
        <v>818</v>
      </c>
      <c r="Z232">
        <v>112</v>
      </c>
      <c r="AB232" t="s">
        <v>822</v>
      </c>
    </row>
    <row r="233" spans="1:30" x14ac:dyDescent="0.35">
      <c r="A233">
        <v>7034</v>
      </c>
      <c r="B233" t="s">
        <v>57</v>
      </c>
      <c r="C233" t="s">
        <v>58</v>
      </c>
      <c r="D233" t="s">
        <v>35</v>
      </c>
      <c r="E233" t="s">
        <v>36</v>
      </c>
      <c r="F233">
        <v>6653</v>
      </c>
      <c r="G233" t="s">
        <v>39</v>
      </c>
      <c r="H233">
        <v>303</v>
      </c>
      <c r="I233" t="s">
        <v>814</v>
      </c>
      <c r="J233" t="s">
        <v>815</v>
      </c>
      <c r="K233" t="s">
        <v>816</v>
      </c>
      <c r="L233">
        <v>1</v>
      </c>
      <c r="M233">
        <v>154</v>
      </c>
      <c r="N233">
        <v>0</v>
      </c>
      <c r="O233">
        <v>1</v>
      </c>
      <c r="P233">
        <v>1</v>
      </c>
      <c r="Q233">
        <v>0</v>
      </c>
      <c r="R233">
        <v>0</v>
      </c>
      <c r="S233">
        <v>0</v>
      </c>
      <c r="U233">
        <v>0</v>
      </c>
      <c r="W233">
        <v>0</v>
      </c>
      <c r="X233" t="s">
        <v>823</v>
      </c>
      <c r="Y233" t="s">
        <v>818</v>
      </c>
      <c r="Z233">
        <v>112</v>
      </c>
      <c r="AB233" t="s">
        <v>824</v>
      </c>
    </row>
    <row r="234" spans="1:30" x14ac:dyDescent="0.35">
      <c r="A234">
        <v>7035</v>
      </c>
      <c r="B234" t="s">
        <v>61</v>
      </c>
      <c r="C234" t="s">
        <v>62</v>
      </c>
      <c r="D234" t="s">
        <v>35</v>
      </c>
      <c r="E234" t="s">
        <v>36</v>
      </c>
      <c r="F234">
        <v>6653</v>
      </c>
      <c r="G234" t="s">
        <v>39</v>
      </c>
      <c r="H234">
        <v>303</v>
      </c>
      <c r="I234" t="s">
        <v>814</v>
      </c>
      <c r="J234" t="s">
        <v>815</v>
      </c>
      <c r="K234" t="s">
        <v>816</v>
      </c>
      <c r="L234">
        <v>6</v>
      </c>
      <c r="M234">
        <v>158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0</v>
      </c>
      <c r="U234">
        <v>0</v>
      </c>
      <c r="W234">
        <v>132</v>
      </c>
      <c r="X234" t="s">
        <v>825</v>
      </c>
      <c r="Y234" t="s">
        <v>818</v>
      </c>
      <c r="Z234">
        <v>112</v>
      </c>
      <c r="AB234" t="s">
        <v>826</v>
      </c>
    </row>
    <row r="235" spans="1:30" x14ac:dyDescent="0.35">
      <c r="A235">
        <v>7035</v>
      </c>
      <c r="B235" t="s">
        <v>61</v>
      </c>
      <c r="C235" t="s">
        <v>62</v>
      </c>
      <c r="D235" t="s">
        <v>35</v>
      </c>
      <c r="E235" t="s">
        <v>36</v>
      </c>
      <c r="F235">
        <v>6653</v>
      </c>
      <c r="G235" t="s">
        <v>39</v>
      </c>
      <c r="H235">
        <v>304</v>
      </c>
      <c r="I235" t="s">
        <v>827</v>
      </c>
      <c r="J235" t="s">
        <v>828</v>
      </c>
      <c r="K235" t="s">
        <v>829</v>
      </c>
      <c r="L235">
        <v>6</v>
      </c>
      <c r="M235">
        <v>158</v>
      </c>
      <c r="N235">
        <v>0</v>
      </c>
      <c r="O235">
        <v>1</v>
      </c>
      <c r="P235">
        <v>1</v>
      </c>
      <c r="Q235">
        <v>0</v>
      </c>
      <c r="R235">
        <v>0</v>
      </c>
      <c r="S235">
        <v>0</v>
      </c>
      <c r="U235">
        <v>0</v>
      </c>
      <c r="W235">
        <v>4475</v>
      </c>
      <c r="X235" t="s">
        <v>831</v>
      </c>
      <c r="Y235" t="s">
        <v>830</v>
      </c>
      <c r="Z235">
        <v>250</v>
      </c>
      <c r="AB235" t="s">
        <v>832</v>
      </c>
    </row>
    <row r="236" spans="1:30" x14ac:dyDescent="0.35">
      <c r="A236">
        <v>7034</v>
      </c>
      <c r="B236" t="s">
        <v>57</v>
      </c>
      <c r="C236" t="s">
        <v>58</v>
      </c>
      <c r="D236" t="s">
        <v>35</v>
      </c>
      <c r="E236" t="s">
        <v>36</v>
      </c>
      <c r="F236">
        <v>6653</v>
      </c>
      <c r="G236" t="s">
        <v>39</v>
      </c>
      <c r="H236">
        <v>304</v>
      </c>
      <c r="I236" t="s">
        <v>827</v>
      </c>
      <c r="J236" t="s">
        <v>828</v>
      </c>
      <c r="K236" t="s">
        <v>829</v>
      </c>
      <c r="L236">
        <v>1</v>
      </c>
      <c r="M236">
        <v>154</v>
      </c>
      <c r="N236">
        <v>0</v>
      </c>
      <c r="O236">
        <v>1</v>
      </c>
      <c r="P236">
        <v>1</v>
      </c>
      <c r="Q236">
        <v>0</v>
      </c>
      <c r="R236">
        <v>0</v>
      </c>
      <c r="S236">
        <v>0</v>
      </c>
      <c r="U236">
        <v>0</v>
      </c>
      <c r="W236">
        <v>0</v>
      </c>
      <c r="X236" t="s">
        <v>833</v>
      </c>
      <c r="Y236" t="s">
        <v>830</v>
      </c>
      <c r="Z236">
        <v>250</v>
      </c>
      <c r="AB236" t="s">
        <v>834</v>
      </c>
    </row>
    <row r="237" spans="1:30" x14ac:dyDescent="0.35">
      <c r="A237">
        <v>7032</v>
      </c>
      <c r="B237" t="s">
        <v>65</v>
      </c>
      <c r="C237" t="s">
        <v>66</v>
      </c>
      <c r="D237" t="s">
        <v>35</v>
      </c>
      <c r="E237" t="s">
        <v>36</v>
      </c>
      <c r="F237">
        <v>6653</v>
      </c>
      <c r="G237" t="s">
        <v>39</v>
      </c>
      <c r="H237">
        <v>304</v>
      </c>
      <c r="I237" t="s">
        <v>827</v>
      </c>
      <c r="J237" t="s">
        <v>828</v>
      </c>
      <c r="K237" t="s">
        <v>829</v>
      </c>
      <c r="L237">
        <v>2</v>
      </c>
      <c r="M237">
        <v>112</v>
      </c>
      <c r="N237">
        <v>0</v>
      </c>
      <c r="O237">
        <v>2</v>
      </c>
      <c r="P237">
        <v>2</v>
      </c>
      <c r="Q237">
        <v>0</v>
      </c>
      <c r="R237">
        <v>0</v>
      </c>
      <c r="S237">
        <v>0</v>
      </c>
      <c r="U237">
        <v>0</v>
      </c>
      <c r="W237">
        <v>0</v>
      </c>
      <c r="X237" t="s">
        <v>835</v>
      </c>
      <c r="Y237" t="s">
        <v>830</v>
      </c>
      <c r="Z237">
        <v>250</v>
      </c>
      <c r="AB237" t="s">
        <v>836</v>
      </c>
    </row>
    <row r="238" spans="1:30" x14ac:dyDescent="0.35">
      <c r="A238">
        <v>7033</v>
      </c>
      <c r="B238" t="s">
        <v>69</v>
      </c>
      <c r="C238" t="s">
        <v>70</v>
      </c>
      <c r="D238" t="s">
        <v>35</v>
      </c>
      <c r="E238" t="s">
        <v>36</v>
      </c>
      <c r="F238">
        <v>6653</v>
      </c>
      <c r="G238" t="s">
        <v>39</v>
      </c>
      <c r="H238">
        <v>304</v>
      </c>
      <c r="I238" t="s">
        <v>827</v>
      </c>
      <c r="J238" t="s">
        <v>828</v>
      </c>
      <c r="K238" t="s">
        <v>829</v>
      </c>
      <c r="L238">
        <v>1</v>
      </c>
      <c r="M238">
        <v>86</v>
      </c>
      <c r="N238">
        <v>0</v>
      </c>
      <c r="O238">
        <v>1</v>
      </c>
      <c r="P238">
        <v>1</v>
      </c>
      <c r="Q238">
        <v>0</v>
      </c>
      <c r="R238">
        <v>0</v>
      </c>
      <c r="S238">
        <v>0</v>
      </c>
      <c r="U238">
        <v>0</v>
      </c>
      <c r="W238">
        <v>0</v>
      </c>
      <c r="X238" t="s">
        <v>837</v>
      </c>
      <c r="Y238" t="s">
        <v>830</v>
      </c>
      <c r="Z238">
        <v>250</v>
      </c>
      <c r="AB238" t="s">
        <v>838</v>
      </c>
    </row>
    <row r="239" spans="1:30" x14ac:dyDescent="0.35">
      <c r="A239">
        <v>7033</v>
      </c>
      <c r="B239" t="s">
        <v>69</v>
      </c>
      <c r="C239" t="s">
        <v>70</v>
      </c>
      <c r="D239" t="s">
        <v>35</v>
      </c>
      <c r="E239" t="s">
        <v>36</v>
      </c>
      <c r="F239">
        <v>6653</v>
      </c>
      <c r="G239" t="s">
        <v>39</v>
      </c>
      <c r="H239">
        <v>306</v>
      </c>
      <c r="I239" t="s">
        <v>839</v>
      </c>
      <c r="J239" t="s">
        <v>840</v>
      </c>
      <c r="K239" t="s">
        <v>841</v>
      </c>
      <c r="L239">
        <v>33</v>
      </c>
      <c r="M239">
        <v>86</v>
      </c>
      <c r="N239">
        <v>0</v>
      </c>
      <c r="O239">
        <v>9</v>
      </c>
      <c r="P239">
        <v>11</v>
      </c>
      <c r="Q239">
        <v>2</v>
      </c>
      <c r="R239">
        <v>0</v>
      </c>
      <c r="S239">
        <v>0</v>
      </c>
      <c r="T239" t="s">
        <v>843</v>
      </c>
      <c r="U239">
        <v>0</v>
      </c>
      <c r="W239">
        <v>19234</v>
      </c>
      <c r="X239" t="s">
        <v>844</v>
      </c>
      <c r="Y239" t="s">
        <v>842</v>
      </c>
      <c r="Z239">
        <v>297</v>
      </c>
      <c r="AB239" t="s">
        <v>845</v>
      </c>
      <c r="AC239" t="s">
        <v>846</v>
      </c>
      <c r="AD239" t="s">
        <v>847</v>
      </c>
    </row>
    <row r="240" spans="1:30" x14ac:dyDescent="0.35">
      <c r="A240">
        <v>7032</v>
      </c>
      <c r="B240" t="s">
        <v>65</v>
      </c>
      <c r="C240" t="s">
        <v>66</v>
      </c>
      <c r="D240" t="s">
        <v>35</v>
      </c>
      <c r="E240" t="s">
        <v>36</v>
      </c>
      <c r="F240">
        <v>6653</v>
      </c>
      <c r="G240" t="s">
        <v>39</v>
      </c>
      <c r="H240">
        <v>306</v>
      </c>
      <c r="I240" t="s">
        <v>839</v>
      </c>
      <c r="J240" t="s">
        <v>840</v>
      </c>
      <c r="K240" t="s">
        <v>841</v>
      </c>
      <c r="L240">
        <v>41</v>
      </c>
      <c r="M240">
        <v>112</v>
      </c>
      <c r="N240">
        <v>0</v>
      </c>
      <c r="O240">
        <v>6</v>
      </c>
      <c r="P240">
        <v>11</v>
      </c>
      <c r="Q240">
        <v>2</v>
      </c>
      <c r="R240">
        <v>0</v>
      </c>
      <c r="S240">
        <v>1</v>
      </c>
      <c r="T240" t="s">
        <v>848</v>
      </c>
      <c r="U240">
        <v>0</v>
      </c>
      <c r="W240">
        <v>47052</v>
      </c>
      <c r="X240" t="s">
        <v>849</v>
      </c>
      <c r="Y240" t="s">
        <v>842</v>
      </c>
      <c r="Z240">
        <v>297</v>
      </c>
      <c r="AB240" t="s">
        <v>850</v>
      </c>
    </row>
    <row r="241" spans="1:30" x14ac:dyDescent="0.35">
      <c r="A241">
        <v>7034</v>
      </c>
      <c r="B241" t="s">
        <v>57</v>
      </c>
      <c r="C241" t="s">
        <v>58</v>
      </c>
      <c r="D241" t="s">
        <v>35</v>
      </c>
      <c r="E241" t="s">
        <v>36</v>
      </c>
      <c r="F241">
        <v>6653</v>
      </c>
      <c r="G241" t="s">
        <v>39</v>
      </c>
      <c r="H241">
        <v>306</v>
      </c>
      <c r="I241" t="s">
        <v>839</v>
      </c>
      <c r="J241" t="s">
        <v>840</v>
      </c>
      <c r="K241" t="s">
        <v>841</v>
      </c>
      <c r="L241">
        <v>12</v>
      </c>
      <c r="M241">
        <v>154</v>
      </c>
      <c r="N241">
        <v>0</v>
      </c>
      <c r="O241">
        <v>3</v>
      </c>
      <c r="P241">
        <v>3</v>
      </c>
      <c r="Q241">
        <v>0</v>
      </c>
      <c r="R241">
        <v>0</v>
      </c>
      <c r="S241">
        <v>0</v>
      </c>
      <c r="U241">
        <v>0</v>
      </c>
      <c r="W241">
        <v>4161</v>
      </c>
      <c r="X241" t="s">
        <v>851</v>
      </c>
      <c r="Y241" t="s">
        <v>842</v>
      </c>
      <c r="Z241">
        <v>297</v>
      </c>
      <c r="AB241" t="s">
        <v>852</v>
      </c>
      <c r="AC241" t="s">
        <v>853</v>
      </c>
      <c r="AD241" t="s">
        <v>854</v>
      </c>
    </row>
    <row r="242" spans="1:30" x14ac:dyDescent="0.35">
      <c r="A242">
        <v>7035</v>
      </c>
      <c r="B242" t="s">
        <v>61</v>
      </c>
      <c r="C242" t="s">
        <v>62</v>
      </c>
      <c r="D242" t="s">
        <v>35</v>
      </c>
      <c r="E242" t="s">
        <v>36</v>
      </c>
      <c r="F242">
        <v>6653</v>
      </c>
      <c r="G242" t="s">
        <v>39</v>
      </c>
      <c r="H242">
        <v>306</v>
      </c>
      <c r="I242" t="s">
        <v>839</v>
      </c>
      <c r="J242" t="s">
        <v>840</v>
      </c>
      <c r="K242" t="s">
        <v>841</v>
      </c>
      <c r="L242">
        <v>32</v>
      </c>
      <c r="M242">
        <v>158</v>
      </c>
      <c r="N242">
        <v>0</v>
      </c>
      <c r="O242">
        <v>8</v>
      </c>
      <c r="P242">
        <v>13</v>
      </c>
      <c r="Q242">
        <v>0</v>
      </c>
      <c r="R242">
        <v>0</v>
      </c>
      <c r="S242">
        <v>0</v>
      </c>
      <c r="U242">
        <v>0</v>
      </c>
      <c r="W242">
        <v>27143</v>
      </c>
      <c r="X242" t="s">
        <v>855</v>
      </c>
      <c r="Y242" t="s">
        <v>842</v>
      </c>
      <c r="Z242">
        <v>297</v>
      </c>
      <c r="AB242" t="s">
        <v>856</v>
      </c>
    </row>
    <row r="243" spans="1:30" x14ac:dyDescent="0.35">
      <c r="A243">
        <v>7035</v>
      </c>
      <c r="B243" t="s">
        <v>61</v>
      </c>
      <c r="C243" t="s">
        <v>62</v>
      </c>
      <c r="D243" t="s">
        <v>35</v>
      </c>
      <c r="E243" t="s">
        <v>36</v>
      </c>
      <c r="F243">
        <v>6653</v>
      </c>
      <c r="G243" t="s">
        <v>39</v>
      </c>
      <c r="H243">
        <v>307</v>
      </c>
      <c r="I243" t="s">
        <v>857</v>
      </c>
      <c r="J243" t="s">
        <v>858</v>
      </c>
      <c r="K243" t="s">
        <v>859</v>
      </c>
      <c r="L243">
        <v>1</v>
      </c>
      <c r="M243">
        <v>158</v>
      </c>
      <c r="N243">
        <v>0</v>
      </c>
      <c r="O243">
        <v>1</v>
      </c>
      <c r="P243">
        <v>1</v>
      </c>
      <c r="Q243">
        <v>0</v>
      </c>
      <c r="R243">
        <v>0</v>
      </c>
      <c r="S243">
        <v>0</v>
      </c>
      <c r="U243">
        <v>0</v>
      </c>
      <c r="W243">
        <v>0</v>
      </c>
      <c r="X243" t="s">
        <v>860</v>
      </c>
      <c r="Y243" t="s">
        <v>861</v>
      </c>
      <c r="Z243">
        <v>71</v>
      </c>
      <c r="AB243" t="s">
        <v>862</v>
      </c>
    </row>
    <row r="244" spans="1:30" x14ac:dyDescent="0.35">
      <c r="A244">
        <v>7034</v>
      </c>
      <c r="B244" t="s">
        <v>57</v>
      </c>
      <c r="C244" t="s">
        <v>58</v>
      </c>
      <c r="D244" t="s">
        <v>35</v>
      </c>
      <c r="E244" t="s">
        <v>36</v>
      </c>
      <c r="F244">
        <v>6653</v>
      </c>
      <c r="G244" t="s">
        <v>39</v>
      </c>
      <c r="H244">
        <v>307</v>
      </c>
      <c r="I244" t="s">
        <v>857</v>
      </c>
      <c r="J244" t="s">
        <v>858</v>
      </c>
      <c r="K244" t="s">
        <v>859</v>
      </c>
      <c r="L244">
        <v>2</v>
      </c>
      <c r="M244">
        <v>154</v>
      </c>
      <c r="N244">
        <v>0</v>
      </c>
      <c r="O244">
        <v>1</v>
      </c>
      <c r="P244">
        <v>1</v>
      </c>
      <c r="Q244">
        <v>0</v>
      </c>
      <c r="R244">
        <v>0</v>
      </c>
      <c r="S244">
        <v>0</v>
      </c>
      <c r="U244">
        <v>0</v>
      </c>
      <c r="W244">
        <v>161</v>
      </c>
      <c r="X244" t="s">
        <v>863</v>
      </c>
      <c r="Y244" t="s">
        <v>861</v>
      </c>
      <c r="Z244">
        <v>71</v>
      </c>
      <c r="AB244" t="s">
        <v>864</v>
      </c>
    </row>
    <row r="245" spans="1:30" x14ac:dyDescent="0.35">
      <c r="A245">
        <v>7032</v>
      </c>
      <c r="B245" t="s">
        <v>65</v>
      </c>
      <c r="C245" t="s">
        <v>66</v>
      </c>
      <c r="D245" t="s">
        <v>35</v>
      </c>
      <c r="E245" t="s">
        <v>36</v>
      </c>
      <c r="F245">
        <v>6653</v>
      </c>
      <c r="G245" t="s">
        <v>39</v>
      </c>
      <c r="H245">
        <v>307</v>
      </c>
      <c r="I245" t="s">
        <v>857</v>
      </c>
      <c r="J245" t="s">
        <v>858</v>
      </c>
      <c r="K245" t="s">
        <v>859</v>
      </c>
      <c r="L245">
        <v>2</v>
      </c>
      <c r="M245">
        <v>112</v>
      </c>
      <c r="N245">
        <v>0</v>
      </c>
      <c r="O245">
        <v>2</v>
      </c>
      <c r="P245">
        <v>2</v>
      </c>
      <c r="Q245">
        <v>0</v>
      </c>
      <c r="R245">
        <v>0</v>
      </c>
      <c r="S245">
        <v>0</v>
      </c>
      <c r="U245">
        <v>0</v>
      </c>
      <c r="W245">
        <v>0</v>
      </c>
      <c r="X245" t="s">
        <v>865</v>
      </c>
      <c r="Y245" t="s">
        <v>861</v>
      </c>
      <c r="Z245">
        <v>71</v>
      </c>
      <c r="AB245" t="s">
        <v>866</v>
      </c>
    </row>
    <row r="246" spans="1:30" x14ac:dyDescent="0.35">
      <c r="A246">
        <v>7033</v>
      </c>
      <c r="B246" t="s">
        <v>69</v>
      </c>
      <c r="C246" t="s">
        <v>70</v>
      </c>
      <c r="D246" t="s">
        <v>35</v>
      </c>
      <c r="E246" t="s">
        <v>36</v>
      </c>
      <c r="F246">
        <v>6653</v>
      </c>
      <c r="G246" t="s">
        <v>39</v>
      </c>
      <c r="H246">
        <v>307</v>
      </c>
      <c r="I246" t="s">
        <v>857</v>
      </c>
      <c r="J246" t="s">
        <v>858</v>
      </c>
      <c r="K246" t="s">
        <v>859</v>
      </c>
      <c r="L246">
        <v>1</v>
      </c>
      <c r="M246">
        <v>86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U246">
        <v>0</v>
      </c>
      <c r="W246">
        <v>0</v>
      </c>
      <c r="X246" t="s">
        <v>867</v>
      </c>
      <c r="Y246" t="s">
        <v>861</v>
      </c>
      <c r="Z246">
        <v>71</v>
      </c>
      <c r="AB246" t="s">
        <v>868</v>
      </c>
    </row>
    <row r="247" spans="1:30" hidden="1" x14ac:dyDescent="0.35">
      <c r="A247">
        <v>7024</v>
      </c>
      <c r="B247" t="s">
        <v>131</v>
      </c>
      <c r="C247" t="s">
        <v>45</v>
      </c>
      <c r="D247" t="s">
        <v>35</v>
      </c>
      <c r="E247" t="s">
        <v>36</v>
      </c>
      <c r="F247">
        <v>6653</v>
      </c>
      <c r="G247" t="s">
        <v>39</v>
      </c>
      <c r="H247">
        <v>307</v>
      </c>
      <c r="I247" t="s">
        <v>857</v>
      </c>
      <c r="J247" t="s">
        <v>858</v>
      </c>
      <c r="K247" t="s">
        <v>859</v>
      </c>
      <c r="L247">
        <v>0</v>
      </c>
      <c r="M247">
        <v>53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U247">
        <v>0</v>
      </c>
      <c r="W247">
        <v>0</v>
      </c>
      <c r="X247" t="s">
        <v>869</v>
      </c>
      <c r="Y247" t="s">
        <v>861</v>
      </c>
      <c r="Z247">
        <v>71</v>
      </c>
    </row>
    <row r="248" spans="1:30" hidden="1" x14ac:dyDescent="0.35">
      <c r="A248">
        <v>7025</v>
      </c>
      <c r="B248" t="s">
        <v>75</v>
      </c>
      <c r="C248" t="s">
        <v>46</v>
      </c>
      <c r="D248" t="s">
        <v>35</v>
      </c>
      <c r="E248" t="s">
        <v>36</v>
      </c>
      <c r="F248">
        <v>6653</v>
      </c>
      <c r="G248" t="s">
        <v>39</v>
      </c>
      <c r="H248">
        <v>310</v>
      </c>
      <c r="I248" t="s">
        <v>870</v>
      </c>
      <c r="J248" t="s">
        <v>871</v>
      </c>
      <c r="K248" t="s">
        <v>872</v>
      </c>
      <c r="L248">
        <v>0</v>
      </c>
      <c r="M248">
        <v>267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U248">
        <v>0</v>
      </c>
      <c r="W248">
        <v>0</v>
      </c>
      <c r="X248" t="s">
        <v>874</v>
      </c>
      <c r="Y248" t="s">
        <v>873</v>
      </c>
      <c r="Z248">
        <v>85</v>
      </c>
    </row>
    <row r="249" spans="1:30" hidden="1" x14ac:dyDescent="0.35">
      <c r="A249">
        <v>7033</v>
      </c>
      <c r="B249" t="s">
        <v>69</v>
      </c>
      <c r="C249" t="s">
        <v>70</v>
      </c>
      <c r="D249" t="s">
        <v>35</v>
      </c>
      <c r="E249" t="s">
        <v>36</v>
      </c>
      <c r="F249">
        <v>6653</v>
      </c>
      <c r="G249" t="s">
        <v>39</v>
      </c>
      <c r="H249">
        <v>310</v>
      </c>
      <c r="I249" t="s">
        <v>870</v>
      </c>
      <c r="J249" t="s">
        <v>871</v>
      </c>
      <c r="K249" t="s">
        <v>872</v>
      </c>
      <c r="L249">
        <v>0</v>
      </c>
      <c r="M249">
        <v>86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U249">
        <v>0</v>
      </c>
      <c r="W249">
        <v>0</v>
      </c>
      <c r="X249" t="s">
        <v>875</v>
      </c>
      <c r="Y249" t="s">
        <v>873</v>
      </c>
      <c r="Z249">
        <v>85</v>
      </c>
    </row>
    <row r="250" spans="1:30" x14ac:dyDescent="0.35">
      <c r="A250">
        <v>7032</v>
      </c>
      <c r="B250" t="s">
        <v>65</v>
      </c>
      <c r="C250" t="s">
        <v>66</v>
      </c>
      <c r="D250" t="s">
        <v>35</v>
      </c>
      <c r="E250" t="s">
        <v>36</v>
      </c>
      <c r="F250">
        <v>6653</v>
      </c>
      <c r="G250" t="s">
        <v>39</v>
      </c>
      <c r="H250">
        <v>310</v>
      </c>
      <c r="I250" t="s">
        <v>870</v>
      </c>
      <c r="J250" t="s">
        <v>871</v>
      </c>
      <c r="K250" t="s">
        <v>872</v>
      </c>
      <c r="L250">
        <v>1</v>
      </c>
      <c r="M250">
        <v>112</v>
      </c>
      <c r="N250">
        <v>0</v>
      </c>
      <c r="O250">
        <v>1</v>
      </c>
      <c r="P250">
        <v>1</v>
      </c>
      <c r="Q250">
        <v>0</v>
      </c>
      <c r="R250">
        <v>0</v>
      </c>
      <c r="S250">
        <v>0</v>
      </c>
      <c r="U250">
        <v>0</v>
      </c>
      <c r="W250">
        <v>0</v>
      </c>
      <c r="X250" t="s">
        <v>876</v>
      </c>
      <c r="Y250" t="s">
        <v>873</v>
      </c>
      <c r="Z250">
        <v>85</v>
      </c>
      <c r="AB250" t="s">
        <v>877</v>
      </c>
    </row>
    <row r="251" spans="1:30" x14ac:dyDescent="0.35">
      <c r="A251">
        <v>7034</v>
      </c>
      <c r="B251" t="s">
        <v>57</v>
      </c>
      <c r="C251" t="s">
        <v>58</v>
      </c>
      <c r="D251" t="s">
        <v>35</v>
      </c>
      <c r="E251" t="s">
        <v>36</v>
      </c>
      <c r="F251">
        <v>6653</v>
      </c>
      <c r="G251" t="s">
        <v>39</v>
      </c>
      <c r="H251">
        <v>310</v>
      </c>
      <c r="I251" t="s">
        <v>870</v>
      </c>
      <c r="J251" t="s">
        <v>871</v>
      </c>
      <c r="K251" t="s">
        <v>872</v>
      </c>
      <c r="L251">
        <v>28</v>
      </c>
      <c r="M251">
        <v>154</v>
      </c>
      <c r="N251">
        <v>0</v>
      </c>
      <c r="O251">
        <v>7</v>
      </c>
      <c r="P251">
        <v>8</v>
      </c>
      <c r="Q251">
        <v>0</v>
      </c>
      <c r="R251">
        <v>0</v>
      </c>
      <c r="S251">
        <v>0</v>
      </c>
      <c r="U251">
        <v>0</v>
      </c>
      <c r="W251">
        <v>27735</v>
      </c>
      <c r="X251" t="s">
        <v>878</v>
      </c>
      <c r="Y251" t="s">
        <v>873</v>
      </c>
      <c r="Z251">
        <v>85</v>
      </c>
      <c r="AB251" t="s">
        <v>879</v>
      </c>
      <c r="AC251" t="s">
        <v>880</v>
      </c>
      <c r="AD251" t="s">
        <v>881</v>
      </c>
    </row>
    <row r="252" spans="1:30" hidden="1" x14ac:dyDescent="0.35">
      <c r="A252">
        <v>7025</v>
      </c>
      <c r="B252" t="s">
        <v>75</v>
      </c>
      <c r="C252" t="s">
        <v>46</v>
      </c>
      <c r="D252" t="s">
        <v>35</v>
      </c>
      <c r="E252" t="s">
        <v>36</v>
      </c>
      <c r="F252">
        <v>6653</v>
      </c>
      <c r="G252" t="s">
        <v>39</v>
      </c>
      <c r="H252">
        <v>312</v>
      </c>
      <c r="I252" t="s">
        <v>882</v>
      </c>
      <c r="J252" t="s">
        <v>883</v>
      </c>
      <c r="K252" t="s">
        <v>884</v>
      </c>
      <c r="L252">
        <v>0</v>
      </c>
      <c r="M252">
        <v>267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U252">
        <v>0</v>
      </c>
      <c r="W252">
        <v>0</v>
      </c>
      <c r="Y252" t="s">
        <v>885</v>
      </c>
      <c r="Z252">
        <v>68</v>
      </c>
    </row>
    <row r="253" spans="1:30" hidden="1" x14ac:dyDescent="0.35">
      <c r="A253">
        <v>7021</v>
      </c>
      <c r="B253" t="s">
        <v>89</v>
      </c>
      <c r="C253" t="s">
        <v>52</v>
      </c>
      <c r="D253" t="s">
        <v>35</v>
      </c>
      <c r="E253" t="s">
        <v>36</v>
      </c>
      <c r="F253">
        <v>6653</v>
      </c>
      <c r="G253" t="s">
        <v>39</v>
      </c>
      <c r="H253">
        <v>312</v>
      </c>
      <c r="I253" t="s">
        <v>882</v>
      </c>
      <c r="J253" t="s">
        <v>883</v>
      </c>
      <c r="K253" t="s">
        <v>884</v>
      </c>
      <c r="L253">
        <v>0</v>
      </c>
      <c r="M253">
        <v>356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U253">
        <v>0</v>
      </c>
      <c r="W253">
        <v>0</v>
      </c>
      <c r="Y253" t="s">
        <v>885</v>
      </c>
      <c r="Z253">
        <v>68</v>
      </c>
    </row>
    <row r="254" spans="1:30" hidden="1" x14ac:dyDescent="0.35">
      <c r="A254">
        <v>7033</v>
      </c>
      <c r="B254" t="s">
        <v>69</v>
      </c>
      <c r="C254" t="s">
        <v>70</v>
      </c>
      <c r="D254" t="s">
        <v>35</v>
      </c>
      <c r="E254" t="s">
        <v>36</v>
      </c>
      <c r="F254">
        <v>6653</v>
      </c>
      <c r="G254" t="s">
        <v>39</v>
      </c>
      <c r="H254">
        <v>312</v>
      </c>
      <c r="I254" t="s">
        <v>882</v>
      </c>
      <c r="J254" t="s">
        <v>883</v>
      </c>
      <c r="K254" t="s">
        <v>884</v>
      </c>
      <c r="L254">
        <v>0</v>
      </c>
      <c r="M254">
        <v>86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U254">
        <v>0</v>
      </c>
      <c r="W254">
        <v>0</v>
      </c>
      <c r="Y254" t="s">
        <v>885</v>
      </c>
      <c r="Z254">
        <v>68</v>
      </c>
    </row>
    <row r="255" spans="1:30" hidden="1" x14ac:dyDescent="0.35">
      <c r="A255">
        <v>7033</v>
      </c>
      <c r="B255" t="s">
        <v>69</v>
      </c>
      <c r="C255" t="s">
        <v>70</v>
      </c>
      <c r="D255" t="s">
        <v>35</v>
      </c>
      <c r="E255" t="s">
        <v>36</v>
      </c>
      <c r="F255">
        <v>6653</v>
      </c>
      <c r="G255" t="s">
        <v>39</v>
      </c>
      <c r="H255">
        <v>313</v>
      </c>
      <c r="I255" t="s">
        <v>886</v>
      </c>
      <c r="J255" t="s">
        <v>887</v>
      </c>
      <c r="K255" t="s">
        <v>888</v>
      </c>
      <c r="L255">
        <v>0</v>
      </c>
      <c r="M255">
        <v>86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U255">
        <v>0</v>
      </c>
      <c r="W255">
        <v>0</v>
      </c>
      <c r="Y255" t="s">
        <v>889</v>
      </c>
      <c r="Z255">
        <v>88</v>
      </c>
    </row>
    <row r="256" spans="1:30" hidden="1" x14ac:dyDescent="0.35">
      <c r="A256">
        <v>7032</v>
      </c>
      <c r="B256" t="s">
        <v>65</v>
      </c>
      <c r="C256" t="s">
        <v>66</v>
      </c>
      <c r="D256" t="s">
        <v>35</v>
      </c>
      <c r="E256" t="s">
        <v>36</v>
      </c>
      <c r="F256">
        <v>6653</v>
      </c>
      <c r="G256" t="s">
        <v>39</v>
      </c>
      <c r="H256">
        <v>313</v>
      </c>
      <c r="I256" t="s">
        <v>886</v>
      </c>
      <c r="J256" t="s">
        <v>887</v>
      </c>
      <c r="K256" t="s">
        <v>888</v>
      </c>
      <c r="L256">
        <v>0</v>
      </c>
      <c r="M256">
        <v>112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U256">
        <v>0</v>
      </c>
      <c r="W256">
        <v>0</v>
      </c>
      <c r="Y256" t="s">
        <v>889</v>
      </c>
      <c r="Z256">
        <v>88</v>
      </c>
    </row>
    <row r="257" spans="1:30" hidden="1" x14ac:dyDescent="0.35">
      <c r="A257">
        <v>7034</v>
      </c>
      <c r="B257" t="s">
        <v>57</v>
      </c>
      <c r="C257" t="s">
        <v>58</v>
      </c>
      <c r="D257" t="s">
        <v>35</v>
      </c>
      <c r="E257" t="s">
        <v>36</v>
      </c>
      <c r="F257">
        <v>6653</v>
      </c>
      <c r="G257" t="s">
        <v>39</v>
      </c>
      <c r="H257">
        <v>313</v>
      </c>
      <c r="I257" t="s">
        <v>886</v>
      </c>
      <c r="J257" t="s">
        <v>887</v>
      </c>
      <c r="K257" t="s">
        <v>888</v>
      </c>
      <c r="L257">
        <v>0</v>
      </c>
      <c r="M257">
        <v>154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U257">
        <v>0</v>
      </c>
      <c r="W257">
        <v>0</v>
      </c>
      <c r="Y257" t="s">
        <v>889</v>
      </c>
      <c r="Z257">
        <v>88</v>
      </c>
    </row>
    <row r="258" spans="1:30" hidden="1" x14ac:dyDescent="0.35">
      <c r="A258">
        <v>7035</v>
      </c>
      <c r="B258" t="s">
        <v>61</v>
      </c>
      <c r="C258" t="s">
        <v>62</v>
      </c>
      <c r="D258" t="s">
        <v>35</v>
      </c>
      <c r="E258" t="s">
        <v>36</v>
      </c>
      <c r="F258">
        <v>6653</v>
      </c>
      <c r="G258" t="s">
        <v>39</v>
      </c>
      <c r="H258">
        <v>313</v>
      </c>
      <c r="I258" t="s">
        <v>886</v>
      </c>
      <c r="J258" t="s">
        <v>887</v>
      </c>
      <c r="K258" t="s">
        <v>888</v>
      </c>
      <c r="L258">
        <v>0</v>
      </c>
      <c r="M258">
        <v>158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U258">
        <v>0</v>
      </c>
      <c r="W258">
        <v>0</v>
      </c>
      <c r="Y258" t="s">
        <v>889</v>
      </c>
      <c r="Z258">
        <v>88</v>
      </c>
    </row>
    <row r="259" spans="1:30" x14ac:dyDescent="0.35">
      <c r="A259">
        <v>7021</v>
      </c>
      <c r="B259" t="s">
        <v>89</v>
      </c>
      <c r="C259" t="s">
        <v>52</v>
      </c>
      <c r="D259" t="s">
        <v>35</v>
      </c>
      <c r="E259" t="s">
        <v>36</v>
      </c>
      <c r="F259">
        <v>6653</v>
      </c>
      <c r="G259" t="s">
        <v>39</v>
      </c>
      <c r="H259">
        <v>315</v>
      </c>
      <c r="I259" t="s">
        <v>890</v>
      </c>
      <c r="J259" t="s">
        <v>891</v>
      </c>
      <c r="K259" t="s">
        <v>892</v>
      </c>
      <c r="L259">
        <v>24</v>
      </c>
      <c r="M259">
        <v>356</v>
      </c>
      <c r="N259">
        <v>0</v>
      </c>
      <c r="O259">
        <v>4</v>
      </c>
      <c r="P259">
        <v>10</v>
      </c>
      <c r="Q259">
        <v>0</v>
      </c>
      <c r="R259">
        <v>0</v>
      </c>
      <c r="S259">
        <v>0</v>
      </c>
      <c r="U259">
        <v>0</v>
      </c>
      <c r="W259">
        <v>4890</v>
      </c>
      <c r="X259" t="s">
        <v>894</v>
      </c>
      <c r="Y259" t="s">
        <v>893</v>
      </c>
      <c r="Z259">
        <v>82</v>
      </c>
      <c r="AB259" t="s">
        <v>895</v>
      </c>
      <c r="AC259" t="s">
        <v>896</v>
      </c>
      <c r="AD259" t="s">
        <v>897</v>
      </c>
    </row>
    <row r="260" spans="1:30" x14ac:dyDescent="0.35">
      <c r="A260">
        <v>7035</v>
      </c>
      <c r="B260" t="s">
        <v>61</v>
      </c>
      <c r="C260" t="s">
        <v>62</v>
      </c>
      <c r="D260" t="s">
        <v>35</v>
      </c>
      <c r="E260" t="s">
        <v>36</v>
      </c>
      <c r="F260">
        <v>6653</v>
      </c>
      <c r="G260" t="s">
        <v>39</v>
      </c>
      <c r="H260">
        <v>315</v>
      </c>
      <c r="I260" t="s">
        <v>890</v>
      </c>
      <c r="J260" t="s">
        <v>891</v>
      </c>
      <c r="K260" t="s">
        <v>892</v>
      </c>
      <c r="L260">
        <v>1</v>
      </c>
      <c r="M260">
        <v>158</v>
      </c>
      <c r="N260">
        <v>0</v>
      </c>
      <c r="O260">
        <v>1</v>
      </c>
      <c r="P260">
        <v>1</v>
      </c>
      <c r="Q260">
        <v>0</v>
      </c>
      <c r="R260">
        <v>0</v>
      </c>
      <c r="S260">
        <v>0</v>
      </c>
      <c r="U260">
        <v>0</v>
      </c>
      <c r="W260">
        <v>0</v>
      </c>
      <c r="X260" t="s">
        <v>898</v>
      </c>
      <c r="Y260" t="s">
        <v>893</v>
      </c>
      <c r="Z260">
        <v>82</v>
      </c>
      <c r="AB260" t="s">
        <v>899</v>
      </c>
    </row>
    <row r="261" spans="1:30" x14ac:dyDescent="0.35">
      <c r="A261">
        <v>7032</v>
      </c>
      <c r="B261" t="s">
        <v>65</v>
      </c>
      <c r="C261" t="s">
        <v>66</v>
      </c>
      <c r="D261" t="s">
        <v>35</v>
      </c>
      <c r="E261" t="s">
        <v>36</v>
      </c>
      <c r="F261">
        <v>6653</v>
      </c>
      <c r="G261" t="s">
        <v>39</v>
      </c>
      <c r="H261">
        <v>315</v>
      </c>
      <c r="I261" t="s">
        <v>890</v>
      </c>
      <c r="J261" t="s">
        <v>891</v>
      </c>
      <c r="K261" t="s">
        <v>892</v>
      </c>
      <c r="L261">
        <v>1</v>
      </c>
      <c r="M261">
        <v>112</v>
      </c>
      <c r="N261">
        <v>0</v>
      </c>
      <c r="O261">
        <v>1</v>
      </c>
      <c r="P261">
        <v>2</v>
      </c>
      <c r="Q261">
        <v>0</v>
      </c>
      <c r="R261">
        <v>0</v>
      </c>
      <c r="S261">
        <v>0</v>
      </c>
      <c r="U261">
        <v>0</v>
      </c>
      <c r="W261">
        <v>0</v>
      </c>
      <c r="X261" t="s">
        <v>900</v>
      </c>
      <c r="Y261" t="s">
        <v>893</v>
      </c>
      <c r="Z261">
        <v>82</v>
      </c>
      <c r="AB261" t="s">
        <v>901</v>
      </c>
    </row>
    <row r="262" spans="1:30" x14ac:dyDescent="0.35">
      <c r="A262">
        <v>7033</v>
      </c>
      <c r="B262" t="s">
        <v>69</v>
      </c>
      <c r="C262" t="s">
        <v>70</v>
      </c>
      <c r="D262" t="s">
        <v>35</v>
      </c>
      <c r="E262" t="s">
        <v>36</v>
      </c>
      <c r="F262">
        <v>6653</v>
      </c>
      <c r="G262" t="s">
        <v>39</v>
      </c>
      <c r="H262">
        <v>315</v>
      </c>
      <c r="I262" t="s">
        <v>890</v>
      </c>
      <c r="J262" t="s">
        <v>891</v>
      </c>
      <c r="K262" t="s">
        <v>892</v>
      </c>
      <c r="L262">
        <v>5</v>
      </c>
      <c r="M262">
        <v>86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U262">
        <v>0</v>
      </c>
      <c r="W262">
        <v>3845</v>
      </c>
      <c r="X262" t="s">
        <v>902</v>
      </c>
      <c r="Y262" t="s">
        <v>893</v>
      </c>
      <c r="Z262">
        <v>82</v>
      </c>
      <c r="AB262" t="s">
        <v>903</v>
      </c>
      <c r="AC262" t="s">
        <v>904</v>
      </c>
      <c r="AD262" t="s">
        <v>905</v>
      </c>
    </row>
    <row r="263" spans="1:30" x14ac:dyDescent="0.35">
      <c r="A263">
        <v>7033</v>
      </c>
      <c r="B263" t="s">
        <v>69</v>
      </c>
      <c r="C263" t="s">
        <v>70</v>
      </c>
      <c r="D263" t="s">
        <v>35</v>
      </c>
      <c r="E263" t="s">
        <v>36</v>
      </c>
      <c r="F263">
        <v>6653</v>
      </c>
      <c r="G263" t="s">
        <v>39</v>
      </c>
      <c r="H263">
        <v>316</v>
      </c>
      <c r="I263" t="s">
        <v>906</v>
      </c>
      <c r="J263" t="s">
        <v>907</v>
      </c>
      <c r="K263" t="s">
        <v>908</v>
      </c>
      <c r="L263">
        <v>1</v>
      </c>
      <c r="M263">
        <v>86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U263">
        <v>0</v>
      </c>
      <c r="W263">
        <v>0</v>
      </c>
      <c r="X263" t="s">
        <v>910</v>
      </c>
      <c r="Y263" t="s">
        <v>909</v>
      </c>
      <c r="Z263">
        <v>66</v>
      </c>
      <c r="AB263" t="s">
        <v>911</v>
      </c>
    </row>
    <row r="264" spans="1:30" x14ac:dyDescent="0.35">
      <c r="A264">
        <v>7032</v>
      </c>
      <c r="B264" t="s">
        <v>65</v>
      </c>
      <c r="C264" t="s">
        <v>66</v>
      </c>
      <c r="D264" t="s">
        <v>35</v>
      </c>
      <c r="E264" t="s">
        <v>36</v>
      </c>
      <c r="F264">
        <v>6653</v>
      </c>
      <c r="G264" t="s">
        <v>39</v>
      </c>
      <c r="H264">
        <v>316</v>
      </c>
      <c r="I264" t="s">
        <v>906</v>
      </c>
      <c r="J264" t="s">
        <v>907</v>
      </c>
      <c r="K264" t="s">
        <v>908</v>
      </c>
      <c r="L264">
        <v>1</v>
      </c>
      <c r="M264">
        <v>112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0</v>
      </c>
      <c r="U264">
        <v>0</v>
      </c>
      <c r="W264">
        <v>0</v>
      </c>
      <c r="X264" t="s">
        <v>912</v>
      </c>
      <c r="Y264" t="s">
        <v>909</v>
      </c>
      <c r="Z264">
        <v>66</v>
      </c>
      <c r="AB264" t="s">
        <v>913</v>
      </c>
    </row>
    <row r="265" spans="1:30" x14ac:dyDescent="0.35">
      <c r="A265">
        <v>7035</v>
      </c>
      <c r="B265" t="s">
        <v>61</v>
      </c>
      <c r="C265" t="s">
        <v>62</v>
      </c>
      <c r="D265" t="s">
        <v>35</v>
      </c>
      <c r="E265" t="s">
        <v>36</v>
      </c>
      <c r="F265">
        <v>6653</v>
      </c>
      <c r="G265" t="s">
        <v>39</v>
      </c>
      <c r="H265">
        <v>316</v>
      </c>
      <c r="I265" t="s">
        <v>906</v>
      </c>
      <c r="J265" t="s">
        <v>907</v>
      </c>
      <c r="K265" t="s">
        <v>908</v>
      </c>
      <c r="L265">
        <v>1</v>
      </c>
      <c r="M265">
        <v>158</v>
      </c>
      <c r="N265">
        <v>0</v>
      </c>
      <c r="O265">
        <v>1</v>
      </c>
      <c r="P265">
        <v>1</v>
      </c>
      <c r="Q265">
        <v>0</v>
      </c>
      <c r="R265">
        <v>0</v>
      </c>
      <c r="S265">
        <v>0</v>
      </c>
      <c r="U265">
        <v>0</v>
      </c>
      <c r="W265">
        <v>0</v>
      </c>
      <c r="X265" t="s">
        <v>914</v>
      </c>
      <c r="Y265" t="s">
        <v>909</v>
      </c>
      <c r="Z265">
        <v>66</v>
      </c>
      <c r="AB265" t="s">
        <v>915</v>
      </c>
    </row>
    <row r="266" spans="1:30" x14ac:dyDescent="0.35">
      <c r="A266">
        <v>7021</v>
      </c>
      <c r="B266" t="s">
        <v>89</v>
      </c>
      <c r="C266" t="s">
        <v>52</v>
      </c>
      <c r="D266" t="s">
        <v>35</v>
      </c>
      <c r="E266" t="s">
        <v>36</v>
      </c>
      <c r="F266">
        <v>6653</v>
      </c>
      <c r="G266" t="s">
        <v>39</v>
      </c>
      <c r="H266">
        <v>316</v>
      </c>
      <c r="I266" t="s">
        <v>906</v>
      </c>
      <c r="J266" t="s">
        <v>907</v>
      </c>
      <c r="K266" t="s">
        <v>908</v>
      </c>
      <c r="L266">
        <v>1</v>
      </c>
      <c r="M266">
        <v>356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0</v>
      </c>
      <c r="U266">
        <v>0</v>
      </c>
      <c r="W266">
        <v>0</v>
      </c>
      <c r="X266" t="s">
        <v>916</v>
      </c>
      <c r="Y266" t="s">
        <v>909</v>
      </c>
      <c r="Z266">
        <v>66</v>
      </c>
      <c r="AB266" t="s">
        <v>917</v>
      </c>
    </row>
    <row r="267" spans="1:30" hidden="1" x14ac:dyDescent="0.35">
      <c r="A267">
        <v>7035</v>
      </c>
      <c r="B267" t="s">
        <v>61</v>
      </c>
      <c r="C267" t="s">
        <v>62</v>
      </c>
      <c r="D267" t="s">
        <v>35</v>
      </c>
      <c r="E267" t="s">
        <v>36</v>
      </c>
      <c r="F267">
        <v>6653</v>
      </c>
      <c r="G267" t="s">
        <v>39</v>
      </c>
      <c r="H267">
        <v>318</v>
      </c>
      <c r="I267" t="s">
        <v>918</v>
      </c>
      <c r="J267" t="s">
        <v>919</v>
      </c>
      <c r="K267" t="s">
        <v>920</v>
      </c>
      <c r="L267">
        <v>2</v>
      </c>
      <c r="M267">
        <v>158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U267">
        <v>0</v>
      </c>
      <c r="W267">
        <v>70</v>
      </c>
      <c r="X267" t="s">
        <v>922</v>
      </c>
      <c r="Y267" t="s">
        <v>921</v>
      </c>
      <c r="Z267">
        <v>335</v>
      </c>
    </row>
    <row r="268" spans="1:30" hidden="1" x14ac:dyDescent="0.35">
      <c r="A268">
        <v>7034</v>
      </c>
      <c r="B268" t="s">
        <v>57</v>
      </c>
      <c r="C268" t="s">
        <v>58</v>
      </c>
      <c r="D268" t="s">
        <v>35</v>
      </c>
      <c r="E268" t="s">
        <v>36</v>
      </c>
      <c r="F268">
        <v>6653</v>
      </c>
      <c r="G268" t="s">
        <v>39</v>
      </c>
      <c r="H268">
        <v>318</v>
      </c>
      <c r="I268" t="s">
        <v>918</v>
      </c>
      <c r="J268" t="s">
        <v>919</v>
      </c>
      <c r="K268" t="s">
        <v>920</v>
      </c>
      <c r="L268">
        <v>12</v>
      </c>
      <c r="M268">
        <v>154</v>
      </c>
      <c r="N268">
        <v>0</v>
      </c>
      <c r="O268">
        <v>3</v>
      </c>
      <c r="P268">
        <v>3</v>
      </c>
      <c r="Q268">
        <v>0</v>
      </c>
      <c r="R268">
        <v>0</v>
      </c>
      <c r="S268">
        <v>0</v>
      </c>
      <c r="U268">
        <v>0</v>
      </c>
      <c r="W268">
        <v>5744</v>
      </c>
      <c r="X268" t="s">
        <v>923</v>
      </c>
      <c r="Y268" t="s">
        <v>921</v>
      </c>
      <c r="Z268">
        <v>335</v>
      </c>
      <c r="AB268" t="s">
        <v>924</v>
      </c>
      <c r="AC268" t="s">
        <v>925</v>
      </c>
      <c r="AD268" t="s">
        <v>926</v>
      </c>
    </row>
    <row r="269" spans="1:30" x14ac:dyDescent="0.35">
      <c r="A269">
        <v>7032</v>
      </c>
      <c r="B269" t="s">
        <v>65</v>
      </c>
      <c r="C269" t="s">
        <v>66</v>
      </c>
      <c r="D269" t="s">
        <v>35</v>
      </c>
      <c r="E269" t="s">
        <v>36</v>
      </c>
      <c r="F269">
        <v>6653</v>
      </c>
      <c r="G269" t="s">
        <v>39</v>
      </c>
      <c r="H269">
        <v>318</v>
      </c>
      <c r="I269" t="s">
        <v>918</v>
      </c>
      <c r="J269" t="s">
        <v>919</v>
      </c>
      <c r="K269" t="s">
        <v>920</v>
      </c>
      <c r="L269">
        <v>2</v>
      </c>
      <c r="M269">
        <v>112</v>
      </c>
      <c r="N269">
        <v>0</v>
      </c>
      <c r="O269">
        <v>2</v>
      </c>
      <c r="P269">
        <v>2</v>
      </c>
      <c r="Q269">
        <v>0</v>
      </c>
      <c r="R269">
        <v>0</v>
      </c>
      <c r="S269">
        <v>0</v>
      </c>
      <c r="U269">
        <v>0</v>
      </c>
      <c r="W269">
        <v>27</v>
      </c>
      <c r="X269" t="s">
        <v>927</v>
      </c>
      <c r="Y269" t="s">
        <v>921</v>
      </c>
      <c r="Z269">
        <v>335</v>
      </c>
      <c r="AB269" t="s">
        <v>928</v>
      </c>
    </row>
    <row r="270" spans="1:30" hidden="1" x14ac:dyDescent="0.35">
      <c r="A270">
        <v>7033</v>
      </c>
      <c r="B270" t="s">
        <v>69</v>
      </c>
      <c r="C270" t="s">
        <v>70</v>
      </c>
      <c r="D270" t="s">
        <v>35</v>
      </c>
      <c r="E270" t="s">
        <v>36</v>
      </c>
      <c r="F270">
        <v>6653</v>
      </c>
      <c r="G270" t="s">
        <v>39</v>
      </c>
      <c r="H270">
        <v>318</v>
      </c>
      <c r="I270" t="s">
        <v>918</v>
      </c>
      <c r="J270" t="s">
        <v>919</v>
      </c>
      <c r="K270" t="s">
        <v>920</v>
      </c>
      <c r="L270">
        <v>2</v>
      </c>
      <c r="M270">
        <v>86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U270">
        <v>0</v>
      </c>
      <c r="W270">
        <v>168</v>
      </c>
      <c r="X270" t="s">
        <v>929</v>
      </c>
      <c r="Y270" t="s">
        <v>921</v>
      </c>
      <c r="Z270">
        <v>335</v>
      </c>
      <c r="AC270" t="s">
        <v>930</v>
      </c>
      <c r="AD270" t="s">
        <v>931</v>
      </c>
    </row>
    <row r="271" spans="1:30" x14ac:dyDescent="0.35">
      <c r="A271">
        <v>7032</v>
      </c>
      <c r="B271" t="s">
        <v>65</v>
      </c>
      <c r="C271" t="s">
        <v>66</v>
      </c>
      <c r="D271" t="s">
        <v>35</v>
      </c>
      <c r="E271" t="s">
        <v>36</v>
      </c>
      <c r="F271">
        <v>6653</v>
      </c>
      <c r="G271" t="s">
        <v>39</v>
      </c>
      <c r="H271">
        <v>319</v>
      </c>
      <c r="I271" t="s">
        <v>932</v>
      </c>
      <c r="J271" t="s">
        <v>933</v>
      </c>
      <c r="K271" t="s">
        <v>934</v>
      </c>
      <c r="L271">
        <v>1</v>
      </c>
      <c r="M271">
        <v>112</v>
      </c>
      <c r="N271">
        <v>0</v>
      </c>
      <c r="O271">
        <v>1</v>
      </c>
      <c r="P271">
        <v>1</v>
      </c>
      <c r="Q271">
        <v>0</v>
      </c>
      <c r="R271">
        <v>0</v>
      </c>
      <c r="S271">
        <v>0</v>
      </c>
      <c r="U271">
        <v>0</v>
      </c>
      <c r="W271">
        <v>0</v>
      </c>
      <c r="X271" t="s">
        <v>935</v>
      </c>
      <c r="Y271" t="s">
        <v>936</v>
      </c>
      <c r="Z271">
        <v>106</v>
      </c>
      <c r="AB271" t="s">
        <v>937</v>
      </c>
    </row>
    <row r="272" spans="1:30" x14ac:dyDescent="0.35">
      <c r="A272">
        <v>7034</v>
      </c>
      <c r="B272" t="s">
        <v>57</v>
      </c>
      <c r="C272" t="s">
        <v>58</v>
      </c>
      <c r="D272" t="s">
        <v>35</v>
      </c>
      <c r="E272" t="s">
        <v>36</v>
      </c>
      <c r="F272">
        <v>6653</v>
      </c>
      <c r="G272" t="s">
        <v>39</v>
      </c>
      <c r="H272">
        <v>319</v>
      </c>
      <c r="I272" t="s">
        <v>932</v>
      </c>
      <c r="J272" t="s">
        <v>933</v>
      </c>
      <c r="K272" t="s">
        <v>934</v>
      </c>
      <c r="L272">
        <v>1</v>
      </c>
      <c r="M272">
        <v>154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U272">
        <v>0</v>
      </c>
      <c r="W272">
        <v>0</v>
      </c>
      <c r="X272" t="s">
        <v>938</v>
      </c>
      <c r="Y272" t="s">
        <v>936</v>
      </c>
      <c r="Z272">
        <v>106</v>
      </c>
      <c r="AB272" t="s">
        <v>939</v>
      </c>
    </row>
    <row r="273" spans="1:30" x14ac:dyDescent="0.35">
      <c r="A273">
        <v>7035</v>
      </c>
      <c r="B273" t="s">
        <v>61</v>
      </c>
      <c r="C273" t="s">
        <v>62</v>
      </c>
      <c r="D273" t="s">
        <v>35</v>
      </c>
      <c r="E273" t="s">
        <v>36</v>
      </c>
      <c r="F273">
        <v>6653</v>
      </c>
      <c r="G273" t="s">
        <v>39</v>
      </c>
      <c r="H273">
        <v>319</v>
      </c>
      <c r="I273" t="s">
        <v>932</v>
      </c>
      <c r="J273" t="s">
        <v>933</v>
      </c>
      <c r="K273" t="s">
        <v>934</v>
      </c>
      <c r="L273">
        <v>6</v>
      </c>
      <c r="M273">
        <v>158</v>
      </c>
      <c r="N273">
        <v>0</v>
      </c>
      <c r="O273">
        <v>2</v>
      </c>
      <c r="P273">
        <v>2</v>
      </c>
      <c r="Q273">
        <v>0</v>
      </c>
      <c r="R273">
        <v>0</v>
      </c>
      <c r="S273">
        <v>0</v>
      </c>
      <c r="U273">
        <v>0</v>
      </c>
      <c r="W273">
        <v>898</v>
      </c>
      <c r="X273" t="s">
        <v>940</v>
      </c>
      <c r="Y273" t="s">
        <v>936</v>
      </c>
      <c r="Z273">
        <v>106</v>
      </c>
      <c r="AB273" t="s">
        <v>941</v>
      </c>
    </row>
    <row r="274" spans="1:30" x14ac:dyDescent="0.35">
      <c r="A274">
        <v>7022</v>
      </c>
      <c r="B274" t="s">
        <v>37</v>
      </c>
      <c r="C274" t="s">
        <v>38</v>
      </c>
      <c r="D274" t="s">
        <v>35</v>
      </c>
      <c r="E274" t="s">
        <v>36</v>
      </c>
      <c r="F274">
        <v>6653</v>
      </c>
      <c r="G274" t="s">
        <v>39</v>
      </c>
      <c r="H274">
        <v>319</v>
      </c>
      <c r="I274" t="s">
        <v>932</v>
      </c>
      <c r="J274" t="s">
        <v>933</v>
      </c>
      <c r="K274" t="s">
        <v>934</v>
      </c>
      <c r="L274">
        <v>1</v>
      </c>
      <c r="M274">
        <v>326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0</v>
      </c>
      <c r="U274">
        <v>0</v>
      </c>
      <c r="W274">
        <v>0</v>
      </c>
      <c r="X274" t="s">
        <v>942</v>
      </c>
      <c r="Y274" t="s">
        <v>936</v>
      </c>
      <c r="Z274">
        <v>106</v>
      </c>
      <c r="AB274" t="s">
        <v>943</v>
      </c>
    </row>
    <row r="275" spans="1:30" hidden="1" x14ac:dyDescent="0.35">
      <c r="A275">
        <v>7035</v>
      </c>
      <c r="B275" t="s">
        <v>61</v>
      </c>
      <c r="C275" t="s">
        <v>62</v>
      </c>
      <c r="D275" t="s">
        <v>35</v>
      </c>
      <c r="E275" t="s">
        <v>36</v>
      </c>
      <c r="F275">
        <v>6653</v>
      </c>
      <c r="G275" t="s">
        <v>39</v>
      </c>
      <c r="H275">
        <v>320</v>
      </c>
      <c r="I275" t="s">
        <v>944</v>
      </c>
      <c r="J275" t="s">
        <v>945</v>
      </c>
      <c r="K275" t="s">
        <v>946</v>
      </c>
      <c r="L275">
        <v>6</v>
      </c>
      <c r="M275">
        <v>158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0</v>
      </c>
      <c r="U275">
        <v>0</v>
      </c>
      <c r="W275">
        <v>33752</v>
      </c>
      <c r="X275" t="s">
        <v>948</v>
      </c>
      <c r="Y275" t="s">
        <v>947</v>
      </c>
      <c r="Z275">
        <v>168</v>
      </c>
      <c r="AB275" t="s">
        <v>949</v>
      </c>
    </row>
    <row r="276" spans="1:30" x14ac:dyDescent="0.35">
      <c r="A276">
        <v>7034</v>
      </c>
      <c r="B276" t="s">
        <v>57</v>
      </c>
      <c r="C276" t="s">
        <v>58</v>
      </c>
      <c r="D276" t="s">
        <v>35</v>
      </c>
      <c r="E276" t="s">
        <v>36</v>
      </c>
      <c r="F276">
        <v>6653</v>
      </c>
      <c r="G276" t="s">
        <v>39</v>
      </c>
      <c r="H276">
        <v>320</v>
      </c>
      <c r="I276" t="s">
        <v>944</v>
      </c>
      <c r="J276" t="s">
        <v>945</v>
      </c>
      <c r="K276" t="s">
        <v>946</v>
      </c>
      <c r="L276">
        <v>20</v>
      </c>
      <c r="M276">
        <v>154</v>
      </c>
      <c r="N276">
        <v>0</v>
      </c>
      <c r="O276">
        <v>6</v>
      </c>
      <c r="P276">
        <v>6</v>
      </c>
      <c r="Q276">
        <v>0</v>
      </c>
      <c r="R276">
        <v>0</v>
      </c>
      <c r="S276">
        <v>0</v>
      </c>
      <c r="U276">
        <v>0</v>
      </c>
      <c r="W276">
        <v>45616</v>
      </c>
      <c r="X276" t="s">
        <v>950</v>
      </c>
      <c r="Y276" t="s">
        <v>947</v>
      </c>
      <c r="Z276">
        <v>168</v>
      </c>
      <c r="AB276" t="s">
        <v>951</v>
      </c>
      <c r="AC276" t="s">
        <v>952</v>
      </c>
      <c r="AD276" t="s">
        <v>953</v>
      </c>
    </row>
    <row r="277" spans="1:30" x14ac:dyDescent="0.35">
      <c r="A277">
        <v>7032</v>
      </c>
      <c r="B277" t="s">
        <v>65</v>
      </c>
      <c r="C277" t="s">
        <v>66</v>
      </c>
      <c r="D277" t="s">
        <v>35</v>
      </c>
      <c r="E277" t="s">
        <v>36</v>
      </c>
      <c r="F277">
        <v>6653</v>
      </c>
      <c r="G277" t="s">
        <v>39</v>
      </c>
      <c r="H277">
        <v>320</v>
      </c>
      <c r="I277" t="s">
        <v>944</v>
      </c>
      <c r="J277" t="s">
        <v>945</v>
      </c>
      <c r="K277" t="s">
        <v>946</v>
      </c>
      <c r="L277">
        <v>19</v>
      </c>
      <c r="M277">
        <v>112</v>
      </c>
      <c r="N277">
        <v>0</v>
      </c>
      <c r="O277">
        <v>2</v>
      </c>
      <c r="P277">
        <v>2</v>
      </c>
      <c r="Q277">
        <v>0</v>
      </c>
      <c r="R277">
        <v>0</v>
      </c>
      <c r="S277">
        <v>0</v>
      </c>
      <c r="U277">
        <v>0</v>
      </c>
      <c r="W277">
        <v>111514</v>
      </c>
      <c r="X277" t="s">
        <v>954</v>
      </c>
      <c r="Y277" t="s">
        <v>947</v>
      </c>
      <c r="Z277">
        <v>168</v>
      </c>
      <c r="AB277" t="s">
        <v>955</v>
      </c>
    </row>
    <row r="278" spans="1:30" x14ac:dyDescent="0.35">
      <c r="A278">
        <v>7033</v>
      </c>
      <c r="B278" t="s">
        <v>69</v>
      </c>
      <c r="C278" t="s">
        <v>70</v>
      </c>
      <c r="D278" t="s">
        <v>35</v>
      </c>
      <c r="E278" t="s">
        <v>36</v>
      </c>
      <c r="F278">
        <v>6653</v>
      </c>
      <c r="G278" t="s">
        <v>39</v>
      </c>
      <c r="H278">
        <v>320</v>
      </c>
      <c r="I278" t="s">
        <v>944</v>
      </c>
      <c r="J278" t="s">
        <v>945</v>
      </c>
      <c r="K278" t="s">
        <v>946</v>
      </c>
      <c r="L278">
        <v>5</v>
      </c>
      <c r="M278">
        <v>86</v>
      </c>
      <c r="N278">
        <v>0</v>
      </c>
      <c r="O278">
        <v>1</v>
      </c>
      <c r="P278">
        <v>1</v>
      </c>
      <c r="Q278">
        <v>0</v>
      </c>
      <c r="R278">
        <v>0</v>
      </c>
      <c r="S278">
        <v>0</v>
      </c>
      <c r="U278">
        <v>0</v>
      </c>
      <c r="W278">
        <v>112594</v>
      </c>
      <c r="X278" t="s">
        <v>956</v>
      </c>
      <c r="Y278" t="s">
        <v>947</v>
      </c>
      <c r="Z278">
        <v>168</v>
      </c>
      <c r="AB278" t="s">
        <v>957</v>
      </c>
      <c r="AC278" t="s">
        <v>958</v>
      </c>
      <c r="AD278" t="s">
        <v>959</v>
      </c>
    </row>
    <row r="279" spans="1:30" hidden="1" x14ac:dyDescent="0.35">
      <c r="A279">
        <v>7022</v>
      </c>
      <c r="B279" t="s">
        <v>37</v>
      </c>
      <c r="C279" t="s">
        <v>38</v>
      </c>
      <c r="D279" t="s">
        <v>35</v>
      </c>
      <c r="E279" t="s">
        <v>36</v>
      </c>
      <c r="F279">
        <v>6653</v>
      </c>
      <c r="G279" t="s">
        <v>39</v>
      </c>
      <c r="H279">
        <v>322</v>
      </c>
      <c r="I279" t="s">
        <v>960</v>
      </c>
      <c r="J279" t="s">
        <v>961</v>
      </c>
      <c r="K279" t="s">
        <v>962</v>
      </c>
      <c r="L279">
        <v>0</v>
      </c>
      <c r="M279">
        <v>326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U279">
        <v>0</v>
      </c>
      <c r="W279">
        <v>0</v>
      </c>
      <c r="X279" t="s">
        <v>964</v>
      </c>
      <c r="Y279" t="s">
        <v>963</v>
      </c>
      <c r="Z279">
        <v>64</v>
      </c>
    </row>
    <row r="280" spans="1:30" x14ac:dyDescent="0.35">
      <c r="A280">
        <v>7025</v>
      </c>
      <c r="B280" t="s">
        <v>75</v>
      </c>
      <c r="C280" t="s">
        <v>46</v>
      </c>
      <c r="D280" t="s">
        <v>35</v>
      </c>
      <c r="E280" t="s">
        <v>36</v>
      </c>
      <c r="F280">
        <v>6653</v>
      </c>
      <c r="G280" t="s">
        <v>39</v>
      </c>
      <c r="H280">
        <v>322</v>
      </c>
      <c r="I280" t="s">
        <v>960</v>
      </c>
      <c r="J280" t="s">
        <v>961</v>
      </c>
      <c r="K280" t="s">
        <v>962</v>
      </c>
      <c r="L280">
        <v>1</v>
      </c>
      <c r="M280">
        <v>267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0</v>
      </c>
      <c r="U280">
        <v>0</v>
      </c>
      <c r="W280">
        <v>0</v>
      </c>
      <c r="X280" t="s">
        <v>965</v>
      </c>
      <c r="Y280" t="s">
        <v>963</v>
      </c>
      <c r="Z280">
        <v>64</v>
      </c>
      <c r="AB280" t="s">
        <v>966</v>
      </c>
    </row>
    <row r="281" spans="1:30" hidden="1" x14ac:dyDescent="0.35">
      <c r="A281">
        <v>7024</v>
      </c>
      <c r="B281" t="s">
        <v>131</v>
      </c>
      <c r="C281" t="s">
        <v>45</v>
      </c>
      <c r="D281" t="s">
        <v>35</v>
      </c>
      <c r="E281" t="s">
        <v>36</v>
      </c>
      <c r="F281">
        <v>6653</v>
      </c>
      <c r="G281" t="s">
        <v>39</v>
      </c>
      <c r="H281">
        <v>322</v>
      </c>
      <c r="I281" t="s">
        <v>960</v>
      </c>
      <c r="J281" t="s">
        <v>961</v>
      </c>
      <c r="K281" t="s">
        <v>962</v>
      </c>
      <c r="L281">
        <v>0</v>
      </c>
      <c r="M281">
        <v>53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U281">
        <v>0</v>
      </c>
      <c r="W281">
        <v>0</v>
      </c>
      <c r="Y281" t="s">
        <v>963</v>
      </c>
      <c r="Z281">
        <v>64</v>
      </c>
    </row>
    <row r="282" spans="1:30" hidden="1" x14ac:dyDescent="0.35">
      <c r="A282">
        <v>7033</v>
      </c>
      <c r="B282" t="s">
        <v>69</v>
      </c>
      <c r="C282" t="s">
        <v>70</v>
      </c>
      <c r="D282" t="s">
        <v>35</v>
      </c>
      <c r="E282" t="s">
        <v>36</v>
      </c>
      <c r="F282">
        <v>6653</v>
      </c>
      <c r="G282" t="s">
        <v>39</v>
      </c>
      <c r="H282">
        <v>322</v>
      </c>
      <c r="I282" t="s">
        <v>960</v>
      </c>
      <c r="J282" t="s">
        <v>961</v>
      </c>
      <c r="K282" t="s">
        <v>962</v>
      </c>
      <c r="L282">
        <v>0</v>
      </c>
      <c r="M282">
        <v>86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U282">
        <v>0</v>
      </c>
      <c r="W282">
        <v>0</v>
      </c>
      <c r="X282" t="s">
        <v>967</v>
      </c>
      <c r="Y282" t="s">
        <v>963</v>
      </c>
      <c r="Z282">
        <v>64</v>
      </c>
    </row>
    <row r="283" spans="1:30" hidden="1" x14ac:dyDescent="0.35">
      <c r="A283">
        <v>7033</v>
      </c>
      <c r="B283" t="s">
        <v>69</v>
      </c>
      <c r="C283" t="s">
        <v>70</v>
      </c>
      <c r="D283" t="s">
        <v>35</v>
      </c>
      <c r="E283" t="s">
        <v>36</v>
      </c>
      <c r="F283">
        <v>6653</v>
      </c>
      <c r="G283" t="s">
        <v>39</v>
      </c>
      <c r="H283">
        <v>323</v>
      </c>
      <c r="I283" t="s">
        <v>968</v>
      </c>
      <c r="J283" t="s">
        <v>969</v>
      </c>
      <c r="K283" t="s">
        <v>970</v>
      </c>
      <c r="L283">
        <v>0</v>
      </c>
      <c r="M283">
        <v>86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U283">
        <v>0</v>
      </c>
      <c r="W283">
        <v>0</v>
      </c>
      <c r="Y283" t="s">
        <v>971</v>
      </c>
      <c r="Z283">
        <v>82</v>
      </c>
    </row>
    <row r="284" spans="1:30" hidden="1" x14ac:dyDescent="0.35">
      <c r="A284">
        <v>7032</v>
      </c>
      <c r="B284" t="s">
        <v>65</v>
      </c>
      <c r="C284" t="s">
        <v>66</v>
      </c>
      <c r="D284" t="s">
        <v>35</v>
      </c>
      <c r="E284" t="s">
        <v>36</v>
      </c>
      <c r="F284">
        <v>6653</v>
      </c>
      <c r="G284" t="s">
        <v>39</v>
      </c>
      <c r="H284">
        <v>323</v>
      </c>
      <c r="I284" t="s">
        <v>968</v>
      </c>
      <c r="J284" t="s">
        <v>969</v>
      </c>
      <c r="K284" t="s">
        <v>970</v>
      </c>
      <c r="L284">
        <v>0</v>
      </c>
      <c r="M284">
        <v>112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U284">
        <v>0</v>
      </c>
      <c r="W284">
        <v>0</v>
      </c>
      <c r="Y284" t="s">
        <v>971</v>
      </c>
      <c r="Z284">
        <v>82</v>
      </c>
    </row>
    <row r="285" spans="1:30" hidden="1" x14ac:dyDescent="0.35">
      <c r="A285">
        <v>7034</v>
      </c>
      <c r="B285" t="s">
        <v>57</v>
      </c>
      <c r="C285" t="s">
        <v>58</v>
      </c>
      <c r="D285" t="s">
        <v>35</v>
      </c>
      <c r="E285" t="s">
        <v>36</v>
      </c>
      <c r="F285">
        <v>6653</v>
      </c>
      <c r="G285" t="s">
        <v>39</v>
      </c>
      <c r="H285">
        <v>323</v>
      </c>
      <c r="I285" t="s">
        <v>968</v>
      </c>
      <c r="J285" t="s">
        <v>969</v>
      </c>
      <c r="K285" t="s">
        <v>970</v>
      </c>
      <c r="L285">
        <v>0</v>
      </c>
      <c r="M285">
        <v>154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U285">
        <v>0</v>
      </c>
      <c r="W285">
        <v>0</v>
      </c>
      <c r="Y285" t="s">
        <v>971</v>
      </c>
      <c r="Z285">
        <v>82</v>
      </c>
    </row>
    <row r="286" spans="1:30" hidden="1" x14ac:dyDescent="0.35">
      <c r="A286">
        <v>7035</v>
      </c>
      <c r="B286" t="s">
        <v>61</v>
      </c>
      <c r="C286" t="s">
        <v>62</v>
      </c>
      <c r="D286" t="s">
        <v>35</v>
      </c>
      <c r="E286" t="s">
        <v>36</v>
      </c>
      <c r="F286">
        <v>6653</v>
      </c>
      <c r="G286" t="s">
        <v>39</v>
      </c>
      <c r="H286">
        <v>323</v>
      </c>
      <c r="I286" t="s">
        <v>968</v>
      </c>
      <c r="J286" t="s">
        <v>969</v>
      </c>
      <c r="K286" t="s">
        <v>970</v>
      </c>
      <c r="L286">
        <v>0</v>
      </c>
      <c r="M286">
        <v>158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U286">
        <v>0</v>
      </c>
      <c r="W286">
        <v>0</v>
      </c>
      <c r="X286" t="s">
        <v>972</v>
      </c>
      <c r="Y286" t="s">
        <v>971</v>
      </c>
      <c r="Z286">
        <v>82</v>
      </c>
    </row>
    <row r="287" spans="1:30" hidden="1" x14ac:dyDescent="0.35">
      <c r="A287">
        <v>7024</v>
      </c>
      <c r="B287" t="s">
        <v>131</v>
      </c>
      <c r="C287" t="s">
        <v>45</v>
      </c>
      <c r="D287" t="s">
        <v>35</v>
      </c>
      <c r="E287" t="s">
        <v>36</v>
      </c>
      <c r="F287">
        <v>6653</v>
      </c>
      <c r="G287" t="s">
        <v>39</v>
      </c>
      <c r="H287">
        <v>324</v>
      </c>
      <c r="I287" t="s">
        <v>973</v>
      </c>
      <c r="J287" t="s">
        <v>974</v>
      </c>
      <c r="K287" t="s">
        <v>975</v>
      </c>
      <c r="L287">
        <v>1</v>
      </c>
      <c r="M287">
        <v>53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U287">
        <v>0</v>
      </c>
      <c r="W287">
        <v>0</v>
      </c>
      <c r="X287" t="s">
        <v>977</v>
      </c>
      <c r="Y287" t="s">
        <v>976</v>
      </c>
      <c r="Z287">
        <v>16</v>
      </c>
    </row>
    <row r="288" spans="1:30" hidden="1" x14ac:dyDescent="0.35">
      <c r="A288">
        <v>7025</v>
      </c>
      <c r="B288" t="s">
        <v>75</v>
      </c>
      <c r="C288" t="s">
        <v>46</v>
      </c>
      <c r="D288" t="s">
        <v>35</v>
      </c>
      <c r="E288" t="s">
        <v>36</v>
      </c>
      <c r="F288">
        <v>6653</v>
      </c>
      <c r="G288" t="s">
        <v>39</v>
      </c>
      <c r="H288">
        <v>324</v>
      </c>
      <c r="I288" t="s">
        <v>973</v>
      </c>
      <c r="J288" t="s">
        <v>974</v>
      </c>
      <c r="K288" t="s">
        <v>975</v>
      </c>
      <c r="L288">
        <v>3</v>
      </c>
      <c r="M288">
        <v>267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U288">
        <v>0</v>
      </c>
      <c r="W288">
        <v>4348</v>
      </c>
      <c r="X288" t="s">
        <v>978</v>
      </c>
      <c r="Y288" t="s">
        <v>976</v>
      </c>
      <c r="Z288">
        <v>16</v>
      </c>
    </row>
    <row r="289" spans="1:30" hidden="1" x14ac:dyDescent="0.35">
      <c r="A289">
        <v>7022</v>
      </c>
      <c r="B289" t="s">
        <v>37</v>
      </c>
      <c r="C289" t="s">
        <v>38</v>
      </c>
      <c r="D289" t="s">
        <v>35</v>
      </c>
      <c r="E289" t="s">
        <v>36</v>
      </c>
      <c r="F289">
        <v>6653</v>
      </c>
      <c r="G289" t="s">
        <v>39</v>
      </c>
      <c r="H289">
        <v>324</v>
      </c>
      <c r="I289" t="s">
        <v>973</v>
      </c>
      <c r="J289" t="s">
        <v>974</v>
      </c>
      <c r="K289" t="s">
        <v>975</v>
      </c>
      <c r="L289">
        <v>2</v>
      </c>
      <c r="M289">
        <v>326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U289">
        <v>0</v>
      </c>
      <c r="W289">
        <v>1564</v>
      </c>
      <c r="X289" t="s">
        <v>979</v>
      </c>
      <c r="Y289" t="s">
        <v>976</v>
      </c>
      <c r="Z289">
        <v>16</v>
      </c>
    </row>
    <row r="290" spans="1:30" hidden="1" x14ac:dyDescent="0.35">
      <c r="A290">
        <v>7023</v>
      </c>
      <c r="B290" t="s">
        <v>148</v>
      </c>
      <c r="C290" t="s">
        <v>44</v>
      </c>
      <c r="D290" t="s">
        <v>35</v>
      </c>
      <c r="E290" t="s">
        <v>36</v>
      </c>
      <c r="F290">
        <v>6653</v>
      </c>
      <c r="G290" t="s">
        <v>39</v>
      </c>
      <c r="H290">
        <v>324</v>
      </c>
      <c r="I290" t="s">
        <v>973</v>
      </c>
      <c r="J290" t="s">
        <v>974</v>
      </c>
      <c r="K290" t="s">
        <v>975</v>
      </c>
      <c r="L290">
        <v>1</v>
      </c>
      <c r="M290">
        <v>209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U290">
        <v>0</v>
      </c>
      <c r="W290">
        <v>4449</v>
      </c>
      <c r="X290" t="s">
        <v>980</v>
      </c>
      <c r="Y290" t="s">
        <v>976</v>
      </c>
      <c r="Z290">
        <v>16</v>
      </c>
    </row>
    <row r="291" spans="1:30" hidden="1" x14ac:dyDescent="0.35">
      <c r="A291">
        <v>7021</v>
      </c>
      <c r="B291" t="s">
        <v>89</v>
      </c>
      <c r="C291" t="s">
        <v>52</v>
      </c>
      <c r="D291" t="s">
        <v>35</v>
      </c>
      <c r="E291" t="s">
        <v>36</v>
      </c>
      <c r="F291">
        <v>6653</v>
      </c>
      <c r="G291" t="s">
        <v>39</v>
      </c>
      <c r="H291">
        <v>324</v>
      </c>
      <c r="I291" t="s">
        <v>973</v>
      </c>
      <c r="J291" t="s">
        <v>974</v>
      </c>
      <c r="K291" t="s">
        <v>975</v>
      </c>
      <c r="L291">
        <v>0</v>
      </c>
      <c r="M291">
        <v>356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U291">
        <v>0</v>
      </c>
      <c r="W291">
        <v>0</v>
      </c>
      <c r="X291" t="s">
        <v>981</v>
      </c>
      <c r="Y291" t="s">
        <v>976</v>
      </c>
      <c r="Z291">
        <v>16</v>
      </c>
    </row>
    <row r="292" spans="1:30" x14ac:dyDescent="0.35">
      <c r="A292">
        <v>7035</v>
      </c>
      <c r="B292" t="s">
        <v>61</v>
      </c>
      <c r="C292" t="s">
        <v>62</v>
      </c>
      <c r="D292" t="s">
        <v>35</v>
      </c>
      <c r="E292" t="s">
        <v>36</v>
      </c>
      <c r="F292">
        <v>6653</v>
      </c>
      <c r="G292" t="s">
        <v>39</v>
      </c>
      <c r="H292">
        <v>328</v>
      </c>
      <c r="I292" t="s">
        <v>982</v>
      </c>
      <c r="J292" t="s">
        <v>983</v>
      </c>
      <c r="K292" t="s">
        <v>984</v>
      </c>
      <c r="L292">
        <v>76</v>
      </c>
      <c r="M292">
        <v>158</v>
      </c>
      <c r="N292">
        <v>0</v>
      </c>
      <c r="O292">
        <v>33</v>
      </c>
      <c r="P292">
        <v>36</v>
      </c>
      <c r="Q292">
        <v>4</v>
      </c>
      <c r="R292">
        <v>0</v>
      </c>
      <c r="S292">
        <v>0</v>
      </c>
      <c r="T292" t="s">
        <v>986</v>
      </c>
      <c r="U292">
        <v>0</v>
      </c>
      <c r="W292">
        <v>65439</v>
      </c>
      <c r="X292" t="s">
        <v>987</v>
      </c>
      <c r="Y292" t="s">
        <v>985</v>
      </c>
      <c r="Z292">
        <v>372</v>
      </c>
      <c r="AB292" t="s">
        <v>988</v>
      </c>
    </row>
    <row r="293" spans="1:30" x14ac:dyDescent="0.35">
      <c r="A293">
        <v>7034</v>
      </c>
      <c r="B293" t="s">
        <v>57</v>
      </c>
      <c r="C293" t="s">
        <v>58</v>
      </c>
      <c r="D293" t="s">
        <v>35</v>
      </c>
      <c r="E293" t="s">
        <v>36</v>
      </c>
      <c r="F293">
        <v>6653</v>
      </c>
      <c r="G293" t="s">
        <v>39</v>
      </c>
      <c r="H293">
        <v>328</v>
      </c>
      <c r="I293" t="s">
        <v>982</v>
      </c>
      <c r="J293" t="s">
        <v>983</v>
      </c>
      <c r="K293" t="s">
        <v>984</v>
      </c>
      <c r="L293">
        <v>88</v>
      </c>
      <c r="M293">
        <v>154</v>
      </c>
      <c r="N293">
        <v>0</v>
      </c>
      <c r="O293">
        <v>37</v>
      </c>
      <c r="P293">
        <v>38</v>
      </c>
      <c r="Q293">
        <v>4</v>
      </c>
      <c r="R293">
        <v>0</v>
      </c>
      <c r="S293">
        <v>0</v>
      </c>
      <c r="T293" t="s">
        <v>989</v>
      </c>
      <c r="U293">
        <v>0</v>
      </c>
      <c r="W293">
        <v>32434</v>
      </c>
      <c r="X293" t="s">
        <v>990</v>
      </c>
      <c r="Y293" t="s">
        <v>985</v>
      </c>
      <c r="Z293">
        <v>372</v>
      </c>
      <c r="AB293" t="s">
        <v>991</v>
      </c>
      <c r="AC293" t="s">
        <v>992</v>
      </c>
      <c r="AD293" t="s">
        <v>992</v>
      </c>
    </row>
    <row r="294" spans="1:30" x14ac:dyDescent="0.35">
      <c r="A294">
        <v>7032</v>
      </c>
      <c r="B294" t="s">
        <v>65</v>
      </c>
      <c r="C294" t="s">
        <v>66</v>
      </c>
      <c r="D294" t="s">
        <v>35</v>
      </c>
      <c r="E294" t="s">
        <v>36</v>
      </c>
      <c r="F294">
        <v>6653</v>
      </c>
      <c r="G294" t="s">
        <v>39</v>
      </c>
      <c r="H294">
        <v>328</v>
      </c>
      <c r="I294" t="s">
        <v>982</v>
      </c>
      <c r="J294" t="s">
        <v>983</v>
      </c>
      <c r="K294" t="s">
        <v>984</v>
      </c>
      <c r="L294">
        <v>58</v>
      </c>
      <c r="M294">
        <v>112</v>
      </c>
      <c r="N294">
        <v>0</v>
      </c>
      <c r="O294">
        <v>9</v>
      </c>
      <c r="P294">
        <v>11</v>
      </c>
      <c r="Q294">
        <v>3</v>
      </c>
      <c r="R294">
        <v>0</v>
      </c>
      <c r="S294">
        <v>0</v>
      </c>
      <c r="T294" t="s">
        <v>993</v>
      </c>
      <c r="U294">
        <v>0</v>
      </c>
      <c r="W294">
        <v>47079</v>
      </c>
      <c r="X294" t="s">
        <v>994</v>
      </c>
      <c r="Y294" t="s">
        <v>985</v>
      </c>
      <c r="Z294">
        <v>372</v>
      </c>
      <c r="AB294" t="s">
        <v>995</v>
      </c>
    </row>
    <row r="295" spans="1:30" x14ac:dyDescent="0.35">
      <c r="A295">
        <v>7033</v>
      </c>
      <c r="B295" t="s">
        <v>69</v>
      </c>
      <c r="C295" t="s">
        <v>70</v>
      </c>
      <c r="D295" t="s">
        <v>35</v>
      </c>
      <c r="E295" t="s">
        <v>36</v>
      </c>
      <c r="F295">
        <v>6653</v>
      </c>
      <c r="G295" t="s">
        <v>39</v>
      </c>
      <c r="H295">
        <v>328</v>
      </c>
      <c r="I295" t="s">
        <v>982</v>
      </c>
      <c r="J295" t="s">
        <v>983</v>
      </c>
      <c r="K295" t="s">
        <v>984</v>
      </c>
      <c r="L295">
        <v>84</v>
      </c>
      <c r="M295">
        <v>86</v>
      </c>
      <c r="N295">
        <v>0</v>
      </c>
      <c r="O295">
        <v>22</v>
      </c>
      <c r="P295">
        <v>26</v>
      </c>
      <c r="Q295">
        <v>6</v>
      </c>
      <c r="R295">
        <v>0</v>
      </c>
      <c r="S295">
        <v>0</v>
      </c>
      <c r="T295" t="s">
        <v>996</v>
      </c>
      <c r="U295">
        <v>0</v>
      </c>
      <c r="W295">
        <v>80642</v>
      </c>
      <c r="X295" t="s">
        <v>997</v>
      </c>
      <c r="Y295" t="s">
        <v>985</v>
      </c>
      <c r="Z295">
        <v>372</v>
      </c>
      <c r="AB295" t="s">
        <v>998</v>
      </c>
      <c r="AC295" t="s">
        <v>999</v>
      </c>
      <c r="AD295" t="s">
        <v>1000</v>
      </c>
    </row>
    <row r="296" spans="1:30" hidden="1" x14ac:dyDescent="0.35">
      <c r="A296">
        <v>7033</v>
      </c>
      <c r="B296" t="s">
        <v>69</v>
      </c>
      <c r="C296" t="s">
        <v>70</v>
      </c>
      <c r="D296" t="s">
        <v>35</v>
      </c>
      <c r="E296" t="s">
        <v>36</v>
      </c>
      <c r="F296">
        <v>6653</v>
      </c>
      <c r="G296" t="s">
        <v>39</v>
      </c>
      <c r="H296">
        <v>329</v>
      </c>
      <c r="I296" t="s">
        <v>1001</v>
      </c>
      <c r="J296" t="s">
        <v>1002</v>
      </c>
      <c r="K296" t="s">
        <v>1003</v>
      </c>
      <c r="L296">
        <v>9</v>
      </c>
      <c r="M296">
        <v>86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U296">
        <v>0</v>
      </c>
      <c r="W296">
        <v>402</v>
      </c>
      <c r="X296" t="s">
        <v>1004</v>
      </c>
      <c r="Y296" t="s">
        <v>1005</v>
      </c>
      <c r="Z296">
        <v>215</v>
      </c>
      <c r="AC296" t="s">
        <v>1006</v>
      </c>
      <c r="AD296" t="s">
        <v>1006</v>
      </c>
    </row>
    <row r="297" spans="1:30" x14ac:dyDescent="0.35">
      <c r="A297">
        <v>7032</v>
      </c>
      <c r="B297" t="s">
        <v>65</v>
      </c>
      <c r="C297" t="s">
        <v>66</v>
      </c>
      <c r="D297" t="s">
        <v>35</v>
      </c>
      <c r="E297" t="s">
        <v>36</v>
      </c>
      <c r="F297">
        <v>6653</v>
      </c>
      <c r="G297" t="s">
        <v>39</v>
      </c>
      <c r="H297">
        <v>329</v>
      </c>
      <c r="I297" t="s">
        <v>1001</v>
      </c>
      <c r="J297" t="s">
        <v>1002</v>
      </c>
      <c r="K297" t="s">
        <v>1003</v>
      </c>
      <c r="L297">
        <v>14</v>
      </c>
      <c r="M297">
        <v>112</v>
      </c>
      <c r="N297">
        <v>0</v>
      </c>
      <c r="O297">
        <v>2</v>
      </c>
      <c r="P297">
        <v>2</v>
      </c>
      <c r="Q297">
        <v>0</v>
      </c>
      <c r="R297">
        <v>0</v>
      </c>
      <c r="S297">
        <v>0</v>
      </c>
      <c r="U297">
        <v>0</v>
      </c>
      <c r="W297">
        <v>704</v>
      </c>
      <c r="X297" t="s">
        <v>1007</v>
      </c>
      <c r="Y297" t="s">
        <v>1005</v>
      </c>
      <c r="Z297">
        <v>215</v>
      </c>
      <c r="AB297" t="s">
        <v>1008</v>
      </c>
    </row>
    <row r="298" spans="1:30" hidden="1" x14ac:dyDescent="0.35">
      <c r="A298">
        <v>7034</v>
      </c>
      <c r="B298" t="s">
        <v>57</v>
      </c>
      <c r="C298" t="s">
        <v>58</v>
      </c>
      <c r="D298" t="s">
        <v>35</v>
      </c>
      <c r="E298" t="s">
        <v>36</v>
      </c>
      <c r="F298">
        <v>6653</v>
      </c>
      <c r="G298" t="s">
        <v>39</v>
      </c>
      <c r="H298">
        <v>329</v>
      </c>
      <c r="I298" t="s">
        <v>1001</v>
      </c>
      <c r="J298" t="s">
        <v>1002</v>
      </c>
      <c r="K298" t="s">
        <v>1003</v>
      </c>
      <c r="L298">
        <v>31</v>
      </c>
      <c r="M298">
        <v>154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U298">
        <v>0</v>
      </c>
      <c r="W298">
        <v>3556</v>
      </c>
      <c r="X298" t="s">
        <v>1009</v>
      </c>
      <c r="Y298" t="s">
        <v>1005</v>
      </c>
      <c r="Z298">
        <v>215</v>
      </c>
      <c r="AC298" t="s">
        <v>1010</v>
      </c>
      <c r="AD298" t="s">
        <v>1011</v>
      </c>
    </row>
    <row r="299" spans="1:30" hidden="1" x14ac:dyDescent="0.35">
      <c r="A299">
        <v>7035</v>
      </c>
      <c r="B299" t="s">
        <v>61</v>
      </c>
      <c r="C299" t="s">
        <v>62</v>
      </c>
      <c r="D299" t="s">
        <v>35</v>
      </c>
      <c r="E299" t="s">
        <v>36</v>
      </c>
      <c r="F299">
        <v>6653</v>
      </c>
      <c r="G299" t="s">
        <v>39</v>
      </c>
      <c r="H299">
        <v>329</v>
      </c>
      <c r="I299" t="s">
        <v>1001</v>
      </c>
      <c r="J299" t="s">
        <v>1002</v>
      </c>
      <c r="K299" t="s">
        <v>1003</v>
      </c>
      <c r="L299">
        <v>10</v>
      </c>
      <c r="M299">
        <v>158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U299">
        <v>0</v>
      </c>
      <c r="W299">
        <v>523</v>
      </c>
      <c r="X299" t="s">
        <v>1012</v>
      </c>
      <c r="Y299" t="s">
        <v>1005</v>
      </c>
      <c r="Z299">
        <v>215</v>
      </c>
    </row>
    <row r="300" spans="1:30" x14ac:dyDescent="0.35">
      <c r="A300">
        <v>7035</v>
      </c>
      <c r="B300" t="s">
        <v>61</v>
      </c>
      <c r="C300" t="s">
        <v>62</v>
      </c>
      <c r="D300" t="s">
        <v>35</v>
      </c>
      <c r="E300" t="s">
        <v>36</v>
      </c>
      <c r="F300">
        <v>6653</v>
      </c>
      <c r="G300" t="s">
        <v>39</v>
      </c>
      <c r="H300">
        <v>330</v>
      </c>
      <c r="I300" t="s">
        <v>1013</v>
      </c>
      <c r="J300" t="s">
        <v>1014</v>
      </c>
      <c r="K300" t="s">
        <v>1015</v>
      </c>
      <c r="L300">
        <v>2</v>
      </c>
      <c r="M300">
        <v>158</v>
      </c>
      <c r="N300">
        <v>0</v>
      </c>
      <c r="O300">
        <v>1</v>
      </c>
      <c r="P300">
        <v>1</v>
      </c>
      <c r="Q300">
        <v>0</v>
      </c>
      <c r="R300">
        <v>0</v>
      </c>
      <c r="S300">
        <v>0</v>
      </c>
      <c r="U300">
        <v>0</v>
      </c>
      <c r="W300">
        <v>0</v>
      </c>
      <c r="X300" t="s">
        <v>1017</v>
      </c>
      <c r="Y300" t="s">
        <v>1016</v>
      </c>
      <c r="Z300">
        <v>230</v>
      </c>
      <c r="AB300" t="s">
        <v>1018</v>
      </c>
    </row>
    <row r="301" spans="1:30" x14ac:dyDescent="0.35">
      <c r="A301">
        <v>7034</v>
      </c>
      <c r="B301" t="s">
        <v>57</v>
      </c>
      <c r="C301" t="s">
        <v>58</v>
      </c>
      <c r="D301" t="s">
        <v>35</v>
      </c>
      <c r="E301" t="s">
        <v>36</v>
      </c>
      <c r="F301">
        <v>6653</v>
      </c>
      <c r="G301" t="s">
        <v>39</v>
      </c>
      <c r="H301">
        <v>330</v>
      </c>
      <c r="I301" t="s">
        <v>1013</v>
      </c>
      <c r="J301" t="s">
        <v>1014</v>
      </c>
      <c r="K301" t="s">
        <v>1015</v>
      </c>
      <c r="L301">
        <v>13</v>
      </c>
      <c r="M301">
        <v>154</v>
      </c>
      <c r="N301">
        <v>0</v>
      </c>
      <c r="O301">
        <v>4</v>
      </c>
      <c r="P301">
        <v>4</v>
      </c>
      <c r="Q301">
        <v>0</v>
      </c>
      <c r="R301">
        <v>0</v>
      </c>
      <c r="S301">
        <v>0</v>
      </c>
      <c r="U301">
        <v>0</v>
      </c>
      <c r="W301">
        <v>2385</v>
      </c>
      <c r="X301" t="s">
        <v>1019</v>
      </c>
      <c r="Y301" t="s">
        <v>1016</v>
      </c>
      <c r="Z301">
        <v>230</v>
      </c>
      <c r="AB301" t="s">
        <v>1020</v>
      </c>
      <c r="AC301" t="s">
        <v>1021</v>
      </c>
      <c r="AD301" t="s">
        <v>1022</v>
      </c>
    </row>
    <row r="302" spans="1:30" x14ac:dyDescent="0.35">
      <c r="A302">
        <v>7032</v>
      </c>
      <c r="B302" t="s">
        <v>65</v>
      </c>
      <c r="C302" t="s">
        <v>66</v>
      </c>
      <c r="D302" t="s">
        <v>35</v>
      </c>
      <c r="E302" t="s">
        <v>36</v>
      </c>
      <c r="F302">
        <v>6653</v>
      </c>
      <c r="G302" t="s">
        <v>39</v>
      </c>
      <c r="H302">
        <v>330</v>
      </c>
      <c r="I302" t="s">
        <v>1013</v>
      </c>
      <c r="J302" t="s">
        <v>1014</v>
      </c>
      <c r="K302" t="s">
        <v>1015</v>
      </c>
      <c r="L302">
        <v>6</v>
      </c>
      <c r="M302">
        <v>112</v>
      </c>
      <c r="N302">
        <v>0</v>
      </c>
      <c r="O302">
        <v>2</v>
      </c>
      <c r="P302">
        <v>2</v>
      </c>
      <c r="Q302">
        <v>0</v>
      </c>
      <c r="R302">
        <v>0</v>
      </c>
      <c r="S302">
        <v>0</v>
      </c>
      <c r="U302">
        <v>0</v>
      </c>
      <c r="W302">
        <v>32</v>
      </c>
      <c r="X302" t="s">
        <v>1023</v>
      </c>
      <c r="Y302" t="s">
        <v>1016</v>
      </c>
      <c r="Z302">
        <v>230</v>
      </c>
      <c r="AB302" t="s">
        <v>1024</v>
      </c>
    </row>
    <row r="303" spans="1:30" x14ac:dyDescent="0.35">
      <c r="A303">
        <v>7033</v>
      </c>
      <c r="B303" t="s">
        <v>69</v>
      </c>
      <c r="C303" t="s">
        <v>70</v>
      </c>
      <c r="D303" t="s">
        <v>35</v>
      </c>
      <c r="E303" t="s">
        <v>36</v>
      </c>
      <c r="F303">
        <v>6653</v>
      </c>
      <c r="G303" t="s">
        <v>39</v>
      </c>
      <c r="H303">
        <v>330</v>
      </c>
      <c r="I303" t="s">
        <v>1013</v>
      </c>
      <c r="J303" t="s">
        <v>1014</v>
      </c>
      <c r="K303" t="s">
        <v>1015</v>
      </c>
      <c r="L303">
        <v>1</v>
      </c>
      <c r="M303">
        <v>86</v>
      </c>
      <c r="N303">
        <v>0</v>
      </c>
      <c r="O303">
        <v>1</v>
      </c>
      <c r="P303">
        <v>1</v>
      </c>
      <c r="Q303">
        <v>0</v>
      </c>
      <c r="R303">
        <v>0</v>
      </c>
      <c r="S303">
        <v>0</v>
      </c>
      <c r="U303">
        <v>0</v>
      </c>
      <c r="W303">
        <v>0</v>
      </c>
      <c r="X303" t="s">
        <v>1025</v>
      </c>
      <c r="Y303" t="s">
        <v>1016</v>
      </c>
      <c r="Z303">
        <v>230</v>
      </c>
      <c r="AB303" t="s">
        <v>1026</v>
      </c>
    </row>
    <row r="304" spans="1:30" x14ac:dyDescent="0.35">
      <c r="A304">
        <v>7021</v>
      </c>
      <c r="B304" t="s">
        <v>89</v>
      </c>
      <c r="C304" t="s">
        <v>52</v>
      </c>
      <c r="D304" t="s">
        <v>35</v>
      </c>
      <c r="E304" t="s">
        <v>36</v>
      </c>
      <c r="F304">
        <v>6653</v>
      </c>
      <c r="G304" t="s">
        <v>39</v>
      </c>
      <c r="H304">
        <v>331</v>
      </c>
      <c r="I304" t="s">
        <v>1027</v>
      </c>
      <c r="J304" t="s">
        <v>1028</v>
      </c>
      <c r="K304" t="s">
        <v>1029</v>
      </c>
      <c r="L304">
        <v>1</v>
      </c>
      <c r="M304">
        <v>356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0</v>
      </c>
      <c r="U304">
        <v>0</v>
      </c>
      <c r="W304">
        <v>0</v>
      </c>
      <c r="X304" t="s">
        <v>1031</v>
      </c>
      <c r="Y304" t="s">
        <v>1030</v>
      </c>
      <c r="Z304">
        <v>48</v>
      </c>
      <c r="AB304" t="s">
        <v>1032</v>
      </c>
    </row>
    <row r="305" spans="1:30" x14ac:dyDescent="0.35">
      <c r="A305">
        <v>7022</v>
      </c>
      <c r="B305" t="s">
        <v>37</v>
      </c>
      <c r="C305" t="s">
        <v>38</v>
      </c>
      <c r="D305" t="s">
        <v>35</v>
      </c>
      <c r="E305" t="s">
        <v>36</v>
      </c>
      <c r="F305">
        <v>6653</v>
      </c>
      <c r="G305" t="s">
        <v>39</v>
      </c>
      <c r="H305">
        <v>331</v>
      </c>
      <c r="I305" t="s">
        <v>1027</v>
      </c>
      <c r="J305" t="s">
        <v>1028</v>
      </c>
      <c r="K305" t="s">
        <v>1029</v>
      </c>
      <c r="L305">
        <v>1</v>
      </c>
      <c r="M305">
        <v>326</v>
      </c>
      <c r="N305">
        <v>0</v>
      </c>
      <c r="O305">
        <v>1</v>
      </c>
      <c r="P305">
        <v>1</v>
      </c>
      <c r="Q305">
        <v>0</v>
      </c>
      <c r="R305">
        <v>0</v>
      </c>
      <c r="S305">
        <v>0</v>
      </c>
      <c r="U305">
        <v>0</v>
      </c>
      <c r="W305">
        <v>0</v>
      </c>
      <c r="X305" t="s">
        <v>1033</v>
      </c>
      <c r="Y305" t="s">
        <v>1030</v>
      </c>
      <c r="Z305">
        <v>48</v>
      </c>
      <c r="AB305" t="s">
        <v>1034</v>
      </c>
    </row>
    <row r="306" spans="1:30" x14ac:dyDescent="0.35">
      <c r="A306">
        <v>7025</v>
      </c>
      <c r="B306" t="s">
        <v>75</v>
      </c>
      <c r="C306" t="s">
        <v>46</v>
      </c>
      <c r="D306" t="s">
        <v>35</v>
      </c>
      <c r="E306" t="s">
        <v>36</v>
      </c>
      <c r="F306">
        <v>6653</v>
      </c>
      <c r="G306" t="s">
        <v>39</v>
      </c>
      <c r="H306">
        <v>331</v>
      </c>
      <c r="I306" t="s">
        <v>1027</v>
      </c>
      <c r="J306" t="s">
        <v>1028</v>
      </c>
      <c r="K306" t="s">
        <v>1029</v>
      </c>
      <c r="L306">
        <v>2</v>
      </c>
      <c r="M306">
        <v>267</v>
      </c>
      <c r="N306">
        <v>0</v>
      </c>
      <c r="O306">
        <v>1</v>
      </c>
      <c r="P306">
        <v>1</v>
      </c>
      <c r="Q306">
        <v>0</v>
      </c>
      <c r="R306">
        <v>0</v>
      </c>
      <c r="S306">
        <v>0</v>
      </c>
      <c r="U306">
        <v>0</v>
      </c>
      <c r="W306">
        <v>56</v>
      </c>
      <c r="X306" t="s">
        <v>1035</v>
      </c>
      <c r="Y306" t="s">
        <v>1030</v>
      </c>
      <c r="Z306">
        <v>48</v>
      </c>
      <c r="AB306" t="s">
        <v>1036</v>
      </c>
      <c r="AC306" t="s">
        <v>1037</v>
      </c>
      <c r="AD306" t="s">
        <v>1038</v>
      </c>
    </row>
    <row r="307" spans="1:30" hidden="1" x14ac:dyDescent="0.35">
      <c r="A307">
        <v>7024</v>
      </c>
      <c r="B307" t="s">
        <v>131</v>
      </c>
      <c r="C307" t="s">
        <v>45</v>
      </c>
      <c r="D307" t="s">
        <v>35</v>
      </c>
      <c r="E307" t="s">
        <v>36</v>
      </c>
      <c r="F307">
        <v>6653</v>
      </c>
      <c r="G307" t="s">
        <v>39</v>
      </c>
      <c r="H307">
        <v>331</v>
      </c>
      <c r="I307" t="s">
        <v>1027</v>
      </c>
      <c r="J307" t="s">
        <v>1028</v>
      </c>
      <c r="K307" t="s">
        <v>1029</v>
      </c>
      <c r="L307">
        <v>0</v>
      </c>
      <c r="M307">
        <v>53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>
        <v>0</v>
      </c>
      <c r="W307">
        <v>0</v>
      </c>
      <c r="X307" t="s">
        <v>1039</v>
      </c>
      <c r="Y307" t="s">
        <v>1030</v>
      </c>
      <c r="Z307">
        <v>48</v>
      </c>
    </row>
    <row r="308" spans="1:30" x14ac:dyDescent="0.35">
      <c r="A308">
        <v>7022</v>
      </c>
      <c r="B308" t="s">
        <v>37</v>
      </c>
      <c r="C308" t="s">
        <v>38</v>
      </c>
      <c r="D308" t="s">
        <v>35</v>
      </c>
      <c r="E308" t="s">
        <v>36</v>
      </c>
      <c r="F308">
        <v>6653</v>
      </c>
      <c r="G308" t="s">
        <v>39</v>
      </c>
      <c r="H308">
        <v>332</v>
      </c>
      <c r="I308" t="s">
        <v>1040</v>
      </c>
      <c r="J308" t="s">
        <v>1041</v>
      </c>
      <c r="K308" t="s">
        <v>1042</v>
      </c>
      <c r="L308">
        <v>9</v>
      </c>
      <c r="M308">
        <v>326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U308">
        <v>0</v>
      </c>
      <c r="W308">
        <v>1934</v>
      </c>
      <c r="X308" t="s">
        <v>1044</v>
      </c>
      <c r="Y308" t="s">
        <v>1043</v>
      </c>
      <c r="Z308">
        <v>173</v>
      </c>
      <c r="AB308" t="s">
        <v>1045</v>
      </c>
      <c r="AC308" t="s">
        <v>1046</v>
      </c>
      <c r="AD308" t="s">
        <v>1047</v>
      </c>
    </row>
    <row r="309" spans="1:30" x14ac:dyDescent="0.35">
      <c r="A309">
        <v>7032</v>
      </c>
      <c r="B309" t="s">
        <v>65</v>
      </c>
      <c r="C309" t="s">
        <v>66</v>
      </c>
      <c r="D309" t="s">
        <v>35</v>
      </c>
      <c r="E309" t="s">
        <v>36</v>
      </c>
      <c r="F309">
        <v>6653</v>
      </c>
      <c r="G309" t="s">
        <v>39</v>
      </c>
      <c r="H309">
        <v>332</v>
      </c>
      <c r="I309" t="s">
        <v>1040</v>
      </c>
      <c r="J309" t="s">
        <v>1041</v>
      </c>
      <c r="K309" t="s">
        <v>1042</v>
      </c>
      <c r="L309">
        <v>1</v>
      </c>
      <c r="M309">
        <v>112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0</v>
      </c>
      <c r="U309">
        <v>0</v>
      </c>
      <c r="W309">
        <v>4</v>
      </c>
      <c r="X309" t="s">
        <v>1048</v>
      </c>
      <c r="Y309" t="s">
        <v>1043</v>
      </c>
      <c r="Z309">
        <v>173</v>
      </c>
      <c r="AB309" t="s">
        <v>1049</v>
      </c>
    </row>
    <row r="310" spans="1:30" x14ac:dyDescent="0.35">
      <c r="A310">
        <v>7034</v>
      </c>
      <c r="B310" t="s">
        <v>57</v>
      </c>
      <c r="C310" t="s">
        <v>58</v>
      </c>
      <c r="D310" t="s">
        <v>35</v>
      </c>
      <c r="E310" t="s">
        <v>36</v>
      </c>
      <c r="F310">
        <v>6653</v>
      </c>
      <c r="G310" t="s">
        <v>39</v>
      </c>
      <c r="H310">
        <v>332</v>
      </c>
      <c r="I310" t="s">
        <v>1040</v>
      </c>
      <c r="J310" t="s">
        <v>1041</v>
      </c>
      <c r="K310" t="s">
        <v>1042</v>
      </c>
      <c r="L310">
        <v>28</v>
      </c>
      <c r="M310">
        <v>154</v>
      </c>
      <c r="N310">
        <v>0</v>
      </c>
      <c r="O310">
        <v>7</v>
      </c>
      <c r="P310">
        <v>7</v>
      </c>
      <c r="Q310">
        <v>0</v>
      </c>
      <c r="R310">
        <v>0</v>
      </c>
      <c r="S310">
        <v>0</v>
      </c>
      <c r="U310">
        <v>0</v>
      </c>
      <c r="W310">
        <v>19478</v>
      </c>
      <c r="X310" t="s">
        <v>1050</v>
      </c>
      <c r="Y310" t="s">
        <v>1043</v>
      </c>
      <c r="Z310">
        <v>173</v>
      </c>
      <c r="AB310" t="s">
        <v>1051</v>
      </c>
      <c r="AC310" t="s">
        <v>1052</v>
      </c>
      <c r="AD310" t="s">
        <v>1053</v>
      </c>
    </row>
    <row r="311" spans="1:30" x14ac:dyDescent="0.35">
      <c r="A311">
        <v>7035</v>
      </c>
      <c r="B311" t="s">
        <v>61</v>
      </c>
      <c r="C311" t="s">
        <v>62</v>
      </c>
      <c r="D311" t="s">
        <v>35</v>
      </c>
      <c r="E311" t="s">
        <v>36</v>
      </c>
      <c r="F311">
        <v>6653</v>
      </c>
      <c r="G311" t="s">
        <v>39</v>
      </c>
      <c r="H311">
        <v>332</v>
      </c>
      <c r="I311" t="s">
        <v>1040</v>
      </c>
      <c r="J311" t="s">
        <v>1041</v>
      </c>
      <c r="K311" t="s">
        <v>1042</v>
      </c>
      <c r="L311">
        <v>4</v>
      </c>
      <c r="M311">
        <v>158</v>
      </c>
      <c r="N311">
        <v>0</v>
      </c>
      <c r="O311">
        <v>1</v>
      </c>
      <c r="P311">
        <v>1</v>
      </c>
      <c r="Q311">
        <v>0</v>
      </c>
      <c r="R311">
        <v>0</v>
      </c>
      <c r="S311">
        <v>0</v>
      </c>
      <c r="U311">
        <v>0</v>
      </c>
      <c r="W311">
        <v>227</v>
      </c>
      <c r="X311" t="s">
        <v>1054</v>
      </c>
      <c r="Y311" t="s">
        <v>1043</v>
      </c>
      <c r="Z311">
        <v>173</v>
      </c>
      <c r="AB311" t="s">
        <v>1055</v>
      </c>
    </row>
    <row r="312" spans="1:30" x14ac:dyDescent="0.35">
      <c r="A312">
        <v>7035</v>
      </c>
      <c r="B312" t="s">
        <v>61</v>
      </c>
      <c r="C312" t="s">
        <v>62</v>
      </c>
      <c r="D312" t="s">
        <v>35</v>
      </c>
      <c r="E312" t="s">
        <v>36</v>
      </c>
      <c r="F312">
        <v>6653</v>
      </c>
      <c r="G312" t="s">
        <v>39</v>
      </c>
      <c r="H312">
        <v>333</v>
      </c>
      <c r="I312" t="s">
        <v>1056</v>
      </c>
      <c r="J312" t="s">
        <v>1057</v>
      </c>
      <c r="K312" t="s">
        <v>1058</v>
      </c>
      <c r="L312">
        <v>6</v>
      </c>
      <c r="M312">
        <v>158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0</v>
      </c>
      <c r="U312">
        <v>0</v>
      </c>
      <c r="W312">
        <v>36</v>
      </c>
      <c r="X312" t="s">
        <v>1059</v>
      </c>
      <c r="Y312" t="s">
        <v>1060</v>
      </c>
      <c r="Z312">
        <v>376</v>
      </c>
      <c r="AB312" t="s">
        <v>1061</v>
      </c>
    </row>
    <row r="313" spans="1:30" x14ac:dyDescent="0.35">
      <c r="A313">
        <v>7034</v>
      </c>
      <c r="B313" t="s">
        <v>57</v>
      </c>
      <c r="C313" t="s">
        <v>58</v>
      </c>
      <c r="D313" t="s">
        <v>35</v>
      </c>
      <c r="E313" t="s">
        <v>36</v>
      </c>
      <c r="F313">
        <v>6653</v>
      </c>
      <c r="G313" t="s">
        <v>39</v>
      </c>
      <c r="H313">
        <v>333</v>
      </c>
      <c r="I313" t="s">
        <v>1056</v>
      </c>
      <c r="J313" t="s">
        <v>1057</v>
      </c>
      <c r="K313" t="s">
        <v>1058</v>
      </c>
      <c r="L313">
        <v>7</v>
      </c>
      <c r="M313">
        <v>154</v>
      </c>
      <c r="N313">
        <v>0</v>
      </c>
      <c r="O313">
        <v>1</v>
      </c>
      <c r="P313">
        <v>1</v>
      </c>
      <c r="Q313">
        <v>0</v>
      </c>
      <c r="R313">
        <v>0</v>
      </c>
      <c r="S313">
        <v>0</v>
      </c>
      <c r="U313">
        <v>0</v>
      </c>
      <c r="W313">
        <v>109</v>
      </c>
      <c r="X313" t="s">
        <v>1062</v>
      </c>
      <c r="Y313" t="s">
        <v>1060</v>
      </c>
      <c r="Z313">
        <v>376</v>
      </c>
      <c r="AB313" t="s">
        <v>1063</v>
      </c>
      <c r="AC313" t="s">
        <v>1064</v>
      </c>
      <c r="AD313" t="s">
        <v>1065</v>
      </c>
    </row>
    <row r="314" spans="1:30" x14ac:dyDescent="0.35">
      <c r="A314">
        <v>7032</v>
      </c>
      <c r="B314" t="s">
        <v>65</v>
      </c>
      <c r="C314" t="s">
        <v>66</v>
      </c>
      <c r="D314" t="s">
        <v>35</v>
      </c>
      <c r="E314" t="s">
        <v>36</v>
      </c>
      <c r="F314">
        <v>6653</v>
      </c>
      <c r="G314" t="s">
        <v>39</v>
      </c>
      <c r="H314">
        <v>333</v>
      </c>
      <c r="I314" t="s">
        <v>1056</v>
      </c>
      <c r="J314" t="s">
        <v>1057</v>
      </c>
      <c r="K314" t="s">
        <v>1058</v>
      </c>
      <c r="L314">
        <v>20</v>
      </c>
      <c r="M314">
        <v>112</v>
      </c>
      <c r="N314">
        <v>0</v>
      </c>
      <c r="O314">
        <v>2</v>
      </c>
      <c r="P314">
        <v>2</v>
      </c>
      <c r="Q314">
        <v>0</v>
      </c>
      <c r="R314">
        <v>0</v>
      </c>
      <c r="S314">
        <v>0</v>
      </c>
      <c r="U314">
        <v>0</v>
      </c>
      <c r="W314">
        <v>2113</v>
      </c>
      <c r="X314" t="s">
        <v>1066</v>
      </c>
      <c r="Y314" t="s">
        <v>1060</v>
      </c>
      <c r="Z314">
        <v>376</v>
      </c>
      <c r="AB314" t="s">
        <v>1067</v>
      </c>
    </row>
    <row r="315" spans="1:30" x14ac:dyDescent="0.35">
      <c r="A315">
        <v>7033</v>
      </c>
      <c r="B315" t="s">
        <v>69</v>
      </c>
      <c r="C315" t="s">
        <v>70</v>
      </c>
      <c r="D315" t="s">
        <v>35</v>
      </c>
      <c r="E315" t="s">
        <v>36</v>
      </c>
      <c r="F315">
        <v>6653</v>
      </c>
      <c r="G315" t="s">
        <v>39</v>
      </c>
      <c r="H315">
        <v>333</v>
      </c>
      <c r="I315" t="s">
        <v>1056</v>
      </c>
      <c r="J315" t="s">
        <v>1057</v>
      </c>
      <c r="K315" t="s">
        <v>1058</v>
      </c>
      <c r="L315">
        <v>34</v>
      </c>
      <c r="M315">
        <v>86</v>
      </c>
      <c r="N315">
        <v>0</v>
      </c>
      <c r="O315">
        <v>1</v>
      </c>
      <c r="P315">
        <v>1</v>
      </c>
      <c r="Q315">
        <v>0</v>
      </c>
      <c r="R315">
        <v>0</v>
      </c>
      <c r="S315">
        <v>0</v>
      </c>
      <c r="U315">
        <v>0</v>
      </c>
      <c r="W315">
        <v>7844</v>
      </c>
      <c r="X315" t="s">
        <v>1068</v>
      </c>
      <c r="Y315" t="s">
        <v>1060</v>
      </c>
      <c r="Z315">
        <v>376</v>
      </c>
      <c r="AB315" t="s">
        <v>1069</v>
      </c>
      <c r="AC315" t="s">
        <v>1070</v>
      </c>
      <c r="AD315" t="s">
        <v>1071</v>
      </c>
    </row>
    <row r="316" spans="1:30" x14ac:dyDescent="0.35">
      <c r="A316">
        <v>7033</v>
      </c>
      <c r="B316" t="s">
        <v>69</v>
      </c>
      <c r="C316" t="s">
        <v>70</v>
      </c>
      <c r="D316" t="s">
        <v>35</v>
      </c>
      <c r="E316" t="s">
        <v>36</v>
      </c>
      <c r="F316">
        <v>6653</v>
      </c>
      <c r="G316" t="s">
        <v>39</v>
      </c>
      <c r="H316">
        <v>335</v>
      </c>
      <c r="I316" t="s">
        <v>1072</v>
      </c>
      <c r="J316" t="s">
        <v>1073</v>
      </c>
      <c r="K316" t="s">
        <v>1074</v>
      </c>
      <c r="L316">
        <v>45</v>
      </c>
      <c r="M316">
        <v>86</v>
      </c>
      <c r="N316">
        <v>0</v>
      </c>
      <c r="O316">
        <v>12</v>
      </c>
      <c r="P316">
        <v>12</v>
      </c>
      <c r="Q316">
        <v>1</v>
      </c>
      <c r="R316">
        <v>0</v>
      </c>
      <c r="S316">
        <v>0</v>
      </c>
      <c r="T316" t="s">
        <v>1076</v>
      </c>
      <c r="U316">
        <v>0</v>
      </c>
      <c r="W316">
        <v>39122</v>
      </c>
      <c r="X316" t="s">
        <v>1077</v>
      </c>
      <c r="Y316" t="s">
        <v>1075</v>
      </c>
      <c r="Z316">
        <v>176</v>
      </c>
      <c r="AB316" t="s">
        <v>1078</v>
      </c>
      <c r="AC316" t="s">
        <v>1079</v>
      </c>
      <c r="AD316" t="s">
        <v>1080</v>
      </c>
    </row>
    <row r="317" spans="1:30" x14ac:dyDescent="0.35">
      <c r="A317">
        <v>7032</v>
      </c>
      <c r="B317" t="s">
        <v>65</v>
      </c>
      <c r="C317" t="s">
        <v>66</v>
      </c>
      <c r="D317" t="s">
        <v>35</v>
      </c>
      <c r="E317" t="s">
        <v>36</v>
      </c>
      <c r="F317">
        <v>6653</v>
      </c>
      <c r="G317" t="s">
        <v>39</v>
      </c>
      <c r="H317">
        <v>335</v>
      </c>
      <c r="I317" t="s">
        <v>1072</v>
      </c>
      <c r="J317" t="s">
        <v>1073</v>
      </c>
      <c r="K317" t="s">
        <v>1074</v>
      </c>
      <c r="L317">
        <v>50</v>
      </c>
      <c r="M317">
        <v>112</v>
      </c>
      <c r="N317">
        <v>0</v>
      </c>
      <c r="O317">
        <v>7</v>
      </c>
      <c r="P317">
        <v>7</v>
      </c>
      <c r="Q317">
        <v>0</v>
      </c>
      <c r="R317">
        <v>0</v>
      </c>
      <c r="S317">
        <v>0</v>
      </c>
      <c r="U317">
        <v>0</v>
      </c>
      <c r="W317">
        <v>52234</v>
      </c>
      <c r="X317" t="s">
        <v>1081</v>
      </c>
      <c r="Y317" t="s">
        <v>1075</v>
      </c>
      <c r="Z317">
        <v>176</v>
      </c>
      <c r="AB317" t="s">
        <v>1082</v>
      </c>
    </row>
    <row r="318" spans="1:30" x14ac:dyDescent="0.35">
      <c r="A318">
        <v>7034</v>
      </c>
      <c r="B318" t="s">
        <v>57</v>
      </c>
      <c r="C318" t="s">
        <v>58</v>
      </c>
      <c r="D318" t="s">
        <v>35</v>
      </c>
      <c r="E318" t="s">
        <v>36</v>
      </c>
      <c r="F318">
        <v>6653</v>
      </c>
      <c r="G318" t="s">
        <v>39</v>
      </c>
      <c r="H318">
        <v>335</v>
      </c>
      <c r="I318" t="s">
        <v>1072</v>
      </c>
      <c r="J318" t="s">
        <v>1073</v>
      </c>
      <c r="K318" t="s">
        <v>1074</v>
      </c>
      <c r="L318">
        <v>90</v>
      </c>
      <c r="M318">
        <v>154</v>
      </c>
      <c r="N318">
        <v>0</v>
      </c>
      <c r="O318">
        <v>30</v>
      </c>
      <c r="P318">
        <v>31</v>
      </c>
      <c r="Q318">
        <v>0</v>
      </c>
      <c r="R318">
        <v>0</v>
      </c>
      <c r="S318">
        <v>0</v>
      </c>
      <c r="U318">
        <v>0</v>
      </c>
      <c r="W318">
        <v>66968</v>
      </c>
      <c r="X318" t="s">
        <v>1083</v>
      </c>
      <c r="Y318" t="s">
        <v>1075</v>
      </c>
      <c r="Z318">
        <v>176</v>
      </c>
      <c r="AB318" t="s">
        <v>1084</v>
      </c>
      <c r="AC318" t="s">
        <v>1085</v>
      </c>
      <c r="AD318" t="s">
        <v>1086</v>
      </c>
    </row>
    <row r="319" spans="1:30" x14ac:dyDescent="0.35">
      <c r="A319">
        <v>7035</v>
      </c>
      <c r="B319" t="s">
        <v>61</v>
      </c>
      <c r="C319" t="s">
        <v>62</v>
      </c>
      <c r="D319" t="s">
        <v>35</v>
      </c>
      <c r="E319" t="s">
        <v>36</v>
      </c>
      <c r="F319">
        <v>6653</v>
      </c>
      <c r="G319" t="s">
        <v>39</v>
      </c>
      <c r="H319">
        <v>335</v>
      </c>
      <c r="I319" t="s">
        <v>1072</v>
      </c>
      <c r="J319" t="s">
        <v>1073</v>
      </c>
      <c r="K319" t="s">
        <v>1074</v>
      </c>
      <c r="L319">
        <v>93</v>
      </c>
      <c r="M319">
        <v>158</v>
      </c>
      <c r="N319">
        <v>0</v>
      </c>
      <c r="O319">
        <v>31</v>
      </c>
      <c r="P319">
        <v>31</v>
      </c>
      <c r="Q319">
        <v>0</v>
      </c>
      <c r="R319">
        <v>0</v>
      </c>
      <c r="S319">
        <v>0</v>
      </c>
      <c r="U319">
        <v>0</v>
      </c>
      <c r="W319">
        <v>101934</v>
      </c>
      <c r="X319" t="s">
        <v>1087</v>
      </c>
      <c r="Y319" t="s">
        <v>1075</v>
      </c>
      <c r="Z319">
        <v>176</v>
      </c>
      <c r="AB319" t="s">
        <v>1088</v>
      </c>
    </row>
    <row r="320" spans="1:30" x14ac:dyDescent="0.35">
      <c r="A320">
        <v>7035</v>
      </c>
      <c r="B320" t="s">
        <v>61</v>
      </c>
      <c r="C320" t="s">
        <v>62</v>
      </c>
      <c r="D320" t="s">
        <v>35</v>
      </c>
      <c r="E320" t="s">
        <v>36</v>
      </c>
      <c r="F320">
        <v>6653</v>
      </c>
      <c r="G320" t="s">
        <v>39</v>
      </c>
      <c r="H320">
        <v>336</v>
      </c>
      <c r="I320" t="s">
        <v>1089</v>
      </c>
      <c r="J320" t="s">
        <v>1090</v>
      </c>
      <c r="K320" t="s">
        <v>1091</v>
      </c>
      <c r="L320">
        <v>24</v>
      </c>
      <c r="M320">
        <v>158</v>
      </c>
      <c r="N320">
        <v>0</v>
      </c>
      <c r="O320">
        <v>2</v>
      </c>
      <c r="P320">
        <v>2</v>
      </c>
      <c r="Q320">
        <v>0</v>
      </c>
      <c r="R320">
        <v>0</v>
      </c>
      <c r="S320">
        <v>0</v>
      </c>
      <c r="U320">
        <v>0</v>
      </c>
      <c r="W320">
        <v>124</v>
      </c>
      <c r="X320" t="s">
        <v>1093</v>
      </c>
      <c r="Y320" t="s">
        <v>1092</v>
      </c>
      <c r="Z320">
        <v>86</v>
      </c>
      <c r="AB320" t="s">
        <v>1094</v>
      </c>
    </row>
    <row r="321" spans="1:30" x14ac:dyDescent="0.35">
      <c r="A321">
        <v>7034</v>
      </c>
      <c r="B321" t="s">
        <v>57</v>
      </c>
      <c r="C321" t="s">
        <v>58</v>
      </c>
      <c r="D321" t="s">
        <v>35</v>
      </c>
      <c r="E321" t="s">
        <v>36</v>
      </c>
      <c r="F321">
        <v>6653</v>
      </c>
      <c r="G321" t="s">
        <v>39</v>
      </c>
      <c r="H321">
        <v>336</v>
      </c>
      <c r="I321" t="s">
        <v>1089</v>
      </c>
      <c r="J321" t="s">
        <v>1090</v>
      </c>
      <c r="K321" t="s">
        <v>1091</v>
      </c>
      <c r="L321">
        <v>1</v>
      </c>
      <c r="M321">
        <v>154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U321">
        <v>0</v>
      </c>
      <c r="W321">
        <v>0</v>
      </c>
      <c r="X321" t="s">
        <v>1095</v>
      </c>
      <c r="Y321" t="s">
        <v>1092</v>
      </c>
      <c r="Z321">
        <v>86</v>
      </c>
      <c r="AB321" t="s">
        <v>1096</v>
      </c>
    </row>
    <row r="322" spans="1:30" x14ac:dyDescent="0.35">
      <c r="A322">
        <v>7032</v>
      </c>
      <c r="B322" t="s">
        <v>65</v>
      </c>
      <c r="C322" t="s">
        <v>66</v>
      </c>
      <c r="D322" t="s">
        <v>35</v>
      </c>
      <c r="E322" t="s">
        <v>36</v>
      </c>
      <c r="F322">
        <v>6653</v>
      </c>
      <c r="G322" t="s">
        <v>39</v>
      </c>
      <c r="H322">
        <v>336</v>
      </c>
      <c r="I322" t="s">
        <v>1089</v>
      </c>
      <c r="J322" t="s">
        <v>1090</v>
      </c>
      <c r="K322" t="s">
        <v>1091</v>
      </c>
      <c r="L322">
        <v>10</v>
      </c>
      <c r="M322">
        <v>112</v>
      </c>
      <c r="N322">
        <v>0</v>
      </c>
      <c r="O322">
        <v>2</v>
      </c>
      <c r="P322">
        <v>2</v>
      </c>
      <c r="Q322">
        <v>1</v>
      </c>
      <c r="R322">
        <v>0</v>
      </c>
      <c r="S322">
        <v>0</v>
      </c>
      <c r="T322" t="s">
        <v>1097</v>
      </c>
      <c r="U322">
        <v>0</v>
      </c>
      <c r="W322">
        <v>275</v>
      </c>
      <c r="X322" t="s">
        <v>1098</v>
      </c>
      <c r="Y322" t="s">
        <v>1092</v>
      </c>
      <c r="Z322">
        <v>86</v>
      </c>
      <c r="AB322" t="s">
        <v>1099</v>
      </c>
    </row>
    <row r="323" spans="1:30" x14ac:dyDescent="0.35">
      <c r="A323">
        <v>7033</v>
      </c>
      <c r="B323" t="s">
        <v>69</v>
      </c>
      <c r="C323" t="s">
        <v>70</v>
      </c>
      <c r="D323" t="s">
        <v>35</v>
      </c>
      <c r="E323" t="s">
        <v>36</v>
      </c>
      <c r="F323">
        <v>6653</v>
      </c>
      <c r="G323" t="s">
        <v>39</v>
      </c>
      <c r="H323">
        <v>336</v>
      </c>
      <c r="I323" t="s">
        <v>1089</v>
      </c>
      <c r="J323" t="s">
        <v>1090</v>
      </c>
      <c r="K323" t="s">
        <v>1091</v>
      </c>
      <c r="L323">
        <v>28</v>
      </c>
      <c r="M323">
        <v>86</v>
      </c>
      <c r="N323">
        <v>0</v>
      </c>
      <c r="O323">
        <v>5</v>
      </c>
      <c r="P323">
        <v>6</v>
      </c>
      <c r="Q323">
        <v>1</v>
      </c>
      <c r="R323">
        <v>0</v>
      </c>
      <c r="S323">
        <v>0</v>
      </c>
      <c r="T323" t="s">
        <v>1100</v>
      </c>
      <c r="U323">
        <v>0</v>
      </c>
      <c r="W323">
        <v>13903</v>
      </c>
      <c r="X323" t="s">
        <v>1101</v>
      </c>
      <c r="Y323" t="s">
        <v>1092</v>
      </c>
      <c r="Z323">
        <v>86</v>
      </c>
      <c r="AB323" t="s">
        <v>1102</v>
      </c>
      <c r="AC323" t="s">
        <v>1103</v>
      </c>
      <c r="AD323" t="s">
        <v>1104</v>
      </c>
    </row>
    <row r="324" spans="1:30" hidden="1" x14ac:dyDescent="0.35">
      <c r="A324">
        <v>7024</v>
      </c>
      <c r="B324" t="s">
        <v>131</v>
      </c>
      <c r="C324" t="s">
        <v>45</v>
      </c>
      <c r="D324" t="s">
        <v>35</v>
      </c>
      <c r="E324" t="s">
        <v>36</v>
      </c>
      <c r="F324">
        <v>6653</v>
      </c>
      <c r="G324" t="s">
        <v>39</v>
      </c>
      <c r="H324">
        <v>337</v>
      </c>
      <c r="I324" t="s">
        <v>1105</v>
      </c>
      <c r="J324" t="s">
        <v>1106</v>
      </c>
      <c r="K324" t="s">
        <v>1107</v>
      </c>
      <c r="L324">
        <v>0</v>
      </c>
      <c r="M324">
        <v>53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U324">
        <v>0</v>
      </c>
      <c r="W324">
        <v>0</v>
      </c>
      <c r="X324" t="s">
        <v>1109</v>
      </c>
      <c r="Y324" t="s">
        <v>1108</v>
      </c>
      <c r="Z324">
        <v>95</v>
      </c>
    </row>
    <row r="325" spans="1:30" hidden="1" x14ac:dyDescent="0.35">
      <c r="A325">
        <v>7025</v>
      </c>
      <c r="B325" t="s">
        <v>75</v>
      </c>
      <c r="C325" t="s">
        <v>46</v>
      </c>
      <c r="D325" t="s">
        <v>35</v>
      </c>
      <c r="E325" t="s">
        <v>36</v>
      </c>
      <c r="F325">
        <v>6653</v>
      </c>
      <c r="G325" t="s">
        <v>39</v>
      </c>
      <c r="H325">
        <v>337</v>
      </c>
      <c r="I325" t="s">
        <v>1105</v>
      </c>
      <c r="J325" t="s">
        <v>1106</v>
      </c>
      <c r="K325" t="s">
        <v>1107</v>
      </c>
      <c r="L325">
        <v>4</v>
      </c>
      <c r="M325">
        <v>267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U325">
        <v>0</v>
      </c>
      <c r="W325">
        <v>3017</v>
      </c>
      <c r="X325" t="s">
        <v>1110</v>
      </c>
      <c r="Y325" t="s">
        <v>1108</v>
      </c>
      <c r="Z325">
        <v>95</v>
      </c>
      <c r="AC325" t="s">
        <v>1111</v>
      </c>
      <c r="AD325" t="s">
        <v>1112</v>
      </c>
    </row>
    <row r="326" spans="1:30" hidden="1" x14ac:dyDescent="0.35">
      <c r="A326">
        <v>7033</v>
      </c>
      <c r="B326" t="s">
        <v>69</v>
      </c>
      <c r="C326" t="s">
        <v>70</v>
      </c>
      <c r="D326" t="s">
        <v>35</v>
      </c>
      <c r="E326" t="s">
        <v>36</v>
      </c>
      <c r="F326">
        <v>6653</v>
      </c>
      <c r="G326" t="s">
        <v>39</v>
      </c>
      <c r="H326">
        <v>337</v>
      </c>
      <c r="I326" t="s">
        <v>1105</v>
      </c>
      <c r="J326" t="s">
        <v>1106</v>
      </c>
      <c r="K326" t="s">
        <v>1107</v>
      </c>
      <c r="L326">
        <v>0</v>
      </c>
      <c r="M326">
        <v>86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U326">
        <v>0</v>
      </c>
      <c r="W326">
        <v>0</v>
      </c>
      <c r="Y326" t="s">
        <v>1108</v>
      </c>
      <c r="Z326">
        <v>95</v>
      </c>
    </row>
    <row r="327" spans="1:30" x14ac:dyDescent="0.35">
      <c r="A327">
        <v>7034</v>
      </c>
      <c r="B327" t="s">
        <v>57</v>
      </c>
      <c r="C327" t="s">
        <v>58</v>
      </c>
      <c r="D327" t="s">
        <v>35</v>
      </c>
      <c r="E327" t="s">
        <v>36</v>
      </c>
      <c r="F327">
        <v>6653</v>
      </c>
      <c r="G327" t="s">
        <v>39</v>
      </c>
      <c r="H327">
        <v>337</v>
      </c>
      <c r="I327" t="s">
        <v>1105</v>
      </c>
      <c r="J327" t="s">
        <v>1106</v>
      </c>
      <c r="K327" t="s">
        <v>1107</v>
      </c>
      <c r="L327">
        <v>1</v>
      </c>
      <c r="M327">
        <v>154</v>
      </c>
      <c r="N327">
        <v>0</v>
      </c>
      <c r="O327">
        <v>1</v>
      </c>
      <c r="P327">
        <v>1</v>
      </c>
      <c r="Q327">
        <v>0</v>
      </c>
      <c r="R327">
        <v>0</v>
      </c>
      <c r="S327">
        <v>0</v>
      </c>
      <c r="U327">
        <v>0</v>
      </c>
      <c r="W327">
        <v>0</v>
      </c>
      <c r="X327" t="s">
        <v>1113</v>
      </c>
      <c r="Y327" t="s">
        <v>1108</v>
      </c>
      <c r="Z327">
        <v>95</v>
      </c>
      <c r="AB327" t="s">
        <v>1114</v>
      </c>
    </row>
    <row r="328" spans="1:30" x14ac:dyDescent="0.35">
      <c r="A328">
        <v>7022</v>
      </c>
      <c r="B328" t="s">
        <v>37</v>
      </c>
      <c r="C328" t="s">
        <v>38</v>
      </c>
      <c r="D328" t="s">
        <v>35</v>
      </c>
      <c r="E328" t="s">
        <v>36</v>
      </c>
      <c r="F328">
        <v>6653</v>
      </c>
      <c r="G328" t="s">
        <v>39</v>
      </c>
      <c r="H328">
        <v>339</v>
      </c>
      <c r="I328" t="s">
        <v>1115</v>
      </c>
      <c r="J328" t="s">
        <v>1116</v>
      </c>
      <c r="K328" t="s">
        <v>1117</v>
      </c>
      <c r="L328">
        <v>5</v>
      </c>
      <c r="M328">
        <v>326</v>
      </c>
      <c r="N328">
        <v>0</v>
      </c>
      <c r="O328">
        <v>1</v>
      </c>
      <c r="P328">
        <v>1</v>
      </c>
      <c r="Q328">
        <v>0</v>
      </c>
      <c r="R328">
        <v>0</v>
      </c>
      <c r="S328">
        <v>0</v>
      </c>
      <c r="U328">
        <v>0</v>
      </c>
      <c r="W328">
        <v>46</v>
      </c>
      <c r="X328" t="s">
        <v>1119</v>
      </c>
      <c r="Y328" t="s">
        <v>1118</v>
      </c>
      <c r="Z328">
        <v>105</v>
      </c>
      <c r="AB328" t="s">
        <v>1120</v>
      </c>
    </row>
    <row r="329" spans="1:30" x14ac:dyDescent="0.35">
      <c r="A329">
        <v>7021</v>
      </c>
      <c r="B329" t="s">
        <v>89</v>
      </c>
      <c r="C329" t="s">
        <v>52</v>
      </c>
      <c r="D329" t="s">
        <v>35</v>
      </c>
      <c r="E329" t="s">
        <v>36</v>
      </c>
      <c r="F329">
        <v>6653</v>
      </c>
      <c r="G329" t="s">
        <v>39</v>
      </c>
      <c r="H329">
        <v>339</v>
      </c>
      <c r="I329" t="s">
        <v>1115</v>
      </c>
      <c r="J329" t="s">
        <v>1116</v>
      </c>
      <c r="K329" t="s">
        <v>1117</v>
      </c>
      <c r="L329">
        <v>5</v>
      </c>
      <c r="M329">
        <v>356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U329">
        <v>0</v>
      </c>
      <c r="W329">
        <v>31</v>
      </c>
      <c r="X329" t="s">
        <v>1121</v>
      </c>
      <c r="Y329" t="s">
        <v>1118</v>
      </c>
      <c r="Z329">
        <v>105</v>
      </c>
      <c r="AB329" t="s">
        <v>1122</v>
      </c>
    </row>
    <row r="330" spans="1:30" hidden="1" x14ac:dyDescent="0.35">
      <c r="A330">
        <v>7034</v>
      </c>
      <c r="B330" t="s">
        <v>57</v>
      </c>
      <c r="C330" t="s">
        <v>58</v>
      </c>
      <c r="D330" t="s">
        <v>35</v>
      </c>
      <c r="E330" t="s">
        <v>36</v>
      </c>
      <c r="F330">
        <v>6653</v>
      </c>
      <c r="G330" t="s">
        <v>39</v>
      </c>
      <c r="H330">
        <v>340</v>
      </c>
      <c r="I330" t="s">
        <v>1123</v>
      </c>
      <c r="J330" t="s">
        <v>1124</v>
      </c>
      <c r="K330" t="s">
        <v>1125</v>
      </c>
      <c r="L330">
        <v>21</v>
      </c>
      <c r="M330">
        <v>154</v>
      </c>
      <c r="N330">
        <v>0</v>
      </c>
      <c r="O330">
        <v>6</v>
      </c>
      <c r="P330">
        <v>6</v>
      </c>
      <c r="Q330">
        <v>0</v>
      </c>
      <c r="R330">
        <v>0</v>
      </c>
      <c r="S330">
        <v>0</v>
      </c>
      <c r="U330">
        <v>0</v>
      </c>
      <c r="W330">
        <v>23074</v>
      </c>
      <c r="X330" t="s">
        <v>1127</v>
      </c>
      <c r="Y330" t="s">
        <v>1126</v>
      </c>
      <c r="Z330">
        <v>212</v>
      </c>
      <c r="AB330" t="s">
        <v>1128</v>
      </c>
      <c r="AC330" t="s">
        <v>1129</v>
      </c>
      <c r="AD330" t="s">
        <v>1130</v>
      </c>
    </row>
    <row r="331" spans="1:30" hidden="1" x14ac:dyDescent="0.35">
      <c r="A331">
        <v>7035</v>
      </c>
      <c r="B331" t="s">
        <v>61</v>
      </c>
      <c r="C331" t="s">
        <v>62</v>
      </c>
      <c r="D331" t="s">
        <v>35</v>
      </c>
      <c r="E331" t="s">
        <v>36</v>
      </c>
      <c r="F331">
        <v>6653</v>
      </c>
      <c r="G331" t="s">
        <v>39</v>
      </c>
      <c r="H331">
        <v>340</v>
      </c>
      <c r="I331" t="s">
        <v>1123</v>
      </c>
      <c r="J331" t="s">
        <v>1124</v>
      </c>
      <c r="K331" t="s">
        <v>1125</v>
      </c>
      <c r="L331">
        <v>27</v>
      </c>
      <c r="M331">
        <v>158</v>
      </c>
      <c r="N331">
        <v>0</v>
      </c>
      <c r="O331">
        <v>5</v>
      </c>
      <c r="P331">
        <v>5</v>
      </c>
      <c r="Q331">
        <v>0</v>
      </c>
      <c r="R331">
        <v>0</v>
      </c>
      <c r="S331">
        <v>0</v>
      </c>
      <c r="U331">
        <v>0</v>
      </c>
      <c r="W331">
        <v>43978</v>
      </c>
      <c r="X331" t="s">
        <v>1131</v>
      </c>
      <c r="Y331" t="s">
        <v>1126</v>
      </c>
      <c r="Z331">
        <v>212</v>
      </c>
      <c r="AB331" t="s">
        <v>1132</v>
      </c>
    </row>
    <row r="332" spans="1:30" hidden="1" x14ac:dyDescent="0.35">
      <c r="A332">
        <v>7033</v>
      </c>
      <c r="B332" t="s">
        <v>69</v>
      </c>
      <c r="C332" t="s">
        <v>70</v>
      </c>
      <c r="D332" t="s">
        <v>35</v>
      </c>
      <c r="E332" t="s">
        <v>36</v>
      </c>
      <c r="F332">
        <v>6653</v>
      </c>
      <c r="G332" t="s">
        <v>39</v>
      </c>
      <c r="H332">
        <v>340</v>
      </c>
      <c r="I332" t="s">
        <v>1123</v>
      </c>
      <c r="J332" t="s">
        <v>1124</v>
      </c>
      <c r="K332" t="s">
        <v>1125</v>
      </c>
      <c r="L332">
        <v>17</v>
      </c>
      <c r="M332">
        <v>86</v>
      </c>
      <c r="N332">
        <v>0</v>
      </c>
      <c r="O332">
        <v>6</v>
      </c>
      <c r="P332">
        <v>6</v>
      </c>
      <c r="Q332">
        <v>0</v>
      </c>
      <c r="R332">
        <v>0</v>
      </c>
      <c r="S332">
        <v>0</v>
      </c>
      <c r="U332">
        <v>0</v>
      </c>
      <c r="W332">
        <v>12061</v>
      </c>
      <c r="X332" t="s">
        <v>1133</v>
      </c>
      <c r="Y332" t="s">
        <v>1126</v>
      </c>
      <c r="Z332">
        <v>212</v>
      </c>
      <c r="AB332" t="s">
        <v>1134</v>
      </c>
      <c r="AC332" t="s">
        <v>1135</v>
      </c>
      <c r="AD332" t="s">
        <v>1136</v>
      </c>
    </row>
    <row r="333" spans="1:30" x14ac:dyDescent="0.35">
      <c r="A333">
        <v>7032</v>
      </c>
      <c r="B333" t="s">
        <v>65</v>
      </c>
      <c r="C333" t="s">
        <v>66</v>
      </c>
      <c r="D333" t="s">
        <v>35</v>
      </c>
      <c r="E333" t="s">
        <v>36</v>
      </c>
      <c r="F333">
        <v>6653</v>
      </c>
      <c r="G333" t="s">
        <v>39</v>
      </c>
      <c r="H333">
        <v>340</v>
      </c>
      <c r="I333" t="s">
        <v>1123</v>
      </c>
      <c r="J333" t="s">
        <v>1124</v>
      </c>
      <c r="K333" t="s">
        <v>1125</v>
      </c>
      <c r="L333">
        <v>18</v>
      </c>
      <c r="M333">
        <v>112</v>
      </c>
      <c r="N333">
        <v>0</v>
      </c>
      <c r="O333">
        <v>3</v>
      </c>
      <c r="P333">
        <v>3</v>
      </c>
      <c r="Q333">
        <v>0</v>
      </c>
      <c r="R333">
        <v>0</v>
      </c>
      <c r="S333">
        <v>0</v>
      </c>
      <c r="U333">
        <v>0</v>
      </c>
      <c r="W333">
        <v>21852</v>
      </c>
      <c r="X333" t="s">
        <v>1137</v>
      </c>
      <c r="Y333" t="s">
        <v>1126</v>
      </c>
      <c r="Z333">
        <v>212</v>
      </c>
      <c r="AB333" t="s">
        <v>1138</v>
      </c>
    </row>
    <row r="334" spans="1:30" x14ac:dyDescent="0.35">
      <c r="A334">
        <v>7032</v>
      </c>
      <c r="B334" t="s">
        <v>65</v>
      </c>
      <c r="C334" t="s">
        <v>66</v>
      </c>
      <c r="D334" t="s">
        <v>35</v>
      </c>
      <c r="E334" t="s">
        <v>36</v>
      </c>
      <c r="F334">
        <v>6653</v>
      </c>
      <c r="G334" t="s">
        <v>39</v>
      </c>
      <c r="H334">
        <v>343</v>
      </c>
      <c r="I334" t="s">
        <v>1139</v>
      </c>
      <c r="J334" t="s">
        <v>1140</v>
      </c>
      <c r="K334" t="s">
        <v>1141</v>
      </c>
      <c r="L334">
        <v>4</v>
      </c>
      <c r="M334">
        <v>112</v>
      </c>
      <c r="N334">
        <v>0</v>
      </c>
      <c r="O334">
        <v>1</v>
      </c>
      <c r="P334">
        <v>1</v>
      </c>
      <c r="Q334">
        <v>0</v>
      </c>
      <c r="R334">
        <v>0</v>
      </c>
      <c r="S334">
        <v>0</v>
      </c>
      <c r="U334">
        <v>0</v>
      </c>
      <c r="W334">
        <v>763</v>
      </c>
      <c r="X334" t="s">
        <v>1143</v>
      </c>
      <c r="Y334" t="s">
        <v>1142</v>
      </c>
      <c r="Z334">
        <v>105</v>
      </c>
      <c r="AB334" t="s">
        <v>1144</v>
      </c>
    </row>
    <row r="335" spans="1:30" x14ac:dyDescent="0.35">
      <c r="A335">
        <v>7033</v>
      </c>
      <c r="B335" t="s">
        <v>69</v>
      </c>
      <c r="C335" t="s">
        <v>70</v>
      </c>
      <c r="D335" t="s">
        <v>35</v>
      </c>
      <c r="E335" t="s">
        <v>36</v>
      </c>
      <c r="F335">
        <v>6653</v>
      </c>
      <c r="G335" t="s">
        <v>39</v>
      </c>
      <c r="H335">
        <v>343</v>
      </c>
      <c r="I335" t="s">
        <v>1139</v>
      </c>
      <c r="J335" t="s">
        <v>1140</v>
      </c>
      <c r="K335" t="s">
        <v>1141</v>
      </c>
      <c r="L335">
        <v>1</v>
      </c>
      <c r="M335">
        <v>86</v>
      </c>
      <c r="N335">
        <v>0</v>
      </c>
      <c r="O335">
        <v>1</v>
      </c>
      <c r="P335">
        <v>1</v>
      </c>
      <c r="Q335">
        <v>0</v>
      </c>
      <c r="R335">
        <v>0</v>
      </c>
      <c r="S335">
        <v>0</v>
      </c>
      <c r="U335">
        <v>0</v>
      </c>
      <c r="W335">
        <v>0</v>
      </c>
      <c r="X335" t="s">
        <v>1145</v>
      </c>
      <c r="Y335" t="s">
        <v>1142</v>
      </c>
      <c r="Z335">
        <v>105</v>
      </c>
      <c r="AB335" t="s">
        <v>1146</v>
      </c>
    </row>
    <row r="336" spans="1:30" x14ac:dyDescent="0.35">
      <c r="A336">
        <v>7035</v>
      </c>
      <c r="B336" t="s">
        <v>61</v>
      </c>
      <c r="C336" t="s">
        <v>62</v>
      </c>
      <c r="D336" t="s">
        <v>35</v>
      </c>
      <c r="E336" t="s">
        <v>36</v>
      </c>
      <c r="F336">
        <v>6653</v>
      </c>
      <c r="G336" t="s">
        <v>39</v>
      </c>
      <c r="H336">
        <v>343</v>
      </c>
      <c r="I336" t="s">
        <v>1139</v>
      </c>
      <c r="J336" t="s">
        <v>1140</v>
      </c>
      <c r="K336" t="s">
        <v>1141</v>
      </c>
      <c r="L336">
        <v>1</v>
      </c>
      <c r="M336">
        <v>158</v>
      </c>
      <c r="N336">
        <v>0</v>
      </c>
      <c r="O336">
        <v>1</v>
      </c>
      <c r="P336">
        <v>1</v>
      </c>
      <c r="Q336">
        <v>0</v>
      </c>
      <c r="R336">
        <v>0</v>
      </c>
      <c r="S336">
        <v>0</v>
      </c>
      <c r="U336">
        <v>0</v>
      </c>
      <c r="W336">
        <v>0</v>
      </c>
      <c r="X336" t="s">
        <v>1147</v>
      </c>
      <c r="Y336" t="s">
        <v>1142</v>
      </c>
      <c r="Z336">
        <v>105</v>
      </c>
      <c r="AB336" t="s">
        <v>1148</v>
      </c>
    </row>
    <row r="337" spans="1:30" x14ac:dyDescent="0.35">
      <c r="A337">
        <v>7034</v>
      </c>
      <c r="B337" t="s">
        <v>57</v>
      </c>
      <c r="C337" t="s">
        <v>58</v>
      </c>
      <c r="D337" t="s">
        <v>35</v>
      </c>
      <c r="E337" t="s">
        <v>36</v>
      </c>
      <c r="F337">
        <v>6653</v>
      </c>
      <c r="G337" t="s">
        <v>39</v>
      </c>
      <c r="H337">
        <v>343</v>
      </c>
      <c r="I337" t="s">
        <v>1139</v>
      </c>
      <c r="J337" t="s">
        <v>1140</v>
      </c>
      <c r="K337" t="s">
        <v>1141</v>
      </c>
      <c r="L337">
        <v>3</v>
      </c>
      <c r="M337">
        <v>154</v>
      </c>
      <c r="N337">
        <v>0</v>
      </c>
      <c r="O337">
        <v>1</v>
      </c>
      <c r="P337">
        <v>1</v>
      </c>
      <c r="Q337">
        <v>0</v>
      </c>
      <c r="R337">
        <v>0</v>
      </c>
      <c r="S337">
        <v>0</v>
      </c>
      <c r="U337">
        <v>0</v>
      </c>
      <c r="W337">
        <v>5214</v>
      </c>
      <c r="X337" t="s">
        <v>1149</v>
      </c>
      <c r="Y337" t="s">
        <v>1142</v>
      </c>
      <c r="Z337">
        <v>105</v>
      </c>
      <c r="AB337" t="s">
        <v>1150</v>
      </c>
      <c r="AC337" t="s">
        <v>1151</v>
      </c>
      <c r="AD337" t="s">
        <v>1152</v>
      </c>
    </row>
    <row r="338" spans="1:30" hidden="1" x14ac:dyDescent="0.35">
      <c r="A338">
        <v>7034</v>
      </c>
      <c r="B338" t="s">
        <v>57</v>
      </c>
      <c r="C338" t="s">
        <v>58</v>
      </c>
      <c r="D338" t="s">
        <v>35</v>
      </c>
      <c r="E338" t="s">
        <v>36</v>
      </c>
      <c r="F338">
        <v>6653</v>
      </c>
      <c r="G338" t="s">
        <v>39</v>
      </c>
      <c r="H338">
        <v>344</v>
      </c>
      <c r="I338" t="s">
        <v>1153</v>
      </c>
      <c r="J338" t="s">
        <v>1154</v>
      </c>
      <c r="K338" t="s">
        <v>1155</v>
      </c>
      <c r="L338">
        <v>22</v>
      </c>
      <c r="M338">
        <v>154</v>
      </c>
      <c r="N338">
        <v>0</v>
      </c>
      <c r="O338">
        <v>4</v>
      </c>
      <c r="P338">
        <v>4</v>
      </c>
      <c r="Q338">
        <v>0</v>
      </c>
      <c r="R338">
        <v>0</v>
      </c>
      <c r="S338">
        <v>0</v>
      </c>
      <c r="U338">
        <v>0</v>
      </c>
      <c r="W338">
        <v>26404</v>
      </c>
      <c r="X338" t="s">
        <v>1157</v>
      </c>
      <c r="Y338" t="s">
        <v>1156</v>
      </c>
      <c r="Z338">
        <v>169</v>
      </c>
      <c r="AB338" t="s">
        <v>1158</v>
      </c>
      <c r="AC338" t="s">
        <v>1159</v>
      </c>
      <c r="AD338" t="s">
        <v>1160</v>
      </c>
    </row>
    <row r="339" spans="1:30" x14ac:dyDescent="0.35">
      <c r="A339">
        <v>7033</v>
      </c>
      <c r="B339" t="s">
        <v>69</v>
      </c>
      <c r="C339" t="s">
        <v>70</v>
      </c>
      <c r="D339" t="s">
        <v>35</v>
      </c>
      <c r="E339" t="s">
        <v>36</v>
      </c>
      <c r="F339">
        <v>6653</v>
      </c>
      <c r="G339" t="s">
        <v>39</v>
      </c>
      <c r="H339">
        <v>344</v>
      </c>
      <c r="I339" t="s">
        <v>1153</v>
      </c>
      <c r="J339" t="s">
        <v>1154</v>
      </c>
      <c r="K339" t="s">
        <v>1155</v>
      </c>
      <c r="L339">
        <v>7</v>
      </c>
      <c r="M339">
        <v>86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0</v>
      </c>
      <c r="U339">
        <v>0</v>
      </c>
      <c r="W339">
        <v>6470</v>
      </c>
      <c r="X339" t="s">
        <v>1161</v>
      </c>
      <c r="Y339" t="s">
        <v>1156</v>
      </c>
      <c r="Z339">
        <v>169</v>
      </c>
      <c r="AB339" t="s">
        <v>1162</v>
      </c>
      <c r="AC339" t="s">
        <v>1163</v>
      </c>
      <c r="AD339" t="s">
        <v>1164</v>
      </c>
    </row>
    <row r="340" spans="1:30" x14ac:dyDescent="0.35">
      <c r="A340">
        <v>7032</v>
      </c>
      <c r="B340" t="s">
        <v>65</v>
      </c>
      <c r="C340" t="s">
        <v>66</v>
      </c>
      <c r="D340" t="s">
        <v>35</v>
      </c>
      <c r="E340" t="s">
        <v>36</v>
      </c>
      <c r="F340">
        <v>6653</v>
      </c>
      <c r="G340" t="s">
        <v>39</v>
      </c>
      <c r="H340">
        <v>344</v>
      </c>
      <c r="I340" t="s">
        <v>1153</v>
      </c>
      <c r="J340" t="s">
        <v>1154</v>
      </c>
      <c r="K340" t="s">
        <v>1155</v>
      </c>
      <c r="L340">
        <v>1</v>
      </c>
      <c r="M340">
        <v>112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0</v>
      </c>
      <c r="U340">
        <v>0</v>
      </c>
      <c r="W340">
        <v>0</v>
      </c>
      <c r="X340" t="s">
        <v>1165</v>
      </c>
      <c r="Y340" t="s">
        <v>1156</v>
      </c>
      <c r="Z340">
        <v>169</v>
      </c>
      <c r="AB340" t="s">
        <v>1166</v>
      </c>
    </row>
    <row r="341" spans="1:30" hidden="1" x14ac:dyDescent="0.35">
      <c r="A341">
        <v>7024</v>
      </c>
      <c r="B341" t="s">
        <v>131</v>
      </c>
      <c r="C341" t="s">
        <v>45</v>
      </c>
      <c r="D341" t="s">
        <v>35</v>
      </c>
      <c r="E341" t="s">
        <v>36</v>
      </c>
      <c r="F341">
        <v>6653</v>
      </c>
      <c r="G341" t="s">
        <v>39</v>
      </c>
      <c r="H341">
        <v>344</v>
      </c>
      <c r="I341" t="s">
        <v>1153</v>
      </c>
      <c r="J341" t="s">
        <v>1154</v>
      </c>
      <c r="K341" t="s">
        <v>1155</v>
      </c>
      <c r="L341">
        <v>0</v>
      </c>
      <c r="M341">
        <v>53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U341">
        <v>0</v>
      </c>
      <c r="W341">
        <v>0</v>
      </c>
      <c r="Y341" t="s">
        <v>1156</v>
      </c>
      <c r="Z341">
        <v>169</v>
      </c>
    </row>
    <row r="342" spans="1:30" x14ac:dyDescent="0.35">
      <c r="A342">
        <v>7032</v>
      </c>
      <c r="B342" t="s">
        <v>65</v>
      </c>
      <c r="C342" t="s">
        <v>66</v>
      </c>
      <c r="D342" t="s">
        <v>35</v>
      </c>
      <c r="E342" t="s">
        <v>36</v>
      </c>
      <c r="F342">
        <v>6653</v>
      </c>
      <c r="G342" t="s">
        <v>39</v>
      </c>
      <c r="H342">
        <v>345</v>
      </c>
      <c r="I342" t="s">
        <v>1167</v>
      </c>
      <c r="J342" t="s">
        <v>1168</v>
      </c>
      <c r="K342" t="s">
        <v>1169</v>
      </c>
      <c r="L342">
        <v>34</v>
      </c>
      <c r="M342">
        <v>112</v>
      </c>
      <c r="N342">
        <v>0</v>
      </c>
      <c r="O342">
        <v>2</v>
      </c>
      <c r="P342">
        <v>2</v>
      </c>
      <c r="Q342">
        <v>0</v>
      </c>
      <c r="R342">
        <v>0</v>
      </c>
      <c r="S342">
        <v>0</v>
      </c>
      <c r="U342">
        <v>0</v>
      </c>
      <c r="W342">
        <v>9131</v>
      </c>
      <c r="X342" t="s">
        <v>1171</v>
      </c>
      <c r="Y342" t="s">
        <v>1170</v>
      </c>
      <c r="Z342">
        <v>110</v>
      </c>
      <c r="AB342" t="s">
        <v>1172</v>
      </c>
    </row>
    <row r="343" spans="1:30" x14ac:dyDescent="0.35">
      <c r="A343">
        <v>7033</v>
      </c>
      <c r="B343" t="s">
        <v>69</v>
      </c>
      <c r="C343" t="s">
        <v>70</v>
      </c>
      <c r="D343" t="s">
        <v>35</v>
      </c>
      <c r="E343" t="s">
        <v>36</v>
      </c>
      <c r="F343">
        <v>6653</v>
      </c>
      <c r="G343" t="s">
        <v>39</v>
      </c>
      <c r="H343">
        <v>345</v>
      </c>
      <c r="I343" t="s">
        <v>1167</v>
      </c>
      <c r="J343" t="s">
        <v>1168</v>
      </c>
      <c r="K343" t="s">
        <v>1169</v>
      </c>
      <c r="L343">
        <v>38</v>
      </c>
      <c r="M343">
        <v>86</v>
      </c>
      <c r="N343">
        <v>0</v>
      </c>
      <c r="O343">
        <v>1</v>
      </c>
      <c r="P343">
        <v>1</v>
      </c>
      <c r="Q343">
        <v>0</v>
      </c>
      <c r="R343">
        <v>0</v>
      </c>
      <c r="S343">
        <v>0</v>
      </c>
      <c r="U343">
        <v>0</v>
      </c>
      <c r="W343">
        <v>7576</v>
      </c>
      <c r="X343" t="s">
        <v>1173</v>
      </c>
      <c r="Y343" t="s">
        <v>1170</v>
      </c>
      <c r="Z343">
        <v>110</v>
      </c>
      <c r="AB343" t="s">
        <v>1174</v>
      </c>
      <c r="AC343" t="s">
        <v>1175</v>
      </c>
      <c r="AD343" t="s">
        <v>1176</v>
      </c>
    </row>
    <row r="344" spans="1:30" x14ac:dyDescent="0.35">
      <c r="A344">
        <v>7034</v>
      </c>
      <c r="B344" t="s">
        <v>57</v>
      </c>
      <c r="C344" t="s">
        <v>58</v>
      </c>
      <c r="D344" t="s">
        <v>35</v>
      </c>
      <c r="E344" t="s">
        <v>36</v>
      </c>
      <c r="F344">
        <v>6653</v>
      </c>
      <c r="G344" t="s">
        <v>39</v>
      </c>
      <c r="H344">
        <v>345</v>
      </c>
      <c r="I344" t="s">
        <v>1167</v>
      </c>
      <c r="J344" t="s">
        <v>1168</v>
      </c>
      <c r="K344" t="s">
        <v>1169</v>
      </c>
      <c r="L344">
        <v>62</v>
      </c>
      <c r="M344">
        <v>154</v>
      </c>
      <c r="N344">
        <v>0</v>
      </c>
      <c r="O344">
        <v>1</v>
      </c>
      <c r="P344">
        <v>1</v>
      </c>
      <c r="Q344">
        <v>0</v>
      </c>
      <c r="R344">
        <v>0</v>
      </c>
      <c r="S344">
        <v>0</v>
      </c>
      <c r="U344">
        <v>0</v>
      </c>
      <c r="W344">
        <v>7365</v>
      </c>
      <c r="X344" t="s">
        <v>1177</v>
      </c>
      <c r="Y344" t="s">
        <v>1170</v>
      </c>
      <c r="Z344">
        <v>110</v>
      </c>
      <c r="AB344" t="s">
        <v>1178</v>
      </c>
      <c r="AC344" t="s">
        <v>1179</v>
      </c>
      <c r="AD344" t="s">
        <v>1179</v>
      </c>
    </row>
    <row r="345" spans="1:30" x14ac:dyDescent="0.35">
      <c r="A345">
        <v>7035</v>
      </c>
      <c r="B345" t="s">
        <v>61</v>
      </c>
      <c r="C345" t="s">
        <v>62</v>
      </c>
      <c r="D345" t="s">
        <v>35</v>
      </c>
      <c r="E345" t="s">
        <v>36</v>
      </c>
      <c r="F345">
        <v>6653</v>
      </c>
      <c r="G345" t="s">
        <v>39</v>
      </c>
      <c r="H345">
        <v>345</v>
      </c>
      <c r="I345" t="s">
        <v>1167</v>
      </c>
      <c r="J345" t="s">
        <v>1168</v>
      </c>
      <c r="K345" t="s">
        <v>1169</v>
      </c>
      <c r="L345">
        <v>50</v>
      </c>
      <c r="M345">
        <v>158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0</v>
      </c>
      <c r="U345">
        <v>0</v>
      </c>
      <c r="W345">
        <v>30191</v>
      </c>
      <c r="X345" t="s">
        <v>1180</v>
      </c>
      <c r="Y345" t="s">
        <v>1170</v>
      </c>
      <c r="Z345">
        <v>110</v>
      </c>
      <c r="AB345" t="s">
        <v>1181</v>
      </c>
    </row>
    <row r="346" spans="1:30" x14ac:dyDescent="0.35">
      <c r="A346">
        <v>7022</v>
      </c>
      <c r="B346" t="s">
        <v>37</v>
      </c>
      <c r="C346" t="s">
        <v>38</v>
      </c>
      <c r="D346" t="s">
        <v>35</v>
      </c>
      <c r="E346" t="s">
        <v>36</v>
      </c>
      <c r="F346">
        <v>6653</v>
      </c>
      <c r="G346" t="s">
        <v>39</v>
      </c>
      <c r="H346">
        <v>347</v>
      </c>
      <c r="I346" t="s">
        <v>1182</v>
      </c>
      <c r="J346" t="s">
        <v>1183</v>
      </c>
      <c r="K346" t="s">
        <v>1184</v>
      </c>
      <c r="L346">
        <v>20</v>
      </c>
      <c r="M346">
        <v>326</v>
      </c>
      <c r="N346">
        <v>0</v>
      </c>
      <c r="O346">
        <v>4</v>
      </c>
      <c r="P346">
        <v>4</v>
      </c>
      <c r="Q346">
        <v>0</v>
      </c>
      <c r="R346">
        <v>0</v>
      </c>
      <c r="S346">
        <v>3</v>
      </c>
      <c r="U346">
        <v>0</v>
      </c>
      <c r="W346">
        <v>11872</v>
      </c>
      <c r="X346" t="s">
        <v>1186</v>
      </c>
      <c r="Y346" t="s">
        <v>1185</v>
      </c>
      <c r="Z346">
        <v>123</v>
      </c>
      <c r="AB346" t="s">
        <v>1187</v>
      </c>
      <c r="AC346" t="s">
        <v>1188</v>
      </c>
      <c r="AD346" t="s">
        <v>1189</v>
      </c>
    </row>
    <row r="347" spans="1:30" x14ac:dyDescent="0.35">
      <c r="A347">
        <v>7034</v>
      </c>
      <c r="B347" t="s">
        <v>57</v>
      </c>
      <c r="C347" t="s">
        <v>58</v>
      </c>
      <c r="D347" t="s">
        <v>35</v>
      </c>
      <c r="E347" t="s">
        <v>36</v>
      </c>
      <c r="F347">
        <v>6653</v>
      </c>
      <c r="G347" t="s">
        <v>39</v>
      </c>
      <c r="H347">
        <v>347</v>
      </c>
      <c r="I347" t="s">
        <v>1182</v>
      </c>
      <c r="J347" t="s">
        <v>1183</v>
      </c>
      <c r="K347" t="s">
        <v>1184</v>
      </c>
      <c r="L347">
        <v>9</v>
      </c>
      <c r="M347">
        <v>154</v>
      </c>
      <c r="N347">
        <v>0</v>
      </c>
      <c r="O347">
        <v>1</v>
      </c>
      <c r="P347">
        <v>1</v>
      </c>
      <c r="Q347">
        <v>0</v>
      </c>
      <c r="R347">
        <v>0</v>
      </c>
      <c r="S347">
        <v>0</v>
      </c>
      <c r="U347">
        <v>0</v>
      </c>
      <c r="W347">
        <v>1408</v>
      </c>
      <c r="X347" t="s">
        <v>1190</v>
      </c>
      <c r="Y347" t="s">
        <v>1185</v>
      </c>
      <c r="Z347">
        <v>123</v>
      </c>
      <c r="AB347" t="s">
        <v>1191</v>
      </c>
      <c r="AC347" t="s">
        <v>1192</v>
      </c>
      <c r="AD347" t="s">
        <v>1193</v>
      </c>
    </row>
    <row r="348" spans="1:30" x14ac:dyDescent="0.35">
      <c r="A348">
        <v>7033</v>
      </c>
      <c r="B348" t="s">
        <v>69</v>
      </c>
      <c r="C348" t="s">
        <v>70</v>
      </c>
      <c r="D348" t="s">
        <v>35</v>
      </c>
      <c r="E348" t="s">
        <v>36</v>
      </c>
      <c r="F348">
        <v>6653</v>
      </c>
      <c r="G348" t="s">
        <v>39</v>
      </c>
      <c r="H348">
        <v>348</v>
      </c>
      <c r="I348" t="s">
        <v>1194</v>
      </c>
      <c r="J348" t="s">
        <v>1195</v>
      </c>
      <c r="K348" t="s">
        <v>1196</v>
      </c>
      <c r="L348">
        <v>25</v>
      </c>
      <c r="M348">
        <v>86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U348">
        <v>0</v>
      </c>
      <c r="W348">
        <v>229</v>
      </c>
      <c r="X348" t="s">
        <v>1198</v>
      </c>
      <c r="Y348" t="s">
        <v>1197</v>
      </c>
      <c r="Z348">
        <v>87</v>
      </c>
      <c r="AB348" t="s">
        <v>1199</v>
      </c>
      <c r="AC348" t="s">
        <v>1200</v>
      </c>
      <c r="AD348" t="s">
        <v>1200</v>
      </c>
    </row>
    <row r="349" spans="1:30" x14ac:dyDescent="0.35">
      <c r="A349">
        <v>7021</v>
      </c>
      <c r="B349" t="s">
        <v>89</v>
      </c>
      <c r="C349" t="s">
        <v>52</v>
      </c>
      <c r="D349" t="s">
        <v>35</v>
      </c>
      <c r="E349" t="s">
        <v>36</v>
      </c>
      <c r="F349">
        <v>6653</v>
      </c>
      <c r="G349" t="s">
        <v>39</v>
      </c>
      <c r="H349">
        <v>348</v>
      </c>
      <c r="I349" t="s">
        <v>1194</v>
      </c>
      <c r="J349" t="s">
        <v>1195</v>
      </c>
      <c r="K349" t="s">
        <v>1196</v>
      </c>
      <c r="L349">
        <v>1</v>
      </c>
      <c r="M349">
        <v>356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0</v>
      </c>
      <c r="U349">
        <v>0</v>
      </c>
      <c r="W349">
        <v>0</v>
      </c>
      <c r="X349" t="s">
        <v>1201</v>
      </c>
      <c r="Y349" t="s">
        <v>1197</v>
      </c>
      <c r="Z349">
        <v>87</v>
      </c>
      <c r="AB349" t="s">
        <v>1202</v>
      </c>
    </row>
    <row r="350" spans="1:30" x14ac:dyDescent="0.35">
      <c r="A350">
        <v>7025</v>
      </c>
      <c r="B350" t="s">
        <v>75</v>
      </c>
      <c r="C350" t="s">
        <v>46</v>
      </c>
      <c r="D350" t="s">
        <v>35</v>
      </c>
      <c r="E350" t="s">
        <v>36</v>
      </c>
      <c r="F350">
        <v>6653</v>
      </c>
      <c r="G350" t="s">
        <v>39</v>
      </c>
      <c r="H350">
        <v>348</v>
      </c>
      <c r="I350" t="s">
        <v>1194</v>
      </c>
      <c r="J350" t="s">
        <v>1195</v>
      </c>
      <c r="K350" t="s">
        <v>1196</v>
      </c>
      <c r="L350">
        <v>1</v>
      </c>
      <c r="M350">
        <v>267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0</v>
      </c>
      <c r="U350">
        <v>0</v>
      </c>
      <c r="W350">
        <v>0</v>
      </c>
      <c r="X350" t="s">
        <v>1203</v>
      </c>
      <c r="Y350" t="s">
        <v>1197</v>
      </c>
      <c r="Z350">
        <v>87</v>
      </c>
      <c r="AB350" t="s">
        <v>1204</v>
      </c>
    </row>
    <row r="351" spans="1:30" hidden="1" x14ac:dyDescent="0.35">
      <c r="A351">
        <v>7025</v>
      </c>
      <c r="B351" t="s">
        <v>75</v>
      </c>
      <c r="C351" t="s">
        <v>46</v>
      </c>
      <c r="D351" t="s">
        <v>35</v>
      </c>
      <c r="E351" t="s">
        <v>36</v>
      </c>
      <c r="F351">
        <v>6653</v>
      </c>
      <c r="G351" t="s">
        <v>39</v>
      </c>
      <c r="H351">
        <v>349</v>
      </c>
      <c r="I351" t="s">
        <v>1205</v>
      </c>
      <c r="J351" t="s">
        <v>1206</v>
      </c>
      <c r="K351" t="s">
        <v>1207</v>
      </c>
      <c r="L351">
        <v>0</v>
      </c>
      <c r="M351">
        <v>267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>
        <v>0</v>
      </c>
      <c r="W351">
        <v>0</v>
      </c>
      <c r="Y351" t="s">
        <v>1208</v>
      </c>
      <c r="Z351">
        <v>12</v>
      </c>
    </row>
    <row r="352" spans="1:30" hidden="1" x14ac:dyDescent="0.35">
      <c r="A352">
        <v>7024</v>
      </c>
      <c r="B352" t="s">
        <v>131</v>
      </c>
      <c r="C352" t="s">
        <v>45</v>
      </c>
      <c r="D352" t="s">
        <v>35</v>
      </c>
      <c r="E352" t="s">
        <v>36</v>
      </c>
      <c r="F352">
        <v>6653</v>
      </c>
      <c r="G352" t="s">
        <v>39</v>
      </c>
      <c r="H352">
        <v>349</v>
      </c>
      <c r="I352" t="s">
        <v>1205</v>
      </c>
      <c r="J352" t="s">
        <v>1206</v>
      </c>
      <c r="K352" t="s">
        <v>1207</v>
      </c>
      <c r="L352">
        <v>0</v>
      </c>
      <c r="M352">
        <v>53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>
        <v>0</v>
      </c>
      <c r="W352">
        <v>0</v>
      </c>
      <c r="Y352" t="s">
        <v>1208</v>
      </c>
      <c r="Z352">
        <v>12</v>
      </c>
    </row>
    <row r="353" spans="1:30" hidden="1" x14ac:dyDescent="0.35">
      <c r="A353">
        <v>7033</v>
      </c>
      <c r="B353" t="s">
        <v>69</v>
      </c>
      <c r="C353" t="s">
        <v>70</v>
      </c>
      <c r="D353" t="s">
        <v>35</v>
      </c>
      <c r="E353" t="s">
        <v>36</v>
      </c>
      <c r="F353">
        <v>6653</v>
      </c>
      <c r="G353" t="s">
        <v>39</v>
      </c>
      <c r="H353">
        <v>349</v>
      </c>
      <c r="I353" t="s">
        <v>1205</v>
      </c>
      <c r="J353" t="s">
        <v>1206</v>
      </c>
      <c r="K353" t="s">
        <v>1207</v>
      </c>
      <c r="L353">
        <v>0</v>
      </c>
      <c r="M353">
        <v>86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U353">
        <v>0</v>
      </c>
      <c r="W353">
        <v>0</v>
      </c>
      <c r="Y353" t="s">
        <v>1208</v>
      </c>
      <c r="Z353">
        <v>12</v>
      </c>
    </row>
    <row r="354" spans="1:30" hidden="1" x14ac:dyDescent="0.35">
      <c r="A354">
        <v>7032</v>
      </c>
      <c r="B354" t="s">
        <v>65</v>
      </c>
      <c r="C354" t="s">
        <v>66</v>
      </c>
      <c r="D354" t="s">
        <v>35</v>
      </c>
      <c r="E354" t="s">
        <v>36</v>
      </c>
      <c r="F354">
        <v>6653</v>
      </c>
      <c r="G354" t="s">
        <v>39</v>
      </c>
      <c r="H354">
        <v>349</v>
      </c>
      <c r="I354" t="s">
        <v>1205</v>
      </c>
      <c r="J354" t="s">
        <v>1206</v>
      </c>
      <c r="K354" t="s">
        <v>1207</v>
      </c>
      <c r="L354">
        <v>0</v>
      </c>
      <c r="M354">
        <v>112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U354">
        <v>0</v>
      </c>
      <c r="W354">
        <v>0</v>
      </c>
      <c r="Y354" t="s">
        <v>1208</v>
      </c>
      <c r="Z354">
        <v>12</v>
      </c>
    </row>
    <row r="355" spans="1:30" hidden="1" x14ac:dyDescent="0.35">
      <c r="A355">
        <v>7032</v>
      </c>
      <c r="B355" t="s">
        <v>65</v>
      </c>
      <c r="C355" t="s">
        <v>66</v>
      </c>
      <c r="D355" t="s">
        <v>35</v>
      </c>
      <c r="E355" t="s">
        <v>36</v>
      </c>
      <c r="F355">
        <v>6653</v>
      </c>
      <c r="G355" t="s">
        <v>39</v>
      </c>
      <c r="H355">
        <v>350</v>
      </c>
      <c r="I355" t="s">
        <v>1209</v>
      </c>
      <c r="J355" t="s">
        <v>1210</v>
      </c>
      <c r="K355" t="s">
        <v>1211</v>
      </c>
      <c r="L355">
        <v>0</v>
      </c>
      <c r="M355">
        <v>112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>
        <v>0</v>
      </c>
      <c r="W355">
        <v>0</v>
      </c>
      <c r="Y355" t="s">
        <v>1212</v>
      </c>
      <c r="Z355">
        <v>44</v>
      </c>
    </row>
    <row r="356" spans="1:30" x14ac:dyDescent="0.35">
      <c r="A356">
        <v>7033</v>
      </c>
      <c r="B356" t="s">
        <v>69</v>
      </c>
      <c r="C356" t="s">
        <v>70</v>
      </c>
      <c r="D356" t="s">
        <v>35</v>
      </c>
      <c r="E356" t="s">
        <v>36</v>
      </c>
      <c r="F356">
        <v>6653</v>
      </c>
      <c r="G356" t="s">
        <v>39</v>
      </c>
      <c r="H356">
        <v>350</v>
      </c>
      <c r="I356" t="s">
        <v>1209</v>
      </c>
      <c r="J356" t="s">
        <v>1210</v>
      </c>
      <c r="K356" t="s">
        <v>1211</v>
      </c>
      <c r="L356">
        <v>1</v>
      </c>
      <c r="M356">
        <v>86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0</v>
      </c>
      <c r="U356">
        <v>0</v>
      </c>
      <c r="W356">
        <v>0</v>
      </c>
      <c r="X356" t="s">
        <v>1213</v>
      </c>
      <c r="Y356" t="s">
        <v>1212</v>
      </c>
      <c r="Z356">
        <v>44</v>
      </c>
      <c r="AB356" t="s">
        <v>1214</v>
      </c>
    </row>
    <row r="357" spans="1:30" x14ac:dyDescent="0.35">
      <c r="A357">
        <v>7034</v>
      </c>
      <c r="B357" t="s">
        <v>57</v>
      </c>
      <c r="C357" t="s">
        <v>58</v>
      </c>
      <c r="D357" t="s">
        <v>35</v>
      </c>
      <c r="E357" t="s">
        <v>36</v>
      </c>
      <c r="F357">
        <v>6653</v>
      </c>
      <c r="G357" t="s">
        <v>39</v>
      </c>
      <c r="H357">
        <v>350</v>
      </c>
      <c r="I357" t="s">
        <v>1209</v>
      </c>
      <c r="J357" t="s">
        <v>1210</v>
      </c>
      <c r="K357" t="s">
        <v>1211</v>
      </c>
      <c r="L357">
        <v>1</v>
      </c>
      <c r="M357">
        <v>154</v>
      </c>
      <c r="N357">
        <v>0</v>
      </c>
      <c r="O357">
        <v>1</v>
      </c>
      <c r="P357">
        <v>1</v>
      </c>
      <c r="Q357">
        <v>0</v>
      </c>
      <c r="R357">
        <v>0</v>
      </c>
      <c r="S357">
        <v>0</v>
      </c>
      <c r="U357">
        <v>0</v>
      </c>
      <c r="W357">
        <v>0</v>
      </c>
      <c r="X357" t="s">
        <v>1215</v>
      </c>
      <c r="Y357" t="s">
        <v>1212</v>
      </c>
      <c r="Z357">
        <v>44</v>
      </c>
      <c r="AB357" t="s">
        <v>1216</v>
      </c>
    </row>
    <row r="358" spans="1:30" x14ac:dyDescent="0.35">
      <c r="A358">
        <v>7035</v>
      </c>
      <c r="B358" t="s">
        <v>61</v>
      </c>
      <c r="C358" t="s">
        <v>62</v>
      </c>
      <c r="D358" t="s">
        <v>35</v>
      </c>
      <c r="E358" t="s">
        <v>36</v>
      </c>
      <c r="F358">
        <v>6653</v>
      </c>
      <c r="G358" t="s">
        <v>39</v>
      </c>
      <c r="H358">
        <v>350</v>
      </c>
      <c r="I358" t="s">
        <v>1209</v>
      </c>
      <c r="J358" t="s">
        <v>1210</v>
      </c>
      <c r="K358" t="s">
        <v>1211</v>
      </c>
      <c r="L358">
        <v>1</v>
      </c>
      <c r="M358">
        <v>158</v>
      </c>
      <c r="N358">
        <v>0</v>
      </c>
      <c r="O358">
        <v>1</v>
      </c>
      <c r="P358">
        <v>1</v>
      </c>
      <c r="Q358">
        <v>0</v>
      </c>
      <c r="R358">
        <v>0</v>
      </c>
      <c r="S358">
        <v>0</v>
      </c>
      <c r="U358">
        <v>0</v>
      </c>
      <c r="W358">
        <v>0</v>
      </c>
      <c r="X358" t="s">
        <v>1217</v>
      </c>
      <c r="Y358" t="s">
        <v>1212</v>
      </c>
      <c r="Z358">
        <v>44</v>
      </c>
      <c r="AB358" t="s">
        <v>1218</v>
      </c>
    </row>
    <row r="359" spans="1:30" hidden="1" x14ac:dyDescent="0.35">
      <c r="A359">
        <v>7025</v>
      </c>
      <c r="B359" t="s">
        <v>75</v>
      </c>
      <c r="C359" t="s">
        <v>46</v>
      </c>
      <c r="D359" t="s">
        <v>35</v>
      </c>
      <c r="E359" t="s">
        <v>36</v>
      </c>
      <c r="F359">
        <v>6653</v>
      </c>
      <c r="G359" t="s">
        <v>39</v>
      </c>
      <c r="H359">
        <v>352</v>
      </c>
      <c r="I359" t="s">
        <v>1219</v>
      </c>
      <c r="J359" t="s">
        <v>1220</v>
      </c>
      <c r="K359" t="s">
        <v>1221</v>
      </c>
      <c r="L359">
        <v>1</v>
      </c>
      <c r="M359">
        <v>267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>
        <v>0</v>
      </c>
      <c r="W359">
        <v>316</v>
      </c>
      <c r="X359" t="s">
        <v>1223</v>
      </c>
      <c r="Y359" t="s">
        <v>1222</v>
      </c>
      <c r="Z359">
        <v>110</v>
      </c>
    </row>
    <row r="360" spans="1:30" hidden="1" x14ac:dyDescent="0.35">
      <c r="A360">
        <v>7035</v>
      </c>
      <c r="B360" t="s">
        <v>61</v>
      </c>
      <c r="C360" t="s">
        <v>62</v>
      </c>
      <c r="D360" t="s">
        <v>35</v>
      </c>
      <c r="E360" t="s">
        <v>36</v>
      </c>
      <c r="F360">
        <v>6653</v>
      </c>
      <c r="G360" t="s">
        <v>39</v>
      </c>
      <c r="H360">
        <v>352</v>
      </c>
      <c r="I360" t="s">
        <v>1219</v>
      </c>
      <c r="J360" t="s">
        <v>1220</v>
      </c>
      <c r="K360" t="s">
        <v>1221</v>
      </c>
      <c r="L360">
        <v>0</v>
      </c>
      <c r="M360">
        <v>158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>
        <v>0</v>
      </c>
      <c r="W360">
        <v>0</v>
      </c>
      <c r="X360" t="s">
        <v>1224</v>
      </c>
      <c r="Y360" t="s">
        <v>1222</v>
      </c>
      <c r="Z360">
        <v>110</v>
      </c>
    </row>
    <row r="361" spans="1:30" hidden="1" x14ac:dyDescent="0.35">
      <c r="A361">
        <v>7033</v>
      </c>
      <c r="B361" t="s">
        <v>69</v>
      </c>
      <c r="C361" t="s">
        <v>70</v>
      </c>
      <c r="D361" t="s">
        <v>35</v>
      </c>
      <c r="E361" t="s">
        <v>36</v>
      </c>
      <c r="F361">
        <v>6653</v>
      </c>
      <c r="G361" t="s">
        <v>39</v>
      </c>
      <c r="H361">
        <v>352</v>
      </c>
      <c r="I361" t="s">
        <v>1219</v>
      </c>
      <c r="J361" t="s">
        <v>1220</v>
      </c>
      <c r="K361" t="s">
        <v>1221</v>
      </c>
      <c r="L361">
        <v>0</v>
      </c>
      <c r="M361">
        <v>86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>
        <v>0</v>
      </c>
      <c r="W361">
        <v>0</v>
      </c>
      <c r="X361" t="s">
        <v>1225</v>
      </c>
      <c r="Y361" t="s">
        <v>1222</v>
      </c>
      <c r="Z361">
        <v>110</v>
      </c>
    </row>
    <row r="362" spans="1:30" hidden="1" x14ac:dyDescent="0.35">
      <c r="A362">
        <v>7032</v>
      </c>
      <c r="B362" t="s">
        <v>65</v>
      </c>
      <c r="C362" t="s">
        <v>66</v>
      </c>
      <c r="D362" t="s">
        <v>35</v>
      </c>
      <c r="E362" t="s">
        <v>36</v>
      </c>
      <c r="F362">
        <v>6653</v>
      </c>
      <c r="G362" t="s">
        <v>39</v>
      </c>
      <c r="H362">
        <v>352</v>
      </c>
      <c r="I362" t="s">
        <v>1219</v>
      </c>
      <c r="J362" t="s">
        <v>1220</v>
      </c>
      <c r="K362" t="s">
        <v>1221</v>
      </c>
      <c r="L362">
        <v>1</v>
      </c>
      <c r="M362">
        <v>112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U362">
        <v>0</v>
      </c>
      <c r="W362">
        <v>1373</v>
      </c>
      <c r="X362" t="s">
        <v>1226</v>
      </c>
      <c r="Y362" t="s">
        <v>1222</v>
      </c>
      <c r="Z362">
        <v>110</v>
      </c>
    </row>
    <row r="363" spans="1:30" x14ac:dyDescent="0.35">
      <c r="A363">
        <v>7033</v>
      </c>
      <c r="B363" t="s">
        <v>69</v>
      </c>
      <c r="C363" t="s">
        <v>70</v>
      </c>
      <c r="D363" t="s">
        <v>35</v>
      </c>
      <c r="E363" t="s">
        <v>36</v>
      </c>
      <c r="F363">
        <v>6653</v>
      </c>
      <c r="G363" t="s">
        <v>39</v>
      </c>
      <c r="H363">
        <v>353</v>
      </c>
      <c r="I363" t="s">
        <v>1227</v>
      </c>
      <c r="J363" t="s">
        <v>1228</v>
      </c>
      <c r="K363" t="s">
        <v>1229</v>
      </c>
      <c r="L363">
        <v>1</v>
      </c>
      <c r="M363">
        <v>86</v>
      </c>
      <c r="N363">
        <v>0</v>
      </c>
      <c r="O363">
        <v>1</v>
      </c>
      <c r="P363">
        <v>1</v>
      </c>
      <c r="Q363">
        <v>0</v>
      </c>
      <c r="R363">
        <v>0</v>
      </c>
      <c r="S363">
        <v>0</v>
      </c>
      <c r="U363">
        <v>0</v>
      </c>
      <c r="W363">
        <v>0</v>
      </c>
      <c r="X363" t="s">
        <v>1230</v>
      </c>
      <c r="Y363" t="s">
        <v>1231</v>
      </c>
      <c r="Z363">
        <v>92</v>
      </c>
      <c r="AB363" t="s">
        <v>1232</v>
      </c>
    </row>
    <row r="364" spans="1:30" hidden="1" x14ac:dyDescent="0.35">
      <c r="A364">
        <v>7024</v>
      </c>
      <c r="B364" t="s">
        <v>131</v>
      </c>
      <c r="C364" t="s">
        <v>45</v>
      </c>
      <c r="D364" t="s">
        <v>35</v>
      </c>
      <c r="E364" t="s">
        <v>36</v>
      </c>
      <c r="F364">
        <v>6653</v>
      </c>
      <c r="G364" t="s">
        <v>39</v>
      </c>
      <c r="H364">
        <v>353</v>
      </c>
      <c r="I364" t="s">
        <v>1227</v>
      </c>
      <c r="J364" t="s">
        <v>1228</v>
      </c>
      <c r="K364" t="s">
        <v>1229</v>
      </c>
      <c r="L364">
        <v>1</v>
      </c>
      <c r="M364">
        <v>53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U364">
        <v>0</v>
      </c>
      <c r="W364">
        <v>990</v>
      </c>
      <c r="X364" t="s">
        <v>1233</v>
      </c>
      <c r="Y364" t="s">
        <v>1231</v>
      </c>
      <c r="Z364">
        <v>92</v>
      </c>
    </row>
    <row r="365" spans="1:30" x14ac:dyDescent="0.35">
      <c r="A365">
        <v>7021</v>
      </c>
      <c r="B365" t="s">
        <v>89</v>
      </c>
      <c r="C365" t="s">
        <v>52</v>
      </c>
      <c r="D365" t="s">
        <v>35</v>
      </c>
      <c r="E365" t="s">
        <v>36</v>
      </c>
      <c r="F365">
        <v>6653</v>
      </c>
      <c r="G365" t="s">
        <v>39</v>
      </c>
      <c r="H365">
        <v>353</v>
      </c>
      <c r="I365" t="s">
        <v>1227</v>
      </c>
      <c r="J365" t="s">
        <v>1228</v>
      </c>
      <c r="K365" t="s">
        <v>1229</v>
      </c>
      <c r="L365">
        <v>7</v>
      </c>
      <c r="M365">
        <v>356</v>
      </c>
      <c r="N365">
        <v>0</v>
      </c>
      <c r="O365">
        <v>1</v>
      </c>
      <c r="P365">
        <v>1</v>
      </c>
      <c r="Q365">
        <v>0</v>
      </c>
      <c r="R365">
        <v>0</v>
      </c>
      <c r="S365">
        <v>0</v>
      </c>
      <c r="U365">
        <v>0</v>
      </c>
      <c r="W365">
        <v>4130</v>
      </c>
      <c r="X365" t="s">
        <v>1234</v>
      </c>
      <c r="Y365" t="s">
        <v>1231</v>
      </c>
      <c r="Z365">
        <v>92</v>
      </c>
      <c r="AB365" t="s">
        <v>1235</v>
      </c>
      <c r="AC365" t="s">
        <v>1236</v>
      </c>
      <c r="AD365" t="s">
        <v>1237</v>
      </c>
    </row>
    <row r="366" spans="1:30" x14ac:dyDescent="0.35">
      <c r="A366">
        <v>7022</v>
      </c>
      <c r="B366" t="s">
        <v>37</v>
      </c>
      <c r="C366" t="s">
        <v>38</v>
      </c>
      <c r="D366" t="s">
        <v>35</v>
      </c>
      <c r="E366" t="s">
        <v>36</v>
      </c>
      <c r="F366">
        <v>6653</v>
      </c>
      <c r="G366" t="s">
        <v>39</v>
      </c>
      <c r="H366">
        <v>353</v>
      </c>
      <c r="I366" t="s">
        <v>1227</v>
      </c>
      <c r="J366" t="s">
        <v>1228</v>
      </c>
      <c r="K366" t="s">
        <v>1229</v>
      </c>
      <c r="L366">
        <v>3</v>
      </c>
      <c r="M366">
        <v>326</v>
      </c>
      <c r="N366">
        <v>0</v>
      </c>
      <c r="O366">
        <v>1</v>
      </c>
      <c r="P366">
        <v>1</v>
      </c>
      <c r="Q366">
        <v>0</v>
      </c>
      <c r="R366">
        <v>0</v>
      </c>
      <c r="S366">
        <v>0</v>
      </c>
      <c r="U366">
        <v>0</v>
      </c>
      <c r="W366">
        <v>483</v>
      </c>
      <c r="X366" t="s">
        <v>1238</v>
      </c>
      <c r="Y366" t="s">
        <v>1231</v>
      </c>
      <c r="Z366">
        <v>92</v>
      </c>
      <c r="AB366" t="s">
        <v>1239</v>
      </c>
    </row>
    <row r="367" spans="1:30" hidden="1" x14ac:dyDescent="0.35">
      <c r="A367">
        <v>7021</v>
      </c>
      <c r="B367" t="s">
        <v>89</v>
      </c>
      <c r="C367" t="s">
        <v>52</v>
      </c>
      <c r="D367" t="s">
        <v>35</v>
      </c>
      <c r="E367" t="s">
        <v>36</v>
      </c>
      <c r="F367">
        <v>6653</v>
      </c>
      <c r="G367" t="s">
        <v>39</v>
      </c>
      <c r="H367">
        <v>354</v>
      </c>
      <c r="I367" t="s">
        <v>1240</v>
      </c>
      <c r="J367" t="s">
        <v>1241</v>
      </c>
      <c r="K367" t="s">
        <v>1242</v>
      </c>
      <c r="L367">
        <v>0</v>
      </c>
      <c r="M367">
        <v>356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U367">
        <v>0</v>
      </c>
      <c r="W367">
        <v>0</v>
      </c>
      <c r="X367" t="s">
        <v>1244</v>
      </c>
      <c r="Y367" t="s">
        <v>1243</v>
      </c>
      <c r="Z367">
        <v>212</v>
      </c>
    </row>
    <row r="368" spans="1:30" hidden="1" x14ac:dyDescent="0.35">
      <c r="A368">
        <v>7033</v>
      </c>
      <c r="B368" t="s">
        <v>69</v>
      </c>
      <c r="C368" t="s">
        <v>70</v>
      </c>
      <c r="D368" t="s">
        <v>35</v>
      </c>
      <c r="E368" t="s">
        <v>36</v>
      </c>
      <c r="F368">
        <v>6653</v>
      </c>
      <c r="G368" t="s">
        <v>39</v>
      </c>
      <c r="H368">
        <v>354</v>
      </c>
      <c r="I368" t="s">
        <v>1240</v>
      </c>
      <c r="J368" t="s">
        <v>1241</v>
      </c>
      <c r="K368" t="s">
        <v>1242</v>
      </c>
      <c r="L368">
        <v>1</v>
      </c>
      <c r="M368">
        <v>86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>
        <v>0</v>
      </c>
      <c r="W368">
        <v>30</v>
      </c>
      <c r="X368" t="s">
        <v>1245</v>
      </c>
      <c r="Y368" t="s">
        <v>1243</v>
      </c>
      <c r="Z368">
        <v>212</v>
      </c>
    </row>
    <row r="369" spans="1:30" x14ac:dyDescent="0.35">
      <c r="A369">
        <v>7032</v>
      </c>
      <c r="B369" t="s">
        <v>65</v>
      </c>
      <c r="C369" t="s">
        <v>66</v>
      </c>
      <c r="D369" t="s">
        <v>35</v>
      </c>
      <c r="E369" t="s">
        <v>36</v>
      </c>
      <c r="F369">
        <v>6653</v>
      </c>
      <c r="G369" t="s">
        <v>39</v>
      </c>
      <c r="H369">
        <v>354</v>
      </c>
      <c r="I369" t="s">
        <v>1240</v>
      </c>
      <c r="J369" t="s">
        <v>1241</v>
      </c>
      <c r="K369" t="s">
        <v>1242</v>
      </c>
      <c r="L369">
        <v>2</v>
      </c>
      <c r="M369">
        <v>112</v>
      </c>
      <c r="N369">
        <v>0</v>
      </c>
      <c r="O369">
        <v>1</v>
      </c>
      <c r="P369">
        <v>1</v>
      </c>
      <c r="Q369">
        <v>0</v>
      </c>
      <c r="R369">
        <v>0</v>
      </c>
      <c r="S369">
        <v>0</v>
      </c>
      <c r="U369">
        <v>0</v>
      </c>
      <c r="W369">
        <v>31</v>
      </c>
      <c r="X369" t="s">
        <v>1246</v>
      </c>
      <c r="Y369" t="s">
        <v>1243</v>
      </c>
      <c r="Z369">
        <v>212</v>
      </c>
      <c r="AB369" t="s">
        <v>1247</v>
      </c>
    </row>
    <row r="370" spans="1:30" hidden="1" x14ac:dyDescent="0.35">
      <c r="A370">
        <v>7034</v>
      </c>
      <c r="B370" t="s">
        <v>57</v>
      </c>
      <c r="C370" t="s">
        <v>58</v>
      </c>
      <c r="D370" t="s">
        <v>35</v>
      </c>
      <c r="E370" t="s">
        <v>36</v>
      </c>
      <c r="F370">
        <v>6653</v>
      </c>
      <c r="G370" t="s">
        <v>39</v>
      </c>
      <c r="H370">
        <v>354</v>
      </c>
      <c r="I370" t="s">
        <v>1240</v>
      </c>
      <c r="J370" t="s">
        <v>1241</v>
      </c>
      <c r="K370" t="s">
        <v>1242</v>
      </c>
      <c r="L370">
        <v>0</v>
      </c>
      <c r="M370">
        <v>154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>
        <v>0</v>
      </c>
      <c r="W370">
        <v>0</v>
      </c>
      <c r="Y370" t="s">
        <v>1243</v>
      </c>
      <c r="Z370">
        <v>212</v>
      </c>
    </row>
    <row r="371" spans="1:30" x14ac:dyDescent="0.35">
      <c r="A371">
        <v>7034</v>
      </c>
      <c r="B371" t="s">
        <v>57</v>
      </c>
      <c r="C371" t="s">
        <v>58</v>
      </c>
      <c r="D371" t="s">
        <v>35</v>
      </c>
      <c r="E371" t="s">
        <v>36</v>
      </c>
      <c r="F371">
        <v>6653</v>
      </c>
      <c r="G371" t="s">
        <v>39</v>
      </c>
      <c r="H371">
        <v>355</v>
      </c>
      <c r="I371" t="s">
        <v>1248</v>
      </c>
      <c r="J371" t="s">
        <v>1249</v>
      </c>
      <c r="K371" t="s">
        <v>1250</v>
      </c>
      <c r="L371">
        <v>41</v>
      </c>
      <c r="M371">
        <v>154</v>
      </c>
      <c r="N371">
        <v>0</v>
      </c>
      <c r="O371">
        <v>14</v>
      </c>
      <c r="P371">
        <v>14</v>
      </c>
      <c r="Q371">
        <v>1</v>
      </c>
      <c r="R371">
        <v>0</v>
      </c>
      <c r="S371">
        <v>0</v>
      </c>
      <c r="T371" t="s">
        <v>1251</v>
      </c>
      <c r="U371">
        <v>0</v>
      </c>
      <c r="W371">
        <v>10706</v>
      </c>
      <c r="X371" t="s">
        <v>1252</v>
      </c>
      <c r="Y371" t="s">
        <v>1253</v>
      </c>
      <c r="Z371">
        <v>197</v>
      </c>
      <c r="AB371" t="s">
        <v>1254</v>
      </c>
      <c r="AC371" t="s">
        <v>1255</v>
      </c>
      <c r="AD371" t="s">
        <v>1255</v>
      </c>
    </row>
    <row r="372" spans="1:30" x14ac:dyDescent="0.35">
      <c r="A372">
        <v>7035</v>
      </c>
      <c r="B372" t="s">
        <v>61</v>
      </c>
      <c r="C372" t="s">
        <v>62</v>
      </c>
      <c r="D372" t="s">
        <v>35</v>
      </c>
      <c r="E372" t="s">
        <v>36</v>
      </c>
      <c r="F372">
        <v>6653</v>
      </c>
      <c r="G372" t="s">
        <v>39</v>
      </c>
      <c r="H372">
        <v>355</v>
      </c>
      <c r="I372" t="s">
        <v>1248</v>
      </c>
      <c r="J372" t="s">
        <v>1249</v>
      </c>
      <c r="K372" t="s">
        <v>1250</v>
      </c>
      <c r="L372">
        <v>28</v>
      </c>
      <c r="M372">
        <v>158</v>
      </c>
      <c r="N372">
        <v>0</v>
      </c>
      <c r="O372">
        <v>8</v>
      </c>
      <c r="P372">
        <v>8</v>
      </c>
      <c r="Q372">
        <v>1</v>
      </c>
      <c r="R372">
        <v>1</v>
      </c>
      <c r="S372">
        <v>7</v>
      </c>
      <c r="T372" t="s">
        <v>1256</v>
      </c>
      <c r="U372">
        <v>0</v>
      </c>
      <c r="W372">
        <v>30207</v>
      </c>
      <c r="X372" t="s">
        <v>1257</v>
      </c>
      <c r="Y372" t="s">
        <v>1253</v>
      </c>
      <c r="Z372">
        <v>197</v>
      </c>
      <c r="AB372" t="s">
        <v>1258</v>
      </c>
    </row>
    <row r="373" spans="1:30" x14ac:dyDescent="0.35">
      <c r="A373">
        <v>7032</v>
      </c>
      <c r="B373" t="s">
        <v>65</v>
      </c>
      <c r="C373" t="s">
        <v>66</v>
      </c>
      <c r="D373" t="s">
        <v>35</v>
      </c>
      <c r="E373" t="s">
        <v>36</v>
      </c>
      <c r="F373">
        <v>6653</v>
      </c>
      <c r="G373" t="s">
        <v>39</v>
      </c>
      <c r="H373">
        <v>355</v>
      </c>
      <c r="I373" t="s">
        <v>1248</v>
      </c>
      <c r="J373" t="s">
        <v>1249</v>
      </c>
      <c r="K373" t="s">
        <v>1250</v>
      </c>
      <c r="L373">
        <v>30</v>
      </c>
      <c r="M373">
        <v>112</v>
      </c>
      <c r="N373">
        <v>0</v>
      </c>
      <c r="O373">
        <v>4</v>
      </c>
      <c r="P373">
        <v>5</v>
      </c>
      <c r="Q373">
        <v>2</v>
      </c>
      <c r="R373">
        <v>0</v>
      </c>
      <c r="S373">
        <v>0</v>
      </c>
      <c r="T373" t="s">
        <v>1259</v>
      </c>
      <c r="U373">
        <v>0</v>
      </c>
      <c r="W373">
        <v>44621</v>
      </c>
      <c r="X373" t="s">
        <v>1260</v>
      </c>
      <c r="Y373" t="s">
        <v>1253</v>
      </c>
      <c r="Z373">
        <v>197</v>
      </c>
      <c r="AB373" t="s">
        <v>1261</v>
      </c>
    </row>
    <row r="374" spans="1:30" x14ac:dyDescent="0.35">
      <c r="A374">
        <v>7033</v>
      </c>
      <c r="B374" t="s">
        <v>69</v>
      </c>
      <c r="C374" t="s">
        <v>70</v>
      </c>
      <c r="D374" t="s">
        <v>35</v>
      </c>
      <c r="E374" t="s">
        <v>36</v>
      </c>
      <c r="F374">
        <v>6653</v>
      </c>
      <c r="G374" t="s">
        <v>39</v>
      </c>
      <c r="H374">
        <v>355</v>
      </c>
      <c r="I374" t="s">
        <v>1248</v>
      </c>
      <c r="J374" t="s">
        <v>1249</v>
      </c>
      <c r="K374" t="s">
        <v>1250</v>
      </c>
      <c r="L374">
        <v>19</v>
      </c>
      <c r="M374">
        <v>86</v>
      </c>
      <c r="N374">
        <v>0</v>
      </c>
      <c r="O374">
        <v>5</v>
      </c>
      <c r="P374">
        <v>5</v>
      </c>
      <c r="Q374">
        <v>1</v>
      </c>
      <c r="R374">
        <v>0</v>
      </c>
      <c r="S374">
        <v>0</v>
      </c>
      <c r="T374" t="s">
        <v>1262</v>
      </c>
      <c r="U374">
        <v>0</v>
      </c>
      <c r="W374">
        <v>9238</v>
      </c>
      <c r="X374" t="s">
        <v>1263</v>
      </c>
      <c r="Y374" t="s">
        <v>1253</v>
      </c>
      <c r="Z374">
        <v>197</v>
      </c>
      <c r="AB374" t="s">
        <v>1264</v>
      </c>
      <c r="AC374" t="s">
        <v>1265</v>
      </c>
      <c r="AD374" t="s">
        <v>1265</v>
      </c>
    </row>
    <row r="375" spans="1:30" hidden="1" x14ac:dyDescent="0.35">
      <c r="A375">
        <v>7021</v>
      </c>
      <c r="B375" t="s">
        <v>89</v>
      </c>
      <c r="C375" t="s">
        <v>52</v>
      </c>
      <c r="D375" t="s">
        <v>35</v>
      </c>
      <c r="E375" t="s">
        <v>36</v>
      </c>
      <c r="F375">
        <v>6653</v>
      </c>
      <c r="G375" t="s">
        <v>39</v>
      </c>
      <c r="H375">
        <v>356</v>
      </c>
      <c r="I375" t="s">
        <v>1266</v>
      </c>
      <c r="J375" t="s">
        <v>1267</v>
      </c>
      <c r="K375" t="s">
        <v>1268</v>
      </c>
      <c r="L375">
        <v>0</v>
      </c>
      <c r="M375">
        <v>356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>
        <v>0</v>
      </c>
      <c r="W375">
        <v>0</v>
      </c>
      <c r="Y375" t="s">
        <v>1269</v>
      </c>
      <c r="Z375">
        <v>27</v>
      </c>
    </row>
    <row r="376" spans="1:30" hidden="1" x14ac:dyDescent="0.35">
      <c r="A376">
        <v>7022</v>
      </c>
      <c r="B376" t="s">
        <v>37</v>
      </c>
      <c r="C376" t="s">
        <v>38</v>
      </c>
      <c r="D376" t="s">
        <v>35</v>
      </c>
      <c r="E376" t="s">
        <v>36</v>
      </c>
      <c r="F376">
        <v>6653</v>
      </c>
      <c r="G376" t="s">
        <v>39</v>
      </c>
      <c r="H376">
        <v>356</v>
      </c>
      <c r="I376" t="s">
        <v>1266</v>
      </c>
      <c r="J376" t="s">
        <v>1267</v>
      </c>
      <c r="K376" t="s">
        <v>1268</v>
      </c>
      <c r="L376">
        <v>7</v>
      </c>
      <c r="M376">
        <v>326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>
        <v>0</v>
      </c>
      <c r="W376">
        <v>141</v>
      </c>
      <c r="X376" t="s">
        <v>1270</v>
      </c>
      <c r="Y376" t="s">
        <v>1269</v>
      </c>
      <c r="Z376">
        <v>27</v>
      </c>
      <c r="AC376" t="s">
        <v>1271</v>
      </c>
      <c r="AD376" t="s">
        <v>1272</v>
      </c>
    </row>
    <row r="377" spans="1:30" hidden="1" x14ac:dyDescent="0.35">
      <c r="A377">
        <v>7023</v>
      </c>
      <c r="B377" t="s">
        <v>148</v>
      </c>
      <c r="C377" t="s">
        <v>44</v>
      </c>
      <c r="D377" t="s">
        <v>35</v>
      </c>
      <c r="E377" t="s">
        <v>36</v>
      </c>
      <c r="F377">
        <v>6653</v>
      </c>
      <c r="G377" t="s">
        <v>39</v>
      </c>
      <c r="H377">
        <v>356</v>
      </c>
      <c r="I377" t="s">
        <v>1266</v>
      </c>
      <c r="J377" t="s">
        <v>1267</v>
      </c>
      <c r="K377" t="s">
        <v>1268</v>
      </c>
      <c r="L377">
        <v>0</v>
      </c>
      <c r="M377">
        <v>209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U377">
        <v>0</v>
      </c>
      <c r="W377">
        <v>0</v>
      </c>
      <c r="Y377" t="s">
        <v>1269</v>
      </c>
      <c r="Z377">
        <v>27</v>
      </c>
    </row>
    <row r="378" spans="1:30" hidden="1" x14ac:dyDescent="0.35">
      <c r="A378">
        <v>7024</v>
      </c>
      <c r="B378" t="s">
        <v>131</v>
      </c>
      <c r="C378" t="s">
        <v>45</v>
      </c>
      <c r="D378" t="s">
        <v>35</v>
      </c>
      <c r="E378" t="s">
        <v>36</v>
      </c>
      <c r="F378">
        <v>6653</v>
      </c>
      <c r="G378" t="s">
        <v>39</v>
      </c>
      <c r="H378">
        <v>356</v>
      </c>
      <c r="I378" t="s">
        <v>1266</v>
      </c>
      <c r="J378" t="s">
        <v>1267</v>
      </c>
      <c r="K378" t="s">
        <v>1268</v>
      </c>
      <c r="L378">
        <v>0</v>
      </c>
      <c r="M378">
        <v>53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>
        <v>0</v>
      </c>
      <c r="W378">
        <v>0</v>
      </c>
      <c r="Y378" t="s">
        <v>1269</v>
      </c>
      <c r="Z378">
        <v>27</v>
      </c>
    </row>
    <row r="379" spans="1:30" hidden="1" x14ac:dyDescent="0.35">
      <c r="A379">
        <v>7025</v>
      </c>
      <c r="B379" t="s">
        <v>75</v>
      </c>
      <c r="C379" t="s">
        <v>46</v>
      </c>
      <c r="D379" t="s">
        <v>35</v>
      </c>
      <c r="E379" t="s">
        <v>36</v>
      </c>
      <c r="F379">
        <v>6653</v>
      </c>
      <c r="G379" t="s">
        <v>39</v>
      </c>
      <c r="H379">
        <v>356</v>
      </c>
      <c r="I379" t="s">
        <v>1266</v>
      </c>
      <c r="J379" t="s">
        <v>1267</v>
      </c>
      <c r="K379" t="s">
        <v>1268</v>
      </c>
      <c r="L379">
        <v>3</v>
      </c>
      <c r="M379">
        <v>267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>
        <v>0</v>
      </c>
      <c r="W379">
        <v>335</v>
      </c>
      <c r="X379" t="s">
        <v>1273</v>
      </c>
      <c r="Y379" t="s">
        <v>1269</v>
      </c>
      <c r="Z379">
        <v>27</v>
      </c>
    </row>
    <row r="380" spans="1:30" hidden="1" x14ac:dyDescent="0.35">
      <c r="A380">
        <v>7025</v>
      </c>
      <c r="B380" t="s">
        <v>75</v>
      </c>
      <c r="C380" t="s">
        <v>46</v>
      </c>
      <c r="D380" t="s">
        <v>35</v>
      </c>
      <c r="E380" t="s">
        <v>36</v>
      </c>
      <c r="F380">
        <v>6653</v>
      </c>
      <c r="G380" t="s">
        <v>39</v>
      </c>
      <c r="H380">
        <v>357</v>
      </c>
      <c r="I380" t="s">
        <v>1274</v>
      </c>
      <c r="J380" t="s">
        <v>1275</v>
      </c>
      <c r="K380" t="s">
        <v>1276</v>
      </c>
      <c r="L380">
        <v>0</v>
      </c>
      <c r="M380">
        <v>267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>
        <v>0</v>
      </c>
      <c r="W380">
        <v>0</v>
      </c>
      <c r="Y380" t="s">
        <v>1277</v>
      </c>
      <c r="Z380">
        <v>20</v>
      </c>
    </row>
    <row r="381" spans="1:30" hidden="1" x14ac:dyDescent="0.35">
      <c r="A381">
        <v>7024</v>
      </c>
      <c r="B381" t="s">
        <v>131</v>
      </c>
      <c r="C381" t="s">
        <v>45</v>
      </c>
      <c r="D381" t="s">
        <v>35</v>
      </c>
      <c r="E381" t="s">
        <v>36</v>
      </c>
      <c r="F381">
        <v>6653</v>
      </c>
      <c r="G381" t="s">
        <v>39</v>
      </c>
      <c r="H381">
        <v>357</v>
      </c>
      <c r="I381" t="s">
        <v>1274</v>
      </c>
      <c r="J381" t="s">
        <v>1275</v>
      </c>
      <c r="K381" t="s">
        <v>1276</v>
      </c>
      <c r="L381">
        <v>1</v>
      </c>
      <c r="M381">
        <v>53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>
        <v>0</v>
      </c>
      <c r="W381">
        <v>12</v>
      </c>
      <c r="X381" t="s">
        <v>1278</v>
      </c>
      <c r="Y381" t="s">
        <v>1277</v>
      </c>
      <c r="Z381">
        <v>20</v>
      </c>
      <c r="AC381" t="s">
        <v>1279</v>
      </c>
      <c r="AD381" t="s">
        <v>1280</v>
      </c>
    </row>
    <row r="382" spans="1:30" hidden="1" x14ac:dyDescent="0.35">
      <c r="A382">
        <v>7022</v>
      </c>
      <c r="B382" t="s">
        <v>37</v>
      </c>
      <c r="C382" t="s">
        <v>38</v>
      </c>
      <c r="D382" t="s">
        <v>35</v>
      </c>
      <c r="E382" t="s">
        <v>36</v>
      </c>
      <c r="F382">
        <v>6653</v>
      </c>
      <c r="G382" t="s">
        <v>39</v>
      </c>
      <c r="H382">
        <v>357</v>
      </c>
      <c r="I382" t="s">
        <v>1274</v>
      </c>
      <c r="J382" t="s">
        <v>1275</v>
      </c>
      <c r="K382" t="s">
        <v>1276</v>
      </c>
      <c r="L382">
        <v>0</v>
      </c>
      <c r="M382">
        <v>326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>
        <v>0</v>
      </c>
      <c r="W382">
        <v>0</v>
      </c>
      <c r="Y382" t="s">
        <v>1277</v>
      </c>
      <c r="Z382">
        <v>20</v>
      </c>
    </row>
    <row r="383" spans="1:30" hidden="1" x14ac:dyDescent="0.35">
      <c r="A383">
        <v>7033</v>
      </c>
      <c r="B383" t="s">
        <v>69</v>
      </c>
      <c r="C383" t="s">
        <v>70</v>
      </c>
      <c r="D383" t="s">
        <v>35</v>
      </c>
      <c r="E383" t="s">
        <v>36</v>
      </c>
      <c r="F383">
        <v>6653</v>
      </c>
      <c r="G383" t="s">
        <v>39</v>
      </c>
      <c r="H383">
        <v>357</v>
      </c>
      <c r="I383" t="s">
        <v>1274</v>
      </c>
      <c r="J383" t="s">
        <v>1275</v>
      </c>
      <c r="K383" t="s">
        <v>1276</v>
      </c>
      <c r="L383">
        <v>2</v>
      </c>
      <c r="M383">
        <v>86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>
        <v>0</v>
      </c>
      <c r="W383">
        <v>25737</v>
      </c>
      <c r="X383" t="s">
        <v>1281</v>
      </c>
      <c r="Y383" t="s">
        <v>1277</v>
      </c>
      <c r="Z383">
        <v>20</v>
      </c>
      <c r="AC383" t="s">
        <v>1282</v>
      </c>
      <c r="AD383" t="s">
        <v>1283</v>
      </c>
    </row>
    <row r="384" spans="1:30" x14ac:dyDescent="0.35">
      <c r="A384">
        <v>7033</v>
      </c>
      <c r="B384" t="s">
        <v>69</v>
      </c>
      <c r="C384" t="s">
        <v>70</v>
      </c>
      <c r="D384" t="s">
        <v>35</v>
      </c>
      <c r="E384" t="s">
        <v>36</v>
      </c>
      <c r="F384">
        <v>6653</v>
      </c>
      <c r="G384" t="s">
        <v>39</v>
      </c>
      <c r="H384">
        <v>358</v>
      </c>
      <c r="I384" t="s">
        <v>1284</v>
      </c>
      <c r="J384" t="s">
        <v>1285</v>
      </c>
      <c r="K384" t="s">
        <v>1286</v>
      </c>
      <c r="L384">
        <v>14</v>
      </c>
      <c r="M384">
        <v>86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0</v>
      </c>
      <c r="U384">
        <v>0</v>
      </c>
      <c r="W384">
        <v>4632</v>
      </c>
      <c r="X384" t="s">
        <v>1288</v>
      </c>
      <c r="Y384" t="s">
        <v>1287</v>
      </c>
      <c r="Z384">
        <v>152</v>
      </c>
      <c r="AB384" t="s">
        <v>1289</v>
      </c>
      <c r="AC384" t="s">
        <v>1290</v>
      </c>
      <c r="AD384" t="s">
        <v>1291</v>
      </c>
    </row>
    <row r="385" spans="1:30" x14ac:dyDescent="0.35">
      <c r="A385">
        <v>7032</v>
      </c>
      <c r="B385" t="s">
        <v>65</v>
      </c>
      <c r="C385" t="s">
        <v>66</v>
      </c>
      <c r="D385" t="s">
        <v>35</v>
      </c>
      <c r="E385" t="s">
        <v>36</v>
      </c>
      <c r="F385">
        <v>6653</v>
      </c>
      <c r="G385" t="s">
        <v>39</v>
      </c>
      <c r="H385">
        <v>358</v>
      </c>
      <c r="I385" t="s">
        <v>1284</v>
      </c>
      <c r="J385" t="s">
        <v>1285</v>
      </c>
      <c r="K385" t="s">
        <v>1286</v>
      </c>
      <c r="L385">
        <v>14</v>
      </c>
      <c r="M385">
        <v>112</v>
      </c>
      <c r="N385">
        <v>0</v>
      </c>
      <c r="O385">
        <v>2</v>
      </c>
      <c r="P385">
        <v>2</v>
      </c>
      <c r="Q385">
        <v>0</v>
      </c>
      <c r="R385">
        <v>0</v>
      </c>
      <c r="S385">
        <v>0</v>
      </c>
      <c r="U385">
        <v>0</v>
      </c>
      <c r="W385">
        <v>1976</v>
      </c>
      <c r="X385" t="s">
        <v>1292</v>
      </c>
      <c r="Y385" t="s">
        <v>1287</v>
      </c>
      <c r="Z385">
        <v>152</v>
      </c>
      <c r="AB385" t="s">
        <v>1293</v>
      </c>
    </row>
    <row r="386" spans="1:30" x14ac:dyDescent="0.35">
      <c r="A386">
        <v>7035</v>
      </c>
      <c r="B386" t="s">
        <v>61</v>
      </c>
      <c r="C386" t="s">
        <v>62</v>
      </c>
      <c r="D386" t="s">
        <v>35</v>
      </c>
      <c r="E386" t="s">
        <v>36</v>
      </c>
      <c r="F386">
        <v>6653</v>
      </c>
      <c r="G386" t="s">
        <v>39</v>
      </c>
      <c r="H386">
        <v>358</v>
      </c>
      <c r="I386" t="s">
        <v>1284</v>
      </c>
      <c r="J386" t="s">
        <v>1285</v>
      </c>
      <c r="K386" t="s">
        <v>1286</v>
      </c>
      <c r="L386">
        <v>47</v>
      </c>
      <c r="M386">
        <v>158</v>
      </c>
      <c r="N386">
        <v>0</v>
      </c>
      <c r="O386">
        <v>11</v>
      </c>
      <c r="P386">
        <v>11</v>
      </c>
      <c r="Q386">
        <v>0</v>
      </c>
      <c r="R386">
        <v>0</v>
      </c>
      <c r="S386">
        <v>0</v>
      </c>
      <c r="U386">
        <v>0</v>
      </c>
      <c r="W386">
        <v>25258</v>
      </c>
      <c r="X386" t="s">
        <v>1294</v>
      </c>
      <c r="Y386" t="s">
        <v>1287</v>
      </c>
      <c r="Z386">
        <v>152</v>
      </c>
      <c r="AB386" t="s">
        <v>1295</v>
      </c>
    </row>
    <row r="387" spans="1:30" x14ac:dyDescent="0.35">
      <c r="A387">
        <v>7034</v>
      </c>
      <c r="B387" t="s">
        <v>57</v>
      </c>
      <c r="C387" t="s">
        <v>58</v>
      </c>
      <c r="D387" t="s">
        <v>35</v>
      </c>
      <c r="E387" t="s">
        <v>36</v>
      </c>
      <c r="F387">
        <v>6653</v>
      </c>
      <c r="G387" t="s">
        <v>39</v>
      </c>
      <c r="H387">
        <v>358</v>
      </c>
      <c r="I387" t="s">
        <v>1284</v>
      </c>
      <c r="J387" t="s">
        <v>1285</v>
      </c>
      <c r="K387" t="s">
        <v>1286</v>
      </c>
      <c r="L387">
        <v>38</v>
      </c>
      <c r="M387">
        <v>154</v>
      </c>
      <c r="N387">
        <v>0</v>
      </c>
      <c r="O387">
        <v>15</v>
      </c>
      <c r="P387">
        <v>15</v>
      </c>
      <c r="Q387">
        <v>0</v>
      </c>
      <c r="R387">
        <v>0</v>
      </c>
      <c r="S387">
        <v>0</v>
      </c>
      <c r="U387">
        <v>0</v>
      </c>
      <c r="W387">
        <v>6765</v>
      </c>
      <c r="X387" t="s">
        <v>1296</v>
      </c>
      <c r="Y387" t="s">
        <v>1287</v>
      </c>
      <c r="Z387">
        <v>152</v>
      </c>
      <c r="AB387" t="s">
        <v>1297</v>
      </c>
      <c r="AC387" t="s">
        <v>1298</v>
      </c>
      <c r="AD387" t="s">
        <v>1298</v>
      </c>
    </row>
    <row r="388" spans="1:30" x14ac:dyDescent="0.35">
      <c r="A388">
        <v>7025</v>
      </c>
      <c r="B388" t="s">
        <v>75</v>
      </c>
      <c r="C388" t="s">
        <v>46</v>
      </c>
      <c r="D388" t="s">
        <v>35</v>
      </c>
      <c r="E388" t="s">
        <v>36</v>
      </c>
      <c r="F388">
        <v>6653</v>
      </c>
      <c r="G388" t="s">
        <v>39</v>
      </c>
      <c r="H388">
        <v>359</v>
      </c>
      <c r="I388" t="s">
        <v>1299</v>
      </c>
      <c r="J388" t="s">
        <v>1300</v>
      </c>
      <c r="K388" t="s">
        <v>1301</v>
      </c>
      <c r="L388">
        <v>2</v>
      </c>
      <c r="M388">
        <v>267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0</v>
      </c>
      <c r="U388">
        <v>0</v>
      </c>
      <c r="W388">
        <v>23</v>
      </c>
      <c r="X388" t="s">
        <v>1303</v>
      </c>
      <c r="Y388" t="s">
        <v>1302</v>
      </c>
      <c r="Z388">
        <v>110</v>
      </c>
      <c r="AB388" t="s">
        <v>1304</v>
      </c>
      <c r="AC388" t="s">
        <v>1305</v>
      </c>
      <c r="AD388" t="s">
        <v>1306</v>
      </c>
    </row>
    <row r="389" spans="1:30" hidden="1" x14ac:dyDescent="0.35">
      <c r="A389">
        <v>7035</v>
      </c>
      <c r="B389" t="s">
        <v>61</v>
      </c>
      <c r="C389" t="s">
        <v>62</v>
      </c>
      <c r="D389" t="s">
        <v>35</v>
      </c>
      <c r="E389" t="s">
        <v>36</v>
      </c>
      <c r="F389">
        <v>6653</v>
      </c>
      <c r="G389" t="s">
        <v>39</v>
      </c>
      <c r="H389">
        <v>359</v>
      </c>
      <c r="I389" t="s">
        <v>1299</v>
      </c>
      <c r="J389" t="s">
        <v>1300</v>
      </c>
      <c r="K389" t="s">
        <v>1301</v>
      </c>
      <c r="L389">
        <v>0</v>
      </c>
      <c r="M389">
        <v>158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U389">
        <v>0</v>
      </c>
      <c r="W389">
        <v>0</v>
      </c>
      <c r="Y389" t="s">
        <v>1302</v>
      </c>
      <c r="Z389">
        <v>110</v>
      </c>
    </row>
    <row r="390" spans="1:30" hidden="1" x14ac:dyDescent="0.35">
      <c r="A390">
        <v>7032</v>
      </c>
      <c r="B390" t="s">
        <v>65</v>
      </c>
      <c r="C390" t="s">
        <v>66</v>
      </c>
      <c r="D390" t="s">
        <v>35</v>
      </c>
      <c r="E390" t="s">
        <v>36</v>
      </c>
      <c r="F390">
        <v>6653</v>
      </c>
      <c r="G390" t="s">
        <v>39</v>
      </c>
      <c r="H390">
        <v>359</v>
      </c>
      <c r="I390" t="s">
        <v>1299</v>
      </c>
      <c r="J390" t="s">
        <v>1300</v>
      </c>
      <c r="K390" t="s">
        <v>1301</v>
      </c>
      <c r="L390">
        <v>0</v>
      </c>
      <c r="M390">
        <v>112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>
        <v>0</v>
      </c>
      <c r="W390">
        <v>0</v>
      </c>
      <c r="X390" t="s">
        <v>1307</v>
      </c>
      <c r="Y390" t="s">
        <v>1302</v>
      </c>
      <c r="Z390">
        <v>110</v>
      </c>
    </row>
    <row r="391" spans="1:30" hidden="1" x14ac:dyDescent="0.35">
      <c r="A391">
        <v>7033</v>
      </c>
      <c r="B391" t="s">
        <v>69</v>
      </c>
      <c r="C391" t="s">
        <v>70</v>
      </c>
      <c r="D391" t="s">
        <v>35</v>
      </c>
      <c r="E391" t="s">
        <v>36</v>
      </c>
      <c r="F391">
        <v>6653</v>
      </c>
      <c r="G391" t="s">
        <v>39</v>
      </c>
      <c r="H391">
        <v>359</v>
      </c>
      <c r="I391" t="s">
        <v>1299</v>
      </c>
      <c r="J391" t="s">
        <v>1300</v>
      </c>
      <c r="K391" t="s">
        <v>1301</v>
      </c>
      <c r="L391">
        <v>2</v>
      </c>
      <c r="M391">
        <v>86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U391">
        <v>0</v>
      </c>
      <c r="W391">
        <v>24</v>
      </c>
      <c r="X391" t="s">
        <v>1308</v>
      </c>
      <c r="Y391" t="s">
        <v>1302</v>
      </c>
      <c r="Z391">
        <v>110</v>
      </c>
    </row>
    <row r="392" spans="1:30" hidden="1" x14ac:dyDescent="0.35">
      <c r="A392">
        <v>7033</v>
      </c>
      <c r="B392" t="s">
        <v>69</v>
      </c>
      <c r="C392" t="s">
        <v>70</v>
      </c>
      <c r="D392" t="s">
        <v>35</v>
      </c>
      <c r="E392" t="s">
        <v>36</v>
      </c>
      <c r="F392">
        <v>6653</v>
      </c>
      <c r="G392" t="s">
        <v>39</v>
      </c>
      <c r="H392">
        <v>360</v>
      </c>
      <c r="I392" t="s">
        <v>1309</v>
      </c>
      <c r="J392" t="s">
        <v>1310</v>
      </c>
      <c r="K392" t="s">
        <v>1311</v>
      </c>
      <c r="L392">
        <v>0</v>
      </c>
      <c r="M392">
        <v>86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U392">
        <v>0</v>
      </c>
      <c r="W392">
        <v>0</v>
      </c>
      <c r="X392" t="s">
        <v>1313</v>
      </c>
      <c r="Y392" t="s">
        <v>1312</v>
      </c>
      <c r="Z392">
        <v>58</v>
      </c>
    </row>
    <row r="393" spans="1:30" hidden="1" x14ac:dyDescent="0.35">
      <c r="A393">
        <v>7032</v>
      </c>
      <c r="B393" t="s">
        <v>65</v>
      </c>
      <c r="C393" t="s">
        <v>66</v>
      </c>
      <c r="D393" t="s">
        <v>35</v>
      </c>
      <c r="E393" t="s">
        <v>36</v>
      </c>
      <c r="F393">
        <v>6653</v>
      </c>
      <c r="G393" t="s">
        <v>39</v>
      </c>
      <c r="H393">
        <v>360</v>
      </c>
      <c r="I393" t="s">
        <v>1309</v>
      </c>
      <c r="J393" t="s">
        <v>1310</v>
      </c>
      <c r="K393" t="s">
        <v>1311</v>
      </c>
      <c r="L393">
        <v>1</v>
      </c>
      <c r="M393">
        <v>112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U393">
        <v>0</v>
      </c>
      <c r="W393">
        <v>1075</v>
      </c>
      <c r="X393" t="s">
        <v>1314</v>
      </c>
      <c r="Y393" t="s">
        <v>1312</v>
      </c>
      <c r="Z393">
        <v>58</v>
      </c>
    </row>
    <row r="394" spans="1:30" hidden="1" x14ac:dyDescent="0.35">
      <c r="A394">
        <v>7034</v>
      </c>
      <c r="B394" t="s">
        <v>57</v>
      </c>
      <c r="C394" t="s">
        <v>58</v>
      </c>
      <c r="D394" t="s">
        <v>35</v>
      </c>
      <c r="E394" t="s">
        <v>36</v>
      </c>
      <c r="F394">
        <v>6653</v>
      </c>
      <c r="G394" t="s">
        <v>39</v>
      </c>
      <c r="H394">
        <v>360</v>
      </c>
      <c r="I394" t="s">
        <v>1309</v>
      </c>
      <c r="J394" t="s">
        <v>1310</v>
      </c>
      <c r="K394" t="s">
        <v>1311</v>
      </c>
      <c r="L394">
        <v>0</v>
      </c>
      <c r="M394">
        <v>154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U394">
        <v>0</v>
      </c>
      <c r="W394">
        <v>0</v>
      </c>
      <c r="X394" t="s">
        <v>1315</v>
      </c>
      <c r="Y394" t="s">
        <v>1312</v>
      </c>
      <c r="Z394">
        <v>58</v>
      </c>
    </row>
    <row r="395" spans="1:30" hidden="1" x14ac:dyDescent="0.35">
      <c r="A395">
        <v>7022</v>
      </c>
      <c r="B395" t="s">
        <v>37</v>
      </c>
      <c r="C395" t="s">
        <v>38</v>
      </c>
      <c r="D395" t="s">
        <v>35</v>
      </c>
      <c r="E395" t="s">
        <v>36</v>
      </c>
      <c r="F395">
        <v>6653</v>
      </c>
      <c r="G395" t="s">
        <v>39</v>
      </c>
      <c r="H395">
        <v>360</v>
      </c>
      <c r="I395" t="s">
        <v>1309</v>
      </c>
      <c r="J395" t="s">
        <v>1310</v>
      </c>
      <c r="K395" t="s">
        <v>1311</v>
      </c>
      <c r="L395">
        <v>0</v>
      </c>
      <c r="M395">
        <v>326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U395">
        <v>0</v>
      </c>
      <c r="W395">
        <v>0</v>
      </c>
      <c r="X395" t="s">
        <v>1316</v>
      </c>
      <c r="Y395" t="s">
        <v>1312</v>
      </c>
      <c r="Z395">
        <v>58</v>
      </c>
    </row>
    <row r="396" spans="1:30" hidden="1" x14ac:dyDescent="0.35">
      <c r="A396">
        <v>7022</v>
      </c>
      <c r="B396" t="s">
        <v>37</v>
      </c>
      <c r="C396" t="s">
        <v>38</v>
      </c>
      <c r="D396" t="s">
        <v>35</v>
      </c>
      <c r="E396" t="s">
        <v>36</v>
      </c>
      <c r="F396">
        <v>6653</v>
      </c>
      <c r="G396" t="s">
        <v>39</v>
      </c>
      <c r="H396">
        <v>361</v>
      </c>
      <c r="I396" t="s">
        <v>1317</v>
      </c>
      <c r="J396" t="s">
        <v>1318</v>
      </c>
      <c r="K396" t="s">
        <v>1319</v>
      </c>
      <c r="L396">
        <v>0</v>
      </c>
      <c r="M396">
        <v>326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U396">
        <v>0</v>
      </c>
      <c r="W396">
        <v>0</v>
      </c>
      <c r="X396" t="s">
        <v>1321</v>
      </c>
      <c r="Y396" t="s">
        <v>1320</v>
      </c>
      <c r="Z396">
        <v>129</v>
      </c>
    </row>
    <row r="397" spans="1:30" x14ac:dyDescent="0.35">
      <c r="A397">
        <v>7021</v>
      </c>
      <c r="B397" t="s">
        <v>89</v>
      </c>
      <c r="C397" t="s">
        <v>52</v>
      </c>
      <c r="D397" t="s">
        <v>35</v>
      </c>
      <c r="E397" t="s">
        <v>36</v>
      </c>
      <c r="F397">
        <v>6653</v>
      </c>
      <c r="G397" t="s">
        <v>39</v>
      </c>
      <c r="H397">
        <v>361</v>
      </c>
      <c r="I397" t="s">
        <v>1317</v>
      </c>
      <c r="J397" t="s">
        <v>1318</v>
      </c>
      <c r="K397" t="s">
        <v>1319</v>
      </c>
      <c r="L397">
        <v>25</v>
      </c>
      <c r="M397">
        <v>356</v>
      </c>
      <c r="N397">
        <v>0</v>
      </c>
      <c r="O397">
        <v>6</v>
      </c>
      <c r="P397">
        <v>6</v>
      </c>
      <c r="Q397">
        <v>0</v>
      </c>
      <c r="R397">
        <v>0</v>
      </c>
      <c r="S397">
        <v>0</v>
      </c>
      <c r="U397">
        <v>0</v>
      </c>
      <c r="W397">
        <v>10437</v>
      </c>
      <c r="X397" t="s">
        <v>1322</v>
      </c>
      <c r="Y397" t="s">
        <v>1320</v>
      </c>
      <c r="Z397">
        <v>129</v>
      </c>
      <c r="AB397" t="s">
        <v>1323</v>
      </c>
      <c r="AC397" t="s">
        <v>1324</v>
      </c>
      <c r="AD397" t="s">
        <v>1325</v>
      </c>
    </row>
    <row r="398" spans="1:30" hidden="1" x14ac:dyDescent="0.35">
      <c r="A398">
        <v>7025</v>
      </c>
      <c r="B398" t="s">
        <v>75</v>
      </c>
      <c r="C398" t="s">
        <v>46</v>
      </c>
      <c r="D398" t="s">
        <v>35</v>
      </c>
      <c r="E398" t="s">
        <v>36</v>
      </c>
      <c r="F398">
        <v>6653</v>
      </c>
      <c r="G398" t="s">
        <v>39</v>
      </c>
      <c r="H398">
        <v>361</v>
      </c>
      <c r="I398" t="s">
        <v>1317</v>
      </c>
      <c r="J398" t="s">
        <v>1318</v>
      </c>
      <c r="K398" t="s">
        <v>1319</v>
      </c>
      <c r="L398">
        <v>8</v>
      </c>
      <c r="M398">
        <v>267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U398">
        <v>0</v>
      </c>
      <c r="W398">
        <v>252</v>
      </c>
      <c r="X398" t="s">
        <v>1326</v>
      </c>
      <c r="Y398" t="s">
        <v>1320</v>
      </c>
      <c r="Z398">
        <v>129</v>
      </c>
      <c r="AC398" t="s">
        <v>1327</v>
      </c>
      <c r="AD398" t="s">
        <v>1328</v>
      </c>
    </row>
    <row r="399" spans="1:30" x14ac:dyDescent="0.35">
      <c r="A399">
        <v>7032</v>
      </c>
      <c r="B399" t="s">
        <v>65</v>
      </c>
      <c r="C399" t="s">
        <v>66</v>
      </c>
      <c r="D399" t="s">
        <v>35</v>
      </c>
      <c r="E399" t="s">
        <v>36</v>
      </c>
      <c r="F399">
        <v>6653</v>
      </c>
      <c r="G399" t="s">
        <v>39</v>
      </c>
      <c r="H399">
        <v>361</v>
      </c>
      <c r="I399" t="s">
        <v>1317</v>
      </c>
      <c r="J399" t="s">
        <v>1318</v>
      </c>
      <c r="K399" t="s">
        <v>1319</v>
      </c>
      <c r="L399">
        <v>42</v>
      </c>
      <c r="M399">
        <v>112</v>
      </c>
      <c r="N399">
        <v>0</v>
      </c>
      <c r="O399">
        <v>6</v>
      </c>
      <c r="P399">
        <v>6</v>
      </c>
      <c r="Q399">
        <v>0</v>
      </c>
      <c r="R399">
        <v>0</v>
      </c>
      <c r="S399">
        <v>0</v>
      </c>
      <c r="U399">
        <v>0</v>
      </c>
      <c r="W399">
        <v>10929</v>
      </c>
      <c r="X399" t="s">
        <v>1329</v>
      </c>
      <c r="Y399" t="s">
        <v>1320</v>
      </c>
      <c r="Z399">
        <v>129</v>
      </c>
      <c r="AB399" t="s">
        <v>1330</v>
      </c>
    </row>
    <row r="400" spans="1:30" x14ac:dyDescent="0.35">
      <c r="A400">
        <v>7032</v>
      </c>
      <c r="B400" t="s">
        <v>65</v>
      </c>
      <c r="C400" t="s">
        <v>66</v>
      </c>
      <c r="D400" t="s">
        <v>35</v>
      </c>
      <c r="E400" t="s">
        <v>36</v>
      </c>
      <c r="F400">
        <v>6653</v>
      </c>
      <c r="G400" t="s">
        <v>39</v>
      </c>
      <c r="H400">
        <v>362</v>
      </c>
      <c r="I400" t="s">
        <v>1331</v>
      </c>
      <c r="J400" t="s">
        <v>1332</v>
      </c>
      <c r="K400" t="s">
        <v>1333</v>
      </c>
      <c r="L400">
        <v>16</v>
      </c>
      <c r="M400">
        <v>112</v>
      </c>
      <c r="N400">
        <v>0</v>
      </c>
      <c r="O400">
        <v>2</v>
      </c>
      <c r="P400">
        <v>2</v>
      </c>
      <c r="Q400">
        <v>0</v>
      </c>
      <c r="R400">
        <v>0</v>
      </c>
      <c r="S400">
        <v>0</v>
      </c>
      <c r="U400">
        <v>0</v>
      </c>
      <c r="W400">
        <v>8905</v>
      </c>
      <c r="X400" t="s">
        <v>1335</v>
      </c>
      <c r="Y400" t="s">
        <v>1334</v>
      </c>
      <c r="Z400">
        <v>118</v>
      </c>
      <c r="AB400" t="s">
        <v>1336</v>
      </c>
    </row>
    <row r="401" spans="1:30" hidden="1" x14ac:dyDescent="0.35">
      <c r="A401">
        <v>7033</v>
      </c>
      <c r="B401" t="s">
        <v>69</v>
      </c>
      <c r="C401" t="s">
        <v>70</v>
      </c>
      <c r="D401" t="s">
        <v>35</v>
      </c>
      <c r="E401" t="s">
        <v>36</v>
      </c>
      <c r="F401">
        <v>6653</v>
      </c>
      <c r="G401" t="s">
        <v>39</v>
      </c>
      <c r="H401">
        <v>362</v>
      </c>
      <c r="I401" t="s">
        <v>1331</v>
      </c>
      <c r="J401" t="s">
        <v>1332</v>
      </c>
      <c r="K401" t="s">
        <v>1333</v>
      </c>
      <c r="L401">
        <v>4</v>
      </c>
      <c r="M401">
        <v>86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U401">
        <v>0</v>
      </c>
      <c r="W401">
        <v>9636</v>
      </c>
      <c r="X401" t="s">
        <v>1337</v>
      </c>
      <c r="Y401" t="s">
        <v>1334</v>
      </c>
      <c r="Z401">
        <v>118</v>
      </c>
      <c r="AC401" t="s">
        <v>1338</v>
      </c>
      <c r="AD401" t="s">
        <v>1339</v>
      </c>
    </row>
    <row r="402" spans="1:30" hidden="1" x14ac:dyDescent="0.35">
      <c r="A402">
        <v>7034</v>
      </c>
      <c r="B402" t="s">
        <v>57</v>
      </c>
      <c r="C402" t="s">
        <v>58</v>
      </c>
      <c r="D402" t="s">
        <v>35</v>
      </c>
      <c r="E402" t="s">
        <v>36</v>
      </c>
      <c r="F402">
        <v>6653</v>
      </c>
      <c r="G402" t="s">
        <v>39</v>
      </c>
      <c r="H402">
        <v>362</v>
      </c>
      <c r="I402" t="s">
        <v>1331</v>
      </c>
      <c r="J402" t="s">
        <v>1332</v>
      </c>
      <c r="K402" t="s">
        <v>1333</v>
      </c>
      <c r="L402">
        <v>22</v>
      </c>
      <c r="M402">
        <v>154</v>
      </c>
      <c r="N402">
        <v>0</v>
      </c>
      <c r="O402">
        <v>7</v>
      </c>
      <c r="P402">
        <v>7</v>
      </c>
      <c r="Q402">
        <v>0</v>
      </c>
      <c r="R402">
        <v>0</v>
      </c>
      <c r="S402">
        <v>0</v>
      </c>
      <c r="U402">
        <v>0</v>
      </c>
      <c r="W402">
        <v>17664</v>
      </c>
      <c r="X402" t="s">
        <v>1340</v>
      </c>
      <c r="Y402" t="s">
        <v>1334</v>
      </c>
      <c r="Z402">
        <v>118</v>
      </c>
      <c r="AB402" t="s">
        <v>1341</v>
      </c>
      <c r="AC402" t="s">
        <v>1342</v>
      </c>
      <c r="AD402" t="s">
        <v>1343</v>
      </c>
    </row>
    <row r="403" spans="1:30" hidden="1" x14ac:dyDescent="0.35">
      <c r="A403">
        <v>7024</v>
      </c>
      <c r="B403" t="s">
        <v>131</v>
      </c>
      <c r="C403" t="s">
        <v>45</v>
      </c>
      <c r="D403" t="s">
        <v>35</v>
      </c>
      <c r="E403" t="s">
        <v>36</v>
      </c>
      <c r="F403">
        <v>6653</v>
      </c>
      <c r="G403" t="s">
        <v>39</v>
      </c>
      <c r="H403">
        <v>362</v>
      </c>
      <c r="I403" t="s">
        <v>1331</v>
      </c>
      <c r="J403" t="s">
        <v>1332</v>
      </c>
      <c r="K403" t="s">
        <v>1333</v>
      </c>
      <c r="L403">
        <v>4</v>
      </c>
      <c r="M403">
        <v>53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>
        <v>0</v>
      </c>
      <c r="W403">
        <v>25</v>
      </c>
      <c r="X403" t="s">
        <v>1344</v>
      </c>
      <c r="Y403" t="s">
        <v>1334</v>
      </c>
      <c r="Z403">
        <v>118</v>
      </c>
      <c r="AC403" t="s">
        <v>1345</v>
      </c>
      <c r="AD403" t="s">
        <v>1346</v>
      </c>
    </row>
    <row r="404" spans="1:30" hidden="1" x14ac:dyDescent="0.35">
      <c r="A404">
        <v>7034</v>
      </c>
      <c r="B404" t="s">
        <v>57</v>
      </c>
      <c r="C404" t="s">
        <v>58</v>
      </c>
      <c r="D404" t="s">
        <v>35</v>
      </c>
      <c r="E404" t="s">
        <v>36</v>
      </c>
      <c r="F404">
        <v>6653</v>
      </c>
      <c r="G404" t="s">
        <v>39</v>
      </c>
      <c r="H404">
        <v>363</v>
      </c>
      <c r="I404" t="s">
        <v>1347</v>
      </c>
      <c r="J404" t="s">
        <v>1348</v>
      </c>
      <c r="K404" t="s">
        <v>1349</v>
      </c>
      <c r="L404">
        <v>44</v>
      </c>
      <c r="M404">
        <v>154</v>
      </c>
      <c r="N404">
        <v>0</v>
      </c>
      <c r="O404">
        <v>14</v>
      </c>
      <c r="P404">
        <v>14</v>
      </c>
      <c r="Q404">
        <v>0</v>
      </c>
      <c r="R404">
        <v>0</v>
      </c>
      <c r="S404">
        <v>0</v>
      </c>
      <c r="U404">
        <v>0</v>
      </c>
      <c r="W404">
        <v>34499</v>
      </c>
      <c r="X404" t="s">
        <v>1351</v>
      </c>
      <c r="Y404" t="s">
        <v>1350</v>
      </c>
      <c r="Z404">
        <v>235</v>
      </c>
      <c r="AB404" t="s">
        <v>1352</v>
      </c>
      <c r="AC404" t="s">
        <v>1353</v>
      </c>
      <c r="AD404" t="s">
        <v>1354</v>
      </c>
    </row>
    <row r="405" spans="1:30" x14ac:dyDescent="0.35">
      <c r="A405">
        <v>7035</v>
      </c>
      <c r="B405" t="s">
        <v>61</v>
      </c>
      <c r="C405" t="s">
        <v>62</v>
      </c>
      <c r="D405" t="s">
        <v>35</v>
      </c>
      <c r="E405" t="s">
        <v>36</v>
      </c>
      <c r="F405">
        <v>6653</v>
      </c>
      <c r="G405" t="s">
        <v>39</v>
      </c>
      <c r="H405">
        <v>363</v>
      </c>
      <c r="I405" t="s">
        <v>1347</v>
      </c>
      <c r="J405" t="s">
        <v>1348</v>
      </c>
      <c r="K405" t="s">
        <v>1349</v>
      </c>
      <c r="L405">
        <v>29</v>
      </c>
      <c r="M405">
        <v>158</v>
      </c>
      <c r="N405">
        <v>0</v>
      </c>
      <c r="O405">
        <v>9</v>
      </c>
      <c r="P405">
        <v>12</v>
      </c>
      <c r="Q405">
        <v>0</v>
      </c>
      <c r="R405">
        <v>0</v>
      </c>
      <c r="S405">
        <v>0</v>
      </c>
      <c r="U405">
        <v>0</v>
      </c>
      <c r="W405">
        <v>16004</v>
      </c>
      <c r="X405" t="s">
        <v>1355</v>
      </c>
      <c r="Y405" t="s">
        <v>1350</v>
      </c>
      <c r="Z405">
        <v>235</v>
      </c>
      <c r="AB405" t="s">
        <v>1356</v>
      </c>
    </row>
    <row r="406" spans="1:30" hidden="1" x14ac:dyDescent="0.35">
      <c r="A406">
        <v>7033</v>
      </c>
      <c r="B406" t="s">
        <v>69</v>
      </c>
      <c r="C406" t="s">
        <v>70</v>
      </c>
      <c r="D406" t="s">
        <v>35</v>
      </c>
      <c r="E406" t="s">
        <v>36</v>
      </c>
      <c r="F406">
        <v>6653</v>
      </c>
      <c r="G406" t="s">
        <v>39</v>
      </c>
      <c r="H406">
        <v>363</v>
      </c>
      <c r="I406" t="s">
        <v>1347</v>
      </c>
      <c r="J406" t="s">
        <v>1348</v>
      </c>
      <c r="K406" t="s">
        <v>1349</v>
      </c>
      <c r="L406">
        <v>26</v>
      </c>
      <c r="M406">
        <v>86</v>
      </c>
      <c r="N406">
        <v>0</v>
      </c>
      <c r="O406">
        <v>7</v>
      </c>
      <c r="P406">
        <v>7</v>
      </c>
      <c r="Q406">
        <v>0</v>
      </c>
      <c r="R406">
        <v>0</v>
      </c>
      <c r="S406">
        <v>0</v>
      </c>
      <c r="U406">
        <v>0</v>
      </c>
      <c r="W406">
        <v>24538</v>
      </c>
      <c r="X406" t="s">
        <v>1357</v>
      </c>
      <c r="Y406" t="s">
        <v>1350</v>
      </c>
      <c r="Z406">
        <v>235</v>
      </c>
      <c r="AB406" t="s">
        <v>1358</v>
      </c>
      <c r="AC406" t="s">
        <v>1359</v>
      </c>
      <c r="AD406" t="s">
        <v>1360</v>
      </c>
    </row>
    <row r="407" spans="1:30" x14ac:dyDescent="0.35">
      <c r="A407">
        <v>7032</v>
      </c>
      <c r="B407" t="s">
        <v>65</v>
      </c>
      <c r="C407" t="s">
        <v>66</v>
      </c>
      <c r="D407" t="s">
        <v>35</v>
      </c>
      <c r="E407" t="s">
        <v>36</v>
      </c>
      <c r="F407">
        <v>6653</v>
      </c>
      <c r="G407" t="s">
        <v>39</v>
      </c>
      <c r="H407">
        <v>363</v>
      </c>
      <c r="I407" t="s">
        <v>1347</v>
      </c>
      <c r="J407" t="s">
        <v>1348</v>
      </c>
      <c r="K407" t="s">
        <v>1349</v>
      </c>
      <c r="L407">
        <v>41</v>
      </c>
      <c r="M407">
        <v>112</v>
      </c>
      <c r="N407">
        <v>0</v>
      </c>
      <c r="O407">
        <v>6</v>
      </c>
      <c r="P407">
        <v>6</v>
      </c>
      <c r="Q407">
        <v>0</v>
      </c>
      <c r="R407">
        <v>0</v>
      </c>
      <c r="S407">
        <v>0</v>
      </c>
      <c r="U407">
        <v>0</v>
      </c>
      <c r="W407">
        <v>24715</v>
      </c>
      <c r="X407" t="s">
        <v>1361</v>
      </c>
      <c r="Y407" t="s">
        <v>1350</v>
      </c>
      <c r="Z407">
        <v>235</v>
      </c>
      <c r="AB407" t="s">
        <v>1362</v>
      </c>
    </row>
    <row r="408" spans="1:30" x14ac:dyDescent="0.35">
      <c r="A408">
        <v>7032</v>
      </c>
      <c r="B408" t="s">
        <v>65</v>
      </c>
      <c r="C408" t="s">
        <v>66</v>
      </c>
      <c r="D408" t="s">
        <v>35</v>
      </c>
      <c r="E408" t="s">
        <v>36</v>
      </c>
      <c r="F408">
        <v>6653</v>
      </c>
      <c r="G408" t="s">
        <v>39</v>
      </c>
      <c r="H408">
        <v>364</v>
      </c>
      <c r="I408" t="s">
        <v>1363</v>
      </c>
      <c r="J408" t="s">
        <v>1364</v>
      </c>
      <c r="K408" t="s">
        <v>1365</v>
      </c>
      <c r="L408">
        <v>2</v>
      </c>
      <c r="M408">
        <v>112</v>
      </c>
      <c r="N408">
        <v>0</v>
      </c>
      <c r="O408">
        <v>2</v>
      </c>
      <c r="P408">
        <v>2</v>
      </c>
      <c r="Q408">
        <v>0</v>
      </c>
      <c r="R408">
        <v>0</v>
      </c>
      <c r="S408">
        <v>0</v>
      </c>
      <c r="U408">
        <v>0</v>
      </c>
      <c r="W408">
        <v>0</v>
      </c>
      <c r="X408" t="s">
        <v>1367</v>
      </c>
      <c r="Y408" t="s">
        <v>1366</v>
      </c>
      <c r="Z408">
        <v>76</v>
      </c>
      <c r="AB408" t="s">
        <v>1368</v>
      </c>
    </row>
    <row r="409" spans="1:30" hidden="1" x14ac:dyDescent="0.35">
      <c r="A409">
        <v>7033</v>
      </c>
      <c r="B409" t="s">
        <v>69</v>
      </c>
      <c r="C409" t="s">
        <v>70</v>
      </c>
      <c r="D409" t="s">
        <v>35</v>
      </c>
      <c r="E409" t="s">
        <v>36</v>
      </c>
      <c r="F409">
        <v>6653</v>
      </c>
      <c r="G409" t="s">
        <v>39</v>
      </c>
      <c r="H409">
        <v>364</v>
      </c>
      <c r="I409" t="s">
        <v>1363</v>
      </c>
      <c r="J409" t="s">
        <v>1364</v>
      </c>
      <c r="K409" t="s">
        <v>1365</v>
      </c>
      <c r="L409">
        <v>0</v>
      </c>
      <c r="M409">
        <v>86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U409">
        <v>0</v>
      </c>
      <c r="W409">
        <v>0</v>
      </c>
      <c r="Y409" t="s">
        <v>1366</v>
      </c>
      <c r="Z409">
        <v>76</v>
      </c>
    </row>
    <row r="410" spans="1:30" hidden="1" x14ac:dyDescent="0.35">
      <c r="A410">
        <v>7035</v>
      </c>
      <c r="B410" t="s">
        <v>61</v>
      </c>
      <c r="C410" t="s">
        <v>62</v>
      </c>
      <c r="D410" t="s">
        <v>35</v>
      </c>
      <c r="E410" t="s">
        <v>36</v>
      </c>
      <c r="F410">
        <v>6653</v>
      </c>
      <c r="G410" t="s">
        <v>39</v>
      </c>
      <c r="H410">
        <v>364</v>
      </c>
      <c r="I410" t="s">
        <v>1363</v>
      </c>
      <c r="J410" t="s">
        <v>1364</v>
      </c>
      <c r="K410" t="s">
        <v>1365</v>
      </c>
      <c r="L410">
        <v>0</v>
      </c>
      <c r="M410">
        <v>158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>
        <v>0</v>
      </c>
      <c r="W410">
        <v>0</v>
      </c>
      <c r="Y410" t="s">
        <v>1366</v>
      </c>
      <c r="Z410">
        <v>76</v>
      </c>
    </row>
    <row r="411" spans="1:30" hidden="1" x14ac:dyDescent="0.35">
      <c r="A411">
        <v>7034</v>
      </c>
      <c r="B411" t="s">
        <v>57</v>
      </c>
      <c r="C411" t="s">
        <v>58</v>
      </c>
      <c r="D411" t="s">
        <v>35</v>
      </c>
      <c r="E411" t="s">
        <v>36</v>
      </c>
      <c r="F411">
        <v>6653</v>
      </c>
      <c r="G411" t="s">
        <v>39</v>
      </c>
      <c r="H411">
        <v>364</v>
      </c>
      <c r="I411" t="s">
        <v>1363</v>
      </c>
      <c r="J411" t="s">
        <v>1364</v>
      </c>
      <c r="K411" t="s">
        <v>1365</v>
      </c>
      <c r="L411">
        <v>0</v>
      </c>
      <c r="M411">
        <v>154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U411">
        <v>0</v>
      </c>
      <c r="W411">
        <v>0</v>
      </c>
      <c r="Y411" t="s">
        <v>1366</v>
      </c>
      <c r="Z411">
        <v>76</v>
      </c>
    </row>
    <row r="412" spans="1:30" hidden="1" x14ac:dyDescent="0.35">
      <c r="A412">
        <v>7034</v>
      </c>
      <c r="B412" t="s">
        <v>57</v>
      </c>
      <c r="C412" t="s">
        <v>58</v>
      </c>
      <c r="D412" t="s">
        <v>35</v>
      </c>
      <c r="E412" t="s">
        <v>36</v>
      </c>
      <c r="F412">
        <v>6653</v>
      </c>
      <c r="G412" t="s">
        <v>39</v>
      </c>
      <c r="H412">
        <v>365</v>
      </c>
      <c r="I412" t="s">
        <v>1369</v>
      </c>
      <c r="J412" t="s">
        <v>1370</v>
      </c>
      <c r="K412" t="s">
        <v>1371</v>
      </c>
      <c r="L412">
        <v>0</v>
      </c>
      <c r="M412">
        <v>154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U412">
        <v>0</v>
      </c>
      <c r="W412">
        <v>0</v>
      </c>
      <c r="X412" t="s">
        <v>1373</v>
      </c>
      <c r="Y412" t="s">
        <v>1372</v>
      </c>
      <c r="Z412">
        <v>145</v>
      </c>
    </row>
    <row r="413" spans="1:30" hidden="1" x14ac:dyDescent="0.35">
      <c r="A413">
        <v>7035</v>
      </c>
      <c r="B413" t="s">
        <v>61</v>
      </c>
      <c r="C413" t="s">
        <v>62</v>
      </c>
      <c r="D413" t="s">
        <v>35</v>
      </c>
      <c r="E413" t="s">
        <v>36</v>
      </c>
      <c r="F413">
        <v>6653</v>
      </c>
      <c r="G413" t="s">
        <v>39</v>
      </c>
      <c r="H413">
        <v>365</v>
      </c>
      <c r="I413" t="s">
        <v>1369</v>
      </c>
      <c r="J413" t="s">
        <v>1370</v>
      </c>
      <c r="K413" t="s">
        <v>1371</v>
      </c>
      <c r="L413">
        <v>18</v>
      </c>
      <c r="M413">
        <v>158</v>
      </c>
      <c r="N413">
        <v>0</v>
      </c>
      <c r="O413">
        <v>6</v>
      </c>
      <c r="P413">
        <v>6</v>
      </c>
      <c r="Q413">
        <v>0</v>
      </c>
      <c r="R413">
        <v>0</v>
      </c>
      <c r="S413">
        <v>0</v>
      </c>
      <c r="U413">
        <v>0</v>
      </c>
      <c r="W413">
        <v>20489</v>
      </c>
      <c r="X413" t="s">
        <v>1374</v>
      </c>
      <c r="Y413" t="s">
        <v>1372</v>
      </c>
      <c r="Z413">
        <v>145</v>
      </c>
      <c r="AB413" t="s">
        <v>1375</v>
      </c>
    </row>
    <row r="414" spans="1:30" hidden="1" x14ac:dyDescent="0.35">
      <c r="A414">
        <v>7033</v>
      </c>
      <c r="B414" t="s">
        <v>69</v>
      </c>
      <c r="C414" t="s">
        <v>70</v>
      </c>
      <c r="D414" t="s">
        <v>35</v>
      </c>
      <c r="E414" t="s">
        <v>36</v>
      </c>
      <c r="F414">
        <v>6653</v>
      </c>
      <c r="G414" t="s">
        <v>39</v>
      </c>
      <c r="H414">
        <v>365</v>
      </c>
      <c r="I414" t="s">
        <v>1369</v>
      </c>
      <c r="J414" t="s">
        <v>1370</v>
      </c>
      <c r="K414" t="s">
        <v>1371</v>
      </c>
      <c r="L414">
        <v>0</v>
      </c>
      <c r="M414">
        <v>86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>
        <v>0</v>
      </c>
      <c r="W414">
        <v>0</v>
      </c>
      <c r="X414" t="s">
        <v>1376</v>
      </c>
      <c r="Y414" t="s">
        <v>1372</v>
      </c>
      <c r="Z414">
        <v>145</v>
      </c>
    </row>
    <row r="415" spans="1:30" x14ac:dyDescent="0.35">
      <c r="A415">
        <v>7032</v>
      </c>
      <c r="B415" t="s">
        <v>65</v>
      </c>
      <c r="C415" t="s">
        <v>66</v>
      </c>
      <c r="D415" t="s">
        <v>35</v>
      </c>
      <c r="E415" t="s">
        <v>36</v>
      </c>
      <c r="F415">
        <v>6653</v>
      </c>
      <c r="G415" t="s">
        <v>39</v>
      </c>
      <c r="H415">
        <v>365</v>
      </c>
      <c r="I415" t="s">
        <v>1369</v>
      </c>
      <c r="J415" t="s">
        <v>1370</v>
      </c>
      <c r="K415" t="s">
        <v>1371</v>
      </c>
      <c r="L415">
        <v>2</v>
      </c>
      <c r="M415">
        <v>112</v>
      </c>
      <c r="N415">
        <v>0</v>
      </c>
      <c r="O415">
        <v>2</v>
      </c>
      <c r="P415">
        <v>2</v>
      </c>
      <c r="Q415">
        <v>0</v>
      </c>
      <c r="R415">
        <v>0</v>
      </c>
      <c r="S415">
        <v>0</v>
      </c>
      <c r="U415">
        <v>0</v>
      </c>
      <c r="W415">
        <v>0</v>
      </c>
      <c r="X415" t="s">
        <v>1377</v>
      </c>
      <c r="Y415" t="s">
        <v>1372</v>
      </c>
      <c r="Z415">
        <v>145</v>
      </c>
      <c r="AB415" t="s">
        <v>1378</v>
      </c>
    </row>
    <row r="416" spans="1:30" x14ac:dyDescent="0.35">
      <c r="A416">
        <v>7032</v>
      </c>
      <c r="B416" t="s">
        <v>65</v>
      </c>
      <c r="C416" t="s">
        <v>66</v>
      </c>
      <c r="D416" t="s">
        <v>35</v>
      </c>
      <c r="E416" t="s">
        <v>36</v>
      </c>
      <c r="F416">
        <v>6653</v>
      </c>
      <c r="G416" t="s">
        <v>39</v>
      </c>
      <c r="H416">
        <v>366</v>
      </c>
      <c r="I416" t="s">
        <v>1379</v>
      </c>
      <c r="J416" t="s">
        <v>1380</v>
      </c>
      <c r="K416" t="s">
        <v>1381</v>
      </c>
      <c r="L416">
        <v>44</v>
      </c>
      <c r="M416">
        <v>112</v>
      </c>
      <c r="N416">
        <v>0</v>
      </c>
      <c r="O416">
        <v>7</v>
      </c>
      <c r="P416">
        <v>8</v>
      </c>
      <c r="Q416">
        <v>0</v>
      </c>
      <c r="R416">
        <v>0</v>
      </c>
      <c r="S416">
        <v>0</v>
      </c>
      <c r="U416">
        <v>0</v>
      </c>
      <c r="W416">
        <v>13405</v>
      </c>
      <c r="X416" t="s">
        <v>1383</v>
      </c>
      <c r="Y416" t="s">
        <v>1382</v>
      </c>
      <c r="Z416">
        <v>283</v>
      </c>
      <c r="AB416" t="s">
        <v>1384</v>
      </c>
    </row>
    <row r="417" spans="1:30" x14ac:dyDescent="0.35">
      <c r="A417">
        <v>7033</v>
      </c>
      <c r="B417" t="s">
        <v>69</v>
      </c>
      <c r="C417" t="s">
        <v>70</v>
      </c>
      <c r="D417" t="s">
        <v>35</v>
      </c>
      <c r="E417" t="s">
        <v>36</v>
      </c>
      <c r="F417">
        <v>6653</v>
      </c>
      <c r="G417" t="s">
        <v>39</v>
      </c>
      <c r="H417">
        <v>366</v>
      </c>
      <c r="I417" t="s">
        <v>1379</v>
      </c>
      <c r="J417" t="s">
        <v>1380</v>
      </c>
      <c r="K417" t="s">
        <v>1381</v>
      </c>
      <c r="L417">
        <v>32</v>
      </c>
      <c r="M417">
        <v>86</v>
      </c>
      <c r="N417">
        <v>0</v>
      </c>
      <c r="O417">
        <v>12</v>
      </c>
      <c r="P417">
        <v>12</v>
      </c>
      <c r="Q417">
        <v>0</v>
      </c>
      <c r="R417">
        <v>0</v>
      </c>
      <c r="S417">
        <v>0</v>
      </c>
      <c r="U417">
        <v>0</v>
      </c>
      <c r="W417">
        <v>11424</v>
      </c>
      <c r="X417" t="s">
        <v>1385</v>
      </c>
      <c r="Y417" t="s">
        <v>1382</v>
      </c>
      <c r="Z417">
        <v>283</v>
      </c>
      <c r="AB417" t="s">
        <v>1386</v>
      </c>
      <c r="AC417" t="s">
        <v>1387</v>
      </c>
      <c r="AD417" t="s">
        <v>1388</v>
      </c>
    </row>
    <row r="418" spans="1:30" x14ac:dyDescent="0.35">
      <c r="A418">
        <v>7035</v>
      </c>
      <c r="B418" t="s">
        <v>61</v>
      </c>
      <c r="C418" t="s">
        <v>62</v>
      </c>
      <c r="D418" t="s">
        <v>35</v>
      </c>
      <c r="E418" t="s">
        <v>36</v>
      </c>
      <c r="F418">
        <v>6653</v>
      </c>
      <c r="G418" t="s">
        <v>39</v>
      </c>
      <c r="H418">
        <v>366</v>
      </c>
      <c r="I418" t="s">
        <v>1379</v>
      </c>
      <c r="J418" t="s">
        <v>1380</v>
      </c>
      <c r="K418" t="s">
        <v>1381</v>
      </c>
      <c r="L418">
        <v>85</v>
      </c>
      <c r="M418">
        <v>158</v>
      </c>
      <c r="N418">
        <v>0</v>
      </c>
      <c r="O418">
        <v>26</v>
      </c>
      <c r="P418">
        <v>26</v>
      </c>
      <c r="Q418">
        <v>0</v>
      </c>
      <c r="R418">
        <v>0</v>
      </c>
      <c r="S418">
        <v>0</v>
      </c>
      <c r="U418">
        <v>0</v>
      </c>
      <c r="W418">
        <v>40113</v>
      </c>
      <c r="X418" t="s">
        <v>1389</v>
      </c>
      <c r="Y418" t="s">
        <v>1382</v>
      </c>
      <c r="Z418">
        <v>283</v>
      </c>
      <c r="AB418" t="s">
        <v>1390</v>
      </c>
    </row>
    <row r="419" spans="1:30" x14ac:dyDescent="0.35">
      <c r="A419">
        <v>7034</v>
      </c>
      <c r="B419" t="s">
        <v>57</v>
      </c>
      <c r="C419" t="s">
        <v>58</v>
      </c>
      <c r="D419" t="s">
        <v>35</v>
      </c>
      <c r="E419" t="s">
        <v>36</v>
      </c>
      <c r="F419">
        <v>6653</v>
      </c>
      <c r="G419" t="s">
        <v>39</v>
      </c>
      <c r="H419">
        <v>366</v>
      </c>
      <c r="I419" t="s">
        <v>1379</v>
      </c>
      <c r="J419" t="s">
        <v>1380</v>
      </c>
      <c r="K419" t="s">
        <v>1381</v>
      </c>
      <c r="L419">
        <v>87</v>
      </c>
      <c r="M419">
        <v>154</v>
      </c>
      <c r="N419">
        <v>0</v>
      </c>
      <c r="O419">
        <v>30</v>
      </c>
      <c r="P419">
        <v>30</v>
      </c>
      <c r="Q419">
        <v>0</v>
      </c>
      <c r="R419">
        <v>0</v>
      </c>
      <c r="S419">
        <v>0</v>
      </c>
      <c r="U419">
        <v>0</v>
      </c>
      <c r="W419">
        <v>21723</v>
      </c>
      <c r="X419" t="s">
        <v>1391</v>
      </c>
      <c r="Y419" t="s">
        <v>1382</v>
      </c>
      <c r="Z419">
        <v>283</v>
      </c>
      <c r="AB419" t="s">
        <v>1392</v>
      </c>
      <c r="AC419" t="s">
        <v>1393</v>
      </c>
      <c r="AD419" t="s">
        <v>1394</v>
      </c>
    </row>
    <row r="420" spans="1:30" hidden="1" x14ac:dyDescent="0.35">
      <c r="A420">
        <v>7024</v>
      </c>
      <c r="B420" t="s">
        <v>131</v>
      </c>
      <c r="C420" t="s">
        <v>45</v>
      </c>
      <c r="D420" t="s">
        <v>35</v>
      </c>
      <c r="E420" t="s">
        <v>36</v>
      </c>
      <c r="F420">
        <v>6653</v>
      </c>
      <c r="G420" t="s">
        <v>39</v>
      </c>
      <c r="H420">
        <v>367</v>
      </c>
      <c r="I420" t="s">
        <v>1395</v>
      </c>
      <c r="J420" t="s">
        <v>1396</v>
      </c>
      <c r="K420" t="s">
        <v>1397</v>
      </c>
      <c r="L420">
        <v>5</v>
      </c>
      <c r="M420">
        <v>53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U420">
        <v>0</v>
      </c>
      <c r="W420">
        <v>224</v>
      </c>
      <c r="X420" t="s">
        <v>1399</v>
      </c>
      <c r="Y420" t="s">
        <v>1398</v>
      </c>
      <c r="Z420">
        <v>220</v>
      </c>
      <c r="AC420" t="s">
        <v>1400</v>
      </c>
      <c r="AD420" t="s">
        <v>1401</v>
      </c>
    </row>
    <row r="421" spans="1:30" hidden="1" x14ac:dyDescent="0.35">
      <c r="A421">
        <v>7025</v>
      </c>
      <c r="B421" t="s">
        <v>75</v>
      </c>
      <c r="C421" t="s">
        <v>46</v>
      </c>
      <c r="D421" t="s">
        <v>35</v>
      </c>
      <c r="E421" t="s">
        <v>36</v>
      </c>
      <c r="F421">
        <v>6653</v>
      </c>
      <c r="G421" t="s">
        <v>39</v>
      </c>
      <c r="H421">
        <v>367</v>
      </c>
      <c r="I421" t="s">
        <v>1395</v>
      </c>
      <c r="J421" t="s">
        <v>1396</v>
      </c>
      <c r="K421" t="s">
        <v>1397</v>
      </c>
      <c r="L421">
        <v>10</v>
      </c>
      <c r="M421">
        <v>267</v>
      </c>
      <c r="N421">
        <v>0</v>
      </c>
      <c r="O421">
        <v>2</v>
      </c>
      <c r="P421">
        <v>2</v>
      </c>
      <c r="Q421">
        <v>0</v>
      </c>
      <c r="R421">
        <v>0</v>
      </c>
      <c r="S421">
        <v>0</v>
      </c>
      <c r="U421">
        <v>0</v>
      </c>
      <c r="W421">
        <v>32967</v>
      </c>
      <c r="X421" t="s">
        <v>1402</v>
      </c>
      <c r="Y421" t="s">
        <v>1398</v>
      </c>
      <c r="Z421">
        <v>220</v>
      </c>
      <c r="AB421" t="s">
        <v>1403</v>
      </c>
      <c r="AC421" t="s">
        <v>1404</v>
      </c>
      <c r="AD421" t="s">
        <v>1405</v>
      </c>
    </row>
    <row r="422" spans="1:30" hidden="1" x14ac:dyDescent="0.35">
      <c r="A422">
        <v>7033</v>
      </c>
      <c r="B422" t="s">
        <v>69</v>
      </c>
      <c r="C422" t="s">
        <v>70</v>
      </c>
      <c r="D422" t="s">
        <v>35</v>
      </c>
      <c r="E422" t="s">
        <v>36</v>
      </c>
      <c r="F422">
        <v>6653</v>
      </c>
      <c r="G422" t="s">
        <v>39</v>
      </c>
      <c r="H422">
        <v>367</v>
      </c>
      <c r="I422" t="s">
        <v>1395</v>
      </c>
      <c r="J422" t="s">
        <v>1396</v>
      </c>
      <c r="K422" t="s">
        <v>1397</v>
      </c>
      <c r="L422">
        <v>3</v>
      </c>
      <c r="M422">
        <v>86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U422">
        <v>0</v>
      </c>
      <c r="W422">
        <v>1001</v>
      </c>
      <c r="X422" t="s">
        <v>1406</v>
      </c>
      <c r="Y422" t="s">
        <v>1398</v>
      </c>
      <c r="Z422">
        <v>220</v>
      </c>
      <c r="AC422" t="s">
        <v>1407</v>
      </c>
      <c r="AD422" t="s">
        <v>1408</v>
      </c>
    </row>
    <row r="423" spans="1:30" x14ac:dyDescent="0.35">
      <c r="A423">
        <v>7032</v>
      </c>
      <c r="B423" t="s">
        <v>65</v>
      </c>
      <c r="C423" t="s">
        <v>66</v>
      </c>
      <c r="D423" t="s">
        <v>35</v>
      </c>
      <c r="E423" t="s">
        <v>36</v>
      </c>
      <c r="F423">
        <v>6653</v>
      </c>
      <c r="G423" t="s">
        <v>39</v>
      </c>
      <c r="H423">
        <v>367</v>
      </c>
      <c r="I423" t="s">
        <v>1395</v>
      </c>
      <c r="J423" t="s">
        <v>1396</v>
      </c>
      <c r="K423" t="s">
        <v>1397</v>
      </c>
      <c r="L423">
        <v>23</v>
      </c>
      <c r="M423">
        <v>112</v>
      </c>
      <c r="N423">
        <v>0</v>
      </c>
      <c r="O423">
        <v>3</v>
      </c>
      <c r="P423">
        <v>3</v>
      </c>
      <c r="Q423">
        <v>0</v>
      </c>
      <c r="R423">
        <v>0</v>
      </c>
      <c r="S423">
        <v>0</v>
      </c>
      <c r="U423">
        <v>0</v>
      </c>
      <c r="W423">
        <v>41769</v>
      </c>
      <c r="X423" t="s">
        <v>1409</v>
      </c>
      <c r="Y423" t="s">
        <v>1398</v>
      </c>
      <c r="Z423">
        <v>220</v>
      </c>
      <c r="AB423" t="s">
        <v>1410</v>
      </c>
    </row>
    <row r="424" spans="1:30" x14ac:dyDescent="0.35">
      <c r="A424">
        <v>7032</v>
      </c>
      <c r="B424" t="s">
        <v>65</v>
      </c>
      <c r="C424" t="s">
        <v>66</v>
      </c>
      <c r="D424" t="s">
        <v>35</v>
      </c>
      <c r="E424" t="s">
        <v>36</v>
      </c>
      <c r="F424">
        <v>6653</v>
      </c>
      <c r="G424" t="s">
        <v>39</v>
      </c>
      <c r="H424">
        <v>368</v>
      </c>
      <c r="I424" t="s">
        <v>1411</v>
      </c>
      <c r="J424" t="s">
        <v>1412</v>
      </c>
      <c r="K424" t="s">
        <v>1413</v>
      </c>
      <c r="L424">
        <v>7</v>
      </c>
      <c r="M424">
        <v>112</v>
      </c>
      <c r="N424">
        <v>0</v>
      </c>
      <c r="O424">
        <v>2</v>
      </c>
      <c r="P424">
        <v>2</v>
      </c>
      <c r="Q424">
        <v>0</v>
      </c>
      <c r="R424">
        <v>0</v>
      </c>
      <c r="S424">
        <v>0</v>
      </c>
      <c r="U424">
        <v>0</v>
      </c>
      <c r="W424">
        <v>2791</v>
      </c>
      <c r="X424" t="s">
        <v>1415</v>
      </c>
      <c r="Y424" t="s">
        <v>1414</v>
      </c>
      <c r="Z424">
        <v>94</v>
      </c>
      <c r="AB424" t="s">
        <v>1416</v>
      </c>
    </row>
    <row r="425" spans="1:30" x14ac:dyDescent="0.35">
      <c r="A425">
        <v>7033</v>
      </c>
      <c r="B425" t="s">
        <v>69</v>
      </c>
      <c r="C425" t="s">
        <v>70</v>
      </c>
      <c r="D425" t="s">
        <v>35</v>
      </c>
      <c r="E425" t="s">
        <v>36</v>
      </c>
      <c r="F425">
        <v>6653</v>
      </c>
      <c r="G425" t="s">
        <v>39</v>
      </c>
      <c r="H425">
        <v>368</v>
      </c>
      <c r="I425" t="s">
        <v>1411</v>
      </c>
      <c r="J425" t="s">
        <v>1412</v>
      </c>
      <c r="K425" t="s">
        <v>1413</v>
      </c>
      <c r="L425">
        <v>8</v>
      </c>
      <c r="M425">
        <v>86</v>
      </c>
      <c r="N425">
        <v>0</v>
      </c>
      <c r="O425">
        <v>1</v>
      </c>
      <c r="P425">
        <v>1</v>
      </c>
      <c r="Q425">
        <v>0</v>
      </c>
      <c r="R425">
        <v>0</v>
      </c>
      <c r="S425">
        <v>0</v>
      </c>
      <c r="U425">
        <v>0</v>
      </c>
      <c r="W425">
        <v>1969</v>
      </c>
      <c r="X425" t="s">
        <v>1417</v>
      </c>
      <c r="Y425" t="s">
        <v>1414</v>
      </c>
      <c r="Z425">
        <v>94</v>
      </c>
      <c r="AB425" t="s">
        <v>1418</v>
      </c>
      <c r="AC425" t="s">
        <v>1419</v>
      </c>
      <c r="AD425" t="s">
        <v>1420</v>
      </c>
    </row>
    <row r="426" spans="1:30" x14ac:dyDescent="0.35">
      <c r="A426">
        <v>7034</v>
      </c>
      <c r="B426" t="s">
        <v>57</v>
      </c>
      <c r="C426" t="s">
        <v>58</v>
      </c>
      <c r="D426" t="s">
        <v>35</v>
      </c>
      <c r="E426" t="s">
        <v>36</v>
      </c>
      <c r="F426">
        <v>6653</v>
      </c>
      <c r="G426" t="s">
        <v>39</v>
      </c>
      <c r="H426">
        <v>368</v>
      </c>
      <c r="I426" t="s">
        <v>1411</v>
      </c>
      <c r="J426" t="s">
        <v>1412</v>
      </c>
      <c r="K426" t="s">
        <v>1413</v>
      </c>
      <c r="L426">
        <v>1</v>
      </c>
      <c r="M426">
        <v>154</v>
      </c>
      <c r="N426">
        <v>0</v>
      </c>
      <c r="O426">
        <v>1</v>
      </c>
      <c r="P426">
        <v>1</v>
      </c>
      <c r="Q426">
        <v>0</v>
      </c>
      <c r="R426">
        <v>0</v>
      </c>
      <c r="S426">
        <v>0</v>
      </c>
      <c r="U426">
        <v>0</v>
      </c>
      <c r="W426">
        <v>0</v>
      </c>
      <c r="X426" t="s">
        <v>1421</v>
      </c>
      <c r="Y426" t="s">
        <v>1414</v>
      </c>
      <c r="Z426">
        <v>94</v>
      </c>
      <c r="AB426" t="s">
        <v>1422</v>
      </c>
    </row>
    <row r="427" spans="1:30" x14ac:dyDescent="0.35">
      <c r="A427">
        <v>7035</v>
      </c>
      <c r="B427" t="s">
        <v>61</v>
      </c>
      <c r="C427" t="s">
        <v>62</v>
      </c>
      <c r="D427" t="s">
        <v>35</v>
      </c>
      <c r="E427" t="s">
        <v>36</v>
      </c>
      <c r="F427">
        <v>6653</v>
      </c>
      <c r="G427" t="s">
        <v>39</v>
      </c>
      <c r="H427">
        <v>368</v>
      </c>
      <c r="I427" t="s">
        <v>1411</v>
      </c>
      <c r="J427" t="s">
        <v>1412</v>
      </c>
      <c r="K427" t="s">
        <v>1413</v>
      </c>
      <c r="L427">
        <v>1</v>
      </c>
      <c r="M427">
        <v>158</v>
      </c>
      <c r="N427">
        <v>0</v>
      </c>
      <c r="O427">
        <v>1</v>
      </c>
      <c r="P427">
        <v>1</v>
      </c>
      <c r="Q427">
        <v>0</v>
      </c>
      <c r="R427">
        <v>0</v>
      </c>
      <c r="S427">
        <v>0</v>
      </c>
      <c r="U427">
        <v>0</v>
      </c>
      <c r="W427">
        <v>0</v>
      </c>
      <c r="X427" t="s">
        <v>1423</v>
      </c>
      <c r="Y427" t="s">
        <v>1414</v>
      </c>
      <c r="Z427">
        <v>94</v>
      </c>
      <c r="AB427" t="s">
        <v>1424</v>
      </c>
    </row>
    <row r="428" spans="1:30" x14ac:dyDescent="0.35">
      <c r="A428">
        <v>7022</v>
      </c>
      <c r="B428" t="s">
        <v>37</v>
      </c>
      <c r="C428" t="s">
        <v>38</v>
      </c>
      <c r="D428" t="s">
        <v>35</v>
      </c>
      <c r="E428" t="s">
        <v>36</v>
      </c>
      <c r="F428">
        <v>6653</v>
      </c>
      <c r="G428" t="s">
        <v>39</v>
      </c>
      <c r="H428">
        <v>370</v>
      </c>
      <c r="I428" t="s">
        <v>1425</v>
      </c>
      <c r="J428" t="s">
        <v>1426</v>
      </c>
      <c r="K428" t="s">
        <v>1427</v>
      </c>
      <c r="L428">
        <v>1</v>
      </c>
      <c r="M428">
        <v>326</v>
      </c>
      <c r="N428">
        <v>0</v>
      </c>
      <c r="O428">
        <v>1</v>
      </c>
      <c r="P428">
        <v>1</v>
      </c>
      <c r="Q428">
        <v>0</v>
      </c>
      <c r="R428">
        <v>0</v>
      </c>
      <c r="S428">
        <v>0</v>
      </c>
      <c r="U428">
        <v>0</v>
      </c>
      <c r="W428">
        <v>0</v>
      </c>
      <c r="X428" t="s">
        <v>1429</v>
      </c>
      <c r="Y428" t="s">
        <v>1428</v>
      </c>
      <c r="Z428">
        <v>248</v>
      </c>
      <c r="AB428" t="s">
        <v>1430</v>
      </c>
    </row>
    <row r="429" spans="1:30" x14ac:dyDescent="0.35">
      <c r="A429">
        <v>7035</v>
      </c>
      <c r="B429" t="s">
        <v>61</v>
      </c>
      <c r="C429" t="s">
        <v>62</v>
      </c>
      <c r="D429" t="s">
        <v>35</v>
      </c>
      <c r="E429" t="s">
        <v>36</v>
      </c>
      <c r="F429">
        <v>6653</v>
      </c>
      <c r="G429" t="s">
        <v>39</v>
      </c>
      <c r="H429">
        <v>370</v>
      </c>
      <c r="I429" t="s">
        <v>1425</v>
      </c>
      <c r="J429" t="s">
        <v>1426</v>
      </c>
      <c r="K429" t="s">
        <v>1427</v>
      </c>
      <c r="L429">
        <v>66</v>
      </c>
      <c r="M429">
        <v>158</v>
      </c>
      <c r="N429">
        <v>0</v>
      </c>
      <c r="O429">
        <v>26</v>
      </c>
      <c r="P429">
        <v>30</v>
      </c>
      <c r="Q429">
        <v>0</v>
      </c>
      <c r="R429">
        <v>0</v>
      </c>
      <c r="S429">
        <v>0</v>
      </c>
      <c r="U429">
        <v>0</v>
      </c>
      <c r="W429">
        <v>30395</v>
      </c>
      <c r="X429" t="s">
        <v>1431</v>
      </c>
      <c r="Y429" t="s">
        <v>1428</v>
      </c>
      <c r="Z429">
        <v>248</v>
      </c>
      <c r="AB429" t="s">
        <v>1432</v>
      </c>
    </row>
    <row r="430" spans="1:30" x14ac:dyDescent="0.35">
      <c r="A430">
        <v>7034</v>
      </c>
      <c r="B430" t="s">
        <v>57</v>
      </c>
      <c r="C430" t="s">
        <v>58</v>
      </c>
      <c r="D430" t="s">
        <v>35</v>
      </c>
      <c r="E430" t="s">
        <v>36</v>
      </c>
      <c r="F430">
        <v>6653</v>
      </c>
      <c r="G430" t="s">
        <v>39</v>
      </c>
      <c r="H430">
        <v>370</v>
      </c>
      <c r="I430" t="s">
        <v>1425</v>
      </c>
      <c r="J430" t="s">
        <v>1426</v>
      </c>
      <c r="K430" t="s">
        <v>1427</v>
      </c>
      <c r="L430">
        <v>76</v>
      </c>
      <c r="M430">
        <v>154</v>
      </c>
      <c r="N430">
        <v>0</v>
      </c>
      <c r="O430">
        <v>30</v>
      </c>
      <c r="P430">
        <v>32</v>
      </c>
      <c r="Q430">
        <v>0</v>
      </c>
      <c r="R430">
        <v>0</v>
      </c>
      <c r="S430">
        <v>0</v>
      </c>
      <c r="U430">
        <v>0</v>
      </c>
      <c r="W430">
        <v>20296</v>
      </c>
      <c r="X430" t="s">
        <v>1433</v>
      </c>
      <c r="Y430" t="s">
        <v>1428</v>
      </c>
      <c r="Z430">
        <v>248</v>
      </c>
      <c r="AB430" t="s">
        <v>1434</v>
      </c>
      <c r="AC430" t="s">
        <v>1435</v>
      </c>
      <c r="AD430" t="s">
        <v>1435</v>
      </c>
    </row>
    <row r="431" spans="1:30" x14ac:dyDescent="0.35">
      <c r="A431">
        <v>7032</v>
      </c>
      <c r="B431" t="s">
        <v>65</v>
      </c>
      <c r="C431" t="s">
        <v>66</v>
      </c>
      <c r="D431" t="s">
        <v>35</v>
      </c>
      <c r="E431" t="s">
        <v>36</v>
      </c>
      <c r="F431">
        <v>6653</v>
      </c>
      <c r="G431" t="s">
        <v>39</v>
      </c>
      <c r="H431">
        <v>370</v>
      </c>
      <c r="I431" t="s">
        <v>1425</v>
      </c>
      <c r="J431" t="s">
        <v>1426</v>
      </c>
      <c r="K431" t="s">
        <v>1427</v>
      </c>
      <c r="L431">
        <v>36</v>
      </c>
      <c r="M431">
        <v>112</v>
      </c>
      <c r="N431">
        <v>0</v>
      </c>
      <c r="O431">
        <v>6</v>
      </c>
      <c r="P431">
        <v>6</v>
      </c>
      <c r="Q431">
        <v>0</v>
      </c>
      <c r="R431">
        <v>0</v>
      </c>
      <c r="S431">
        <v>0</v>
      </c>
      <c r="U431">
        <v>0</v>
      </c>
      <c r="W431">
        <v>6492</v>
      </c>
      <c r="X431" t="s">
        <v>1436</v>
      </c>
      <c r="Y431" t="s">
        <v>1428</v>
      </c>
      <c r="Z431">
        <v>248</v>
      </c>
      <c r="AB431" t="s">
        <v>1437</v>
      </c>
    </row>
    <row r="432" spans="1:30" hidden="1" x14ac:dyDescent="0.35">
      <c r="A432">
        <v>7022</v>
      </c>
      <c r="B432" t="s">
        <v>37</v>
      </c>
      <c r="C432" t="s">
        <v>38</v>
      </c>
      <c r="D432" t="s">
        <v>35</v>
      </c>
      <c r="E432" t="s">
        <v>36</v>
      </c>
      <c r="F432">
        <v>6653</v>
      </c>
      <c r="G432" t="s">
        <v>39</v>
      </c>
      <c r="H432">
        <v>372</v>
      </c>
      <c r="I432" t="s">
        <v>1438</v>
      </c>
      <c r="J432" t="s">
        <v>1439</v>
      </c>
      <c r="K432" t="s">
        <v>1440</v>
      </c>
      <c r="L432">
        <v>0</v>
      </c>
      <c r="M432">
        <v>326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>
        <v>0</v>
      </c>
      <c r="W432">
        <v>0</v>
      </c>
      <c r="Y432" t="s">
        <v>1441</v>
      </c>
      <c r="Z432">
        <v>47</v>
      </c>
    </row>
    <row r="433" spans="1:30" hidden="1" x14ac:dyDescent="0.35">
      <c r="A433">
        <v>7023</v>
      </c>
      <c r="B433" t="s">
        <v>148</v>
      </c>
      <c r="C433" t="s">
        <v>44</v>
      </c>
      <c r="D433" t="s">
        <v>35</v>
      </c>
      <c r="E433" t="s">
        <v>36</v>
      </c>
      <c r="F433">
        <v>6653</v>
      </c>
      <c r="G433" t="s">
        <v>39</v>
      </c>
      <c r="H433">
        <v>372</v>
      </c>
      <c r="I433" t="s">
        <v>1438</v>
      </c>
      <c r="J433" t="s">
        <v>1439</v>
      </c>
      <c r="K433" t="s">
        <v>1440</v>
      </c>
      <c r="L433">
        <v>0</v>
      </c>
      <c r="M433">
        <v>209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U433">
        <v>0</v>
      </c>
      <c r="W433">
        <v>0</v>
      </c>
      <c r="X433" t="s">
        <v>1442</v>
      </c>
      <c r="Y433" t="s">
        <v>1441</v>
      </c>
      <c r="Z433">
        <v>47</v>
      </c>
    </row>
    <row r="434" spans="1:30" hidden="1" x14ac:dyDescent="0.35">
      <c r="A434">
        <v>7021</v>
      </c>
      <c r="B434" t="s">
        <v>89</v>
      </c>
      <c r="C434" t="s">
        <v>52</v>
      </c>
      <c r="D434" t="s">
        <v>35</v>
      </c>
      <c r="E434" t="s">
        <v>36</v>
      </c>
      <c r="F434">
        <v>6653</v>
      </c>
      <c r="G434" t="s">
        <v>39</v>
      </c>
      <c r="H434">
        <v>372</v>
      </c>
      <c r="I434" t="s">
        <v>1438</v>
      </c>
      <c r="J434" t="s">
        <v>1439</v>
      </c>
      <c r="K434" t="s">
        <v>1440</v>
      </c>
      <c r="L434">
        <v>0</v>
      </c>
      <c r="M434">
        <v>356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U434">
        <v>0</v>
      </c>
      <c r="W434">
        <v>0</v>
      </c>
      <c r="X434" t="s">
        <v>1443</v>
      </c>
      <c r="Y434" t="s">
        <v>1441</v>
      </c>
      <c r="Z434">
        <v>47</v>
      </c>
    </row>
    <row r="435" spans="1:30" hidden="1" x14ac:dyDescent="0.35">
      <c r="A435">
        <v>7025</v>
      </c>
      <c r="B435" t="s">
        <v>75</v>
      </c>
      <c r="C435" t="s">
        <v>46</v>
      </c>
      <c r="D435" t="s">
        <v>35</v>
      </c>
      <c r="E435" t="s">
        <v>36</v>
      </c>
      <c r="F435">
        <v>6653</v>
      </c>
      <c r="G435" t="s">
        <v>39</v>
      </c>
      <c r="H435">
        <v>372</v>
      </c>
      <c r="I435" t="s">
        <v>1438</v>
      </c>
      <c r="J435" t="s">
        <v>1439</v>
      </c>
      <c r="K435" t="s">
        <v>1440</v>
      </c>
      <c r="L435">
        <v>0</v>
      </c>
      <c r="M435">
        <v>267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>
        <v>0</v>
      </c>
      <c r="W435">
        <v>0</v>
      </c>
      <c r="Y435" t="s">
        <v>1441</v>
      </c>
      <c r="Z435">
        <v>47</v>
      </c>
    </row>
    <row r="436" spans="1:30" x14ac:dyDescent="0.35">
      <c r="A436">
        <v>7032</v>
      </c>
      <c r="B436" t="s">
        <v>65</v>
      </c>
      <c r="C436" t="s">
        <v>66</v>
      </c>
      <c r="D436" t="s">
        <v>35</v>
      </c>
      <c r="E436" t="s">
        <v>36</v>
      </c>
      <c r="F436">
        <v>6653</v>
      </c>
      <c r="G436" t="s">
        <v>39</v>
      </c>
      <c r="H436">
        <v>373</v>
      </c>
      <c r="I436" t="s">
        <v>1444</v>
      </c>
      <c r="J436" t="s">
        <v>1445</v>
      </c>
      <c r="K436" t="s">
        <v>1446</v>
      </c>
      <c r="L436">
        <v>2</v>
      </c>
      <c r="M436">
        <v>112</v>
      </c>
      <c r="N436">
        <v>0</v>
      </c>
      <c r="O436">
        <v>2</v>
      </c>
      <c r="P436">
        <v>2</v>
      </c>
      <c r="Q436">
        <v>0</v>
      </c>
      <c r="R436">
        <v>0</v>
      </c>
      <c r="S436">
        <v>0</v>
      </c>
      <c r="U436">
        <v>0</v>
      </c>
      <c r="W436">
        <v>0</v>
      </c>
      <c r="X436" t="s">
        <v>1448</v>
      </c>
      <c r="Y436" t="s">
        <v>1447</v>
      </c>
      <c r="Z436">
        <v>143</v>
      </c>
      <c r="AB436" t="s">
        <v>1449</v>
      </c>
    </row>
    <row r="437" spans="1:30" x14ac:dyDescent="0.35">
      <c r="A437">
        <v>7033</v>
      </c>
      <c r="B437" t="s">
        <v>69</v>
      </c>
      <c r="C437" t="s">
        <v>70</v>
      </c>
      <c r="D437" t="s">
        <v>35</v>
      </c>
      <c r="E437" t="s">
        <v>36</v>
      </c>
      <c r="F437">
        <v>6653</v>
      </c>
      <c r="G437" t="s">
        <v>39</v>
      </c>
      <c r="H437">
        <v>373</v>
      </c>
      <c r="I437" t="s">
        <v>1444</v>
      </c>
      <c r="J437" t="s">
        <v>1445</v>
      </c>
      <c r="K437" t="s">
        <v>1446</v>
      </c>
      <c r="L437">
        <v>1</v>
      </c>
      <c r="M437">
        <v>86</v>
      </c>
      <c r="N437">
        <v>0</v>
      </c>
      <c r="O437">
        <v>1</v>
      </c>
      <c r="P437">
        <v>1</v>
      </c>
      <c r="Q437">
        <v>0</v>
      </c>
      <c r="R437">
        <v>0</v>
      </c>
      <c r="S437">
        <v>0</v>
      </c>
      <c r="U437">
        <v>0</v>
      </c>
      <c r="W437">
        <v>0</v>
      </c>
      <c r="X437" t="s">
        <v>1450</v>
      </c>
      <c r="Y437" t="s">
        <v>1447</v>
      </c>
      <c r="Z437">
        <v>143</v>
      </c>
      <c r="AB437" t="s">
        <v>1451</v>
      </c>
    </row>
    <row r="438" spans="1:30" x14ac:dyDescent="0.35">
      <c r="A438">
        <v>7034</v>
      </c>
      <c r="B438" t="s">
        <v>57</v>
      </c>
      <c r="C438" t="s">
        <v>58</v>
      </c>
      <c r="D438" t="s">
        <v>35</v>
      </c>
      <c r="E438" t="s">
        <v>36</v>
      </c>
      <c r="F438">
        <v>6653</v>
      </c>
      <c r="G438" t="s">
        <v>39</v>
      </c>
      <c r="H438">
        <v>373</v>
      </c>
      <c r="I438" t="s">
        <v>1444</v>
      </c>
      <c r="J438" t="s">
        <v>1445</v>
      </c>
      <c r="K438" t="s">
        <v>1446</v>
      </c>
      <c r="L438">
        <v>1</v>
      </c>
      <c r="M438">
        <v>154</v>
      </c>
      <c r="N438">
        <v>0</v>
      </c>
      <c r="O438">
        <v>1</v>
      </c>
      <c r="P438">
        <v>1</v>
      </c>
      <c r="Q438">
        <v>0</v>
      </c>
      <c r="R438">
        <v>0</v>
      </c>
      <c r="S438">
        <v>0</v>
      </c>
      <c r="U438">
        <v>0</v>
      </c>
      <c r="W438">
        <v>4</v>
      </c>
      <c r="X438" t="s">
        <v>1452</v>
      </c>
      <c r="Y438" t="s">
        <v>1447</v>
      </c>
      <c r="Z438">
        <v>143</v>
      </c>
      <c r="AB438" t="s">
        <v>1453</v>
      </c>
    </row>
    <row r="439" spans="1:30" x14ac:dyDescent="0.35">
      <c r="A439">
        <v>7035</v>
      </c>
      <c r="B439" t="s">
        <v>61</v>
      </c>
      <c r="C439" t="s">
        <v>62</v>
      </c>
      <c r="D439" t="s">
        <v>35</v>
      </c>
      <c r="E439" t="s">
        <v>36</v>
      </c>
      <c r="F439">
        <v>6653</v>
      </c>
      <c r="G439" t="s">
        <v>39</v>
      </c>
      <c r="H439">
        <v>373</v>
      </c>
      <c r="I439" t="s">
        <v>1444</v>
      </c>
      <c r="J439" t="s">
        <v>1445</v>
      </c>
      <c r="K439" t="s">
        <v>1446</v>
      </c>
      <c r="L439">
        <v>1</v>
      </c>
      <c r="M439">
        <v>158</v>
      </c>
      <c r="N439">
        <v>0</v>
      </c>
      <c r="O439">
        <v>1</v>
      </c>
      <c r="P439">
        <v>1</v>
      </c>
      <c r="Q439">
        <v>0</v>
      </c>
      <c r="R439">
        <v>0</v>
      </c>
      <c r="S439">
        <v>0</v>
      </c>
      <c r="U439">
        <v>0</v>
      </c>
      <c r="W439">
        <v>0</v>
      </c>
      <c r="X439" t="s">
        <v>1454</v>
      </c>
      <c r="Y439" t="s">
        <v>1447</v>
      </c>
      <c r="Z439">
        <v>143</v>
      </c>
      <c r="AB439" t="s">
        <v>1455</v>
      </c>
    </row>
    <row r="440" spans="1:30" x14ac:dyDescent="0.35">
      <c r="A440">
        <v>7035</v>
      </c>
      <c r="B440" t="s">
        <v>61</v>
      </c>
      <c r="C440" t="s">
        <v>62</v>
      </c>
      <c r="D440" t="s">
        <v>35</v>
      </c>
      <c r="E440" t="s">
        <v>36</v>
      </c>
      <c r="F440">
        <v>6653</v>
      </c>
      <c r="G440" t="s">
        <v>39</v>
      </c>
      <c r="H440">
        <v>374</v>
      </c>
      <c r="I440" t="s">
        <v>1456</v>
      </c>
      <c r="J440" t="s">
        <v>1457</v>
      </c>
      <c r="K440" t="s">
        <v>1458</v>
      </c>
      <c r="L440">
        <v>1</v>
      </c>
      <c r="M440">
        <v>158</v>
      </c>
      <c r="N440">
        <v>0</v>
      </c>
      <c r="O440">
        <v>1</v>
      </c>
      <c r="P440">
        <v>1</v>
      </c>
      <c r="Q440">
        <v>0</v>
      </c>
      <c r="R440">
        <v>0</v>
      </c>
      <c r="S440">
        <v>0</v>
      </c>
      <c r="U440">
        <v>0</v>
      </c>
      <c r="W440">
        <v>0</v>
      </c>
      <c r="X440" t="s">
        <v>1460</v>
      </c>
      <c r="Y440" t="s">
        <v>1459</v>
      </c>
      <c r="Z440">
        <v>122</v>
      </c>
      <c r="AB440" t="s">
        <v>1461</v>
      </c>
    </row>
    <row r="441" spans="1:30" x14ac:dyDescent="0.35">
      <c r="A441">
        <v>7034</v>
      </c>
      <c r="B441" t="s">
        <v>57</v>
      </c>
      <c r="C441" t="s">
        <v>58</v>
      </c>
      <c r="D441" t="s">
        <v>35</v>
      </c>
      <c r="E441" t="s">
        <v>36</v>
      </c>
      <c r="F441">
        <v>6653</v>
      </c>
      <c r="G441" t="s">
        <v>39</v>
      </c>
      <c r="H441">
        <v>374</v>
      </c>
      <c r="I441" t="s">
        <v>1456</v>
      </c>
      <c r="J441" t="s">
        <v>1457</v>
      </c>
      <c r="K441" t="s">
        <v>1458</v>
      </c>
      <c r="L441">
        <v>1</v>
      </c>
      <c r="M441">
        <v>154</v>
      </c>
      <c r="N441">
        <v>0</v>
      </c>
      <c r="O441">
        <v>1</v>
      </c>
      <c r="P441">
        <v>1</v>
      </c>
      <c r="Q441">
        <v>0</v>
      </c>
      <c r="R441">
        <v>0</v>
      </c>
      <c r="S441">
        <v>0</v>
      </c>
      <c r="U441">
        <v>0</v>
      </c>
      <c r="W441">
        <v>0</v>
      </c>
      <c r="X441" t="s">
        <v>1462</v>
      </c>
      <c r="Y441" t="s">
        <v>1459</v>
      </c>
      <c r="Z441">
        <v>122</v>
      </c>
      <c r="AB441" t="s">
        <v>1463</v>
      </c>
    </row>
    <row r="442" spans="1:30" x14ac:dyDescent="0.35">
      <c r="A442">
        <v>7033</v>
      </c>
      <c r="B442" t="s">
        <v>69</v>
      </c>
      <c r="C442" t="s">
        <v>70</v>
      </c>
      <c r="D442" t="s">
        <v>35</v>
      </c>
      <c r="E442" t="s">
        <v>36</v>
      </c>
      <c r="F442">
        <v>6653</v>
      </c>
      <c r="G442" t="s">
        <v>39</v>
      </c>
      <c r="H442">
        <v>374</v>
      </c>
      <c r="I442" t="s">
        <v>1456</v>
      </c>
      <c r="J442" t="s">
        <v>1457</v>
      </c>
      <c r="K442" t="s">
        <v>1458</v>
      </c>
      <c r="L442">
        <v>2</v>
      </c>
      <c r="M442">
        <v>86</v>
      </c>
      <c r="N442">
        <v>0</v>
      </c>
      <c r="O442">
        <v>1</v>
      </c>
      <c r="P442">
        <v>1</v>
      </c>
      <c r="Q442">
        <v>0</v>
      </c>
      <c r="R442">
        <v>0</v>
      </c>
      <c r="S442">
        <v>0</v>
      </c>
      <c r="U442">
        <v>0</v>
      </c>
      <c r="W442">
        <v>0</v>
      </c>
      <c r="X442" t="s">
        <v>1464</v>
      </c>
      <c r="Y442" t="s">
        <v>1459</v>
      </c>
      <c r="Z442">
        <v>122</v>
      </c>
      <c r="AB442" t="s">
        <v>1465</v>
      </c>
    </row>
    <row r="443" spans="1:30" hidden="1" x14ac:dyDescent="0.35">
      <c r="A443">
        <v>7032</v>
      </c>
      <c r="B443" t="s">
        <v>65</v>
      </c>
      <c r="C443" t="s">
        <v>66</v>
      </c>
      <c r="D443" t="s">
        <v>35</v>
      </c>
      <c r="E443" t="s">
        <v>36</v>
      </c>
      <c r="F443">
        <v>6653</v>
      </c>
      <c r="G443" t="s">
        <v>39</v>
      </c>
      <c r="H443">
        <v>374</v>
      </c>
      <c r="I443" t="s">
        <v>1456</v>
      </c>
      <c r="J443" t="s">
        <v>1457</v>
      </c>
      <c r="K443" t="s">
        <v>1458</v>
      </c>
      <c r="L443">
        <v>0</v>
      </c>
      <c r="M443">
        <v>112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U443">
        <v>0</v>
      </c>
      <c r="W443">
        <v>0</v>
      </c>
      <c r="X443" t="s">
        <v>1466</v>
      </c>
      <c r="Y443" t="s">
        <v>1459</v>
      </c>
      <c r="Z443">
        <v>122</v>
      </c>
    </row>
    <row r="444" spans="1:30" x14ac:dyDescent="0.35">
      <c r="A444">
        <v>7032</v>
      </c>
      <c r="B444" t="s">
        <v>65</v>
      </c>
      <c r="C444" t="s">
        <v>66</v>
      </c>
      <c r="D444" t="s">
        <v>35</v>
      </c>
      <c r="E444" t="s">
        <v>36</v>
      </c>
      <c r="F444">
        <v>6653</v>
      </c>
      <c r="G444" t="s">
        <v>39</v>
      </c>
      <c r="H444">
        <v>375</v>
      </c>
      <c r="I444" t="s">
        <v>1467</v>
      </c>
      <c r="J444" t="s">
        <v>1468</v>
      </c>
      <c r="K444" t="s">
        <v>1469</v>
      </c>
      <c r="L444">
        <v>4</v>
      </c>
      <c r="M444">
        <v>112</v>
      </c>
      <c r="N444">
        <v>0</v>
      </c>
      <c r="O444">
        <v>2</v>
      </c>
      <c r="P444">
        <v>2</v>
      </c>
      <c r="Q444">
        <v>0</v>
      </c>
      <c r="R444">
        <v>0</v>
      </c>
      <c r="S444">
        <v>0</v>
      </c>
      <c r="U444">
        <v>0</v>
      </c>
      <c r="W444">
        <v>18</v>
      </c>
      <c r="X444" t="s">
        <v>1471</v>
      </c>
      <c r="Y444" t="s">
        <v>1470</v>
      </c>
      <c r="Z444">
        <v>186</v>
      </c>
      <c r="AB444" t="s">
        <v>1472</v>
      </c>
    </row>
    <row r="445" spans="1:30" x14ac:dyDescent="0.35">
      <c r="A445">
        <v>7033</v>
      </c>
      <c r="B445" t="s">
        <v>69</v>
      </c>
      <c r="C445" t="s">
        <v>70</v>
      </c>
      <c r="D445" t="s">
        <v>35</v>
      </c>
      <c r="E445" t="s">
        <v>36</v>
      </c>
      <c r="F445">
        <v>6653</v>
      </c>
      <c r="G445" t="s">
        <v>39</v>
      </c>
      <c r="H445">
        <v>375</v>
      </c>
      <c r="I445" t="s">
        <v>1467</v>
      </c>
      <c r="J445" t="s">
        <v>1468</v>
      </c>
      <c r="K445" t="s">
        <v>1469</v>
      </c>
      <c r="L445">
        <v>46</v>
      </c>
      <c r="M445">
        <v>86</v>
      </c>
      <c r="N445">
        <v>0</v>
      </c>
      <c r="O445">
        <v>12</v>
      </c>
      <c r="P445">
        <v>12</v>
      </c>
      <c r="Q445">
        <v>3</v>
      </c>
      <c r="R445">
        <v>0</v>
      </c>
      <c r="S445">
        <v>0</v>
      </c>
      <c r="T445" t="s">
        <v>1473</v>
      </c>
      <c r="U445">
        <v>0</v>
      </c>
      <c r="W445">
        <v>31646</v>
      </c>
      <c r="X445" t="s">
        <v>1474</v>
      </c>
      <c r="Y445" t="s">
        <v>1470</v>
      </c>
      <c r="Z445">
        <v>186</v>
      </c>
      <c r="AB445" t="s">
        <v>1475</v>
      </c>
      <c r="AC445" t="s">
        <v>1476</v>
      </c>
      <c r="AD445" t="s">
        <v>1477</v>
      </c>
    </row>
    <row r="446" spans="1:30" x14ac:dyDescent="0.35">
      <c r="A446">
        <v>7034</v>
      </c>
      <c r="B446" t="s">
        <v>57</v>
      </c>
      <c r="C446" t="s">
        <v>58</v>
      </c>
      <c r="D446" t="s">
        <v>35</v>
      </c>
      <c r="E446" t="s">
        <v>36</v>
      </c>
      <c r="F446">
        <v>6653</v>
      </c>
      <c r="G446" t="s">
        <v>39</v>
      </c>
      <c r="H446">
        <v>375</v>
      </c>
      <c r="I446" t="s">
        <v>1467</v>
      </c>
      <c r="J446" t="s">
        <v>1468</v>
      </c>
      <c r="K446" t="s">
        <v>1469</v>
      </c>
      <c r="L446">
        <v>58</v>
      </c>
      <c r="M446">
        <v>154</v>
      </c>
      <c r="N446">
        <v>0</v>
      </c>
      <c r="O446">
        <v>21</v>
      </c>
      <c r="P446">
        <v>21</v>
      </c>
      <c r="Q446">
        <v>0</v>
      </c>
      <c r="R446">
        <v>0</v>
      </c>
      <c r="S446">
        <v>0</v>
      </c>
      <c r="U446">
        <v>0</v>
      </c>
      <c r="W446">
        <v>19190</v>
      </c>
      <c r="X446" t="s">
        <v>1478</v>
      </c>
      <c r="Y446" t="s">
        <v>1470</v>
      </c>
      <c r="Z446">
        <v>186</v>
      </c>
      <c r="AB446" t="s">
        <v>1479</v>
      </c>
      <c r="AC446" t="s">
        <v>1480</v>
      </c>
      <c r="AD446" t="s">
        <v>1481</v>
      </c>
    </row>
    <row r="447" spans="1:30" hidden="1" x14ac:dyDescent="0.35">
      <c r="A447">
        <v>7035</v>
      </c>
      <c r="B447" t="s">
        <v>61</v>
      </c>
      <c r="C447" t="s">
        <v>62</v>
      </c>
      <c r="D447" t="s">
        <v>35</v>
      </c>
      <c r="E447" t="s">
        <v>36</v>
      </c>
      <c r="F447">
        <v>6653</v>
      </c>
      <c r="G447" t="s">
        <v>39</v>
      </c>
      <c r="H447">
        <v>375</v>
      </c>
      <c r="I447" t="s">
        <v>1467</v>
      </c>
      <c r="J447" t="s">
        <v>1468</v>
      </c>
      <c r="K447" t="s">
        <v>1469</v>
      </c>
      <c r="L447">
        <v>4</v>
      </c>
      <c r="M447">
        <v>158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U447">
        <v>0</v>
      </c>
      <c r="W447">
        <v>17</v>
      </c>
      <c r="X447" t="s">
        <v>1482</v>
      </c>
      <c r="Y447" t="s">
        <v>1470</v>
      </c>
      <c r="Z447">
        <v>186</v>
      </c>
    </row>
    <row r="448" spans="1:30" hidden="1" x14ac:dyDescent="0.35">
      <c r="A448">
        <v>7025</v>
      </c>
      <c r="B448" t="s">
        <v>75</v>
      </c>
      <c r="C448" t="s">
        <v>46</v>
      </c>
      <c r="D448" t="s">
        <v>35</v>
      </c>
      <c r="E448" t="s">
        <v>36</v>
      </c>
      <c r="F448">
        <v>6653</v>
      </c>
      <c r="G448" t="s">
        <v>39</v>
      </c>
      <c r="H448">
        <v>377</v>
      </c>
      <c r="I448" t="s">
        <v>1483</v>
      </c>
      <c r="J448" t="s">
        <v>1484</v>
      </c>
      <c r="K448" t="s">
        <v>1485</v>
      </c>
      <c r="L448">
        <v>6</v>
      </c>
      <c r="M448">
        <v>267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U448">
        <v>0</v>
      </c>
      <c r="W448">
        <v>3136</v>
      </c>
      <c r="X448" t="s">
        <v>1487</v>
      </c>
      <c r="Y448" t="s">
        <v>1486</v>
      </c>
      <c r="Z448">
        <v>238</v>
      </c>
    </row>
    <row r="449" spans="1:30" hidden="1" x14ac:dyDescent="0.35">
      <c r="A449">
        <v>7024</v>
      </c>
      <c r="B449" t="s">
        <v>131</v>
      </c>
      <c r="C449" t="s">
        <v>45</v>
      </c>
      <c r="D449" t="s">
        <v>35</v>
      </c>
      <c r="E449" t="s">
        <v>36</v>
      </c>
      <c r="F449">
        <v>6653</v>
      </c>
      <c r="G449" t="s">
        <v>39</v>
      </c>
      <c r="H449">
        <v>377</v>
      </c>
      <c r="I449" t="s">
        <v>1483</v>
      </c>
      <c r="J449" t="s">
        <v>1484</v>
      </c>
      <c r="K449" t="s">
        <v>1485</v>
      </c>
      <c r="L449">
        <v>6</v>
      </c>
      <c r="M449">
        <v>53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U449">
        <v>0</v>
      </c>
      <c r="W449">
        <v>1266</v>
      </c>
      <c r="X449" t="s">
        <v>1488</v>
      </c>
      <c r="Y449" t="s">
        <v>1486</v>
      </c>
      <c r="Z449">
        <v>238</v>
      </c>
      <c r="AC449" t="s">
        <v>1489</v>
      </c>
      <c r="AD449" t="s">
        <v>1490</v>
      </c>
    </row>
    <row r="450" spans="1:30" hidden="1" x14ac:dyDescent="0.35">
      <c r="A450">
        <v>7033</v>
      </c>
      <c r="B450" t="s">
        <v>69</v>
      </c>
      <c r="C450" t="s">
        <v>70</v>
      </c>
      <c r="D450" t="s">
        <v>35</v>
      </c>
      <c r="E450" t="s">
        <v>36</v>
      </c>
      <c r="F450">
        <v>6653</v>
      </c>
      <c r="G450" t="s">
        <v>39</v>
      </c>
      <c r="H450">
        <v>377</v>
      </c>
      <c r="I450" t="s">
        <v>1483</v>
      </c>
      <c r="J450" t="s">
        <v>1484</v>
      </c>
      <c r="K450" t="s">
        <v>1485</v>
      </c>
      <c r="L450">
        <v>12</v>
      </c>
      <c r="M450">
        <v>86</v>
      </c>
      <c r="N450">
        <v>0</v>
      </c>
      <c r="O450">
        <v>1</v>
      </c>
      <c r="P450">
        <v>1</v>
      </c>
      <c r="Q450">
        <v>0</v>
      </c>
      <c r="R450">
        <v>0</v>
      </c>
      <c r="S450">
        <v>0</v>
      </c>
      <c r="U450">
        <v>0</v>
      </c>
      <c r="W450">
        <v>6242</v>
      </c>
      <c r="X450" t="s">
        <v>1491</v>
      </c>
      <c r="Y450" t="s">
        <v>1486</v>
      </c>
      <c r="Z450">
        <v>238</v>
      </c>
      <c r="AB450" t="s">
        <v>1492</v>
      </c>
      <c r="AC450" t="s">
        <v>1493</v>
      </c>
      <c r="AD450" t="s">
        <v>1494</v>
      </c>
    </row>
    <row r="451" spans="1:30" x14ac:dyDescent="0.35">
      <c r="A451">
        <v>7032</v>
      </c>
      <c r="B451" t="s">
        <v>65</v>
      </c>
      <c r="C451" t="s">
        <v>66</v>
      </c>
      <c r="D451" t="s">
        <v>35</v>
      </c>
      <c r="E451" t="s">
        <v>36</v>
      </c>
      <c r="F451">
        <v>6653</v>
      </c>
      <c r="G451" t="s">
        <v>39</v>
      </c>
      <c r="H451">
        <v>377</v>
      </c>
      <c r="I451" t="s">
        <v>1483</v>
      </c>
      <c r="J451" t="s">
        <v>1484</v>
      </c>
      <c r="K451" t="s">
        <v>1485</v>
      </c>
      <c r="L451">
        <v>38</v>
      </c>
      <c r="M451">
        <v>112</v>
      </c>
      <c r="N451">
        <v>0</v>
      </c>
      <c r="O451">
        <v>2</v>
      </c>
      <c r="P451">
        <v>2</v>
      </c>
      <c r="Q451">
        <v>0</v>
      </c>
      <c r="R451">
        <v>0</v>
      </c>
      <c r="S451">
        <v>0</v>
      </c>
      <c r="U451">
        <v>0</v>
      </c>
      <c r="W451">
        <v>12701</v>
      </c>
      <c r="X451" t="s">
        <v>1495</v>
      </c>
      <c r="Y451" t="s">
        <v>1486</v>
      </c>
      <c r="Z451">
        <v>238</v>
      </c>
      <c r="AB451" t="s">
        <v>1496</v>
      </c>
    </row>
    <row r="452" spans="1:30" x14ac:dyDescent="0.35">
      <c r="A452">
        <v>7032</v>
      </c>
      <c r="B452" t="s">
        <v>65</v>
      </c>
      <c r="C452" t="s">
        <v>66</v>
      </c>
      <c r="D452" t="s">
        <v>35</v>
      </c>
      <c r="E452" t="s">
        <v>36</v>
      </c>
      <c r="F452">
        <v>6653</v>
      </c>
      <c r="G452" t="s">
        <v>39</v>
      </c>
      <c r="H452">
        <v>378</v>
      </c>
      <c r="I452" t="s">
        <v>1497</v>
      </c>
      <c r="J452" t="s">
        <v>1498</v>
      </c>
      <c r="K452" t="s">
        <v>1499</v>
      </c>
      <c r="L452">
        <v>13</v>
      </c>
      <c r="M452">
        <v>112</v>
      </c>
      <c r="N452">
        <v>0</v>
      </c>
      <c r="O452">
        <v>2</v>
      </c>
      <c r="P452">
        <v>2</v>
      </c>
      <c r="Q452">
        <v>0</v>
      </c>
      <c r="R452">
        <v>0</v>
      </c>
      <c r="S452">
        <v>0</v>
      </c>
      <c r="U452">
        <v>0</v>
      </c>
      <c r="W452">
        <v>4463</v>
      </c>
      <c r="X452" t="s">
        <v>1501</v>
      </c>
      <c r="Y452" t="s">
        <v>1500</v>
      </c>
      <c r="Z452">
        <v>137</v>
      </c>
      <c r="AB452" t="s">
        <v>1502</v>
      </c>
    </row>
    <row r="453" spans="1:30" hidden="1" x14ac:dyDescent="0.35">
      <c r="A453">
        <v>7033</v>
      </c>
      <c r="B453" t="s">
        <v>69</v>
      </c>
      <c r="C453" t="s">
        <v>70</v>
      </c>
      <c r="D453" t="s">
        <v>35</v>
      </c>
      <c r="E453" t="s">
        <v>36</v>
      </c>
      <c r="F453">
        <v>6653</v>
      </c>
      <c r="G453" t="s">
        <v>39</v>
      </c>
      <c r="H453">
        <v>378</v>
      </c>
      <c r="I453" t="s">
        <v>1497</v>
      </c>
      <c r="J453" t="s">
        <v>1498</v>
      </c>
      <c r="K453" t="s">
        <v>1499</v>
      </c>
      <c r="L453">
        <v>0</v>
      </c>
      <c r="M453">
        <v>86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U453">
        <v>0</v>
      </c>
      <c r="W453">
        <v>0</v>
      </c>
      <c r="X453" t="s">
        <v>1503</v>
      </c>
      <c r="Y453" t="s">
        <v>1500</v>
      </c>
      <c r="Z453">
        <v>137</v>
      </c>
    </row>
    <row r="454" spans="1:30" hidden="1" x14ac:dyDescent="0.35">
      <c r="A454">
        <v>7035</v>
      </c>
      <c r="B454" t="s">
        <v>61</v>
      </c>
      <c r="C454" t="s">
        <v>62</v>
      </c>
      <c r="D454" t="s">
        <v>35</v>
      </c>
      <c r="E454" t="s">
        <v>36</v>
      </c>
      <c r="F454">
        <v>6653</v>
      </c>
      <c r="G454" t="s">
        <v>39</v>
      </c>
      <c r="H454">
        <v>378</v>
      </c>
      <c r="I454" t="s">
        <v>1497</v>
      </c>
      <c r="J454" t="s">
        <v>1498</v>
      </c>
      <c r="K454" t="s">
        <v>1499</v>
      </c>
      <c r="L454">
        <v>6</v>
      </c>
      <c r="M454">
        <v>158</v>
      </c>
      <c r="N454">
        <v>0</v>
      </c>
      <c r="O454">
        <v>1</v>
      </c>
      <c r="P454">
        <v>1</v>
      </c>
      <c r="Q454">
        <v>0</v>
      </c>
      <c r="R454">
        <v>0</v>
      </c>
      <c r="S454">
        <v>0</v>
      </c>
      <c r="U454">
        <v>0</v>
      </c>
      <c r="W454">
        <v>4456</v>
      </c>
      <c r="X454" t="s">
        <v>1504</v>
      </c>
      <c r="Y454" t="s">
        <v>1500</v>
      </c>
      <c r="Z454">
        <v>137</v>
      </c>
      <c r="AB454" t="s">
        <v>1505</v>
      </c>
    </row>
    <row r="455" spans="1:30" x14ac:dyDescent="0.35">
      <c r="A455">
        <v>7034</v>
      </c>
      <c r="B455" t="s">
        <v>57</v>
      </c>
      <c r="C455" t="s">
        <v>58</v>
      </c>
      <c r="D455" t="s">
        <v>35</v>
      </c>
      <c r="E455" t="s">
        <v>36</v>
      </c>
      <c r="F455">
        <v>6653</v>
      </c>
      <c r="G455" t="s">
        <v>39</v>
      </c>
      <c r="H455">
        <v>378</v>
      </c>
      <c r="I455" t="s">
        <v>1497</v>
      </c>
      <c r="J455" t="s">
        <v>1498</v>
      </c>
      <c r="K455" t="s">
        <v>1499</v>
      </c>
      <c r="L455">
        <v>10</v>
      </c>
      <c r="M455">
        <v>154</v>
      </c>
      <c r="N455">
        <v>0</v>
      </c>
      <c r="O455">
        <v>3</v>
      </c>
      <c r="P455">
        <v>3</v>
      </c>
      <c r="Q455">
        <v>0</v>
      </c>
      <c r="R455">
        <v>0</v>
      </c>
      <c r="S455">
        <v>0</v>
      </c>
      <c r="U455">
        <v>0</v>
      </c>
      <c r="W455">
        <v>1535</v>
      </c>
      <c r="X455" t="s">
        <v>1506</v>
      </c>
      <c r="Y455" t="s">
        <v>1500</v>
      </c>
      <c r="Z455">
        <v>137</v>
      </c>
      <c r="AB455" t="s">
        <v>1507</v>
      </c>
      <c r="AC455" t="s">
        <v>1508</v>
      </c>
      <c r="AD455" t="s">
        <v>1509</v>
      </c>
    </row>
    <row r="456" spans="1:30" hidden="1" x14ac:dyDescent="0.35">
      <c r="A456">
        <v>7034</v>
      </c>
      <c r="B456" t="s">
        <v>57</v>
      </c>
      <c r="C456" t="s">
        <v>58</v>
      </c>
      <c r="D456" t="s">
        <v>35</v>
      </c>
      <c r="E456" t="s">
        <v>36</v>
      </c>
      <c r="F456">
        <v>6653</v>
      </c>
      <c r="G456" t="s">
        <v>39</v>
      </c>
      <c r="H456">
        <v>379</v>
      </c>
      <c r="I456" t="s">
        <v>1510</v>
      </c>
      <c r="J456" t="s">
        <v>1511</v>
      </c>
      <c r="K456" t="s">
        <v>1512</v>
      </c>
      <c r="L456">
        <v>1</v>
      </c>
      <c r="M456">
        <v>154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U456">
        <v>0</v>
      </c>
      <c r="W456">
        <v>30</v>
      </c>
      <c r="X456" t="s">
        <v>1514</v>
      </c>
      <c r="Y456" t="s">
        <v>1513</v>
      </c>
      <c r="Z456">
        <v>83</v>
      </c>
      <c r="AC456" t="s">
        <v>1515</v>
      </c>
      <c r="AD456" t="s">
        <v>1516</v>
      </c>
    </row>
    <row r="457" spans="1:30" hidden="1" x14ac:dyDescent="0.35">
      <c r="A457">
        <v>7035</v>
      </c>
      <c r="B457" t="s">
        <v>61</v>
      </c>
      <c r="C457" t="s">
        <v>62</v>
      </c>
      <c r="D457" t="s">
        <v>35</v>
      </c>
      <c r="E457" t="s">
        <v>36</v>
      </c>
      <c r="F457">
        <v>6653</v>
      </c>
      <c r="G457" t="s">
        <v>39</v>
      </c>
      <c r="H457">
        <v>379</v>
      </c>
      <c r="I457" t="s">
        <v>1510</v>
      </c>
      <c r="J457" t="s">
        <v>1511</v>
      </c>
      <c r="K457" t="s">
        <v>1512</v>
      </c>
      <c r="L457">
        <v>0</v>
      </c>
      <c r="M457">
        <v>158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U457">
        <v>0</v>
      </c>
      <c r="W457">
        <v>0</v>
      </c>
      <c r="X457" t="s">
        <v>1517</v>
      </c>
      <c r="Y457" t="s">
        <v>1513</v>
      </c>
      <c r="Z457">
        <v>83</v>
      </c>
    </row>
    <row r="458" spans="1:30" hidden="1" x14ac:dyDescent="0.35">
      <c r="A458">
        <v>7033</v>
      </c>
      <c r="B458" t="s">
        <v>69</v>
      </c>
      <c r="C458" t="s">
        <v>70</v>
      </c>
      <c r="D458" t="s">
        <v>35</v>
      </c>
      <c r="E458" t="s">
        <v>36</v>
      </c>
      <c r="F458">
        <v>6653</v>
      </c>
      <c r="G458" t="s">
        <v>39</v>
      </c>
      <c r="H458">
        <v>379</v>
      </c>
      <c r="I458" t="s">
        <v>1510</v>
      </c>
      <c r="J458" t="s">
        <v>1511</v>
      </c>
      <c r="K458" t="s">
        <v>1512</v>
      </c>
      <c r="L458">
        <v>0</v>
      </c>
      <c r="M458">
        <v>86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U458">
        <v>0</v>
      </c>
      <c r="W458">
        <v>0</v>
      </c>
      <c r="X458" t="s">
        <v>1518</v>
      </c>
      <c r="Y458" t="s">
        <v>1513</v>
      </c>
      <c r="Z458">
        <v>83</v>
      </c>
    </row>
    <row r="459" spans="1:30" hidden="1" x14ac:dyDescent="0.35">
      <c r="A459">
        <v>7032</v>
      </c>
      <c r="B459" t="s">
        <v>65</v>
      </c>
      <c r="C459" t="s">
        <v>66</v>
      </c>
      <c r="D459" t="s">
        <v>35</v>
      </c>
      <c r="E459" t="s">
        <v>36</v>
      </c>
      <c r="F459">
        <v>6653</v>
      </c>
      <c r="G459" t="s">
        <v>39</v>
      </c>
      <c r="H459">
        <v>379</v>
      </c>
      <c r="I459" t="s">
        <v>1510</v>
      </c>
      <c r="J459" t="s">
        <v>1511</v>
      </c>
      <c r="K459" t="s">
        <v>1512</v>
      </c>
      <c r="L459">
        <v>0</v>
      </c>
      <c r="M459">
        <v>112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U459">
        <v>0</v>
      </c>
      <c r="W459">
        <v>0</v>
      </c>
      <c r="X459" t="s">
        <v>1519</v>
      </c>
      <c r="Y459" t="s">
        <v>1513</v>
      </c>
      <c r="Z459">
        <v>83</v>
      </c>
    </row>
    <row r="460" spans="1:30" x14ac:dyDescent="0.35">
      <c r="A460">
        <v>7032</v>
      </c>
      <c r="B460" t="s">
        <v>65</v>
      </c>
      <c r="C460" t="s">
        <v>66</v>
      </c>
      <c r="D460" t="s">
        <v>35</v>
      </c>
      <c r="E460" t="s">
        <v>36</v>
      </c>
      <c r="F460">
        <v>6653</v>
      </c>
      <c r="G460" t="s">
        <v>39</v>
      </c>
      <c r="H460">
        <v>380</v>
      </c>
      <c r="I460" t="s">
        <v>1520</v>
      </c>
      <c r="J460" t="s">
        <v>1521</v>
      </c>
      <c r="K460" t="s">
        <v>1522</v>
      </c>
      <c r="L460">
        <v>11</v>
      </c>
      <c r="M460">
        <v>112</v>
      </c>
      <c r="N460">
        <v>0</v>
      </c>
      <c r="O460">
        <v>2</v>
      </c>
      <c r="P460">
        <v>2</v>
      </c>
      <c r="Q460">
        <v>0</v>
      </c>
      <c r="R460">
        <v>0</v>
      </c>
      <c r="S460">
        <v>0</v>
      </c>
      <c r="U460">
        <v>0</v>
      </c>
      <c r="W460">
        <v>18263</v>
      </c>
      <c r="X460" t="s">
        <v>1524</v>
      </c>
      <c r="Y460" t="s">
        <v>1523</v>
      </c>
      <c r="Z460">
        <v>348</v>
      </c>
      <c r="AB460" t="s">
        <v>1525</v>
      </c>
    </row>
    <row r="461" spans="1:30" x14ac:dyDescent="0.35">
      <c r="A461">
        <v>7033</v>
      </c>
      <c r="B461" t="s">
        <v>69</v>
      </c>
      <c r="C461" t="s">
        <v>70</v>
      </c>
      <c r="D461" t="s">
        <v>35</v>
      </c>
      <c r="E461" t="s">
        <v>36</v>
      </c>
      <c r="F461">
        <v>6653</v>
      </c>
      <c r="G461" t="s">
        <v>39</v>
      </c>
      <c r="H461">
        <v>380</v>
      </c>
      <c r="I461" t="s">
        <v>1520</v>
      </c>
      <c r="J461" t="s">
        <v>1521</v>
      </c>
      <c r="K461" t="s">
        <v>1522</v>
      </c>
      <c r="L461">
        <v>7</v>
      </c>
      <c r="M461">
        <v>86</v>
      </c>
      <c r="N461">
        <v>0</v>
      </c>
      <c r="O461">
        <v>1</v>
      </c>
      <c r="P461">
        <v>1</v>
      </c>
      <c r="Q461">
        <v>0</v>
      </c>
      <c r="R461">
        <v>0</v>
      </c>
      <c r="S461">
        <v>0</v>
      </c>
      <c r="U461">
        <v>0</v>
      </c>
      <c r="W461">
        <v>6941</v>
      </c>
      <c r="X461" t="s">
        <v>1526</v>
      </c>
      <c r="Y461" t="s">
        <v>1523</v>
      </c>
      <c r="Z461">
        <v>348</v>
      </c>
      <c r="AB461" t="s">
        <v>1527</v>
      </c>
      <c r="AC461" t="s">
        <v>1528</v>
      </c>
      <c r="AD461" t="s">
        <v>1529</v>
      </c>
    </row>
    <row r="462" spans="1:30" x14ac:dyDescent="0.35">
      <c r="A462">
        <v>7035</v>
      </c>
      <c r="B462" t="s">
        <v>61</v>
      </c>
      <c r="C462" t="s">
        <v>62</v>
      </c>
      <c r="D462" t="s">
        <v>35</v>
      </c>
      <c r="E462" t="s">
        <v>36</v>
      </c>
      <c r="F462">
        <v>6653</v>
      </c>
      <c r="G462" t="s">
        <v>39</v>
      </c>
      <c r="H462">
        <v>380</v>
      </c>
      <c r="I462" t="s">
        <v>1520</v>
      </c>
      <c r="J462" t="s">
        <v>1521</v>
      </c>
      <c r="K462" t="s">
        <v>1522</v>
      </c>
      <c r="L462">
        <v>12</v>
      </c>
      <c r="M462">
        <v>158</v>
      </c>
      <c r="N462">
        <v>0</v>
      </c>
      <c r="O462">
        <v>1</v>
      </c>
      <c r="P462">
        <v>1</v>
      </c>
      <c r="Q462">
        <v>0</v>
      </c>
      <c r="R462">
        <v>0</v>
      </c>
      <c r="S462">
        <v>0</v>
      </c>
      <c r="U462">
        <v>0</v>
      </c>
      <c r="W462">
        <v>14518</v>
      </c>
      <c r="X462" t="s">
        <v>1530</v>
      </c>
      <c r="Y462" t="s">
        <v>1523</v>
      </c>
      <c r="Z462">
        <v>348</v>
      </c>
      <c r="AB462" t="s">
        <v>1531</v>
      </c>
    </row>
    <row r="463" spans="1:30" x14ac:dyDescent="0.35">
      <c r="A463">
        <v>7034</v>
      </c>
      <c r="B463" t="s">
        <v>57</v>
      </c>
      <c r="C463" t="s">
        <v>58</v>
      </c>
      <c r="D463" t="s">
        <v>35</v>
      </c>
      <c r="E463" t="s">
        <v>36</v>
      </c>
      <c r="F463">
        <v>6653</v>
      </c>
      <c r="G463" t="s">
        <v>39</v>
      </c>
      <c r="H463">
        <v>380</v>
      </c>
      <c r="I463" t="s">
        <v>1520</v>
      </c>
      <c r="J463" t="s">
        <v>1521</v>
      </c>
      <c r="K463" t="s">
        <v>1522</v>
      </c>
      <c r="L463">
        <v>27</v>
      </c>
      <c r="M463">
        <v>154</v>
      </c>
      <c r="N463">
        <v>0</v>
      </c>
      <c r="O463">
        <v>1</v>
      </c>
      <c r="P463">
        <v>1</v>
      </c>
      <c r="Q463">
        <v>0</v>
      </c>
      <c r="R463">
        <v>0</v>
      </c>
      <c r="S463">
        <v>0</v>
      </c>
      <c r="U463">
        <v>0</v>
      </c>
      <c r="W463">
        <v>126852</v>
      </c>
      <c r="X463" t="s">
        <v>1532</v>
      </c>
      <c r="Y463" t="s">
        <v>1523</v>
      </c>
      <c r="Z463">
        <v>348</v>
      </c>
      <c r="AB463" t="s">
        <v>1533</v>
      </c>
      <c r="AC463" t="s">
        <v>1534</v>
      </c>
      <c r="AD463" t="s">
        <v>1535</v>
      </c>
    </row>
    <row r="464" spans="1:30" x14ac:dyDescent="0.35">
      <c r="A464">
        <v>7034</v>
      </c>
      <c r="B464" t="s">
        <v>57</v>
      </c>
      <c r="C464" t="s">
        <v>58</v>
      </c>
      <c r="D464" t="s">
        <v>35</v>
      </c>
      <c r="E464" t="s">
        <v>36</v>
      </c>
      <c r="F464">
        <v>6653</v>
      </c>
      <c r="G464" t="s">
        <v>39</v>
      </c>
      <c r="H464">
        <v>381</v>
      </c>
      <c r="I464" t="s">
        <v>1536</v>
      </c>
      <c r="J464" t="s">
        <v>1537</v>
      </c>
      <c r="K464" t="s">
        <v>1538</v>
      </c>
      <c r="L464">
        <v>46</v>
      </c>
      <c r="M464">
        <v>154</v>
      </c>
      <c r="N464">
        <v>0</v>
      </c>
      <c r="O464">
        <v>13</v>
      </c>
      <c r="P464">
        <v>14</v>
      </c>
      <c r="Q464">
        <v>0</v>
      </c>
      <c r="R464">
        <v>0</v>
      </c>
      <c r="S464">
        <v>0</v>
      </c>
      <c r="U464">
        <v>0</v>
      </c>
      <c r="W464">
        <v>13317</v>
      </c>
      <c r="X464" t="s">
        <v>1540</v>
      </c>
      <c r="Y464" t="s">
        <v>1539</v>
      </c>
      <c r="Z464">
        <v>213</v>
      </c>
      <c r="AB464" t="s">
        <v>1541</v>
      </c>
      <c r="AC464" t="s">
        <v>1542</v>
      </c>
      <c r="AD464" t="s">
        <v>1543</v>
      </c>
    </row>
    <row r="465" spans="1:30" x14ac:dyDescent="0.35">
      <c r="A465">
        <v>7035</v>
      </c>
      <c r="B465" t="s">
        <v>61</v>
      </c>
      <c r="C465" t="s">
        <v>62</v>
      </c>
      <c r="D465" t="s">
        <v>35</v>
      </c>
      <c r="E465" t="s">
        <v>36</v>
      </c>
      <c r="F465">
        <v>6653</v>
      </c>
      <c r="G465" t="s">
        <v>39</v>
      </c>
      <c r="H465">
        <v>381</v>
      </c>
      <c r="I465" t="s">
        <v>1536</v>
      </c>
      <c r="J465" t="s">
        <v>1537</v>
      </c>
      <c r="K465" t="s">
        <v>1538</v>
      </c>
      <c r="L465">
        <v>6</v>
      </c>
      <c r="M465">
        <v>158</v>
      </c>
      <c r="N465">
        <v>0</v>
      </c>
      <c r="O465">
        <v>2</v>
      </c>
      <c r="P465">
        <v>3</v>
      </c>
      <c r="Q465">
        <v>0</v>
      </c>
      <c r="R465">
        <v>0</v>
      </c>
      <c r="S465">
        <v>0</v>
      </c>
      <c r="U465">
        <v>0</v>
      </c>
      <c r="W465">
        <v>22054</v>
      </c>
      <c r="X465" t="s">
        <v>1544</v>
      </c>
      <c r="Y465" t="s">
        <v>1539</v>
      </c>
      <c r="Z465">
        <v>213</v>
      </c>
      <c r="AB465" t="s">
        <v>1545</v>
      </c>
    </row>
    <row r="466" spans="1:30" x14ac:dyDescent="0.35">
      <c r="A466">
        <v>7033</v>
      </c>
      <c r="B466" t="s">
        <v>69</v>
      </c>
      <c r="C466" t="s">
        <v>70</v>
      </c>
      <c r="D466" t="s">
        <v>35</v>
      </c>
      <c r="E466" t="s">
        <v>36</v>
      </c>
      <c r="F466">
        <v>6653</v>
      </c>
      <c r="G466" t="s">
        <v>39</v>
      </c>
      <c r="H466">
        <v>381</v>
      </c>
      <c r="I466" t="s">
        <v>1536</v>
      </c>
      <c r="J466" t="s">
        <v>1537</v>
      </c>
      <c r="K466" t="s">
        <v>1538</v>
      </c>
      <c r="L466">
        <v>33</v>
      </c>
      <c r="M466">
        <v>86</v>
      </c>
      <c r="N466">
        <v>0</v>
      </c>
      <c r="O466">
        <v>9</v>
      </c>
      <c r="P466">
        <v>10</v>
      </c>
      <c r="Q466">
        <v>0</v>
      </c>
      <c r="R466">
        <v>0</v>
      </c>
      <c r="S466">
        <v>0</v>
      </c>
      <c r="U466">
        <v>0</v>
      </c>
      <c r="W466">
        <v>7117</v>
      </c>
      <c r="X466" t="s">
        <v>1546</v>
      </c>
      <c r="Y466" t="s">
        <v>1539</v>
      </c>
      <c r="Z466">
        <v>213</v>
      </c>
      <c r="AB466" t="s">
        <v>1547</v>
      </c>
      <c r="AC466" t="s">
        <v>1548</v>
      </c>
      <c r="AD466" t="s">
        <v>1549</v>
      </c>
    </row>
    <row r="467" spans="1:30" x14ac:dyDescent="0.35">
      <c r="A467">
        <v>7032</v>
      </c>
      <c r="B467" t="s">
        <v>65</v>
      </c>
      <c r="C467" t="s">
        <v>66</v>
      </c>
      <c r="D467" t="s">
        <v>35</v>
      </c>
      <c r="E467" t="s">
        <v>36</v>
      </c>
      <c r="F467">
        <v>6653</v>
      </c>
      <c r="G467" t="s">
        <v>39</v>
      </c>
      <c r="H467">
        <v>381</v>
      </c>
      <c r="I467" t="s">
        <v>1536</v>
      </c>
      <c r="J467" t="s">
        <v>1537</v>
      </c>
      <c r="K467" t="s">
        <v>1538</v>
      </c>
      <c r="L467">
        <v>46</v>
      </c>
      <c r="M467">
        <v>112</v>
      </c>
      <c r="N467">
        <v>0</v>
      </c>
      <c r="O467">
        <v>6</v>
      </c>
      <c r="P467">
        <v>7</v>
      </c>
      <c r="Q467">
        <v>3</v>
      </c>
      <c r="R467">
        <v>0</v>
      </c>
      <c r="S467">
        <v>0</v>
      </c>
      <c r="T467" t="s">
        <v>1550</v>
      </c>
      <c r="U467">
        <v>0</v>
      </c>
      <c r="W467">
        <v>11670</v>
      </c>
      <c r="X467" t="s">
        <v>1551</v>
      </c>
      <c r="Y467" t="s">
        <v>1539</v>
      </c>
      <c r="Z467">
        <v>213</v>
      </c>
      <c r="AB467" t="s">
        <v>1552</v>
      </c>
    </row>
    <row r="468" spans="1:30" x14ac:dyDescent="0.35">
      <c r="A468">
        <v>7032</v>
      </c>
      <c r="B468" t="s">
        <v>65</v>
      </c>
      <c r="C468" t="s">
        <v>66</v>
      </c>
      <c r="D468" t="s">
        <v>35</v>
      </c>
      <c r="E468" t="s">
        <v>36</v>
      </c>
      <c r="F468">
        <v>6653</v>
      </c>
      <c r="G468" t="s">
        <v>39</v>
      </c>
      <c r="H468">
        <v>382</v>
      </c>
      <c r="I468" t="s">
        <v>1553</v>
      </c>
      <c r="J468" t="s">
        <v>1554</v>
      </c>
      <c r="K468" t="s">
        <v>1555</v>
      </c>
      <c r="L468">
        <v>2</v>
      </c>
      <c r="M468">
        <v>112</v>
      </c>
      <c r="N468">
        <v>0</v>
      </c>
      <c r="O468">
        <v>2</v>
      </c>
      <c r="P468">
        <v>2</v>
      </c>
      <c r="Q468">
        <v>0</v>
      </c>
      <c r="R468">
        <v>0</v>
      </c>
      <c r="S468">
        <v>0</v>
      </c>
      <c r="U468">
        <v>0</v>
      </c>
      <c r="W468">
        <v>0</v>
      </c>
      <c r="X468" t="s">
        <v>1557</v>
      </c>
      <c r="Y468" t="s">
        <v>1556</v>
      </c>
      <c r="Z468">
        <v>84</v>
      </c>
      <c r="AB468" t="s">
        <v>1558</v>
      </c>
    </row>
    <row r="469" spans="1:30" x14ac:dyDescent="0.35">
      <c r="A469">
        <v>7033</v>
      </c>
      <c r="B469" t="s">
        <v>69</v>
      </c>
      <c r="C469" t="s">
        <v>70</v>
      </c>
      <c r="D469" t="s">
        <v>35</v>
      </c>
      <c r="E469" t="s">
        <v>36</v>
      </c>
      <c r="F469">
        <v>6653</v>
      </c>
      <c r="G469" t="s">
        <v>39</v>
      </c>
      <c r="H469">
        <v>382</v>
      </c>
      <c r="I469" t="s">
        <v>1553</v>
      </c>
      <c r="J469" t="s">
        <v>1554</v>
      </c>
      <c r="K469" t="s">
        <v>1555</v>
      </c>
      <c r="L469">
        <v>1</v>
      </c>
      <c r="M469">
        <v>86</v>
      </c>
      <c r="N469">
        <v>0</v>
      </c>
      <c r="O469">
        <v>1</v>
      </c>
      <c r="P469">
        <v>1</v>
      </c>
      <c r="Q469">
        <v>0</v>
      </c>
      <c r="R469">
        <v>0</v>
      </c>
      <c r="S469">
        <v>0</v>
      </c>
      <c r="U469">
        <v>0</v>
      </c>
      <c r="W469">
        <v>0</v>
      </c>
      <c r="X469" t="s">
        <v>1559</v>
      </c>
      <c r="Y469" t="s">
        <v>1556</v>
      </c>
      <c r="Z469">
        <v>84</v>
      </c>
      <c r="AB469" t="s">
        <v>1560</v>
      </c>
    </row>
    <row r="470" spans="1:30" x14ac:dyDescent="0.35">
      <c r="A470">
        <v>7035</v>
      </c>
      <c r="B470" t="s">
        <v>61</v>
      </c>
      <c r="C470" t="s">
        <v>62</v>
      </c>
      <c r="D470" t="s">
        <v>35</v>
      </c>
      <c r="E470" t="s">
        <v>36</v>
      </c>
      <c r="F470">
        <v>6653</v>
      </c>
      <c r="G470" t="s">
        <v>39</v>
      </c>
      <c r="H470">
        <v>382</v>
      </c>
      <c r="I470" t="s">
        <v>1553</v>
      </c>
      <c r="J470" t="s">
        <v>1554</v>
      </c>
      <c r="K470" t="s">
        <v>1555</v>
      </c>
      <c r="L470">
        <v>30</v>
      </c>
      <c r="M470">
        <v>158</v>
      </c>
      <c r="N470">
        <v>0</v>
      </c>
      <c r="O470">
        <v>10</v>
      </c>
      <c r="P470">
        <v>10</v>
      </c>
      <c r="Q470">
        <v>0</v>
      </c>
      <c r="R470">
        <v>0</v>
      </c>
      <c r="S470">
        <v>0</v>
      </c>
      <c r="U470">
        <v>0</v>
      </c>
      <c r="W470">
        <v>10988</v>
      </c>
      <c r="X470" t="s">
        <v>1561</v>
      </c>
      <c r="Y470" t="s">
        <v>1556</v>
      </c>
      <c r="Z470">
        <v>84</v>
      </c>
      <c r="AB470" t="s">
        <v>1562</v>
      </c>
    </row>
    <row r="471" spans="1:30" x14ac:dyDescent="0.35">
      <c r="A471">
        <v>7034</v>
      </c>
      <c r="B471" t="s">
        <v>57</v>
      </c>
      <c r="C471" t="s">
        <v>58</v>
      </c>
      <c r="D471" t="s">
        <v>35</v>
      </c>
      <c r="E471" t="s">
        <v>36</v>
      </c>
      <c r="F471">
        <v>6653</v>
      </c>
      <c r="G471" t="s">
        <v>39</v>
      </c>
      <c r="H471">
        <v>382</v>
      </c>
      <c r="I471" t="s">
        <v>1553</v>
      </c>
      <c r="J471" t="s">
        <v>1554</v>
      </c>
      <c r="K471" t="s">
        <v>1555</v>
      </c>
      <c r="L471">
        <v>1</v>
      </c>
      <c r="M471">
        <v>154</v>
      </c>
      <c r="N471">
        <v>0</v>
      </c>
      <c r="O471">
        <v>1</v>
      </c>
      <c r="P471">
        <v>1</v>
      </c>
      <c r="Q471">
        <v>0</v>
      </c>
      <c r="R471">
        <v>0</v>
      </c>
      <c r="S471">
        <v>0</v>
      </c>
      <c r="U471">
        <v>0</v>
      </c>
      <c r="W471">
        <v>0</v>
      </c>
      <c r="X471" t="s">
        <v>1563</v>
      </c>
      <c r="Y471" t="s">
        <v>1556</v>
      </c>
      <c r="Z471">
        <v>84</v>
      </c>
      <c r="AB471" t="s">
        <v>1564</v>
      </c>
    </row>
    <row r="472" spans="1:30" hidden="1" x14ac:dyDescent="0.35">
      <c r="A472">
        <v>7034</v>
      </c>
      <c r="B472" t="s">
        <v>57</v>
      </c>
      <c r="C472" t="s">
        <v>58</v>
      </c>
      <c r="D472" t="s">
        <v>35</v>
      </c>
      <c r="E472" t="s">
        <v>36</v>
      </c>
      <c r="F472">
        <v>6653</v>
      </c>
      <c r="G472" t="s">
        <v>39</v>
      </c>
      <c r="H472">
        <v>383</v>
      </c>
      <c r="I472" t="s">
        <v>1565</v>
      </c>
      <c r="J472" t="s">
        <v>1566</v>
      </c>
      <c r="K472" t="s">
        <v>1567</v>
      </c>
      <c r="L472">
        <v>0</v>
      </c>
      <c r="M472">
        <v>154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U472">
        <v>0</v>
      </c>
      <c r="W472">
        <v>0</v>
      </c>
      <c r="X472" t="s">
        <v>1569</v>
      </c>
      <c r="Y472" t="s">
        <v>1568</v>
      </c>
      <c r="Z472">
        <v>92</v>
      </c>
    </row>
    <row r="473" spans="1:30" hidden="1" x14ac:dyDescent="0.35">
      <c r="A473">
        <v>7035</v>
      </c>
      <c r="B473" t="s">
        <v>61</v>
      </c>
      <c r="C473" t="s">
        <v>62</v>
      </c>
      <c r="D473" t="s">
        <v>35</v>
      </c>
      <c r="E473" t="s">
        <v>36</v>
      </c>
      <c r="F473">
        <v>6653</v>
      </c>
      <c r="G473" t="s">
        <v>39</v>
      </c>
      <c r="H473">
        <v>383</v>
      </c>
      <c r="I473" t="s">
        <v>1565</v>
      </c>
      <c r="J473" t="s">
        <v>1566</v>
      </c>
      <c r="K473" t="s">
        <v>1567</v>
      </c>
      <c r="L473">
        <v>3</v>
      </c>
      <c r="M473">
        <v>158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U473">
        <v>0</v>
      </c>
      <c r="W473">
        <v>613</v>
      </c>
      <c r="X473" t="s">
        <v>1570</v>
      </c>
      <c r="Y473" t="s">
        <v>1568</v>
      </c>
      <c r="Z473">
        <v>92</v>
      </c>
    </row>
    <row r="474" spans="1:30" hidden="1" x14ac:dyDescent="0.35">
      <c r="A474">
        <v>7033</v>
      </c>
      <c r="B474" t="s">
        <v>69</v>
      </c>
      <c r="C474" t="s">
        <v>70</v>
      </c>
      <c r="D474" t="s">
        <v>35</v>
      </c>
      <c r="E474" t="s">
        <v>36</v>
      </c>
      <c r="F474">
        <v>6653</v>
      </c>
      <c r="G474" t="s">
        <v>39</v>
      </c>
      <c r="H474">
        <v>383</v>
      </c>
      <c r="I474" t="s">
        <v>1565</v>
      </c>
      <c r="J474" t="s">
        <v>1566</v>
      </c>
      <c r="K474" t="s">
        <v>1567</v>
      </c>
      <c r="L474">
        <v>0</v>
      </c>
      <c r="M474">
        <v>86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U474">
        <v>0</v>
      </c>
      <c r="W474">
        <v>0</v>
      </c>
      <c r="Y474" t="s">
        <v>1568</v>
      </c>
      <c r="Z474">
        <v>92</v>
      </c>
    </row>
    <row r="475" spans="1:30" hidden="1" x14ac:dyDescent="0.35">
      <c r="A475">
        <v>7032</v>
      </c>
      <c r="B475" t="s">
        <v>65</v>
      </c>
      <c r="C475" t="s">
        <v>66</v>
      </c>
      <c r="D475" t="s">
        <v>35</v>
      </c>
      <c r="E475" t="s">
        <v>36</v>
      </c>
      <c r="F475">
        <v>6653</v>
      </c>
      <c r="G475" t="s">
        <v>39</v>
      </c>
      <c r="H475">
        <v>383</v>
      </c>
      <c r="I475" t="s">
        <v>1565</v>
      </c>
      <c r="J475" t="s">
        <v>1566</v>
      </c>
      <c r="K475" t="s">
        <v>1567</v>
      </c>
      <c r="L475">
        <v>6</v>
      </c>
      <c r="M475">
        <v>112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U475">
        <v>0</v>
      </c>
      <c r="W475">
        <v>467</v>
      </c>
      <c r="X475" t="s">
        <v>1571</v>
      </c>
      <c r="Y475" t="s">
        <v>1568</v>
      </c>
      <c r="Z475">
        <v>92</v>
      </c>
    </row>
    <row r="476" spans="1:30" x14ac:dyDescent="0.35">
      <c r="A476">
        <v>7032</v>
      </c>
      <c r="B476" t="s">
        <v>65</v>
      </c>
      <c r="C476" t="s">
        <v>66</v>
      </c>
      <c r="D476" t="s">
        <v>35</v>
      </c>
      <c r="E476" t="s">
        <v>36</v>
      </c>
      <c r="F476">
        <v>6653</v>
      </c>
      <c r="G476" t="s">
        <v>39</v>
      </c>
      <c r="H476">
        <v>384</v>
      </c>
      <c r="I476" t="s">
        <v>1572</v>
      </c>
      <c r="J476" t="s">
        <v>1573</v>
      </c>
      <c r="K476" t="s">
        <v>1574</v>
      </c>
      <c r="L476">
        <v>44</v>
      </c>
      <c r="M476">
        <v>112</v>
      </c>
      <c r="N476">
        <v>0</v>
      </c>
      <c r="O476">
        <v>7</v>
      </c>
      <c r="P476">
        <v>7</v>
      </c>
      <c r="Q476">
        <v>0</v>
      </c>
      <c r="R476">
        <v>0</v>
      </c>
      <c r="S476">
        <v>0</v>
      </c>
      <c r="U476">
        <v>0</v>
      </c>
      <c r="W476">
        <v>16124</v>
      </c>
      <c r="X476" t="s">
        <v>1576</v>
      </c>
      <c r="Y476" t="s">
        <v>1575</v>
      </c>
      <c r="Z476">
        <v>322</v>
      </c>
      <c r="AB476" t="s">
        <v>1577</v>
      </c>
    </row>
    <row r="477" spans="1:30" x14ac:dyDescent="0.35">
      <c r="A477">
        <v>7033</v>
      </c>
      <c r="B477" t="s">
        <v>69</v>
      </c>
      <c r="C477" t="s">
        <v>70</v>
      </c>
      <c r="D477" t="s">
        <v>35</v>
      </c>
      <c r="E477" t="s">
        <v>36</v>
      </c>
      <c r="F477">
        <v>6653</v>
      </c>
      <c r="G477" t="s">
        <v>39</v>
      </c>
      <c r="H477">
        <v>384</v>
      </c>
      <c r="I477" t="s">
        <v>1572</v>
      </c>
      <c r="J477" t="s">
        <v>1573</v>
      </c>
      <c r="K477" t="s">
        <v>1574</v>
      </c>
      <c r="L477">
        <v>34</v>
      </c>
      <c r="M477">
        <v>86</v>
      </c>
      <c r="N477">
        <v>0</v>
      </c>
      <c r="O477">
        <v>10</v>
      </c>
      <c r="P477">
        <v>10</v>
      </c>
      <c r="Q477">
        <v>0</v>
      </c>
      <c r="R477">
        <v>0</v>
      </c>
      <c r="S477">
        <v>0</v>
      </c>
      <c r="U477">
        <v>0</v>
      </c>
      <c r="W477">
        <v>18947</v>
      </c>
      <c r="X477" t="s">
        <v>1578</v>
      </c>
      <c r="Y477" t="s">
        <v>1575</v>
      </c>
      <c r="Z477">
        <v>322</v>
      </c>
      <c r="AB477" t="s">
        <v>1579</v>
      </c>
      <c r="AC477" t="s">
        <v>1580</v>
      </c>
      <c r="AD477" t="s">
        <v>1581</v>
      </c>
    </row>
    <row r="478" spans="1:30" x14ac:dyDescent="0.35">
      <c r="A478">
        <v>7035</v>
      </c>
      <c r="B478" t="s">
        <v>61</v>
      </c>
      <c r="C478" t="s">
        <v>62</v>
      </c>
      <c r="D478" t="s">
        <v>35</v>
      </c>
      <c r="E478" t="s">
        <v>36</v>
      </c>
      <c r="F478">
        <v>6653</v>
      </c>
      <c r="G478" t="s">
        <v>39</v>
      </c>
      <c r="H478">
        <v>384</v>
      </c>
      <c r="I478" t="s">
        <v>1572</v>
      </c>
      <c r="J478" t="s">
        <v>1573</v>
      </c>
      <c r="K478" t="s">
        <v>1574</v>
      </c>
      <c r="L478">
        <v>49</v>
      </c>
      <c r="M478">
        <v>158</v>
      </c>
      <c r="N478">
        <v>0</v>
      </c>
      <c r="O478">
        <v>12</v>
      </c>
      <c r="P478">
        <v>12</v>
      </c>
      <c r="Q478">
        <v>0</v>
      </c>
      <c r="R478">
        <v>0</v>
      </c>
      <c r="S478">
        <v>0</v>
      </c>
      <c r="U478">
        <v>0</v>
      </c>
      <c r="W478">
        <v>18049</v>
      </c>
      <c r="X478" t="s">
        <v>1582</v>
      </c>
      <c r="Y478" t="s">
        <v>1575</v>
      </c>
      <c r="Z478">
        <v>322</v>
      </c>
      <c r="AB478" t="s">
        <v>1583</v>
      </c>
    </row>
    <row r="479" spans="1:30" x14ac:dyDescent="0.35">
      <c r="A479">
        <v>7034</v>
      </c>
      <c r="B479" t="s">
        <v>57</v>
      </c>
      <c r="C479" t="s">
        <v>58</v>
      </c>
      <c r="D479" t="s">
        <v>35</v>
      </c>
      <c r="E479" t="s">
        <v>36</v>
      </c>
      <c r="F479">
        <v>6653</v>
      </c>
      <c r="G479" t="s">
        <v>39</v>
      </c>
      <c r="H479">
        <v>384</v>
      </c>
      <c r="I479" t="s">
        <v>1572</v>
      </c>
      <c r="J479" t="s">
        <v>1573</v>
      </c>
      <c r="K479" t="s">
        <v>1574</v>
      </c>
      <c r="L479">
        <v>26</v>
      </c>
      <c r="M479">
        <v>154</v>
      </c>
      <c r="N479">
        <v>0</v>
      </c>
      <c r="O479">
        <v>8</v>
      </c>
      <c r="P479">
        <v>8</v>
      </c>
      <c r="Q479">
        <v>0</v>
      </c>
      <c r="R479">
        <v>0</v>
      </c>
      <c r="S479">
        <v>0</v>
      </c>
      <c r="U479">
        <v>0</v>
      </c>
      <c r="W479">
        <v>20335</v>
      </c>
      <c r="X479" t="s">
        <v>1584</v>
      </c>
      <c r="Y479" t="s">
        <v>1575</v>
      </c>
      <c r="Z479">
        <v>322</v>
      </c>
      <c r="AB479" t="s">
        <v>1585</v>
      </c>
      <c r="AC479" t="s">
        <v>1586</v>
      </c>
      <c r="AD479" t="s">
        <v>1587</v>
      </c>
    </row>
    <row r="480" spans="1:30" hidden="1" x14ac:dyDescent="0.35">
      <c r="A480">
        <v>7034</v>
      </c>
      <c r="B480" t="s">
        <v>57</v>
      </c>
      <c r="C480" t="s">
        <v>58</v>
      </c>
      <c r="D480" t="s">
        <v>35</v>
      </c>
      <c r="E480" t="s">
        <v>36</v>
      </c>
      <c r="F480">
        <v>6653</v>
      </c>
      <c r="G480" t="s">
        <v>39</v>
      </c>
      <c r="H480">
        <v>385</v>
      </c>
      <c r="I480" t="s">
        <v>1588</v>
      </c>
      <c r="J480" t="s">
        <v>1589</v>
      </c>
      <c r="K480" t="s">
        <v>1590</v>
      </c>
      <c r="L480">
        <v>4</v>
      </c>
      <c r="M480">
        <v>154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U480">
        <v>0</v>
      </c>
      <c r="W480">
        <v>8807</v>
      </c>
      <c r="X480" t="s">
        <v>1592</v>
      </c>
      <c r="Y480" t="s">
        <v>1591</v>
      </c>
      <c r="Z480">
        <v>99</v>
      </c>
    </row>
    <row r="481" spans="1:30" hidden="1" x14ac:dyDescent="0.35">
      <c r="A481">
        <v>7035</v>
      </c>
      <c r="B481" t="s">
        <v>61</v>
      </c>
      <c r="C481" t="s">
        <v>62</v>
      </c>
      <c r="D481" t="s">
        <v>35</v>
      </c>
      <c r="E481" t="s">
        <v>36</v>
      </c>
      <c r="F481">
        <v>6653</v>
      </c>
      <c r="G481" t="s">
        <v>39</v>
      </c>
      <c r="H481">
        <v>385</v>
      </c>
      <c r="I481" t="s">
        <v>1588</v>
      </c>
      <c r="J481" t="s">
        <v>1589</v>
      </c>
      <c r="K481" t="s">
        <v>1590</v>
      </c>
      <c r="L481">
        <v>3</v>
      </c>
      <c r="M481">
        <v>158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U481">
        <v>0</v>
      </c>
      <c r="W481">
        <v>37</v>
      </c>
      <c r="X481" t="s">
        <v>1593</v>
      </c>
      <c r="Y481" t="s">
        <v>1591</v>
      </c>
      <c r="Z481">
        <v>99</v>
      </c>
    </row>
    <row r="482" spans="1:30" hidden="1" x14ac:dyDescent="0.35">
      <c r="A482">
        <v>7033</v>
      </c>
      <c r="B482" t="s">
        <v>69</v>
      </c>
      <c r="C482" t="s">
        <v>70</v>
      </c>
      <c r="D482" t="s">
        <v>35</v>
      </c>
      <c r="E482" t="s">
        <v>36</v>
      </c>
      <c r="F482">
        <v>6653</v>
      </c>
      <c r="G482" t="s">
        <v>39</v>
      </c>
      <c r="H482">
        <v>385</v>
      </c>
      <c r="I482" t="s">
        <v>1588</v>
      </c>
      <c r="J482" t="s">
        <v>1589</v>
      </c>
      <c r="K482" t="s">
        <v>1590</v>
      </c>
      <c r="L482">
        <v>3</v>
      </c>
      <c r="M482">
        <v>86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U482">
        <v>0</v>
      </c>
      <c r="W482">
        <v>87</v>
      </c>
      <c r="X482" t="s">
        <v>1594</v>
      </c>
      <c r="Y482" t="s">
        <v>1591</v>
      </c>
      <c r="Z482">
        <v>99</v>
      </c>
    </row>
    <row r="483" spans="1:30" x14ac:dyDescent="0.35">
      <c r="A483">
        <v>7032</v>
      </c>
      <c r="B483" t="s">
        <v>65</v>
      </c>
      <c r="C483" t="s">
        <v>66</v>
      </c>
      <c r="D483" t="s">
        <v>35</v>
      </c>
      <c r="E483" t="s">
        <v>36</v>
      </c>
      <c r="F483">
        <v>6653</v>
      </c>
      <c r="G483" t="s">
        <v>39</v>
      </c>
      <c r="H483">
        <v>385</v>
      </c>
      <c r="I483" t="s">
        <v>1588</v>
      </c>
      <c r="J483" t="s">
        <v>1589</v>
      </c>
      <c r="K483" t="s">
        <v>1590</v>
      </c>
      <c r="L483">
        <v>10</v>
      </c>
      <c r="M483">
        <v>112</v>
      </c>
      <c r="N483">
        <v>0</v>
      </c>
      <c r="O483">
        <v>1</v>
      </c>
      <c r="P483">
        <v>1</v>
      </c>
      <c r="Q483">
        <v>0</v>
      </c>
      <c r="R483">
        <v>0</v>
      </c>
      <c r="S483">
        <v>0</v>
      </c>
      <c r="U483">
        <v>0</v>
      </c>
      <c r="W483">
        <v>44543</v>
      </c>
      <c r="X483" t="s">
        <v>1595</v>
      </c>
      <c r="Y483" t="s">
        <v>1591</v>
      </c>
      <c r="Z483">
        <v>99</v>
      </c>
      <c r="AB483" t="s">
        <v>1596</v>
      </c>
    </row>
    <row r="484" spans="1:30" hidden="1" x14ac:dyDescent="0.35">
      <c r="A484">
        <v>7024</v>
      </c>
      <c r="B484" t="s">
        <v>131</v>
      </c>
      <c r="C484" t="s">
        <v>45</v>
      </c>
      <c r="D484" t="s">
        <v>35</v>
      </c>
      <c r="E484" t="s">
        <v>36</v>
      </c>
      <c r="F484">
        <v>6653</v>
      </c>
      <c r="G484" t="s">
        <v>39</v>
      </c>
      <c r="H484">
        <v>386</v>
      </c>
      <c r="I484" t="s">
        <v>1597</v>
      </c>
      <c r="J484" t="s">
        <v>1598</v>
      </c>
      <c r="K484" t="s">
        <v>1599</v>
      </c>
      <c r="L484">
        <v>0</v>
      </c>
      <c r="M484">
        <v>53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U484">
        <v>0</v>
      </c>
      <c r="W484">
        <v>0</v>
      </c>
      <c r="X484" t="s">
        <v>1601</v>
      </c>
      <c r="Y484" t="s">
        <v>1600</v>
      </c>
      <c r="Z484">
        <v>23</v>
      </c>
    </row>
    <row r="485" spans="1:30" hidden="1" x14ac:dyDescent="0.35">
      <c r="A485">
        <v>7025</v>
      </c>
      <c r="B485" t="s">
        <v>75</v>
      </c>
      <c r="C485" t="s">
        <v>46</v>
      </c>
      <c r="D485" t="s">
        <v>35</v>
      </c>
      <c r="E485" t="s">
        <v>36</v>
      </c>
      <c r="F485">
        <v>6653</v>
      </c>
      <c r="G485" t="s">
        <v>39</v>
      </c>
      <c r="H485">
        <v>386</v>
      </c>
      <c r="I485" t="s">
        <v>1597</v>
      </c>
      <c r="J485" t="s">
        <v>1598</v>
      </c>
      <c r="K485" t="s">
        <v>1599</v>
      </c>
      <c r="L485">
        <v>7</v>
      </c>
      <c r="M485">
        <v>267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U485">
        <v>0</v>
      </c>
      <c r="W485">
        <v>253</v>
      </c>
      <c r="X485" t="s">
        <v>1602</v>
      </c>
      <c r="Y485" t="s">
        <v>1600</v>
      </c>
      <c r="Z485">
        <v>23</v>
      </c>
      <c r="AC485" t="s">
        <v>1603</v>
      </c>
      <c r="AD485" t="s">
        <v>1604</v>
      </c>
    </row>
    <row r="486" spans="1:30" hidden="1" x14ac:dyDescent="0.35">
      <c r="A486">
        <v>7021</v>
      </c>
      <c r="B486" t="s">
        <v>89</v>
      </c>
      <c r="C486" t="s">
        <v>52</v>
      </c>
      <c r="D486" t="s">
        <v>35</v>
      </c>
      <c r="E486" t="s">
        <v>36</v>
      </c>
      <c r="F486">
        <v>6653</v>
      </c>
      <c r="G486" t="s">
        <v>39</v>
      </c>
      <c r="H486">
        <v>386</v>
      </c>
      <c r="I486" t="s">
        <v>1597</v>
      </c>
      <c r="J486" t="s">
        <v>1598</v>
      </c>
      <c r="K486" t="s">
        <v>1599</v>
      </c>
      <c r="L486">
        <v>1</v>
      </c>
      <c r="M486">
        <v>356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U486">
        <v>0</v>
      </c>
      <c r="W486">
        <v>92</v>
      </c>
      <c r="X486" t="s">
        <v>1605</v>
      </c>
      <c r="Y486" t="s">
        <v>1600</v>
      </c>
      <c r="Z486">
        <v>23</v>
      </c>
    </row>
    <row r="487" spans="1:30" x14ac:dyDescent="0.35">
      <c r="A487">
        <v>7023</v>
      </c>
      <c r="B487" t="s">
        <v>148</v>
      </c>
      <c r="C487" t="s">
        <v>44</v>
      </c>
      <c r="D487" t="s">
        <v>35</v>
      </c>
      <c r="E487" t="s">
        <v>36</v>
      </c>
      <c r="F487">
        <v>6653</v>
      </c>
      <c r="G487" t="s">
        <v>39</v>
      </c>
      <c r="H487">
        <v>386</v>
      </c>
      <c r="I487" t="s">
        <v>1597</v>
      </c>
      <c r="J487" t="s">
        <v>1598</v>
      </c>
      <c r="K487" t="s">
        <v>1599</v>
      </c>
      <c r="L487">
        <v>1</v>
      </c>
      <c r="M487">
        <v>209</v>
      </c>
      <c r="N487">
        <v>0</v>
      </c>
      <c r="O487">
        <v>1</v>
      </c>
      <c r="P487">
        <v>1</v>
      </c>
      <c r="Q487">
        <v>0</v>
      </c>
      <c r="R487">
        <v>0</v>
      </c>
      <c r="S487">
        <v>0</v>
      </c>
      <c r="U487">
        <v>0</v>
      </c>
      <c r="W487">
        <v>0</v>
      </c>
      <c r="X487" t="s">
        <v>1606</v>
      </c>
      <c r="Y487" t="s">
        <v>1600</v>
      </c>
      <c r="Z487">
        <v>23</v>
      </c>
      <c r="AB487" t="s">
        <v>1607</v>
      </c>
    </row>
    <row r="488" spans="1:30" hidden="1" x14ac:dyDescent="0.35">
      <c r="A488">
        <v>7022</v>
      </c>
      <c r="B488" t="s">
        <v>37</v>
      </c>
      <c r="C488" t="s">
        <v>38</v>
      </c>
      <c r="D488" t="s">
        <v>35</v>
      </c>
      <c r="E488" t="s">
        <v>36</v>
      </c>
      <c r="F488">
        <v>6653</v>
      </c>
      <c r="G488" t="s">
        <v>39</v>
      </c>
      <c r="H488">
        <v>386</v>
      </c>
      <c r="I488" t="s">
        <v>1597</v>
      </c>
      <c r="J488" t="s">
        <v>1598</v>
      </c>
      <c r="K488" t="s">
        <v>1599</v>
      </c>
      <c r="L488">
        <v>0</v>
      </c>
      <c r="M488">
        <v>326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U488">
        <v>0</v>
      </c>
      <c r="W488">
        <v>0</v>
      </c>
      <c r="X488" t="s">
        <v>1608</v>
      </c>
      <c r="Y488" t="s">
        <v>1600</v>
      </c>
      <c r="Z488">
        <v>23</v>
      </c>
    </row>
    <row r="489" spans="1:30" x14ac:dyDescent="0.35">
      <c r="A489">
        <v>7032</v>
      </c>
      <c r="B489" t="s">
        <v>65</v>
      </c>
      <c r="C489" t="s">
        <v>66</v>
      </c>
      <c r="D489" t="s">
        <v>35</v>
      </c>
      <c r="E489" t="s">
        <v>36</v>
      </c>
      <c r="F489">
        <v>6653</v>
      </c>
      <c r="G489" t="s">
        <v>39</v>
      </c>
      <c r="H489">
        <v>387</v>
      </c>
      <c r="I489" t="s">
        <v>1609</v>
      </c>
      <c r="J489" t="s">
        <v>1610</v>
      </c>
      <c r="K489" t="s">
        <v>1611</v>
      </c>
      <c r="L489">
        <v>7</v>
      </c>
      <c r="M489">
        <v>112</v>
      </c>
      <c r="N489">
        <v>0</v>
      </c>
      <c r="O489">
        <v>1</v>
      </c>
      <c r="P489">
        <v>1</v>
      </c>
      <c r="Q489">
        <v>0</v>
      </c>
      <c r="R489">
        <v>0</v>
      </c>
      <c r="S489">
        <v>0</v>
      </c>
      <c r="U489">
        <v>0</v>
      </c>
      <c r="W489">
        <v>243</v>
      </c>
      <c r="X489" t="s">
        <v>1613</v>
      </c>
      <c r="Y489" t="s">
        <v>1612</v>
      </c>
      <c r="Z489">
        <v>232</v>
      </c>
      <c r="AB489" t="s">
        <v>1614</v>
      </c>
    </row>
    <row r="490" spans="1:30" x14ac:dyDescent="0.35">
      <c r="A490">
        <v>7033</v>
      </c>
      <c r="B490" t="s">
        <v>69</v>
      </c>
      <c r="C490" t="s">
        <v>70</v>
      </c>
      <c r="D490" t="s">
        <v>35</v>
      </c>
      <c r="E490" t="s">
        <v>36</v>
      </c>
      <c r="F490">
        <v>6653</v>
      </c>
      <c r="G490" t="s">
        <v>39</v>
      </c>
      <c r="H490">
        <v>387</v>
      </c>
      <c r="I490" t="s">
        <v>1609</v>
      </c>
      <c r="J490" t="s">
        <v>1610</v>
      </c>
      <c r="K490" t="s">
        <v>1611</v>
      </c>
      <c r="L490">
        <v>2</v>
      </c>
      <c r="M490">
        <v>86</v>
      </c>
      <c r="N490">
        <v>0</v>
      </c>
      <c r="O490">
        <v>1</v>
      </c>
      <c r="P490">
        <v>1</v>
      </c>
      <c r="Q490">
        <v>0</v>
      </c>
      <c r="R490">
        <v>0</v>
      </c>
      <c r="S490">
        <v>0</v>
      </c>
      <c r="U490">
        <v>0</v>
      </c>
      <c r="W490">
        <v>110</v>
      </c>
      <c r="X490" t="s">
        <v>1615</v>
      </c>
      <c r="Y490" t="s">
        <v>1612</v>
      </c>
      <c r="Z490">
        <v>232</v>
      </c>
      <c r="AB490" t="s">
        <v>1616</v>
      </c>
      <c r="AC490" t="s">
        <v>1617</v>
      </c>
      <c r="AD490" t="s">
        <v>1618</v>
      </c>
    </row>
    <row r="491" spans="1:30" x14ac:dyDescent="0.35">
      <c r="A491">
        <v>7035</v>
      </c>
      <c r="B491" t="s">
        <v>61</v>
      </c>
      <c r="C491" t="s">
        <v>62</v>
      </c>
      <c r="D491" t="s">
        <v>35</v>
      </c>
      <c r="E491" t="s">
        <v>36</v>
      </c>
      <c r="F491">
        <v>6653</v>
      </c>
      <c r="G491" t="s">
        <v>39</v>
      </c>
      <c r="H491">
        <v>387</v>
      </c>
      <c r="I491" t="s">
        <v>1609</v>
      </c>
      <c r="J491" t="s">
        <v>1610</v>
      </c>
      <c r="K491" t="s">
        <v>1611</v>
      </c>
      <c r="L491">
        <v>2</v>
      </c>
      <c r="M491">
        <v>158</v>
      </c>
      <c r="N491">
        <v>0</v>
      </c>
      <c r="O491">
        <v>1</v>
      </c>
      <c r="P491">
        <v>1</v>
      </c>
      <c r="Q491">
        <v>0</v>
      </c>
      <c r="R491">
        <v>0</v>
      </c>
      <c r="S491">
        <v>0</v>
      </c>
      <c r="U491">
        <v>0</v>
      </c>
      <c r="W491">
        <v>14</v>
      </c>
      <c r="X491" t="s">
        <v>1619</v>
      </c>
      <c r="Y491" t="s">
        <v>1612</v>
      </c>
      <c r="Z491">
        <v>232</v>
      </c>
      <c r="AB491" t="s">
        <v>1620</v>
      </c>
    </row>
    <row r="492" spans="1:30" x14ac:dyDescent="0.35">
      <c r="A492">
        <v>7034</v>
      </c>
      <c r="B492" t="s">
        <v>57</v>
      </c>
      <c r="C492" t="s">
        <v>58</v>
      </c>
      <c r="D492" t="s">
        <v>35</v>
      </c>
      <c r="E492" t="s">
        <v>36</v>
      </c>
      <c r="F492">
        <v>6653</v>
      </c>
      <c r="G492" t="s">
        <v>39</v>
      </c>
      <c r="H492">
        <v>387</v>
      </c>
      <c r="I492" t="s">
        <v>1609</v>
      </c>
      <c r="J492" t="s">
        <v>1610</v>
      </c>
      <c r="K492" t="s">
        <v>1611</v>
      </c>
      <c r="L492">
        <v>1</v>
      </c>
      <c r="M492">
        <v>154</v>
      </c>
      <c r="N492">
        <v>0</v>
      </c>
      <c r="O492">
        <v>1</v>
      </c>
      <c r="P492">
        <v>1</v>
      </c>
      <c r="Q492">
        <v>0</v>
      </c>
      <c r="R492">
        <v>0</v>
      </c>
      <c r="S492">
        <v>0</v>
      </c>
      <c r="U492">
        <v>0</v>
      </c>
      <c r="W492">
        <v>0</v>
      </c>
      <c r="X492" t="s">
        <v>1621</v>
      </c>
      <c r="Y492" t="s">
        <v>1612</v>
      </c>
      <c r="Z492">
        <v>232</v>
      </c>
      <c r="AB492" t="s">
        <v>1622</v>
      </c>
    </row>
    <row r="493" spans="1:30" x14ac:dyDescent="0.35">
      <c r="A493">
        <v>7034</v>
      </c>
      <c r="B493" t="s">
        <v>57</v>
      </c>
      <c r="C493" t="s">
        <v>58</v>
      </c>
      <c r="D493" t="s">
        <v>35</v>
      </c>
      <c r="E493" t="s">
        <v>36</v>
      </c>
      <c r="F493">
        <v>6653</v>
      </c>
      <c r="G493" t="s">
        <v>39</v>
      </c>
      <c r="H493">
        <v>388</v>
      </c>
      <c r="I493" t="s">
        <v>1623</v>
      </c>
      <c r="J493" t="s">
        <v>1624</v>
      </c>
      <c r="K493" t="s">
        <v>1625</v>
      </c>
      <c r="L493">
        <v>9</v>
      </c>
      <c r="M493">
        <v>154</v>
      </c>
      <c r="N493">
        <v>0</v>
      </c>
      <c r="O493">
        <v>2</v>
      </c>
      <c r="P493">
        <v>2</v>
      </c>
      <c r="Q493">
        <v>0</v>
      </c>
      <c r="R493">
        <v>0</v>
      </c>
      <c r="S493">
        <v>0</v>
      </c>
      <c r="U493">
        <v>0</v>
      </c>
      <c r="W493">
        <v>18905</v>
      </c>
      <c r="X493" t="s">
        <v>1627</v>
      </c>
      <c r="Y493" t="s">
        <v>1626</v>
      </c>
      <c r="Z493">
        <v>115</v>
      </c>
      <c r="AB493" t="s">
        <v>1628</v>
      </c>
      <c r="AC493" t="s">
        <v>1629</v>
      </c>
      <c r="AD493" t="s">
        <v>1630</v>
      </c>
    </row>
    <row r="494" spans="1:30" x14ac:dyDescent="0.35">
      <c r="A494">
        <v>7035</v>
      </c>
      <c r="B494" t="s">
        <v>61</v>
      </c>
      <c r="C494" t="s">
        <v>62</v>
      </c>
      <c r="D494" t="s">
        <v>35</v>
      </c>
      <c r="E494" t="s">
        <v>36</v>
      </c>
      <c r="F494">
        <v>6653</v>
      </c>
      <c r="G494" t="s">
        <v>39</v>
      </c>
      <c r="H494">
        <v>388</v>
      </c>
      <c r="I494" t="s">
        <v>1623</v>
      </c>
      <c r="J494" t="s">
        <v>1624</v>
      </c>
      <c r="K494" t="s">
        <v>1625</v>
      </c>
      <c r="L494">
        <v>6</v>
      </c>
      <c r="M494">
        <v>158</v>
      </c>
      <c r="N494">
        <v>0</v>
      </c>
      <c r="O494">
        <v>1</v>
      </c>
      <c r="P494">
        <v>1</v>
      </c>
      <c r="Q494">
        <v>0</v>
      </c>
      <c r="R494">
        <v>0</v>
      </c>
      <c r="S494">
        <v>0</v>
      </c>
      <c r="U494">
        <v>0</v>
      </c>
      <c r="W494">
        <v>878</v>
      </c>
      <c r="X494" t="s">
        <v>1631</v>
      </c>
      <c r="Y494" t="s">
        <v>1626</v>
      </c>
      <c r="Z494">
        <v>115</v>
      </c>
      <c r="AB494" t="s">
        <v>1632</v>
      </c>
    </row>
    <row r="495" spans="1:30" x14ac:dyDescent="0.35">
      <c r="A495">
        <v>7033</v>
      </c>
      <c r="B495" t="s">
        <v>69</v>
      </c>
      <c r="C495" t="s">
        <v>70</v>
      </c>
      <c r="D495" t="s">
        <v>35</v>
      </c>
      <c r="E495" t="s">
        <v>36</v>
      </c>
      <c r="F495">
        <v>6653</v>
      </c>
      <c r="G495" t="s">
        <v>39</v>
      </c>
      <c r="H495">
        <v>388</v>
      </c>
      <c r="I495" t="s">
        <v>1623</v>
      </c>
      <c r="J495" t="s">
        <v>1624</v>
      </c>
      <c r="K495" t="s">
        <v>1625</v>
      </c>
      <c r="L495">
        <v>1</v>
      </c>
      <c r="M495">
        <v>86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U495">
        <v>0</v>
      </c>
      <c r="W495">
        <v>0</v>
      </c>
      <c r="X495" t="s">
        <v>1633</v>
      </c>
      <c r="Y495" t="s">
        <v>1626</v>
      </c>
      <c r="Z495">
        <v>115</v>
      </c>
      <c r="AB495" t="s">
        <v>1634</v>
      </c>
    </row>
    <row r="496" spans="1:30" x14ac:dyDescent="0.35">
      <c r="A496">
        <v>7032</v>
      </c>
      <c r="B496" t="s">
        <v>65</v>
      </c>
      <c r="C496" t="s">
        <v>66</v>
      </c>
      <c r="D496" t="s">
        <v>35</v>
      </c>
      <c r="E496" t="s">
        <v>36</v>
      </c>
      <c r="F496">
        <v>6653</v>
      </c>
      <c r="G496" t="s">
        <v>39</v>
      </c>
      <c r="H496">
        <v>388</v>
      </c>
      <c r="I496" t="s">
        <v>1623</v>
      </c>
      <c r="J496" t="s">
        <v>1624</v>
      </c>
      <c r="K496" t="s">
        <v>1625</v>
      </c>
      <c r="L496">
        <v>2</v>
      </c>
      <c r="M496">
        <v>112</v>
      </c>
      <c r="N496">
        <v>0</v>
      </c>
      <c r="O496">
        <v>2</v>
      </c>
      <c r="P496">
        <v>2</v>
      </c>
      <c r="Q496">
        <v>0</v>
      </c>
      <c r="R496">
        <v>0</v>
      </c>
      <c r="S496">
        <v>0</v>
      </c>
      <c r="U496">
        <v>0</v>
      </c>
      <c r="W496">
        <v>0</v>
      </c>
      <c r="X496" t="s">
        <v>1635</v>
      </c>
      <c r="Y496" t="s">
        <v>1626</v>
      </c>
      <c r="Z496">
        <v>115</v>
      </c>
      <c r="AB496" t="s">
        <v>1636</v>
      </c>
    </row>
    <row r="497" spans="1:30" x14ac:dyDescent="0.35">
      <c r="A497">
        <v>7032</v>
      </c>
      <c r="B497" t="s">
        <v>65</v>
      </c>
      <c r="C497" t="s">
        <v>66</v>
      </c>
      <c r="D497" t="s">
        <v>35</v>
      </c>
      <c r="E497" t="s">
        <v>36</v>
      </c>
      <c r="F497">
        <v>6653</v>
      </c>
      <c r="G497" t="s">
        <v>39</v>
      </c>
      <c r="H497">
        <v>390</v>
      </c>
      <c r="I497" t="s">
        <v>1637</v>
      </c>
      <c r="J497" t="s">
        <v>1638</v>
      </c>
      <c r="K497" t="s">
        <v>1639</v>
      </c>
      <c r="L497">
        <v>28</v>
      </c>
      <c r="M497">
        <v>112</v>
      </c>
      <c r="N497">
        <v>0</v>
      </c>
      <c r="O497">
        <v>4</v>
      </c>
      <c r="P497">
        <v>4</v>
      </c>
      <c r="Q497">
        <v>0</v>
      </c>
      <c r="R497">
        <v>0</v>
      </c>
      <c r="S497">
        <v>0</v>
      </c>
      <c r="U497">
        <v>0</v>
      </c>
      <c r="W497">
        <v>15946</v>
      </c>
      <c r="X497" t="s">
        <v>1641</v>
      </c>
      <c r="Y497" t="s">
        <v>1640</v>
      </c>
      <c r="Z497">
        <v>259</v>
      </c>
      <c r="AB497" t="s">
        <v>1642</v>
      </c>
    </row>
    <row r="498" spans="1:30" x14ac:dyDescent="0.35">
      <c r="A498">
        <v>7033</v>
      </c>
      <c r="B498" t="s">
        <v>69</v>
      </c>
      <c r="C498" t="s">
        <v>70</v>
      </c>
      <c r="D498" t="s">
        <v>35</v>
      </c>
      <c r="E498" t="s">
        <v>36</v>
      </c>
      <c r="F498">
        <v>6653</v>
      </c>
      <c r="G498" t="s">
        <v>39</v>
      </c>
      <c r="H498">
        <v>390</v>
      </c>
      <c r="I498" t="s">
        <v>1637</v>
      </c>
      <c r="J498" t="s">
        <v>1638</v>
      </c>
      <c r="K498" t="s">
        <v>1639</v>
      </c>
      <c r="L498">
        <v>30</v>
      </c>
      <c r="M498">
        <v>86</v>
      </c>
      <c r="N498">
        <v>0</v>
      </c>
      <c r="O498">
        <v>5</v>
      </c>
      <c r="P498">
        <v>5</v>
      </c>
      <c r="Q498">
        <v>1</v>
      </c>
      <c r="R498">
        <v>0</v>
      </c>
      <c r="S498">
        <v>0</v>
      </c>
      <c r="T498" t="s">
        <v>1643</v>
      </c>
      <c r="U498">
        <v>0</v>
      </c>
      <c r="W498">
        <v>13142</v>
      </c>
      <c r="X498" t="s">
        <v>1644</v>
      </c>
      <c r="Y498" t="s">
        <v>1640</v>
      </c>
      <c r="Z498">
        <v>259</v>
      </c>
      <c r="AB498" t="s">
        <v>1645</v>
      </c>
      <c r="AC498" t="s">
        <v>1646</v>
      </c>
      <c r="AD498" t="s">
        <v>1647</v>
      </c>
    </row>
    <row r="499" spans="1:30" x14ac:dyDescent="0.35">
      <c r="A499">
        <v>7035</v>
      </c>
      <c r="B499" t="s">
        <v>61</v>
      </c>
      <c r="C499" t="s">
        <v>62</v>
      </c>
      <c r="D499" t="s">
        <v>35</v>
      </c>
      <c r="E499" t="s">
        <v>36</v>
      </c>
      <c r="F499">
        <v>6653</v>
      </c>
      <c r="G499" t="s">
        <v>39</v>
      </c>
      <c r="H499">
        <v>390</v>
      </c>
      <c r="I499" t="s">
        <v>1637</v>
      </c>
      <c r="J499" t="s">
        <v>1638</v>
      </c>
      <c r="K499" t="s">
        <v>1639</v>
      </c>
      <c r="L499">
        <v>44</v>
      </c>
      <c r="M499">
        <v>158</v>
      </c>
      <c r="N499">
        <v>0</v>
      </c>
      <c r="O499">
        <v>10</v>
      </c>
      <c r="P499">
        <v>10</v>
      </c>
      <c r="Q499">
        <v>0</v>
      </c>
      <c r="R499">
        <v>0</v>
      </c>
      <c r="S499">
        <v>0</v>
      </c>
      <c r="U499">
        <v>0</v>
      </c>
      <c r="W499">
        <v>35387</v>
      </c>
      <c r="X499" t="s">
        <v>1648</v>
      </c>
      <c r="Y499" t="s">
        <v>1640</v>
      </c>
      <c r="Z499">
        <v>259</v>
      </c>
      <c r="AB499" t="s">
        <v>1649</v>
      </c>
    </row>
    <row r="500" spans="1:30" x14ac:dyDescent="0.35">
      <c r="A500">
        <v>7034</v>
      </c>
      <c r="B500" t="s">
        <v>57</v>
      </c>
      <c r="C500" t="s">
        <v>58</v>
      </c>
      <c r="D500" t="s">
        <v>35</v>
      </c>
      <c r="E500" t="s">
        <v>36</v>
      </c>
      <c r="F500">
        <v>6653</v>
      </c>
      <c r="G500" t="s">
        <v>39</v>
      </c>
      <c r="H500">
        <v>390</v>
      </c>
      <c r="I500" t="s">
        <v>1637</v>
      </c>
      <c r="J500" t="s">
        <v>1638</v>
      </c>
      <c r="K500" t="s">
        <v>1639</v>
      </c>
      <c r="L500">
        <v>13</v>
      </c>
      <c r="M500">
        <v>154</v>
      </c>
      <c r="N500">
        <v>0</v>
      </c>
      <c r="O500">
        <v>3</v>
      </c>
      <c r="P500">
        <v>3</v>
      </c>
      <c r="Q500">
        <v>0</v>
      </c>
      <c r="R500">
        <v>0</v>
      </c>
      <c r="S500">
        <v>0</v>
      </c>
      <c r="U500">
        <v>0</v>
      </c>
      <c r="W500">
        <v>10769</v>
      </c>
      <c r="X500" t="s">
        <v>1650</v>
      </c>
      <c r="Y500" t="s">
        <v>1640</v>
      </c>
      <c r="Z500">
        <v>259</v>
      </c>
      <c r="AB500" t="s">
        <v>1651</v>
      </c>
      <c r="AC500" t="s">
        <v>1652</v>
      </c>
      <c r="AD500" t="s">
        <v>1653</v>
      </c>
    </row>
    <row r="501" spans="1:30" x14ac:dyDescent="0.35">
      <c r="A501">
        <v>7034</v>
      </c>
      <c r="B501" t="s">
        <v>57</v>
      </c>
      <c r="C501" t="s">
        <v>58</v>
      </c>
      <c r="D501" t="s">
        <v>35</v>
      </c>
      <c r="E501" t="s">
        <v>36</v>
      </c>
      <c r="F501">
        <v>6653</v>
      </c>
      <c r="G501" t="s">
        <v>39</v>
      </c>
      <c r="H501">
        <v>391</v>
      </c>
      <c r="I501" t="s">
        <v>1654</v>
      </c>
      <c r="J501" t="s">
        <v>1655</v>
      </c>
      <c r="K501" t="s">
        <v>1656</v>
      </c>
      <c r="L501">
        <v>1</v>
      </c>
      <c r="M501">
        <v>154</v>
      </c>
      <c r="N501">
        <v>0</v>
      </c>
      <c r="O501">
        <v>1</v>
      </c>
      <c r="P501">
        <v>1</v>
      </c>
      <c r="Q501">
        <v>0</v>
      </c>
      <c r="R501">
        <v>0</v>
      </c>
      <c r="S501">
        <v>0</v>
      </c>
      <c r="U501">
        <v>0</v>
      </c>
      <c r="W501">
        <v>0</v>
      </c>
      <c r="X501" t="s">
        <v>1657</v>
      </c>
      <c r="Y501" t="s">
        <v>1658</v>
      </c>
      <c r="Z501">
        <v>432</v>
      </c>
      <c r="AB501" t="s">
        <v>1659</v>
      </c>
    </row>
    <row r="502" spans="1:30" x14ac:dyDescent="0.35">
      <c r="A502">
        <v>7035</v>
      </c>
      <c r="B502" t="s">
        <v>61</v>
      </c>
      <c r="C502" t="s">
        <v>62</v>
      </c>
      <c r="D502" t="s">
        <v>35</v>
      </c>
      <c r="E502" t="s">
        <v>36</v>
      </c>
      <c r="F502">
        <v>6653</v>
      </c>
      <c r="G502" t="s">
        <v>39</v>
      </c>
      <c r="H502">
        <v>391</v>
      </c>
      <c r="I502" t="s">
        <v>1654</v>
      </c>
      <c r="J502" t="s">
        <v>1655</v>
      </c>
      <c r="K502" t="s">
        <v>1656</v>
      </c>
      <c r="L502">
        <v>1</v>
      </c>
      <c r="M502">
        <v>158</v>
      </c>
      <c r="N502">
        <v>0</v>
      </c>
      <c r="O502">
        <v>1</v>
      </c>
      <c r="P502">
        <v>1</v>
      </c>
      <c r="Q502">
        <v>0</v>
      </c>
      <c r="R502">
        <v>0</v>
      </c>
      <c r="S502">
        <v>0</v>
      </c>
      <c r="U502">
        <v>0</v>
      </c>
      <c r="W502">
        <v>0</v>
      </c>
      <c r="X502" t="s">
        <v>1660</v>
      </c>
      <c r="Y502" t="s">
        <v>1658</v>
      </c>
      <c r="Z502">
        <v>432</v>
      </c>
      <c r="AB502" t="s">
        <v>1661</v>
      </c>
    </row>
    <row r="503" spans="1:30" x14ac:dyDescent="0.35">
      <c r="A503">
        <v>7033</v>
      </c>
      <c r="B503" t="s">
        <v>69</v>
      </c>
      <c r="C503" t="s">
        <v>70</v>
      </c>
      <c r="D503" t="s">
        <v>35</v>
      </c>
      <c r="E503" t="s">
        <v>36</v>
      </c>
      <c r="F503">
        <v>6653</v>
      </c>
      <c r="G503" t="s">
        <v>39</v>
      </c>
      <c r="H503">
        <v>391</v>
      </c>
      <c r="I503" t="s">
        <v>1654</v>
      </c>
      <c r="J503" t="s">
        <v>1655</v>
      </c>
      <c r="K503" t="s">
        <v>1656</v>
      </c>
      <c r="L503">
        <v>1</v>
      </c>
      <c r="M503">
        <v>86</v>
      </c>
      <c r="N503">
        <v>0</v>
      </c>
      <c r="O503">
        <v>1</v>
      </c>
      <c r="P503">
        <v>1</v>
      </c>
      <c r="Q503">
        <v>0</v>
      </c>
      <c r="R503">
        <v>0</v>
      </c>
      <c r="S503">
        <v>0</v>
      </c>
      <c r="U503">
        <v>0</v>
      </c>
      <c r="W503">
        <v>0</v>
      </c>
      <c r="X503" t="s">
        <v>1662</v>
      </c>
      <c r="Y503" t="s">
        <v>1658</v>
      </c>
      <c r="Z503">
        <v>432</v>
      </c>
      <c r="AB503" t="s">
        <v>1663</v>
      </c>
    </row>
    <row r="504" spans="1:30" x14ac:dyDescent="0.35">
      <c r="A504">
        <v>7032</v>
      </c>
      <c r="B504" t="s">
        <v>65</v>
      </c>
      <c r="C504" t="s">
        <v>66</v>
      </c>
      <c r="D504" t="s">
        <v>35</v>
      </c>
      <c r="E504" t="s">
        <v>36</v>
      </c>
      <c r="F504">
        <v>6653</v>
      </c>
      <c r="G504" t="s">
        <v>39</v>
      </c>
      <c r="H504">
        <v>391</v>
      </c>
      <c r="I504" t="s">
        <v>1654</v>
      </c>
      <c r="J504" t="s">
        <v>1655</v>
      </c>
      <c r="K504" t="s">
        <v>1656</v>
      </c>
      <c r="L504">
        <v>5</v>
      </c>
      <c r="M504">
        <v>112</v>
      </c>
      <c r="N504">
        <v>0</v>
      </c>
      <c r="O504">
        <v>2</v>
      </c>
      <c r="P504">
        <v>2</v>
      </c>
      <c r="Q504">
        <v>0</v>
      </c>
      <c r="R504">
        <v>0</v>
      </c>
      <c r="S504">
        <v>0</v>
      </c>
      <c r="U504">
        <v>0</v>
      </c>
      <c r="W504">
        <v>13</v>
      </c>
      <c r="X504" t="s">
        <v>1664</v>
      </c>
      <c r="Y504" t="s">
        <v>1658</v>
      </c>
      <c r="Z504">
        <v>432</v>
      </c>
      <c r="AB504" t="s">
        <v>1665</v>
      </c>
    </row>
    <row r="505" spans="1:30" x14ac:dyDescent="0.35">
      <c r="A505">
        <v>7022</v>
      </c>
      <c r="B505" t="s">
        <v>37</v>
      </c>
      <c r="C505" t="s">
        <v>38</v>
      </c>
      <c r="D505" t="s">
        <v>35</v>
      </c>
      <c r="E505" t="s">
        <v>36</v>
      </c>
      <c r="F505">
        <v>6653</v>
      </c>
      <c r="G505" t="s">
        <v>39</v>
      </c>
      <c r="H505">
        <v>392</v>
      </c>
      <c r="I505" t="s">
        <v>1666</v>
      </c>
      <c r="J505" t="s">
        <v>1667</v>
      </c>
      <c r="K505" t="s">
        <v>1668</v>
      </c>
      <c r="L505">
        <v>2</v>
      </c>
      <c r="M505">
        <v>326</v>
      </c>
      <c r="N505">
        <v>0</v>
      </c>
      <c r="O505">
        <v>1</v>
      </c>
      <c r="P505">
        <v>1</v>
      </c>
      <c r="Q505">
        <v>0</v>
      </c>
      <c r="R505">
        <v>0</v>
      </c>
      <c r="S505">
        <v>0</v>
      </c>
      <c r="U505">
        <v>0</v>
      </c>
      <c r="W505">
        <v>10</v>
      </c>
      <c r="X505" t="s">
        <v>1670</v>
      </c>
      <c r="Y505" t="s">
        <v>1669</v>
      </c>
      <c r="Z505">
        <v>87</v>
      </c>
      <c r="AB505" t="s">
        <v>1671</v>
      </c>
    </row>
    <row r="506" spans="1:30" x14ac:dyDescent="0.35">
      <c r="A506">
        <v>7021</v>
      </c>
      <c r="B506" t="s">
        <v>89</v>
      </c>
      <c r="C506" t="s">
        <v>52</v>
      </c>
      <c r="D506" t="s">
        <v>35</v>
      </c>
      <c r="E506" t="s">
        <v>36</v>
      </c>
      <c r="F506">
        <v>6653</v>
      </c>
      <c r="G506" t="s">
        <v>39</v>
      </c>
      <c r="H506">
        <v>392</v>
      </c>
      <c r="I506" t="s">
        <v>1666</v>
      </c>
      <c r="J506" t="s">
        <v>1667</v>
      </c>
      <c r="K506" t="s">
        <v>1668</v>
      </c>
      <c r="L506">
        <v>5</v>
      </c>
      <c r="M506">
        <v>356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U506">
        <v>0</v>
      </c>
      <c r="W506">
        <v>28</v>
      </c>
      <c r="X506" t="s">
        <v>1672</v>
      </c>
      <c r="Y506" t="s">
        <v>1669</v>
      </c>
      <c r="Z506">
        <v>87</v>
      </c>
      <c r="AB506" t="s">
        <v>1673</v>
      </c>
      <c r="AC506" t="s">
        <v>1674</v>
      </c>
      <c r="AD506" t="s">
        <v>1675</v>
      </c>
    </row>
    <row r="507" spans="1:30" x14ac:dyDescent="0.35">
      <c r="A507">
        <v>7025</v>
      </c>
      <c r="B507" t="s">
        <v>75</v>
      </c>
      <c r="C507" t="s">
        <v>46</v>
      </c>
      <c r="D507" t="s">
        <v>35</v>
      </c>
      <c r="E507" t="s">
        <v>36</v>
      </c>
      <c r="F507">
        <v>6653</v>
      </c>
      <c r="G507" t="s">
        <v>39</v>
      </c>
      <c r="H507">
        <v>392</v>
      </c>
      <c r="I507" t="s">
        <v>1666</v>
      </c>
      <c r="J507" t="s">
        <v>1667</v>
      </c>
      <c r="K507" t="s">
        <v>1668</v>
      </c>
      <c r="L507">
        <v>2</v>
      </c>
      <c r="M507">
        <v>267</v>
      </c>
      <c r="N507">
        <v>0</v>
      </c>
      <c r="O507">
        <v>1</v>
      </c>
      <c r="P507">
        <v>1</v>
      </c>
      <c r="Q507">
        <v>0</v>
      </c>
      <c r="R507">
        <v>0</v>
      </c>
      <c r="S507">
        <v>0</v>
      </c>
      <c r="U507">
        <v>0</v>
      </c>
      <c r="W507">
        <v>118</v>
      </c>
      <c r="X507" t="s">
        <v>1676</v>
      </c>
      <c r="Y507" t="s">
        <v>1669</v>
      </c>
      <c r="Z507">
        <v>87</v>
      </c>
      <c r="AB507" t="s">
        <v>1677</v>
      </c>
    </row>
    <row r="508" spans="1:30" hidden="1" x14ac:dyDescent="0.35">
      <c r="A508">
        <v>7024</v>
      </c>
      <c r="B508" t="s">
        <v>131</v>
      </c>
      <c r="C508" t="s">
        <v>45</v>
      </c>
      <c r="D508" t="s">
        <v>35</v>
      </c>
      <c r="E508" t="s">
        <v>36</v>
      </c>
      <c r="F508">
        <v>6653</v>
      </c>
      <c r="G508" t="s">
        <v>39</v>
      </c>
      <c r="H508">
        <v>392</v>
      </c>
      <c r="I508" t="s">
        <v>1666</v>
      </c>
      <c r="J508" t="s">
        <v>1667</v>
      </c>
      <c r="K508" t="s">
        <v>1668</v>
      </c>
      <c r="L508">
        <v>0</v>
      </c>
      <c r="M508">
        <v>53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U508">
        <v>0</v>
      </c>
      <c r="W508">
        <v>0</v>
      </c>
      <c r="X508" t="s">
        <v>1678</v>
      </c>
      <c r="Y508" t="s">
        <v>1669</v>
      </c>
      <c r="Z508">
        <v>87</v>
      </c>
    </row>
    <row r="509" spans="1:30" hidden="1" x14ac:dyDescent="0.35">
      <c r="A509">
        <v>7022</v>
      </c>
      <c r="B509" t="s">
        <v>37</v>
      </c>
      <c r="C509" t="s">
        <v>38</v>
      </c>
      <c r="D509" t="s">
        <v>35</v>
      </c>
      <c r="E509" t="s">
        <v>36</v>
      </c>
      <c r="F509">
        <v>6653</v>
      </c>
      <c r="G509" t="s">
        <v>39</v>
      </c>
      <c r="H509">
        <v>393</v>
      </c>
      <c r="I509" t="s">
        <v>1679</v>
      </c>
      <c r="J509" t="s">
        <v>1680</v>
      </c>
      <c r="K509" t="s">
        <v>1681</v>
      </c>
      <c r="L509">
        <v>1</v>
      </c>
      <c r="M509">
        <v>326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U509">
        <v>0</v>
      </c>
      <c r="W509">
        <v>0</v>
      </c>
      <c r="Y509" t="s">
        <v>1682</v>
      </c>
      <c r="Z509">
        <v>176</v>
      </c>
    </row>
    <row r="510" spans="1:30" hidden="1" x14ac:dyDescent="0.35">
      <c r="A510">
        <v>7034</v>
      </c>
      <c r="B510" t="s">
        <v>57</v>
      </c>
      <c r="C510" t="s">
        <v>58</v>
      </c>
      <c r="D510" t="s">
        <v>35</v>
      </c>
      <c r="E510" t="s">
        <v>36</v>
      </c>
      <c r="F510">
        <v>6653</v>
      </c>
      <c r="G510" t="s">
        <v>39</v>
      </c>
      <c r="H510">
        <v>393</v>
      </c>
      <c r="I510" t="s">
        <v>1679</v>
      </c>
      <c r="J510" t="s">
        <v>1680</v>
      </c>
      <c r="K510" t="s">
        <v>1681</v>
      </c>
      <c r="L510">
        <v>0</v>
      </c>
      <c r="M510">
        <v>154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U510">
        <v>0</v>
      </c>
      <c r="W510">
        <v>0</v>
      </c>
      <c r="Y510" t="s">
        <v>1682</v>
      </c>
      <c r="Z510">
        <v>176</v>
      </c>
    </row>
    <row r="511" spans="1:30" hidden="1" x14ac:dyDescent="0.35">
      <c r="A511">
        <v>7022</v>
      </c>
      <c r="B511" t="s">
        <v>37</v>
      </c>
      <c r="C511" t="s">
        <v>38</v>
      </c>
      <c r="D511" t="s">
        <v>35</v>
      </c>
      <c r="E511" t="s">
        <v>36</v>
      </c>
      <c r="F511">
        <v>6653</v>
      </c>
      <c r="G511" t="s">
        <v>39</v>
      </c>
      <c r="H511">
        <v>394</v>
      </c>
      <c r="I511" t="s">
        <v>1683</v>
      </c>
      <c r="J511" t="s">
        <v>1684</v>
      </c>
      <c r="K511" t="s">
        <v>1685</v>
      </c>
      <c r="L511">
        <v>0</v>
      </c>
      <c r="M511">
        <v>326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U511">
        <v>0</v>
      </c>
      <c r="W511">
        <v>0</v>
      </c>
      <c r="X511" t="s">
        <v>1687</v>
      </c>
      <c r="Y511" t="s">
        <v>1686</v>
      </c>
      <c r="Z511">
        <v>66</v>
      </c>
    </row>
    <row r="512" spans="1:30" hidden="1" x14ac:dyDescent="0.35">
      <c r="A512">
        <v>7021</v>
      </c>
      <c r="B512" t="s">
        <v>89</v>
      </c>
      <c r="C512" t="s">
        <v>52</v>
      </c>
      <c r="D512" t="s">
        <v>35</v>
      </c>
      <c r="E512" t="s">
        <v>36</v>
      </c>
      <c r="F512">
        <v>6653</v>
      </c>
      <c r="G512" t="s">
        <v>39</v>
      </c>
      <c r="H512">
        <v>394</v>
      </c>
      <c r="I512" t="s">
        <v>1683</v>
      </c>
      <c r="J512" t="s">
        <v>1684</v>
      </c>
      <c r="K512" t="s">
        <v>1685</v>
      </c>
      <c r="L512">
        <v>0</v>
      </c>
      <c r="M512">
        <v>356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U512">
        <v>0</v>
      </c>
      <c r="W512">
        <v>0</v>
      </c>
      <c r="Y512" t="s">
        <v>1686</v>
      </c>
      <c r="Z512">
        <v>66</v>
      </c>
    </row>
    <row r="513" spans="1:30" hidden="1" x14ac:dyDescent="0.35">
      <c r="A513">
        <v>7024</v>
      </c>
      <c r="B513" t="s">
        <v>131</v>
      </c>
      <c r="C513" t="s">
        <v>45</v>
      </c>
      <c r="D513" t="s">
        <v>35</v>
      </c>
      <c r="E513" t="s">
        <v>36</v>
      </c>
      <c r="F513">
        <v>6653</v>
      </c>
      <c r="G513" t="s">
        <v>39</v>
      </c>
      <c r="H513">
        <v>394</v>
      </c>
      <c r="I513" t="s">
        <v>1683</v>
      </c>
      <c r="J513" t="s">
        <v>1684</v>
      </c>
      <c r="K513" t="s">
        <v>1685</v>
      </c>
      <c r="L513">
        <v>0</v>
      </c>
      <c r="M513">
        <v>53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U513">
        <v>0</v>
      </c>
      <c r="W513">
        <v>0</v>
      </c>
      <c r="X513" t="s">
        <v>1688</v>
      </c>
      <c r="Y513" t="s">
        <v>1686</v>
      </c>
      <c r="Z513">
        <v>66</v>
      </c>
    </row>
    <row r="514" spans="1:30" hidden="1" x14ac:dyDescent="0.35">
      <c r="A514">
        <v>7025</v>
      </c>
      <c r="B514" t="s">
        <v>75</v>
      </c>
      <c r="C514" t="s">
        <v>46</v>
      </c>
      <c r="D514" t="s">
        <v>35</v>
      </c>
      <c r="E514" t="s">
        <v>36</v>
      </c>
      <c r="F514">
        <v>6653</v>
      </c>
      <c r="G514" t="s">
        <v>39</v>
      </c>
      <c r="H514">
        <v>394</v>
      </c>
      <c r="I514" t="s">
        <v>1683</v>
      </c>
      <c r="J514" t="s">
        <v>1684</v>
      </c>
      <c r="K514" t="s">
        <v>1685</v>
      </c>
      <c r="L514">
        <v>24</v>
      </c>
      <c r="M514">
        <v>267</v>
      </c>
      <c r="N514">
        <v>0</v>
      </c>
      <c r="O514">
        <v>3</v>
      </c>
      <c r="P514">
        <v>7</v>
      </c>
      <c r="Q514">
        <v>0</v>
      </c>
      <c r="R514">
        <v>0</v>
      </c>
      <c r="S514">
        <v>0</v>
      </c>
      <c r="U514">
        <v>0</v>
      </c>
      <c r="W514">
        <v>14710</v>
      </c>
      <c r="X514" t="s">
        <v>1689</v>
      </c>
      <c r="Y514" t="s">
        <v>1686</v>
      </c>
      <c r="Z514">
        <v>66</v>
      </c>
      <c r="AB514" t="s">
        <v>1690</v>
      </c>
      <c r="AC514" t="s">
        <v>1691</v>
      </c>
      <c r="AD514" t="s">
        <v>1692</v>
      </c>
    </row>
    <row r="515" spans="1:30" x14ac:dyDescent="0.35">
      <c r="A515">
        <v>7025</v>
      </c>
      <c r="B515" t="s">
        <v>75</v>
      </c>
      <c r="C515" t="s">
        <v>46</v>
      </c>
      <c r="D515" t="s">
        <v>35</v>
      </c>
      <c r="E515" t="s">
        <v>36</v>
      </c>
      <c r="F515">
        <v>6653</v>
      </c>
      <c r="G515" t="s">
        <v>39</v>
      </c>
      <c r="H515">
        <v>396</v>
      </c>
      <c r="I515" t="s">
        <v>1693</v>
      </c>
      <c r="J515" t="s">
        <v>1694</v>
      </c>
      <c r="K515" t="s">
        <v>1695</v>
      </c>
      <c r="L515">
        <v>2</v>
      </c>
      <c r="M515">
        <v>267</v>
      </c>
      <c r="N515">
        <v>0</v>
      </c>
      <c r="O515">
        <v>1</v>
      </c>
      <c r="P515">
        <v>1</v>
      </c>
      <c r="Q515">
        <v>0</v>
      </c>
      <c r="R515">
        <v>0</v>
      </c>
      <c r="S515">
        <v>0</v>
      </c>
      <c r="U515">
        <v>0</v>
      </c>
      <c r="W515">
        <v>4757</v>
      </c>
      <c r="X515" t="s">
        <v>1697</v>
      </c>
      <c r="Y515" t="s">
        <v>1696</v>
      </c>
      <c r="Z515">
        <v>320</v>
      </c>
      <c r="AB515" t="s">
        <v>1698</v>
      </c>
    </row>
    <row r="516" spans="1:30" x14ac:dyDescent="0.35">
      <c r="A516">
        <v>7021</v>
      </c>
      <c r="B516" t="s">
        <v>89</v>
      </c>
      <c r="C516" t="s">
        <v>52</v>
      </c>
      <c r="D516" t="s">
        <v>35</v>
      </c>
      <c r="E516" t="s">
        <v>36</v>
      </c>
      <c r="F516">
        <v>6653</v>
      </c>
      <c r="G516" t="s">
        <v>39</v>
      </c>
      <c r="H516">
        <v>396</v>
      </c>
      <c r="I516" t="s">
        <v>1693</v>
      </c>
      <c r="J516" t="s">
        <v>1694</v>
      </c>
      <c r="K516" t="s">
        <v>1695</v>
      </c>
      <c r="L516">
        <v>5</v>
      </c>
      <c r="M516">
        <v>356</v>
      </c>
      <c r="N516">
        <v>0</v>
      </c>
      <c r="O516">
        <v>1</v>
      </c>
      <c r="P516">
        <v>1</v>
      </c>
      <c r="Q516">
        <v>0</v>
      </c>
      <c r="R516">
        <v>0</v>
      </c>
      <c r="S516">
        <v>0</v>
      </c>
      <c r="U516">
        <v>0</v>
      </c>
      <c r="W516">
        <v>471</v>
      </c>
      <c r="X516" t="s">
        <v>1699</v>
      </c>
      <c r="Y516" t="s">
        <v>1696</v>
      </c>
      <c r="Z516">
        <v>320</v>
      </c>
      <c r="AB516" t="s">
        <v>1700</v>
      </c>
      <c r="AC516" t="s">
        <v>1701</v>
      </c>
      <c r="AD516" t="s">
        <v>1702</v>
      </c>
    </row>
    <row r="517" spans="1:30" x14ac:dyDescent="0.35">
      <c r="A517">
        <v>7022</v>
      </c>
      <c r="B517" t="s">
        <v>37</v>
      </c>
      <c r="C517" t="s">
        <v>38</v>
      </c>
      <c r="D517" t="s">
        <v>35</v>
      </c>
      <c r="E517" t="s">
        <v>36</v>
      </c>
      <c r="F517">
        <v>6653</v>
      </c>
      <c r="G517" t="s">
        <v>39</v>
      </c>
      <c r="H517">
        <v>396</v>
      </c>
      <c r="I517" t="s">
        <v>1693</v>
      </c>
      <c r="J517" t="s">
        <v>1694</v>
      </c>
      <c r="K517" t="s">
        <v>1695</v>
      </c>
      <c r="L517">
        <v>6</v>
      </c>
      <c r="M517">
        <v>326</v>
      </c>
      <c r="N517">
        <v>0</v>
      </c>
      <c r="O517">
        <v>1</v>
      </c>
      <c r="P517">
        <v>1</v>
      </c>
      <c r="Q517">
        <v>0</v>
      </c>
      <c r="R517">
        <v>0</v>
      </c>
      <c r="S517">
        <v>0</v>
      </c>
      <c r="U517">
        <v>0</v>
      </c>
      <c r="W517">
        <v>3462</v>
      </c>
      <c r="X517" t="s">
        <v>1703</v>
      </c>
      <c r="Y517" t="s">
        <v>1696</v>
      </c>
      <c r="Z517">
        <v>320</v>
      </c>
      <c r="AB517" t="s">
        <v>1704</v>
      </c>
      <c r="AC517" t="s">
        <v>1705</v>
      </c>
      <c r="AD517" t="s">
        <v>1706</v>
      </c>
    </row>
    <row r="518" spans="1:30" x14ac:dyDescent="0.35">
      <c r="A518">
        <v>7034</v>
      </c>
      <c r="B518" t="s">
        <v>57</v>
      </c>
      <c r="C518" t="s">
        <v>58</v>
      </c>
      <c r="D518" t="s">
        <v>35</v>
      </c>
      <c r="E518" t="s">
        <v>36</v>
      </c>
      <c r="F518">
        <v>6653</v>
      </c>
      <c r="G518" t="s">
        <v>39</v>
      </c>
      <c r="H518">
        <v>397</v>
      </c>
      <c r="I518" t="s">
        <v>1707</v>
      </c>
      <c r="J518" t="s">
        <v>1708</v>
      </c>
      <c r="K518" t="s">
        <v>1709</v>
      </c>
      <c r="L518">
        <v>5</v>
      </c>
      <c r="M518">
        <v>154</v>
      </c>
      <c r="N518">
        <v>0</v>
      </c>
      <c r="O518">
        <v>1</v>
      </c>
      <c r="P518">
        <v>1</v>
      </c>
      <c r="Q518">
        <v>0</v>
      </c>
      <c r="R518">
        <v>0</v>
      </c>
      <c r="S518">
        <v>0</v>
      </c>
      <c r="U518">
        <v>0</v>
      </c>
      <c r="W518">
        <v>344</v>
      </c>
      <c r="X518" t="s">
        <v>1711</v>
      </c>
      <c r="Y518" t="s">
        <v>1710</v>
      </c>
      <c r="Z518">
        <v>79</v>
      </c>
      <c r="AB518" t="s">
        <v>1712</v>
      </c>
      <c r="AC518" t="s">
        <v>1713</v>
      </c>
      <c r="AD518" t="s">
        <v>1714</v>
      </c>
    </row>
    <row r="519" spans="1:30" hidden="1" x14ac:dyDescent="0.35">
      <c r="A519">
        <v>7035</v>
      </c>
      <c r="B519" t="s">
        <v>61</v>
      </c>
      <c r="C519" t="s">
        <v>62</v>
      </c>
      <c r="D519" t="s">
        <v>35</v>
      </c>
      <c r="E519" t="s">
        <v>36</v>
      </c>
      <c r="F519">
        <v>6653</v>
      </c>
      <c r="G519" t="s">
        <v>39</v>
      </c>
      <c r="H519">
        <v>397</v>
      </c>
      <c r="I519" t="s">
        <v>1707</v>
      </c>
      <c r="J519" t="s">
        <v>1708</v>
      </c>
      <c r="K519" t="s">
        <v>1709</v>
      </c>
      <c r="L519">
        <v>3</v>
      </c>
      <c r="M519">
        <v>158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U519">
        <v>0</v>
      </c>
      <c r="W519">
        <v>200</v>
      </c>
      <c r="X519" t="s">
        <v>1715</v>
      </c>
      <c r="Y519" t="s">
        <v>1710</v>
      </c>
      <c r="Z519">
        <v>79</v>
      </c>
    </row>
    <row r="520" spans="1:30" x14ac:dyDescent="0.35">
      <c r="A520">
        <v>7032</v>
      </c>
      <c r="B520" t="s">
        <v>65</v>
      </c>
      <c r="C520" t="s">
        <v>66</v>
      </c>
      <c r="D520" t="s">
        <v>35</v>
      </c>
      <c r="E520" t="s">
        <v>36</v>
      </c>
      <c r="F520">
        <v>6653</v>
      </c>
      <c r="G520" t="s">
        <v>39</v>
      </c>
      <c r="H520">
        <v>397</v>
      </c>
      <c r="I520" t="s">
        <v>1707</v>
      </c>
      <c r="J520" t="s">
        <v>1708</v>
      </c>
      <c r="K520" t="s">
        <v>1709</v>
      </c>
      <c r="L520">
        <v>3</v>
      </c>
      <c r="M520">
        <v>112</v>
      </c>
      <c r="N520">
        <v>0</v>
      </c>
      <c r="O520">
        <v>1</v>
      </c>
      <c r="P520">
        <v>1</v>
      </c>
      <c r="Q520">
        <v>0</v>
      </c>
      <c r="R520">
        <v>0</v>
      </c>
      <c r="S520">
        <v>0</v>
      </c>
      <c r="U520">
        <v>0</v>
      </c>
      <c r="W520">
        <v>1571</v>
      </c>
      <c r="X520" t="s">
        <v>1716</v>
      </c>
      <c r="Y520" t="s">
        <v>1710</v>
      </c>
      <c r="Z520">
        <v>79</v>
      </c>
      <c r="AB520" t="s">
        <v>1717</v>
      </c>
    </row>
    <row r="521" spans="1:30" hidden="1" x14ac:dyDescent="0.35">
      <c r="A521">
        <v>7033</v>
      </c>
      <c r="B521" t="s">
        <v>69</v>
      </c>
      <c r="C521" t="s">
        <v>70</v>
      </c>
      <c r="D521" t="s">
        <v>35</v>
      </c>
      <c r="E521" t="s">
        <v>36</v>
      </c>
      <c r="F521">
        <v>6653</v>
      </c>
      <c r="G521" t="s">
        <v>39</v>
      </c>
      <c r="H521">
        <v>397</v>
      </c>
      <c r="I521" t="s">
        <v>1707</v>
      </c>
      <c r="J521" t="s">
        <v>1708</v>
      </c>
      <c r="K521" t="s">
        <v>1709</v>
      </c>
      <c r="L521">
        <v>2</v>
      </c>
      <c r="M521">
        <v>86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U521">
        <v>0</v>
      </c>
      <c r="W521">
        <v>98</v>
      </c>
      <c r="X521" t="s">
        <v>1718</v>
      </c>
      <c r="Y521" t="s">
        <v>1710</v>
      </c>
      <c r="Z521">
        <v>79</v>
      </c>
      <c r="AC521" t="s">
        <v>1719</v>
      </c>
      <c r="AD521" t="s">
        <v>1720</v>
      </c>
    </row>
    <row r="522" spans="1:30" x14ac:dyDescent="0.35">
      <c r="A522">
        <v>7033</v>
      </c>
      <c r="B522" t="s">
        <v>69</v>
      </c>
      <c r="C522" t="s">
        <v>70</v>
      </c>
      <c r="D522" t="s">
        <v>35</v>
      </c>
      <c r="E522" t="s">
        <v>36</v>
      </c>
      <c r="F522">
        <v>6653</v>
      </c>
      <c r="G522" t="s">
        <v>39</v>
      </c>
      <c r="H522">
        <v>399</v>
      </c>
      <c r="I522" t="s">
        <v>1721</v>
      </c>
      <c r="J522" t="s">
        <v>1722</v>
      </c>
      <c r="K522" t="s">
        <v>1723</v>
      </c>
      <c r="L522">
        <v>20</v>
      </c>
      <c r="M522">
        <v>86</v>
      </c>
      <c r="N522">
        <v>0</v>
      </c>
      <c r="O522">
        <v>4</v>
      </c>
      <c r="P522">
        <v>5</v>
      </c>
      <c r="Q522">
        <v>0</v>
      </c>
      <c r="R522">
        <v>0</v>
      </c>
      <c r="S522">
        <v>0</v>
      </c>
      <c r="U522">
        <v>0</v>
      </c>
      <c r="W522">
        <v>16582</v>
      </c>
      <c r="X522" t="s">
        <v>1725</v>
      </c>
      <c r="Y522" t="s">
        <v>1724</v>
      </c>
      <c r="Z522">
        <v>176</v>
      </c>
      <c r="AB522" t="s">
        <v>1726</v>
      </c>
      <c r="AC522" t="s">
        <v>1727</v>
      </c>
      <c r="AD522" t="s">
        <v>1728</v>
      </c>
    </row>
    <row r="523" spans="1:30" hidden="1" x14ac:dyDescent="0.35">
      <c r="A523">
        <v>7032</v>
      </c>
      <c r="B523" t="s">
        <v>65</v>
      </c>
      <c r="C523" t="s">
        <v>66</v>
      </c>
      <c r="D523" t="s">
        <v>35</v>
      </c>
      <c r="E523" t="s">
        <v>36</v>
      </c>
      <c r="F523">
        <v>6653</v>
      </c>
      <c r="G523" t="s">
        <v>39</v>
      </c>
      <c r="H523">
        <v>399</v>
      </c>
      <c r="I523" t="s">
        <v>1721</v>
      </c>
      <c r="J523" t="s">
        <v>1722</v>
      </c>
      <c r="K523" t="s">
        <v>1723</v>
      </c>
      <c r="L523">
        <v>3</v>
      </c>
      <c r="M523">
        <v>112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U523">
        <v>0</v>
      </c>
      <c r="W523">
        <v>545</v>
      </c>
      <c r="X523" t="s">
        <v>1729</v>
      </c>
      <c r="Y523" t="s">
        <v>1724</v>
      </c>
      <c r="Z523">
        <v>176</v>
      </c>
    </row>
    <row r="524" spans="1:30" x14ac:dyDescent="0.35">
      <c r="A524">
        <v>7035</v>
      </c>
      <c r="B524" t="s">
        <v>61</v>
      </c>
      <c r="C524" t="s">
        <v>62</v>
      </c>
      <c r="D524" t="s">
        <v>35</v>
      </c>
      <c r="E524" t="s">
        <v>36</v>
      </c>
      <c r="F524">
        <v>6653</v>
      </c>
      <c r="G524" t="s">
        <v>39</v>
      </c>
      <c r="H524">
        <v>399</v>
      </c>
      <c r="I524" t="s">
        <v>1721</v>
      </c>
      <c r="J524" t="s">
        <v>1722</v>
      </c>
      <c r="K524" t="s">
        <v>1723</v>
      </c>
      <c r="L524">
        <v>12</v>
      </c>
      <c r="M524">
        <v>158</v>
      </c>
      <c r="N524">
        <v>0</v>
      </c>
      <c r="O524">
        <v>4</v>
      </c>
      <c r="P524">
        <v>8</v>
      </c>
      <c r="Q524">
        <v>0</v>
      </c>
      <c r="R524">
        <v>0</v>
      </c>
      <c r="S524">
        <v>0</v>
      </c>
      <c r="U524">
        <v>0</v>
      </c>
      <c r="W524">
        <v>57992</v>
      </c>
      <c r="X524" t="s">
        <v>1730</v>
      </c>
      <c r="Y524" t="s">
        <v>1724</v>
      </c>
      <c r="Z524">
        <v>176</v>
      </c>
      <c r="AB524" t="s">
        <v>1731</v>
      </c>
    </row>
    <row r="525" spans="1:30" hidden="1" x14ac:dyDescent="0.35">
      <c r="A525">
        <v>7034</v>
      </c>
      <c r="B525" t="s">
        <v>57</v>
      </c>
      <c r="C525" t="s">
        <v>58</v>
      </c>
      <c r="D525" t="s">
        <v>35</v>
      </c>
      <c r="E525" t="s">
        <v>36</v>
      </c>
      <c r="F525">
        <v>6653</v>
      </c>
      <c r="G525" t="s">
        <v>39</v>
      </c>
      <c r="H525">
        <v>399</v>
      </c>
      <c r="I525" t="s">
        <v>1721</v>
      </c>
      <c r="J525" t="s">
        <v>1722</v>
      </c>
      <c r="K525" t="s">
        <v>1723</v>
      </c>
      <c r="L525">
        <v>0</v>
      </c>
      <c r="M525">
        <v>154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U525">
        <v>0</v>
      </c>
      <c r="W525">
        <v>0</v>
      </c>
      <c r="X525" t="s">
        <v>1732</v>
      </c>
      <c r="Y525" t="s">
        <v>1724</v>
      </c>
      <c r="Z525">
        <v>176</v>
      </c>
    </row>
    <row r="526" spans="1:30" x14ac:dyDescent="0.35">
      <c r="A526">
        <v>7034</v>
      </c>
      <c r="B526" t="s">
        <v>57</v>
      </c>
      <c r="C526" t="s">
        <v>58</v>
      </c>
      <c r="D526" t="s">
        <v>35</v>
      </c>
      <c r="E526" t="s">
        <v>36</v>
      </c>
      <c r="F526">
        <v>6653</v>
      </c>
      <c r="G526" t="s">
        <v>39</v>
      </c>
      <c r="H526">
        <v>400</v>
      </c>
      <c r="I526" t="s">
        <v>1733</v>
      </c>
      <c r="J526" t="s">
        <v>1734</v>
      </c>
      <c r="K526" t="s">
        <v>1735</v>
      </c>
      <c r="L526">
        <v>1</v>
      </c>
      <c r="M526">
        <v>154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0</v>
      </c>
      <c r="U526">
        <v>0</v>
      </c>
      <c r="W526">
        <v>0</v>
      </c>
      <c r="X526" t="s">
        <v>1737</v>
      </c>
      <c r="Y526" t="s">
        <v>1736</v>
      </c>
      <c r="Z526">
        <v>101</v>
      </c>
      <c r="AB526" t="s">
        <v>1738</v>
      </c>
    </row>
    <row r="527" spans="1:30" x14ac:dyDescent="0.35">
      <c r="A527">
        <v>7035</v>
      </c>
      <c r="B527" t="s">
        <v>61</v>
      </c>
      <c r="C527" t="s">
        <v>62</v>
      </c>
      <c r="D527" t="s">
        <v>35</v>
      </c>
      <c r="E527" t="s">
        <v>36</v>
      </c>
      <c r="F527">
        <v>6653</v>
      </c>
      <c r="G527" t="s">
        <v>39</v>
      </c>
      <c r="H527">
        <v>400</v>
      </c>
      <c r="I527" t="s">
        <v>1733</v>
      </c>
      <c r="J527" t="s">
        <v>1734</v>
      </c>
      <c r="K527" t="s">
        <v>1735</v>
      </c>
      <c r="L527">
        <v>6</v>
      </c>
      <c r="M527">
        <v>158</v>
      </c>
      <c r="N527">
        <v>0</v>
      </c>
      <c r="O527">
        <v>2</v>
      </c>
      <c r="P527">
        <v>2</v>
      </c>
      <c r="Q527">
        <v>0</v>
      </c>
      <c r="R527">
        <v>0</v>
      </c>
      <c r="S527">
        <v>0</v>
      </c>
      <c r="U527">
        <v>0</v>
      </c>
      <c r="W527">
        <v>3000</v>
      </c>
      <c r="X527" t="s">
        <v>1739</v>
      </c>
      <c r="Y527" t="s">
        <v>1736</v>
      </c>
      <c r="Z527">
        <v>101</v>
      </c>
      <c r="AB527" t="s">
        <v>1740</v>
      </c>
    </row>
    <row r="528" spans="1:30" x14ac:dyDescent="0.35">
      <c r="A528">
        <v>7032</v>
      </c>
      <c r="B528" t="s">
        <v>65</v>
      </c>
      <c r="C528" t="s">
        <v>66</v>
      </c>
      <c r="D528" t="s">
        <v>35</v>
      </c>
      <c r="E528" t="s">
        <v>36</v>
      </c>
      <c r="F528">
        <v>6653</v>
      </c>
      <c r="G528" t="s">
        <v>39</v>
      </c>
      <c r="H528">
        <v>400</v>
      </c>
      <c r="I528" t="s">
        <v>1733</v>
      </c>
      <c r="J528" t="s">
        <v>1734</v>
      </c>
      <c r="K528" t="s">
        <v>1735</v>
      </c>
      <c r="L528">
        <v>8</v>
      </c>
      <c r="M528">
        <v>112</v>
      </c>
      <c r="N528">
        <v>0</v>
      </c>
      <c r="O528">
        <v>2</v>
      </c>
      <c r="P528">
        <v>2</v>
      </c>
      <c r="Q528">
        <v>0</v>
      </c>
      <c r="R528">
        <v>0</v>
      </c>
      <c r="S528">
        <v>0</v>
      </c>
      <c r="U528">
        <v>0</v>
      </c>
      <c r="W528">
        <v>191</v>
      </c>
      <c r="X528" t="s">
        <v>1741</v>
      </c>
      <c r="Y528" t="s">
        <v>1736</v>
      </c>
      <c r="Z528">
        <v>101</v>
      </c>
      <c r="AB528" t="s">
        <v>1742</v>
      </c>
    </row>
    <row r="529" spans="1:30" x14ac:dyDescent="0.35">
      <c r="A529">
        <v>7033</v>
      </c>
      <c r="B529" t="s">
        <v>69</v>
      </c>
      <c r="C529" t="s">
        <v>70</v>
      </c>
      <c r="D529" t="s">
        <v>35</v>
      </c>
      <c r="E529" t="s">
        <v>36</v>
      </c>
      <c r="F529">
        <v>6653</v>
      </c>
      <c r="G529" t="s">
        <v>39</v>
      </c>
      <c r="H529">
        <v>400</v>
      </c>
      <c r="I529" t="s">
        <v>1733</v>
      </c>
      <c r="J529" t="s">
        <v>1734</v>
      </c>
      <c r="K529" t="s">
        <v>1735</v>
      </c>
      <c r="L529">
        <v>1</v>
      </c>
      <c r="M529">
        <v>86</v>
      </c>
      <c r="N529">
        <v>0</v>
      </c>
      <c r="O529">
        <v>1</v>
      </c>
      <c r="P529">
        <v>1</v>
      </c>
      <c r="Q529">
        <v>0</v>
      </c>
      <c r="R529">
        <v>0</v>
      </c>
      <c r="S529">
        <v>0</v>
      </c>
      <c r="U529">
        <v>0</v>
      </c>
      <c r="W529">
        <v>0</v>
      </c>
      <c r="X529" t="s">
        <v>1743</v>
      </c>
      <c r="Y529" t="s">
        <v>1736</v>
      </c>
      <c r="Z529">
        <v>101</v>
      </c>
      <c r="AB529" t="s">
        <v>1744</v>
      </c>
    </row>
    <row r="530" spans="1:30" x14ac:dyDescent="0.35">
      <c r="A530">
        <v>7033</v>
      </c>
      <c r="B530" t="s">
        <v>69</v>
      </c>
      <c r="C530" t="s">
        <v>70</v>
      </c>
      <c r="D530" t="s">
        <v>35</v>
      </c>
      <c r="E530" t="s">
        <v>36</v>
      </c>
      <c r="F530">
        <v>6653</v>
      </c>
      <c r="G530" t="s">
        <v>39</v>
      </c>
      <c r="H530">
        <v>401</v>
      </c>
      <c r="I530" t="s">
        <v>1745</v>
      </c>
      <c r="J530" t="s">
        <v>1746</v>
      </c>
      <c r="K530" t="s">
        <v>1747</v>
      </c>
      <c r="L530">
        <v>2</v>
      </c>
      <c r="M530">
        <v>86</v>
      </c>
      <c r="N530">
        <v>0</v>
      </c>
      <c r="O530">
        <v>1</v>
      </c>
      <c r="P530">
        <v>1</v>
      </c>
      <c r="Q530">
        <v>0</v>
      </c>
      <c r="R530">
        <v>0</v>
      </c>
      <c r="S530">
        <v>0</v>
      </c>
      <c r="U530">
        <v>0</v>
      </c>
      <c r="W530">
        <v>189</v>
      </c>
      <c r="X530" t="s">
        <v>1749</v>
      </c>
      <c r="Y530" t="s">
        <v>1748</v>
      </c>
      <c r="Z530">
        <v>111</v>
      </c>
      <c r="AB530" t="s">
        <v>1750</v>
      </c>
      <c r="AC530" t="s">
        <v>1751</v>
      </c>
      <c r="AD530" t="s">
        <v>1752</v>
      </c>
    </row>
    <row r="531" spans="1:30" x14ac:dyDescent="0.35">
      <c r="A531">
        <v>7032</v>
      </c>
      <c r="B531" t="s">
        <v>65</v>
      </c>
      <c r="C531" t="s">
        <v>66</v>
      </c>
      <c r="D531" t="s">
        <v>35</v>
      </c>
      <c r="E531" t="s">
        <v>36</v>
      </c>
      <c r="F531">
        <v>6653</v>
      </c>
      <c r="G531" t="s">
        <v>39</v>
      </c>
      <c r="H531">
        <v>401</v>
      </c>
      <c r="I531" t="s">
        <v>1745</v>
      </c>
      <c r="J531" t="s">
        <v>1746</v>
      </c>
      <c r="K531" t="s">
        <v>1747</v>
      </c>
      <c r="L531">
        <v>28</v>
      </c>
      <c r="M531">
        <v>112</v>
      </c>
      <c r="N531">
        <v>0</v>
      </c>
      <c r="O531">
        <v>3</v>
      </c>
      <c r="P531">
        <v>3</v>
      </c>
      <c r="Q531">
        <v>1</v>
      </c>
      <c r="R531">
        <v>0</v>
      </c>
      <c r="S531">
        <v>0</v>
      </c>
      <c r="T531" t="s">
        <v>1753</v>
      </c>
      <c r="U531">
        <v>0</v>
      </c>
      <c r="W531">
        <v>13132</v>
      </c>
      <c r="X531" t="s">
        <v>1754</v>
      </c>
      <c r="Y531" t="s">
        <v>1748</v>
      </c>
      <c r="Z531">
        <v>111</v>
      </c>
      <c r="AB531" t="s">
        <v>1755</v>
      </c>
    </row>
    <row r="532" spans="1:30" x14ac:dyDescent="0.35">
      <c r="A532">
        <v>7035</v>
      </c>
      <c r="B532" t="s">
        <v>61</v>
      </c>
      <c r="C532" t="s">
        <v>62</v>
      </c>
      <c r="D532" t="s">
        <v>35</v>
      </c>
      <c r="E532" t="s">
        <v>36</v>
      </c>
      <c r="F532">
        <v>6653</v>
      </c>
      <c r="G532" t="s">
        <v>39</v>
      </c>
      <c r="H532">
        <v>401</v>
      </c>
      <c r="I532" t="s">
        <v>1745</v>
      </c>
      <c r="J532" t="s">
        <v>1746</v>
      </c>
      <c r="K532" t="s">
        <v>1747</v>
      </c>
      <c r="L532">
        <v>52</v>
      </c>
      <c r="M532">
        <v>158</v>
      </c>
      <c r="N532">
        <v>0</v>
      </c>
      <c r="O532">
        <v>35</v>
      </c>
      <c r="P532">
        <v>39</v>
      </c>
      <c r="Q532">
        <v>0</v>
      </c>
      <c r="R532">
        <v>0</v>
      </c>
      <c r="S532">
        <v>0</v>
      </c>
      <c r="U532">
        <v>0</v>
      </c>
      <c r="W532">
        <v>24000</v>
      </c>
      <c r="X532" t="s">
        <v>1756</v>
      </c>
      <c r="Y532" t="s">
        <v>1748</v>
      </c>
      <c r="Z532">
        <v>111</v>
      </c>
      <c r="AB532" t="s">
        <v>1757</v>
      </c>
    </row>
    <row r="533" spans="1:30" x14ac:dyDescent="0.35">
      <c r="A533">
        <v>7034</v>
      </c>
      <c r="B533" t="s">
        <v>57</v>
      </c>
      <c r="C533" t="s">
        <v>58</v>
      </c>
      <c r="D533" t="s">
        <v>35</v>
      </c>
      <c r="E533" t="s">
        <v>36</v>
      </c>
      <c r="F533">
        <v>6653</v>
      </c>
      <c r="G533" t="s">
        <v>39</v>
      </c>
      <c r="H533">
        <v>401</v>
      </c>
      <c r="I533" t="s">
        <v>1745</v>
      </c>
      <c r="J533" t="s">
        <v>1746</v>
      </c>
      <c r="K533" t="s">
        <v>1747</v>
      </c>
      <c r="L533">
        <v>43</v>
      </c>
      <c r="M533">
        <v>154</v>
      </c>
      <c r="N533">
        <v>0</v>
      </c>
      <c r="O533">
        <v>1</v>
      </c>
      <c r="P533">
        <v>1</v>
      </c>
      <c r="Q533">
        <v>2</v>
      </c>
      <c r="R533">
        <v>0</v>
      </c>
      <c r="S533">
        <v>0</v>
      </c>
      <c r="T533" t="s">
        <v>1758</v>
      </c>
      <c r="U533">
        <v>0</v>
      </c>
      <c r="W533">
        <v>14135</v>
      </c>
      <c r="X533" t="s">
        <v>1759</v>
      </c>
      <c r="Y533" t="s">
        <v>1748</v>
      </c>
      <c r="Z533">
        <v>111</v>
      </c>
      <c r="AB533" t="s">
        <v>1760</v>
      </c>
      <c r="AC533" t="s">
        <v>1761</v>
      </c>
      <c r="AD533" t="s">
        <v>1762</v>
      </c>
    </row>
    <row r="534" spans="1:30" hidden="1" x14ac:dyDescent="0.35">
      <c r="A534">
        <v>7022</v>
      </c>
      <c r="B534" t="s">
        <v>37</v>
      </c>
      <c r="C534" t="s">
        <v>38</v>
      </c>
      <c r="D534" t="s">
        <v>35</v>
      </c>
      <c r="E534" t="s">
        <v>36</v>
      </c>
      <c r="F534">
        <v>6653</v>
      </c>
      <c r="G534" t="s">
        <v>39</v>
      </c>
      <c r="H534">
        <v>403</v>
      </c>
      <c r="I534" t="s">
        <v>1763</v>
      </c>
      <c r="J534" t="s">
        <v>1764</v>
      </c>
      <c r="K534" t="s">
        <v>1765</v>
      </c>
      <c r="L534">
        <v>0</v>
      </c>
      <c r="M534">
        <v>326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U534">
        <v>0</v>
      </c>
      <c r="W534">
        <v>0</v>
      </c>
      <c r="X534" t="s">
        <v>1767</v>
      </c>
      <c r="Y534" t="s">
        <v>1766</v>
      </c>
      <c r="Z534">
        <v>73</v>
      </c>
    </row>
    <row r="535" spans="1:30" hidden="1" x14ac:dyDescent="0.35">
      <c r="A535">
        <v>7023</v>
      </c>
      <c r="B535" t="s">
        <v>148</v>
      </c>
      <c r="C535" t="s">
        <v>44</v>
      </c>
      <c r="D535" t="s">
        <v>35</v>
      </c>
      <c r="E535" t="s">
        <v>36</v>
      </c>
      <c r="F535">
        <v>6653</v>
      </c>
      <c r="G535" t="s">
        <v>39</v>
      </c>
      <c r="H535">
        <v>403</v>
      </c>
      <c r="I535" t="s">
        <v>1763</v>
      </c>
      <c r="J535" t="s">
        <v>1764</v>
      </c>
      <c r="K535" t="s">
        <v>1765</v>
      </c>
      <c r="L535">
        <v>0</v>
      </c>
      <c r="M535">
        <v>209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U535">
        <v>0</v>
      </c>
      <c r="W535">
        <v>0</v>
      </c>
      <c r="Y535" t="s">
        <v>1766</v>
      </c>
      <c r="Z535">
        <v>73</v>
      </c>
    </row>
    <row r="536" spans="1:30" hidden="1" x14ac:dyDescent="0.35">
      <c r="A536">
        <v>7021</v>
      </c>
      <c r="B536" t="s">
        <v>89</v>
      </c>
      <c r="C536" t="s">
        <v>52</v>
      </c>
      <c r="D536" t="s">
        <v>35</v>
      </c>
      <c r="E536" t="s">
        <v>36</v>
      </c>
      <c r="F536">
        <v>6653</v>
      </c>
      <c r="G536" t="s">
        <v>39</v>
      </c>
      <c r="H536">
        <v>403</v>
      </c>
      <c r="I536" t="s">
        <v>1763</v>
      </c>
      <c r="J536" t="s">
        <v>1764</v>
      </c>
      <c r="K536" t="s">
        <v>1765</v>
      </c>
      <c r="L536">
        <v>0</v>
      </c>
      <c r="M536">
        <v>356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U536">
        <v>0</v>
      </c>
      <c r="W536">
        <v>0</v>
      </c>
      <c r="Y536" t="s">
        <v>1766</v>
      </c>
      <c r="Z536">
        <v>73</v>
      </c>
    </row>
    <row r="537" spans="1:30" hidden="1" x14ac:dyDescent="0.35">
      <c r="A537">
        <v>7025</v>
      </c>
      <c r="B537" t="s">
        <v>75</v>
      </c>
      <c r="C537" t="s">
        <v>46</v>
      </c>
      <c r="D537" t="s">
        <v>35</v>
      </c>
      <c r="E537" t="s">
        <v>36</v>
      </c>
      <c r="F537">
        <v>6653</v>
      </c>
      <c r="G537" t="s">
        <v>39</v>
      </c>
      <c r="H537">
        <v>403</v>
      </c>
      <c r="I537" t="s">
        <v>1763</v>
      </c>
      <c r="J537" t="s">
        <v>1764</v>
      </c>
      <c r="K537" t="s">
        <v>1765</v>
      </c>
      <c r="L537">
        <v>0</v>
      </c>
      <c r="M537">
        <v>267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U537">
        <v>0</v>
      </c>
      <c r="W537">
        <v>0</v>
      </c>
      <c r="X537" t="s">
        <v>1768</v>
      </c>
      <c r="Y537" t="s">
        <v>1766</v>
      </c>
      <c r="Z537">
        <v>73</v>
      </c>
    </row>
    <row r="538" spans="1:30" hidden="1" x14ac:dyDescent="0.35">
      <c r="A538">
        <v>7024</v>
      </c>
      <c r="B538" t="s">
        <v>131</v>
      </c>
      <c r="C538" t="s">
        <v>45</v>
      </c>
      <c r="D538" t="s">
        <v>35</v>
      </c>
      <c r="E538" t="s">
        <v>36</v>
      </c>
      <c r="F538">
        <v>6653</v>
      </c>
      <c r="G538" t="s">
        <v>39</v>
      </c>
      <c r="H538">
        <v>403</v>
      </c>
      <c r="I538" t="s">
        <v>1763</v>
      </c>
      <c r="J538" t="s">
        <v>1764</v>
      </c>
      <c r="K538" t="s">
        <v>1765</v>
      </c>
      <c r="L538">
        <v>0</v>
      </c>
      <c r="M538">
        <v>53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U538">
        <v>0</v>
      </c>
      <c r="W538">
        <v>0</v>
      </c>
      <c r="X538" t="s">
        <v>1769</v>
      </c>
      <c r="Y538" t="s">
        <v>1766</v>
      </c>
      <c r="Z538">
        <v>73</v>
      </c>
    </row>
    <row r="539" spans="1:30" x14ac:dyDescent="0.35">
      <c r="A539">
        <v>7021</v>
      </c>
      <c r="B539" t="s">
        <v>89</v>
      </c>
      <c r="C539" t="s">
        <v>52</v>
      </c>
      <c r="D539" t="s">
        <v>35</v>
      </c>
      <c r="E539" t="s">
        <v>36</v>
      </c>
      <c r="F539">
        <v>6653</v>
      </c>
      <c r="G539" t="s">
        <v>39</v>
      </c>
      <c r="H539">
        <v>405</v>
      </c>
      <c r="I539" t="s">
        <v>1770</v>
      </c>
      <c r="J539" t="s">
        <v>1771</v>
      </c>
      <c r="K539" t="s">
        <v>1772</v>
      </c>
      <c r="L539">
        <v>4</v>
      </c>
      <c r="M539">
        <v>356</v>
      </c>
      <c r="N539">
        <v>0</v>
      </c>
      <c r="O539">
        <v>1</v>
      </c>
      <c r="P539">
        <v>1</v>
      </c>
      <c r="Q539">
        <v>0</v>
      </c>
      <c r="R539">
        <v>0</v>
      </c>
      <c r="S539">
        <v>0</v>
      </c>
      <c r="U539">
        <v>0</v>
      </c>
      <c r="W539">
        <v>38</v>
      </c>
      <c r="X539" t="s">
        <v>1774</v>
      </c>
      <c r="Y539" t="s">
        <v>1773</v>
      </c>
      <c r="Z539">
        <v>325</v>
      </c>
      <c r="AB539" t="s">
        <v>1775</v>
      </c>
    </row>
    <row r="540" spans="1:30" x14ac:dyDescent="0.35">
      <c r="A540">
        <v>7033</v>
      </c>
      <c r="B540" t="s">
        <v>69</v>
      </c>
      <c r="C540" t="s">
        <v>70</v>
      </c>
      <c r="D540" t="s">
        <v>35</v>
      </c>
      <c r="E540" t="s">
        <v>36</v>
      </c>
      <c r="F540">
        <v>6653</v>
      </c>
      <c r="G540" t="s">
        <v>39</v>
      </c>
      <c r="H540">
        <v>405</v>
      </c>
      <c r="I540" t="s">
        <v>1770</v>
      </c>
      <c r="J540" t="s">
        <v>1771</v>
      </c>
      <c r="K540" t="s">
        <v>1772</v>
      </c>
      <c r="L540">
        <v>4</v>
      </c>
      <c r="M540">
        <v>86</v>
      </c>
      <c r="N540">
        <v>0</v>
      </c>
      <c r="O540">
        <v>1</v>
      </c>
      <c r="P540">
        <v>1</v>
      </c>
      <c r="Q540">
        <v>0</v>
      </c>
      <c r="R540">
        <v>0</v>
      </c>
      <c r="S540">
        <v>0</v>
      </c>
      <c r="U540">
        <v>0</v>
      </c>
      <c r="W540">
        <v>11996</v>
      </c>
      <c r="X540" t="s">
        <v>1776</v>
      </c>
      <c r="Y540" t="s">
        <v>1773</v>
      </c>
      <c r="Z540">
        <v>325</v>
      </c>
      <c r="AB540" t="s">
        <v>1777</v>
      </c>
    </row>
    <row r="541" spans="1:30" hidden="1" x14ac:dyDescent="0.35">
      <c r="A541">
        <v>7033</v>
      </c>
      <c r="B541" t="s">
        <v>69</v>
      </c>
      <c r="C541" t="s">
        <v>70</v>
      </c>
      <c r="D541" t="s">
        <v>35</v>
      </c>
      <c r="E541" t="s">
        <v>36</v>
      </c>
      <c r="F541">
        <v>6653</v>
      </c>
      <c r="G541" t="s">
        <v>39</v>
      </c>
      <c r="H541">
        <v>406</v>
      </c>
      <c r="I541" t="s">
        <v>1778</v>
      </c>
      <c r="J541" t="s">
        <v>1779</v>
      </c>
      <c r="K541" t="s">
        <v>1780</v>
      </c>
      <c r="L541">
        <v>8</v>
      </c>
      <c r="M541">
        <v>86</v>
      </c>
      <c r="N541">
        <v>0</v>
      </c>
      <c r="O541">
        <v>1</v>
      </c>
      <c r="P541">
        <v>2</v>
      </c>
      <c r="Q541">
        <v>0</v>
      </c>
      <c r="R541">
        <v>0</v>
      </c>
      <c r="S541">
        <v>0</v>
      </c>
      <c r="U541">
        <v>0</v>
      </c>
      <c r="W541">
        <v>8218</v>
      </c>
      <c r="X541" t="s">
        <v>1782</v>
      </c>
      <c r="Y541" t="s">
        <v>1781</v>
      </c>
      <c r="Z541">
        <v>43</v>
      </c>
      <c r="AB541" t="s">
        <v>1783</v>
      </c>
      <c r="AC541" t="s">
        <v>1784</v>
      </c>
      <c r="AD541" t="s">
        <v>1785</v>
      </c>
    </row>
    <row r="542" spans="1:30" hidden="1" x14ac:dyDescent="0.35">
      <c r="A542">
        <v>7022</v>
      </c>
      <c r="B542" t="s">
        <v>37</v>
      </c>
      <c r="C542" t="s">
        <v>38</v>
      </c>
      <c r="D542" t="s">
        <v>35</v>
      </c>
      <c r="E542" t="s">
        <v>36</v>
      </c>
      <c r="F542">
        <v>6653</v>
      </c>
      <c r="G542" t="s">
        <v>39</v>
      </c>
      <c r="H542">
        <v>406</v>
      </c>
      <c r="I542" t="s">
        <v>1778</v>
      </c>
      <c r="J542" t="s">
        <v>1779</v>
      </c>
      <c r="K542" t="s">
        <v>1780</v>
      </c>
      <c r="L542">
        <v>1</v>
      </c>
      <c r="M542">
        <v>326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U542">
        <v>0</v>
      </c>
      <c r="W542">
        <v>40</v>
      </c>
      <c r="X542" t="s">
        <v>1786</v>
      </c>
      <c r="Y542" t="s">
        <v>1781</v>
      </c>
      <c r="Z542">
        <v>43</v>
      </c>
    </row>
    <row r="543" spans="1:30" hidden="1" x14ac:dyDescent="0.35">
      <c r="A543">
        <v>7024</v>
      </c>
      <c r="B543" t="s">
        <v>131</v>
      </c>
      <c r="C543" t="s">
        <v>45</v>
      </c>
      <c r="D543" t="s">
        <v>35</v>
      </c>
      <c r="E543" t="s">
        <v>36</v>
      </c>
      <c r="F543">
        <v>6653</v>
      </c>
      <c r="G543" t="s">
        <v>39</v>
      </c>
      <c r="H543">
        <v>406</v>
      </c>
      <c r="I543" t="s">
        <v>1778</v>
      </c>
      <c r="J543" t="s">
        <v>1779</v>
      </c>
      <c r="K543" t="s">
        <v>1780</v>
      </c>
      <c r="L543">
        <v>1</v>
      </c>
      <c r="M543">
        <v>53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U543">
        <v>0</v>
      </c>
      <c r="W543">
        <v>7</v>
      </c>
      <c r="X543" t="s">
        <v>1787</v>
      </c>
      <c r="Y543" t="s">
        <v>1781</v>
      </c>
      <c r="Z543">
        <v>43</v>
      </c>
    </row>
    <row r="544" spans="1:30" hidden="1" x14ac:dyDescent="0.35">
      <c r="A544">
        <v>7025</v>
      </c>
      <c r="B544" t="s">
        <v>75</v>
      </c>
      <c r="C544" t="s">
        <v>46</v>
      </c>
      <c r="D544" t="s">
        <v>35</v>
      </c>
      <c r="E544" t="s">
        <v>36</v>
      </c>
      <c r="F544">
        <v>6653</v>
      </c>
      <c r="G544" t="s">
        <v>39</v>
      </c>
      <c r="H544">
        <v>406</v>
      </c>
      <c r="I544" t="s">
        <v>1778</v>
      </c>
      <c r="J544" t="s">
        <v>1779</v>
      </c>
      <c r="K544" t="s">
        <v>1780</v>
      </c>
      <c r="L544">
        <v>20</v>
      </c>
      <c r="M544">
        <v>267</v>
      </c>
      <c r="N544">
        <v>0</v>
      </c>
      <c r="O544">
        <v>6</v>
      </c>
      <c r="P544">
        <v>6</v>
      </c>
      <c r="Q544">
        <v>0</v>
      </c>
      <c r="R544">
        <v>0</v>
      </c>
      <c r="S544">
        <v>0</v>
      </c>
      <c r="U544">
        <v>0</v>
      </c>
      <c r="W544">
        <v>9529</v>
      </c>
      <c r="X544" t="s">
        <v>1788</v>
      </c>
      <c r="Y544" t="s">
        <v>1781</v>
      </c>
      <c r="Z544">
        <v>43</v>
      </c>
      <c r="AB544" t="s">
        <v>1789</v>
      </c>
      <c r="AC544" t="s">
        <v>1790</v>
      </c>
      <c r="AD544" t="s">
        <v>1791</v>
      </c>
    </row>
    <row r="545" spans="1:30" x14ac:dyDescent="0.35">
      <c r="A545">
        <v>7033</v>
      </c>
      <c r="B545" t="s">
        <v>69</v>
      </c>
      <c r="C545" t="s">
        <v>70</v>
      </c>
      <c r="D545" t="s">
        <v>35</v>
      </c>
      <c r="E545" t="s">
        <v>36</v>
      </c>
      <c r="F545">
        <v>6653</v>
      </c>
      <c r="G545" t="s">
        <v>39</v>
      </c>
      <c r="H545">
        <v>407</v>
      </c>
      <c r="I545" t="s">
        <v>1792</v>
      </c>
      <c r="J545" t="s">
        <v>1793</v>
      </c>
      <c r="K545" t="s">
        <v>1794</v>
      </c>
      <c r="L545">
        <v>3</v>
      </c>
      <c r="M545">
        <v>86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0</v>
      </c>
      <c r="U545">
        <v>0</v>
      </c>
      <c r="W545">
        <v>15</v>
      </c>
      <c r="X545" t="s">
        <v>1796</v>
      </c>
      <c r="Y545" t="s">
        <v>1795</v>
      </c>
      <c r="Z545">
        <v>508</v>
      </c>
      <c r="AB545" t="s">
        <v>1797</v>
      </c>
    </row>
    <row r="546" spans="1:30" x14ac:dyDescent="0.35">
      <c r="A546">
        <v>7032</v>
      </c>
      <c r="B546" t="s">
        <v>65</v>
      </c>
      <c r="C546" t="s">
        <v>66</v>
      </c>
      <c r="D546" t="s">
        <v>35</v>
      </c>
      <c r="E546" t="s">
        <v>36</v>
      </c>
      <c r="F546">
        <v>6653</v>
      </c>
      <c r="G546" t="s">
        <v>39</v>
      </c>
      <c r="H546">
        <v>407</v>
      </c>
      <c r="I546" t="s">
        <v>1792</v>
      </c>
      <c r="J546" t="s">
        <v>1793</v>
      </c>
      <c r="K546" t="s">
        <v>1794</v>
      </c>
      <c r="L546">
        <v>3</v>
      </c>
      <c r="M546">
        <v>112</v>
      </c>
      <c r="N546">
        <v>0</v>
      </c>
      <c r="O546">
        <v>2</v>
      </c>
      <c r="P546">
        <v>2</v>
      </c>
      <c r="Q546">
        <v>0</v>
      </c>
      <c r="R546">
        <v>0</v>
      </c>
      <c r="S546">
        <v>0</v>
      </c>
      <c r="U546">
        <v>0</v>
      </c>
      <c r="W546">
        <v>0</v>
      </c>
      <c r="X546" t="s">
        <v>1798</v>
      </c>
      <c r="Y546" t="s">
        <v>1795</v>
      </c>
      <c r="Z546">
        <v>508</v>
      </c>
      <c r="AB546" t="s">
        <v>1799</v>
      </c>
    </row>
    <row r="547" spans="1:30" x14ac:dyDescent="0.35">
      <c r="A547">
        <v>7034</v>
      </c>
      <c r="B547" t="s">
        <v>57</v>
      </c>
      <c r="C547" t="s">
        <v>58</v>
      </c>
      <c r="D547" t="s">
        <v>35</v>
      </c>
      <c r="E547" t="s">
        <v>36</v>
      </c>
      <c r="F547">
        <v>6653</v>
      </c>
      <c r="G547" t="s">
        <v>39</v>
      </c>
      <c r="H547">
        <v>407</v>
      </c>
      <c r="I547" t="s">
        <v>1792</v>
      </c>
      <c r="J547" t="s">
        <v>1793</v>
      </c>
      <c r="K547" t="s">
        <v>1794</v>
      </c>
      <c r="L547">
        <v>30</v>
      </c>
      <c r="M547">
        <v>154</v>
      </c>
      <c r="N547">
        <v>0</v>
      </c>
      <c r="O547">
        <v>10</v>
      </c>
      <c r="P547">
        <v>13</v>
      </c>
      <c r="Q547">
        <v>1</v>
      </c>
      <c r="R547">
        <v>0</v>
      </c>
      <c r="S547">
        <v>0</v>
      </c>
      <c r="T547" t="s">
        <v>1800</v>
      </c>
      <c r="U547">
        <v>0</v>
      </c>
      <c r="W547">
        <v>24355</v>
      </c>
      <c r="X547" t="s">
        <v>1801</v>
      </c>
      <c r="Y547" t="s">
        <v>1795</v>
      </c>
      <c r="Z547">
        <v>508</v>
      </c>
      <c r="AB547" t="s">
        <v>1802</v>
      </c>
      <c r="AC547" t="s">
        <v>1803</v>
      </c>
      <c r="AD547" t="s">
        <v>1804</v>
      </c>
    </row>
    <row r="548" spans="1:30" x14ac:dyDescent="0.35">
      <c r="A548">
        <v>7035</v>
      </c>
      <c r="B548" t="s">
        <v>61</v>
      </c>
      <c r="C548" t="s">
        <v>62</v>
      </c>
      <c r="D548" t="s">
        <v>35</v>
      </c>
      <c r="E548" t="s">
        <v>36</v>
      </c>
      <c r="F548">
        <v>6653</v>
      </c>
      <c r="G548" t="s">
        <v>39</v>
      </c>
      <c r="H548">
        <v>407</v>
      </c>
      <c r="I548" t="s">
        <v>1792</v>
      </c>
      <c r="J548" t="s">
        <v>1793</v>
      </c>
      <c r="K548" t="s">
        <v>1794</v>
      </c>
      <c r="L548">
        <v>23</v>
      </c>
      <c r="M548">
        <v>158</v>
      </c>
      <c r="N548">
        <v>0</v>
      </c>
      <c r="O548">
        <v>5</v>
      </c>
      <c r="P548">
        <v>5</v>
      </c>
      <c r="Q548">
        <v>0</v>
      </c>
      <c r="R548">
        <v>0</v>
      </c>
      <c r="S548">
        <v>0</v>
      </c>
      <c r="U548">
        <v>0</v>
      </c>
      <c r="W548">
        <v>22427</v>
      </c>
      <c r="X548" t="s">
        <v>1805</v>
      </c>
      <c r="Y548" t="s">
        <v>1795</v>
      </c>
      <c r="Z548">
        <v>508</v>
      </c>
      <c r="AB548" t="s">
        <v>1806</v>
      </c>
    </row>
    <row r="549" spans="1:30" hidden="1" x14ac:dyDescent="0.35">
      <c r="A549">
        <v>7035</v>
      </c>
      <c r="B549" t="s">
        <v>61</v>
      </c>
      <c r="C549" t="s">
        <v>62</v>
      </c>
      <c r="D549" t="s">
        <v>35</v>
      </c>
      <c r="E549" t="s">
        <v>36</v>
      </c>
      <c r="F549">
        <v>6653</v>
      </c>
      <c r="G549" t="s">
        <v>39</v>
      </c>
      <c r="H549">
        <v>408</v>
      </c>
      <c r="I549" t="s">
        <v>1807</v>
      </c>
      <c r="J549" t="s">
        <v>1808</v>
      </c>
      <c r="K549" t="s">
        <v>1809</v>
      </c>
      <c r="L549">
        <v>5</v>
      </c>
      <c r="M549">
        <v>158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U549">
        <v>0</v>
      </c>
      <c r="W549">
        <v>3049</v>
      </c>
      <c r="X549" t="s">
        <v>1811</v>
      </c>
      <c r="Y549" t="s">
        <v>1810</v>
      </c>
      <c r="Z549">
        <v>160</v>
      </c>
    </row>
    <row r="550" spans="1:30" hidden="1" x14ac:dyDescent="0.35">
      <c r="A550">
        <v>7034</v>
      </c>
      <c r="B550" t="s">
        <v>57</v>
      </c>
      <c r="C550" t="s">
        <v>58</v>
      </c>
      <c r="D550" t="s">
        <v>35</v>
      </c>
      <c r="E550" t="s">
        <v>36</v>
      </c>
      <c r="F550">
        <v>6653</v>
      </c>
      <c r="G550" t="s">
        <v>39</v>
      </c>
      <c r="H550">
        <v>408</v>
      </c>
      <c r="I550" t="s">
        <v>1807</v>
      </c>
      <c r="J550" t="s">
        <v>1808</v>
      </c>
      <c r="K550" t="s">
        <v>1809</v>
      </c>
      <c r="L550">
        <v>11</v>
      </c>
      <c r="M550">
        <v>154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U550">
        <v>0</v>
      </c>
      <c r="W550">
        <v>9812</v>
      </c>
      <c r="X550" t="s">
        <v>1812</v>
      </c>
      <c r="Y550" t="s">
        <v>1810</v>
      </c>
      <c r="Z550">
        <v>160</v>
      </c>
      <c r="AC550" t="s">
        <v>1813</v>
      </c>
      <c r="AD550" t="s">
        <v>1814</v>
      </c>
    </row>
    <row r="551" spans="1:30" x14ac:dyDescent="0.35">
      <c r="A551">
        <v>7032</v>
      </c>
      <c r="B551" t="s">
        <v>65</v>
      </c>
      <c r="C551" t="s">
        <v>66</v>
      </c>
      <c r="D551" t="s">
        <v>35</v>
      </c>
      <c r="E551" t="s">
        <v>36</v>
      </c>
      <c r="F551">
        <v>6653</v>
      </c>
      <c r="G551" t="s">
        <v>39</v>
      </c>
      <c r="H551">
        <v>408</v>
      </c>
      <c r="I551" t="s">
        <v>1807</v>
      </c>
      <c r="J551" t="s">
        <v>1808</v>
      </c>
      <c r="K551" t="s">
        <v>1809</v>
      </c>
      <c r="L551">
        <v>14</v>
      </c>
      <c r="M551">
        <v>112</v>
      </c>
      <c r="N551">
        <v>0</v>
      </c>
      <c r="O551">
        <v>2</v>
      </c>
      <c r="P551">
        <v>2</v>
      </c>
      <c r="Q551">
        <v>0</v>
      </c>
      <c r="R551">
        <v>0</v>
      </c>
      <c r="S551">
        <v>0</v>
      </c>
      <c r="U551">
        <v>0</v>
      </c>
      <c r="W551">
        <v>10959</v>
      </c>
      <c r="X551" t="s">
        <v>1815</v>
      </c>
      <c r="Y551" t="s">
        <v>1810</v>
      </c>
      <c r="Z551">
        <v>160</v>
      </c>
      <c r="AB551" t="s">
        <v>1816</v>
      </c>
    </row>
    <row r="552" spans="1:30" hidden="1" x14ac:dyDescent="0.35">
      <c r="A552">
        <v>7033</v>
      </c>
      <c r="B552" t="s">
        <v>69</v>
      </c>
      <c r="C552" t="s">
        <v>70</v>
      </c>
      <c r="D552" t="s">
        <v>35</v>
      </c>
      <c r="E552" t="s">
        <v>36</v>
      </c>
      <c r="F552">
        <v>6653</v>
      </c>
      <c r="G552" t="s">
        <v>39</v>
      </c>
      <c r="H552">
        <v>408</v>
      </c>
      <c r="I552" t="s">
        <v>1807</v>
      </c>
      <c r="J552" t="s">
        <v>1808</v>
      </c>
      <c r="K552" t="s">
        <v>1809</v>
      </c>
      <c r="L552">
        <v>13</v>
      </c>
      <c r="M552">
        <v>86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U552">
        <v>0</v>
      </c>
      <c r="W552">
        <v>15762</v>
      </c>
      <c r="X552" t="s">
        <v>1817</v>
      </c>
      <c r="Y552" t="s">
        <v>1810</v>
      </c>
      <c r="Z552">
        <v>160</v>
      </c>
      <c r="AC552" t="s">
        <v>1818</v>
      </c>
      <c r="AD552" t="s">
        <v>1819</v>
      </c>
    </row>
    <row r="553" spans="1:30" x14ac:dyDescent="0.35">
      <c r="A553">
        <v>7033</v>
      </c>
      <c r="B553" t="s">
        <v>69</v>
      </c>
      <c r="C553" t="s">
        <v>70</v>
      </c>
      <c r="D553" t="s">
        <v>35</v>
      </c>
      <c r="E553" t="s">
        <v>36</v>
      </c>
      <c r="F553">
        <v>6653</v>
      </c>
      <c r="G553" t="s">
        <v>39</v>
      </c>
      <c r="H553">
        <v>409</v>
      </c>
      <c r="I553" t="s">
        <v>1820</v>
      </c>
      <c r="J553" t="s">
        <v>1821</v>
      </c>
      <c r="K553" t="s">
        <v>1822</v>
      </c>
      <c r="L553">
        <v>2</v>
      </c>
      <c r="M553">
        <v>86</v>
      </c>
      <c r="N553">
        <v>0</v>
      </c>
      <c r="O553">
        <v>1</v>
      </c>
      <c r="P553">
        <v>1</v>
      </c>
      <c r="Q553">
        <v>0</v>
      </c>
      <c r="R553">
        <v>0</v>
      </c>
      <c r="S553">
        <v>0</v>
      </c>
      <c r="U553">
        <v>0</v>
      </c>
      <c r="W553">
        <v>333</v>
      </c>
      <c r="X553" t="s">
        <v>1824</v>
      </c>
      <c r="Y553" t="s">
        <v>1823</v>
      </c>
      <c r="Z553">
        <v>99</v>
      </c>
      <c r="AB553" t="s">
        <v>1825</v>
      </c>
    </row>
    <row r="554" spans="1:30" x14ac:dyDescent="0.35">
      <c r="A554">
        <v>7032</v>
      </c>
      <c r="B554" t="s">
        <v>65</v>
      </c>
      <c r="C554" t="s">
        <v>66</v>
      </c>
      <c r="D554" t="s">
        <v>35</v>
      </c>
      <c r="E554" t="s">
        <v>36</v>
      </c>
      <c r="F554">
        <v>6653</v>
      </c>
      <c r="G554" t="s">
        <v>39</v>
      </c>
      <c r="H554">
        <v>409</v>
      </c>
      <c r="I554" t="s">
        <v>1820</v>
      </c>
      <c r="J554" t="s">
        <v>1821</v>
      </c>
      <c r="K554" t="s">
        <v>1822</v>
      </c>
      <c r="L554">
        <v>3</v>
      </c>
      <c r="M554">
        <v>112</v>
      </c>
      <c r="N554">
        <v>0</v>
      </c>
      <c r="O554">
        <v>1</v>
      </c>
      <c r="P554">
        <v>1</v>
      </c>
      <c r="Q554">
        <v>0</v>
      </c>
      <c r="R554">
        <v>0</v>
      </c>
      <c r="S554">
        <v>0</v>
      </c>
      <c r="U554">
        <v>0</v>
      </c>
      <c r="W554">
        <v>10</v>
      </c>
      <c r="X554" t="s">
        <v>1826</v>
      </c>
      <c r="Y554" t="s">
        <v>1823</v>
      </c>
      <c r="Z554">
        <v>99</v>
      </c>
      <c r="AB554" t="s">
        <v>1827</v>
      </c>
    </row>
    <row r="555" spans="1:30" x14ac:dyDescent="0.35">
      <c r="A555">
        <v>7034</v>
      </c>
      <c r="B555" t="s">
        <v>57</v>
      </c>
      <c r="C555" t="s">
        <v>58</v>
      </c>
      <c r="D555" t="s">
        <v>35</v>
      </c>
      <c r="E555" t="s">
        <v>36</v>
      </c>
      <c r="F555">
        <v>6653</v>
      </c>
      <c r="G555" t="s">
        <v>39</v>
      </c>
      <c r="H555">
        <v>409</v>
      </c>
      <c r="I555" t="s">
        <v>1820</v>
      </c>
      <c r="J555" t="s">
        <v>1821</v>
      </c>
      <c r="K555" t="s">
        <v>1822</v>
      </c>
      <c r="L555">
        <v>2</v>
      </c>
      <c r="M555">
        <v>154</v>
      </c>
      <c r="N555">
        <v>0</v>
      </c>
      <c r="O555">
        <v>1</v>
      </c>
      <c r="P555">
        <v>1</v>
      </c>
      <c r="Q555">
        <v>0</v>
      </c>
      <c r="R555">
        <v>0</v>
      </c>
      <c r="S555">
        <v>0</v>
      </c>
      <c r="U555">
        <v>0</v>
      </c>
      <c r="W555">
        <v>467</v>
      </c>
      <c r="X555" t="s">
        <v>1828</v>
      </c>
      <c r="Y555" t="s">
        <v>1823</v>
      </c>
      <c r="Z555">
        <v>99</v>
      </c>
      <c r="AB555" t="s">
        <v>1829</v>
      </c>
    </row>
    <row r="556" spans="1:30" x14ac:dyDescent="0.35">
      <c r="A556">
        <v>7035</v>
      </c>
      <c r="B556" t="s">
        <v>61</v>
      </c>
      <c r="C556" t="s">
        <v>62</v>
      </c>
      <c r="D556" t="s">
        <v>35</v>
      </c>
      <c r="E556" t="s">
        <v>36</v>
      </c>
      <c r="F556">
        <v>6653</v>
      </c>
      <c r="G556" t="s">
        <v>39</v>
      </c>
      <c r="H556">
        <v>409</v>
      </c>
      <c r="I556" t="s">
        <v>1820</v>
      </c>
      <c r="J556" t="s">
        <v>1821</v>
      </c>
      <c r="K556" t="s">
        <v>1822</v>
      </c>
      <c r="L556">
        <v>2</v>
      </c>
      <c r="M556">
        <v>158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  <c r="U556">
        <v>0</v>
      </c>
      <c r="W556">
        <v>33</v>
      </c>
      <c r="X556" t="s">
        <v>1830</v>
      </c>
      <c r="Y556" t="s">
        <v>1823</v>
      </c>
      <c r="Z556">
        <v>99</v>
      </c>
      <c r="AB556" t="s">
        <v>1831</v>
      </c>
    </row>
    <row r="557" spans="1:30" x14ac:dyDescent="0.35">
      <c r="A557">
        <v>7025</v>
      </c>
      <c r="B557" t="s">
        <v>75</v>
      </c>
      <c r="C557" t="s">
        <v>46</v>
      </c>
      <c r="D557" t="s">
        <v>35</v>
      </c>
      <c r="E557" t="s">
        <v>36</v>
      </c>
      <c r="F557">
        <v>6653</v>
      </c>
      <c r="G557" t="s">
        <v>39</v>
      </c>
      <c r="H557">
        <v>412</v>
      </c>
      <c r="I557" t="s">
        <v>1832</v>
      </c>
      <c r="J557" t="s">
        <v>1833</v>
      </c>
      <c r="K557" t="s">
        <v>1834</v>
      </c>
      <c r="L557">
        <v>9</v>
      </c>
      <c r="M557">
        <v>267</v>
      </c>
      <c r="N557">
        <v>0</v>
      </c>
      <c r="O557">
        <v>3</v>
      </c>
      <c r="P557">
        <v>4</v>
      </c>
      <c r="Q557">
        <v>0</v>
      </c>
      <c r="R557">
        <v>0</v>
      </c>
      <c r="S557">
        <v>0</v>
      </c>
      <c r="U557">
        <v>0</v>
      </c>
      <c r="W557">
        <v>8983</v>
      </c>
      <c r="X557" t="s">
        <v>1836</v>
      </c>
      <c r="Y557" t="s">
        <v>1835</v>
      </c>
      <c r="Z557">
        <v>77</v>
      </c>
      <c r="AB557" t="s">
        <v>1837</v>
      </c>
      <c r="AC557" t="s">
        <v>1838</v>
      </c>
      <c r="AD557" t="s">
        <v>1839</v>
      </c>
    </row>
    <row r="558" spans="1:30" hidden="1" x14ac:dyDescent="0.35">
      <c r="A558">
        <v>7024</v>
      </c>
      <c r="B558" t="s">
        <v>131</v>
      </c>
      <c r="C558" t="s">
        <v>45</v>
      </c>
      <c r="D558" t="s">
        <v>35</v>
      </c>
      <c r="E558" t="s">
        <v>36</v>
      </c>
      <c r="F558">
        <v>6653</v>
      </c>
      <c r="G558" t="s">
        <v>39</v>
      </c>
      <c r="H558">
        <v>412</v>
      </c>
      <c r="I558" t="s">
        <v>1832</v>
      </c>
      <c r="J558" t="s">
        <v>1833</v>
      </c>
      <c r="K558" t="s">
        <v>1834</v>
      </c>
      <c r="L558">
        <v>0</v>
      </c>
      <c r="M558">
        <v>53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U558">
        <v>0</v>
      </c>
      <c r="W558">
        <v>0</v>
      </c>
      <c r="X558" t="s">
        <v>1840</v>
      </c>
      <c r="Y558" t="s">
        <v>1835</v>
      </c>
      <c r="Z558">
        <v>77</v>
      </c>
    </row>
    <row r="559" spans="1:30" hidden="1" x14ac:dyDescent="0.35">
      <c r="A559">
        <v>7022</v>
      </c>
      <c r="B559" t="s">
        <v>37</v>
      </c>
      <c r="C559" t="s">
        <v>38</v>
      </c>
      <c r="D559" t="s">
        <v>35</v>
      </c>
      <c r="E559" t="s">
        <v>36</v>
      </c>
      <c r="F559">
        <v>6653</v>
      </c>
      <c r="G559" t="s">
        <v>39</v>
      </c>
      <c r="H559">
        <v>412</v>
      </c>
      <c r="I559" t="s">
        <v>1832</v>
      </c>
      <c r="J559" t="s">
        <v>1833</v>
      </c>
      <c r="K559" t="s">
        <v>1834</v>
      </c>
      <c r="L559">
        <v>3</v>
      </c>
      <c r="M559">
        <v>326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U559">
        <v>0</v>
      </c>
      <c r="W559">
        <v>628</v>
      </c>
      <c r="X559" t="s">
        <v>1841</v>
      </c>
      <c r="Y559" t="s">
        <v>1835</v>
      </c>
      <c r="Z559">
        <v>77</v>
      </c>
      <c r="AC559" t="s">
        <v>1842</v>
      </c>
      <c r="AD559" t="s">
        <v>1843</v>
      </c>
    </row>
    <row r="560" spans="1:30" hidden="1" x14ac:dyDescent="0.35">
      <c r="A560">
        <v>7023</v>
      </c>
      <c r="B560" t="s">
        <v>148</v>
      </c>
      <c r="C560" t="s">
        <v>44</v>
      </c>
      <c r="D560" t="s">
        <v>35</v>
      </c>
      <c r="E560" t="s">
        <v>36</v>
      </c>
      <c r="F560">
        <v>6653</v>
      </c>
      <c r="G560" t="s">
        <v>39</v>
      </c>
      <c r="H560">
        <v>412</v>
      </c>
      <c r="I560" t="s">
        <v>1832</v>
      </c>
      <c r="J560" t="s">
        <v>1833</v>
      </c>
      <c r="K560" t="s">
        <v>1834</v>
      </c>
      <c r="L560">
        <v>2</v>
      </c>
      <c r="M560">
        <v>209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U560">
        <v>0</v>
      </c>
      <c r="W560">
        <v>192</v>
      </c>
      <c r="X560" t="s">
        <v>1844</v>
      </c>
      <c r="Y560" t="s">
        <v>1835</v>
      </c>
      <c r="Z560">
        <v>77</v>
      </c>
    </row>
    <row r="561" spans="1:30" x14ac:dyDescent="0.35">
      <c r="A561">
        <v>7021</v>
      </c>
      <c r="B561" t="s">
        <v>89</v>
      </c>
      <c r="C561" t="s">
        <v>52</v>
      </c>
      <c r="D561" t="s">
        <v>35</v>
      </c>
      <c r="E561" t="s">
        <v>36</v>
      </c>
      <c r="F561">
        <v>6653</v>
      </c>
      <c r="G561" t="s">
        <v>39</v>
      </c>
      <c r="H561">
        <v>412</v>
      </c>
      <c r="I561" t="s">
        <v>1832</v>
      </c>
      <c r="J561" t="s">
        <v>1833</v>
      </c>
      <c r="K561" t="s">
        <v>1834</v>
      </c>
      <c r="L561">
        <v>2</v>
      </c>
      <c r="M561">
        <v>356</v>
      </c>
      <c r="N561">
        <v>0</v>
      </c>
      <c r="O561">
        <v>1</v>
      </c>
      <c r="P561">
        <v>1</v>
      </c>
      <c r="Q561">
        <v>0</v>
      </c>
      <c r="R561">
        <v>0</v>
      </c>
      <c r="S561">
        <v>0</v>
      </c>
      <c r="U561">
        <v>0</v>
      </c>
      <c r="W561">
        <v>830</v>
      </c>
      <c r="X561" t="s">
        <v>1845</v>
      </c>
      <c r="Y561" t="s">
        <v>1835</v>
      </c>
      <c r="Z561">
        <v>77</v>
      </c>
      <c r="AB561" t="s">
        <v>1846</v>
      </c>
      <c r="AC561" t="s">
        <v>1847</v>
      </c>
      <c r="AD561" t="s">
        <v>1848</v>
      </c>
    </row>
    <row r="562" spans="1:30" x14ac:dyDescent="0.35">
      <c r="A562">
        <v>7035</v>
      </c>
      <c r="B562" t="s">
        <v>61</v>
      </c>
      <c r="C562" t="s">
        <v>62</v>
      </c>
      <c r="D562" t="s">
        <v>35</v>
      </c>
      <c r="E562" t="s">
        <v>36</v>
      </c>
      <c r="F562">
        <v>6653</v>
      </c>
      <c r="G562" t="s">
        <v>39</v>
      </c>
      <c r="H562">
        <v>417</v>
      </c>
      <c r="I562" t="s">
        <v>1849</v>
      </c>
      <c r="J562" t="s">
        <v>1850</v>
      </c>
      <c r="K562" t="s">
        <v>1851</v>
      </c>
      <c r="L562">
        <v>1</v>
      </c>
      <c r="M562">
        <v>158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0</v>
      </c>
      <c r="U562">
        <v>0</v>
      </c>
      <c r="W562">
        <v>0</v>
      </c>
      <c r="X562" t="s">
        <v>1853</v>
      </c>
      <c r="Y562" t="s">
        <v>1852</v>
      </c>
      <c r="Z562">
        <v>84</v>
      </c>
      <c r="AB562" t="s">
        <v>1854</v>
      </c>
    </row>
    <row r="563" spans="1:30" x14ac:dyDescent="0.35">
      <c r="A563">
        <v>7034</v>
      </c>
      <c r="B563" t="s">
        <v>57</v>
      </c>
      <c r="C563" t="s">
        <v>58</v>
      </c>
      <c r="D563" t="s">
        <v>35</v>
      </c>
      <c r="E563" t="s">
        <v>36</v>
      </c>
      <c r="F563">
        <v>6653</v>
      </c>
      <c r="G563" t="s">
        <v>39</v>
      </c>
      <c r="H563">
        <v>417</v>
      </c>
      <c r="I563" t="s">
        <v>1849</v>
      </c>
      <c r="J563" t="s">
        <v>1850</v>
      </c>
      <c r="K563" t="s">
        <v>1851</v>
      </c>
      <c r="L563">
        <v>1</v>
      </c>
      <c r="M563">
        <v>154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0</v>
      </c>
      <c r="U563">
        <v>0</v>
      </c>
      <c r="W563">
        <v>0</v>
      </c>
      <c r="X563" t="s">
        <v>1855</v>
      </c>
      <c r="Y563" t="s">
        <v>1852</v>
      </c>
      <c r="Z563">
        <v>84</v>
      </c>
      <c r="AB563" t="s">
        <v>1856</v>
      </c>
    </row>
    <row r="564" spans="1:30" x14ac:dyDescent="0.35">
      <c r="A564">
        <v>7032</v>
      </c>
      <c r="B564" t="s">
        <v>65</v>
      </c>
      <c r="C564" t="s">
        <v>66</v>
      </c>
      <c r="D564" t="s">
        <v>35</v>
      </c>
      <c r="E564" t="s">
        <v>36</v>
      </c>
      <c r="F564">
        <v>6653</v>
      </c>
      <c r="G564" t="s">
        <v>39</v>
      </c>
      <c r="H564">
        <v>417</v>
      </c>
      <c r="I564" t="s">
        <v>1849</v>
      </c>
      <c r="J564" t="s">
        <v>1850</v>
      </c>
      <c r="K564" t="s">
        <v>1851</v>
      </c>
      <c r="L564">
        <v>1</v>
      </c>
      <c r="M564">
        <v>112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U564">
        <v>0</v>
      </c>
      <c r="W564">
        <v>0</v>
      </c>
      <c r="X564" t="s">
        <v>1857</v>
      </c>
      <c r="Y564" t="s">
        <v>1852</v>
      </c>
      <c r="Z564">
        <v>84</v>
      </c>
      <c r="AB564" t="s">
        <v>1858</v>
      </c>
    </row>
    <row r="565" spans="1:30" x14ac:dyDescent="0.35">
      <c r="A565">
        <v>7033</v>
      </c>
      <c r="B565" t="s">
        <v>69</v>
      </c>
      <c r="C565" t="s">
        <v>70</v>
      </c>
      <c r="D565" t="s">
        <v>35</v>
      </c>
      <c r="E565" t="s">
        <v>36</v>
      </c>
      <c r="F565">
        <v>6653</v>
      </c>
      <c r="G565" t="s">
        <v>39</v>
      </c>
      <c r="H565">
        <v>417</v>
      </c>
      <c r="I565" t="s">
        <v>1849</v>
      </c>
      <c r="J565" t="s">
        <v>1850</v>
      </c>
      <c r="K565" t="s">
        <v>1851</v>
      </c>
      <c r="L565">
        <v>1</v>
      </c>
      <c r="M565">
        <v>86</v>
      </c>
      <c r="N565">
        <v>0</v>
      </c>
      <c r="O565">
        <v>1</v>
      </c>
      <c r="P565">
        <v>1</v>
      </c>
      <c r="Q565">
        <v>0</v>
      </c>
      <c r="R565">
        <v>0</v>
      </c>
      <c r="S565">
        <v>0</v>
      </c>
      <c r="U565">
        <v>0</v>
      </c>
      <c r="W565">
        <v>0</v>
      </c>
      <c r="X565" t="s">
        <v>1859</v>
      </c>
      <c r="Y565" t="s">
        <v>1852</v>
      </c>
      <c r="Z565">
        <v>84</v>
      </c>
      <c r="AB565" t="s">
        <v>1860</v>
      </c>
    </row>
    <row r="566" spans="1:30" hidden="1" x14ac:dyDescent="0.35">
      <c r="A566">
        <v>7033</v>
      </c>
      <c r="B566" t="s">
        <v>69</v>
      </c>
      <c r="C566" t="s">
        <v>70</v>
      </c>
      <c r="D566" t="s">
        <v>35</v>
      </c>
      <c r="E566" t="s">
        <v>36</v>
      </c>
      <c r="F566">
        <v>6653</v>
      </c>
      <c r="G566" t="s">
        <v>39</v>
      </c>
      <c r="H566">
        <v>418</v>
      </c>
      <c r="I566" t="s">
        <v>1861</v>
      </c>
      <c r="J566" t="s">
        <v>1862</v>
      </c>
      <c r="K566" t="s">
        <v>1863</v>
      </c>
      <c r="L566">
        <v>1</v>
      </c>
      <c r="M566">
        <v>86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U566">
        <v>0</v>
      </c>
      <c r="W566">
        <v>0</v>
      </c>
      <c r="Y566" t="s">
        <v>1864</v>
      </c>
      <c r="Z566">
        <v>304</v>
      </c>
    </row>
    <row r="567" spans="1:30" x14ac:dyDescent="0.35">
      <c r="A567">
        <v>7032</v>
      </c>
      <c r="B567" t="s">
        <v>65</v>
      </c>
      <c r="C567" t="s">
        <v>66</v>
      </c>
      <c r="D567" t="s">
        <v>35</v>
      </c>
      <c r="E567" t="s">
        <v>36</v>
      </c>
      <c r="F567">
        <v>6653</v>
      </c>
      <c r="G567" t="s">
        <v>39</v>
      </c>
      <c r="H567">
        <v>418</v>
      </c>
      <c r="I567" t="s">
        <v>1861</v>
      </c>
      <c r="J567" t="s">
        <v>1862</v>
      </c>
      <c r="K567" t="s">
        <v>1863</v>
      </c>
      <c r="L567">
        <v>1</v>
      </c>
      <c r="M567">
        <v>112</v>
      </c>
      <c r="N567">
        <v>0</v>
      </c>
      <c r="O567">
        <v>1</v>
      </c>
      <c r="P567">
        <v>1</v>
      </c>
      <c r="Q567">
        <v>0</v>
      </c>
      <c r="R567">
        <v>0</v>
      </c>
      <c r="S567">
        <v>0</v>
      </c>
      <c r="U567">
        <v>0</v>
      </c>
      <c r="W567">
        <v>0</v>
      </c>
      <c r="X567" t="s">
        <v>1865</v>
      </c>
      <c r="Y567" t="s">
        <v>1864</v>
      </c>
      <c r="Z567">
        <v>304</v>
      </c>
      <c r="AB567" t="s">
        <v>1866</v>
      </c>
    </row>
    <row r="568" spans="1:30" hidden="1" x14ac:dyDescent="0.35">
      <c r="A568">
        <v>7034</v>
      </c>
      <c r="B568" t="s">
        <v>57</v>
      </c>
      <c r="C568" t="s">
        <v>58</v>
      </c>
      <c r="D568" t="s">
        <v>35</v>
      </c>
      <c r="E568" t="s">
        <v>36</v>
      </c>
      <c r="F568">
        <v>6653</v>
      </c>
      <c r="G568" t="s">
        <v>39</v>
      </c>
      <c r="H568">
        <v>418</v>
      </c>
      <c r="I568" t="s">
        <v>1861</v>
      </c>
      <c r="J568" t="s">
        <v>1862</v>
      </c>
      <c r="K568" t="s">
        <v>1863</v>
      </c>
      <c r="L568">
        <v>1</v>
      </c>
      <c r="M568">
        <v>154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U568">
        <v>0</v>
      </c>
      <c r="W568">
        <v>0</v>
      </c>
      <c r="Y568" t="s">
        <v>1864</v>
      </c>
      <c r="Z568">
        <v>304</v>
      </c>
    </row>
    <row r="569" spans="1:30" hidden="1" x14ac:dyDescent="0.35">
      <c r="A569">
        <v>7035</v>
      </c>
      <c r="B569" t="s">
        <v>61</v>
      </c>
      <c r="C569" t="s">
        <v>62</v>
      </c>
      <c r="D569" t="s">
        <v>35</v>
      </c>
      <c r="E569" t="s">
        <v>36</v>
      </c>
      <c r="F569">
        <v>6653</v>
      </c>
      <c r="G569" t="s">
        <v>39</v>
      </c>
      <c r="H569">
        <v>418</v>
      </c>
      <c r="I569" t="s">
        <v>1861</v>
      </c>
      <c r="J569" t="s">
        <v>1862</v>
      </c>
      <c r="K569" t="s">
        <v>1863</v>
      </c>
      <c r="L569">
        <v>3</v>
      </c>
      <c r="M569">
        <v>158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U569">
        <v>0</v>
      </c>
      <c r="W569">
        <v>0</v>
      </c>
      <c r="Y569" t="s">
        <v>1864</v>
      </c>
      <c r="Z569">
        <v>304</v>
      </c>
    </row>
    <row r="570" spans="1:30" x14ac:dyDescent="0.35">
      <c r="A570">
        <v>7035</v>
      </c>
      <c r="B570" t="s">
        <v>61</v>
      </c>
      <c r="C570" t="s">
        <v>62</v>
      </c>
      <c r="D570" t="s">
        <v>35</v>
      </c>
      <c r="E570" t="s">
        <v>36</v>
      </c>
      <c r="F570">
        <v>6653</v>
      </c>
      <c r="G570" t="s">
        <v>39</v>
      </c>
      <c r="H570">
        <v>420</v>
      </c>
      <c r="I570" t="s">
        <v>1867</v>
      </c>
      <c r="J570" t="s">
        <v>1868</v>
      </c>
      <c r="K570" t="s">
        <v>1869</v>
      </c>
      <c r="L570">
        <v>74</v>
      </c>
      <c r="M570">
        <v>158</v>
      </c>
      <c r="N570">
        <v>0</v>
      </c>
      <c r="O570">
        <v>24</v>
      </c>
      <c r="P570">
        <v>24</v>
      </c>
      <c r="Q570">
        <v>0</v>
      </c>
      <c r="R570">
        <v>0</v>
      </c>
      <c r="S570">
        <v>0</v>
      </c>
      <c r="U570">
        <v>0</v>
      </c>
      <c r="W570">
        <v>8761</v>
      </c>
      <c r="X570" t="s">
        <v>1871</v>
      </c>
      <c r="Y570" t="s">
        <v>1870</v>
      </c>
      <c r="Z570">
        <v>277</v>
      </c>
      <c r="AB570" t="s">
        <v>1872</v>
      </c>
    </row>
    <row r="571" spans="1:30" x14ac:dyDescent="0.35">
      <c r="A571">
        <v>7034</v>
      </c>
      <c r="B571" t="s">
        <v>57</v>
      </c>
      <c r="C571" t="s">
        <v>58</v>
      </c>
      <c r="D571" t="s">
        <v>35</v>
      </c>
      <c r="E571" t="s">
        <v>36</v>
      </c>
      <c r="F571">
        <v>6653</v>
      </c>
      <c r="G571" t="s">
        <v>39</v>
      </c>
      <c r="H571">
        <v>420</v>
      </c>
      <c r="I571" t="s">
        <v>1867</v>
      </c>
      <c r="J571" t="s">
        <v>1868</v>
      </c>
      <c r="K571" t="s">
        <v>1869</v>
      </c>
      <c r="L571">
        <v>59</v>
      </c>
      <c r="M571">
        <v>154</v>
      </c>
      <c r="N571">
        <v>0</v>
      </c>
      <c r="O571">
        <v>20</v>
      </c>
      <c r="P571">
        <v>20</v>
      </c>
      <c r="Q571">
        <v>0</v>
      </c>
      <c r="R571">
        <v>0</v>
      </c>
      <c r="S571">
        <v>0</v>
      </c>
      <c r="U571">
        <v>0</v>
      </c>
      <c r="W571">
        <v>12536</v>
      </c>
      <c r="X571" t="s">
        <v>1873</v>
      </c>
      <c r="Y571" t="s">
        <v>1870</v>
      </c>
      <c r="Z571">
        <v>277</v>
      </c>
      <c r="AB571" t="s">
        <v>1874</v>
      </c>
      <c r="AC571" t="s">
        <v>1875</v>
      </c>
      <c r="AD571" t="s">
        <v>1876</v>
      </c>
    </row>
    <row r="572" spans="1:30" x14ac:dyDescent="0.35">
      <c r="A572">
        <v>7032</v>
      </c>
      <c r="B572" t="s">
        <v>65</v>
      </c>
      <c r="C572" t="s">
        <v>66</v>
      </c>
      <c r="D572" t="s">
        <v>35</v>
      </c>
      <c r="E572" t="s">
        <v>36</v>
      </c>
      <c r="F572">
        <v>6653</v>
      </c>
      <c r="G572" t="s">
        <v>39</v>
      </c>
      <c r="H572">
        <v>420</v>
      </c>
      <c r="I572" t="s">
        <v>1867</v>
      </c>
      <c r="J572" t="s">
        <v>1868</v>
      </c>
      <c r="K572" t="s">
        <v>1869</v>
      </c>
      <c r="L572">
        <v>39</v>
      </c>
      <c r="M572">
        <v>112</v>
      </c>
      <c r="N572">
        <v>0</v>
      </c>
      <c r="O572">
        <v>6</v>
      </c>
      <c r="P572">
        <v>6</v>
      </c>
      <c r="Q572">
        <v>0</v>
      </c>
      <c r="R572">
        <v>0</v>
      </c>
      <c r="S572">
        <v>0</v>
      </c>
      <c r="U572">
        <v>0</v>
      </c>
      <c r="W572">
        <v>16933</v>
      </c>
      <c r="X572" t="s">
        <v>1877</v>
      </c>
      <c r="Y572" t="s">
        <v>1870</v>
      </c>
      <c r="Z572">
        <v>277</v>
      </c>
      <c r="AB572" t="s">
        <v>1878</v>
      </c>
    </row>
    <row r="573" spans="1:30" x14ac:dyDescent="0.35">
      <c r="A573">
        <v>7033</v>
      </c>
      <c r="B573" t="s">
        <v>69</v>
      </c>
      <c r="C573" t="s">
        <v>70</v>
      </c>
      <c r="D573" t="s">
        <v>35</v>
      </c>
      <c r="E573" t="s">
        <v>36</v>
      </c>
      <c r="F573">
        <v>6653</v>
      </c>
      <c r="G573" t="s">
        <v>39</v>
      </c>
      <c r="H573">
        <v>420</v>
      </c>
      <c r="I573" t="s">
        <v>1867</v>
      </c>
      <c r="J573" t="s">
        <v>1868</v>
      </c>
      <c r="K573" t="s">
        <v>1869</v>
      </c>
      <c r="L573">
        <v>42</v>
      </c>
      <c r="M573">
        <v>86</v>
      </c>
      <c r="N573">
        <v>0</v>
      </c>
      <c r="O573">
        <v>12</v>
      </c>
      <c r="P573">
        <v>12</v>
      </c>
      <c r="Q573">
        <v>0</v>
      </c>
      <c r="R573">
        <v>0</v>
      </c>
      <c r="S573">
        <v>0</v>
      </c>
      <c r="U573">
        <v>0</v>
      </c>
      <c r="W573">
        <v>22250</v>
      </c>
      <c r="X573" t="s">
        <v>1879</v>
      </c>
      <c r="Y573" t="s">
        <v>1870</v>
      </c>
      <c r="Z573">
        <v>277</v>
      </c>
      <c r="AB573" t="s">
        <v>1880</v>
      </c>
      <c r="AC573" t="s">
        <v>1881</v>
      </c>
      <c r="AD573" t="s">
        <v>1882</v>
      </c>
    </row>
    <row r="574" spans="1:30" hidden="1" x14ac:dyDescent="0.35">
      <c r="A574">
        <v>7033</v>
      </c>
      <c r="B574" t="s">
        <v>69</v>
      </c>
      <c r="C574" t="s">
        <v>70</v>
      </c>
      <c r="D574" t="s">
        <v>35</v>
      </c>
      <c r="E574" t="s">
        <v>36</v>
      </c>
      <c r="F574">
        <v>6653</v>
      </c>
      <c r="G574" t="s">
        <v>39</v>
      </c>
      <c r="H574">
        <v>421</v>
      </c>
      <c r="I574" t="s">
        <v>1883</v>
      </c>
      <c r="J574" t="s">
        <v>1884</v>
      </c>
      <c r="K574" t="s">
        <v>1885</v>
      </c>
      <c r="L574">
        <v>13</v>
      </c>
      <c r="M574">
        <v>86</v>
      </c>
      <c r="N574">
        <v>0</v>
      </c>
      <c r="O574">
        <v>2</v>
      </c>
      <c r="P574">
        <v>2</v>
      </c>
      <c r="Q574">
        <v>1</v>
      </c>
      <c r="R574">
        <v>1</v>
      </c>
      <c r="S574">
        <v>0</v>
      </c>
      <c r="T574" t="s">
        <v>1886</v>
      </c>
      <c r="U574">
        <v>0</v>
      </c>
      <c r="W574">
        <v>10521</v>
      </c>
      <c r="X574" t="s">
        <v>1887</v>
      </c>
      <c r="Y574" t="s">
        <v>1888</v>
      </c>
      <c r="Z574">
        <v>253</v>
      </c>
      <c r="AB574" t="s">
        <v>1889</v>
      </c>
      <c r="AC574" t="s">
        <v>1890</v>
      </c>
      <c r="AD574" t="s">
        <v>1891</v>
      </c>
    </row>
    <row r="575" spans="1:30" x14ac:dyDescent="0.35">
      <c r="A575">
        <v>7032</v>
      </c>
      <c r="B575" t="s">
        <v>65</v>
      </c>
      <c r="C575" t="s">
        <v>66</v>
      </c>
      <c r="D575" t="s">
        <v>35</v>
      </c>
      <c r="E575" t="s">
        <v>36</v>
      </c>
      <c r="F575">
        <v>6653</v>
      </c>
      <c r="G575" t="s">
        <v>39</v>
      </c>
      <c r="H575">
        <v>421</v>
      </c>
      <c r="I575" t="s">
        <v>1883</v>
      </c>
      <c r="J575" t="s">
        <v>1884</v>
      </c>
      <c r="K575" t="s">
        <v>1885</v>
      </c>
      <c r="L575">
        <v>38</v>
      </c>
      <c r="M575">
        <v>112</v>
      </c>
      <c r="N575">
        <v>0</v>
      </c>
      <c r="O575">
        <v>6</v>
      </c>
      <c r="P575">
        <v>6</v>
      </c>
      <c r="Q575">
        <v>1</v>
      </c>
      <c r="R575">
        <v>0</v>
      </c>
      <c r="S575">
        <v>0</v>
      </c>
      <c r="T575" t="s">
        <v>1892</v>
      </c>
      <c r="U575">
        <v>0</v>
      </c>
      <c r="W575">
        <v>13826</v>
      </c>
      <c r="X575" t="s">
        <v>1893</v>
      </c>
      <c r="Y575" t="s">
        <v>1888</v>
      </c>
      <c r="Z575">
        <v>253</v>
      </c>
      <c r="AB575" t="s">
        <v>1894</v>
      </c>
    </row>
    <row r="576" spans="1:30" x14ac:dyDescent="0.35">
      <c r="A576">
        <v>7035</v>
      </c>
      <c r="B576" t="s">
        <v>61</v>
      </c>
      <c r="C576" t="s">
        <v>62</v>
      </c>
      <c r="D576" t="s">
        <v>35</v>
      </c>
      <c r="E576" t="s">
        <v>36</v>
      </c>
      <c r="F576">
        <v>6653</v>
      </c>
      <c r="G576" t="s">
        <v>39</v>
      </c>
      <c r="H576">
        <v>421</v>
      </c>
      <c r="I576" t="s">
        <v>1883</v>
      </c>
      <c r="J576" t="s">
        <v>1884</v>
      </c>
      <c r="K576" t="s">
        <v>1885</v>
      </c>
      <c r="L576">
        <v>21</v>
      </c>
      <c r="M576">
        <v>158</v>
      </c>
      <c r="N576">
        <v>0</v>
      </c>
      <c r="O576">
        <v>6</v>
      </c>
      <c r="P576">
        <v>6</v>
      </c>
      <c r="Q576">
        <v>1</v>
      </c>
      <c r="R576">
        <v>1</v>
      </c>
      <c r="S576">
        <v>0</v>
      </c>
      <c r="T576" t="s">
        <v>1895</v>
      </c>
      <c r="U576">
        <v>0</v>
      </c>
      <c r="W576">
        <v>6791</v>
      </c>
      <c r="X576" t="s">
        <v>1896</v>
      </c>
      <c r="Y576" t="s">
        <v>1888</v>
      </c>
      <c r="Z576">
        <v>253</v>
      </c>
      <c r="AB576" t="s">
        <v>1897</v>
      </c>
    </row>
    <row r="577" spans="1:30" x14ac:dyDescent="0.35">
      <c r="A577">
        <v>7025</v>
      </c>
      <c r="B577" t="s">
        <v>75</v>
      </c>
      <c r="C577" t="s">
        <v>46</v>
      </c>
      <c r="D577" t="s">
        <v>35</v>
      </c>
      <c r="E577" t="s">
        <v>36</v>
      </c>
      <c r="F577">
        <v>6653</v>
      </c>
      <c r="G577" t="s">
        <v>39</v>
      </c>
      <c r="H577">
        <v>421</v>
      </c>
      <c r="I577" t="s">
        <v>1883</v>
      </c>
      <c r="J577" t="s">
        <v>1884</v>
      </c>
      <c r="K577" t="s">
        <v>1885</v>
      </c>
      <c r="L577">
        <v>23</v>
      </c>
      <c r="M577">
        <v>267</v>
      </c>
      <c r="N577">
        <v>0</v>
      </c>
      <c r="O577">
        <v>7</v>
      </c>
      <c r="P577">
        <v>7</v>
      </c>
      <c r="Q577">
        <v>1</v>
      </c>
      <c r="R577">
        <v>0</v>
      </c>
      <c r="S577">
        <v>1</v>
      </c>
      <c r="T577" t="s">
        <v>1898</v>
      </c>
      <c r="U577">
        <v>0</v>
      </c>
      <c r="W577">
        <v>9223</v>
      </c>
      <c r="X577" t="s">
        <v>1899</v>
      </c>
      <c r="Y577" t="s">
        <v>1888</v>
      </c>
      <c r="Z577">
        <v>253</v>
      </c>
      <c r="AB577" t="s">
        <v>1900</v>
      </c>
      <c r="AC577" t="s">
        <v>1901</v>
      </c>
      <c r="AD577" t="s">
        <v>1902</v>
      </c>
    </row>
    <row r="578" spans="1:30" x14ac:dyDescent="0.35">
      <c r="A578">
        <v>7035</v>
      </c>
      <c r="B578" t="s">
        <v>61</v>
      </c>
      <c r="C578" t="s">
        <v>62</v>
      </c>
      <c r="D578" t="s">
        <v>35</v>
      </c>
      <c r="E578" t="s">
        <v>36</v>
      </c>
      <c r="F578">
        <v>6653</v>
      </c>
      <c r="G578" t="s">
        <v>39</v>
      </c>
      <c r="H578">
        <v>423</v>
      </c>
      <c r="I578" t="s">
        <v>1903</v>
      </c>
      <c r="J578" t="s">
        <v>1904</v>
      </c>
      <c r="K578" t="s">
        <v>1905</v>
      </c>
      <c r="L578">
        <v>53</v>
      </c>
      <c r="M578">
        <v>158</v>
      </c>
      <c r="N578">
        <v>0</v>
      </c>
      <c r="O578">
        <v>14</v>
      </c>
      <c r="P578">
        <v>15</v>
      </c>
      <c r="Q578">
        <v>0</v>
      </c>
      <c r="R578">
        <v>0</v>
      </c>
      <c r="S578">
        <v>0</v>
      </c>
      <c r="U578">
        <v>0</v>
      </c>
      <c r="W578">
        <v>19669</v>
      </c>
      <c r="X578" t="s">
        <v>1907</v>
      </c>
      <c r="Y578" t="s">
        <v>1906</v>
      </c>
      <c r="Z578">
        <v>228</v>
      </c>
      <c r="AB578" t="s">
        <v>1908</v>
      </c>
    </row>
    <row r="579" spans="1:30" x14ac:dyDescent="0.35">
      <c r="A579">
        <v>7034</v>
      </c>
      <c r="B579" t="s">
        <v>57</v>
      </c>
      <c r="C579" t="s">
        <v>58</v>
      </c>
      <c r="D579" t="s">
        <v>35</v>
      </c>
      <c r="E579" t="s">
        <v>36</v>
      </c>
      <c r="F579">
        <v>6653</v>
      </c>
      <c r="G579" t="s">
        <v>39</v>
      </c>
      <c r="H579">
        <v>423</v>
      </c>
      <c r="I579" t="s">
        <v>1903</v>
      </c>
      <c r="J579" t="s">
        <v>1904</v>
      </c>
      <c r="K579" t="s">
        <v>1905</v>
      </c>
      <c r="L579">
        <v>90</v>
      </c>
      <c r="M579">
        <v>154</v>
      </c>
      <c r="N579">
        <v>0</v>
      </c>
      <c r="O579">
        <v>30</v>
      </c>
      <c r="P579">
        <v>30</v>
      </c>
      <c r="Q579">
        <v>0</v>
      </c>
      <c r="R579">
        <v>0</v>
      </c>
      <c r="S579">
        <v>1</v>
      </c>
      <c r="U579">
        <v>0</v>
      </c>
      <c r="W579">
        <v>27112</v>
      </c>
      <c r="X579" t="s">
        <v>1909</v>
      </c>
      <c r="Y579" t="s">
        <v>1906</v>
      </c>
      <c r="Z579">
        <v>228</v>
      </c>
      <c r="AB579" t="s">
        <v>1910</v>
      </c>
      <c r="AC579" t="s">
        <v>1911</v>
      </c>
      <c r="AD579" t="s">
        <v>1911</v>
      </c>
    </row>
    <row r="580" spans="1:30" x14ac:dyDescent="0.35">
      <c r="A580">
        <v>7032</v>
      </c>
      <c r="B580" t="s">
        <v>65</v>
      </c>
      <c r="C580" t="s">
        <v>66</v>
      </c>
      <c r="D580" t="s">
        <v>35</v>
      </c>
      <c r="E580" t="s">
        <v>36</v>
      </c>
      <c r="F580">
        <v>6653</v>
      </c>
      <c r="G580" t="s">
        <v>39</v>
      </c>
      <c r="H580">
        <v>423</v>
      </c>
      <c r="I580" t="s">
        <v>1903</v>
      </c>
      <c r="J580" t="s">
        <v>1904</v>
      </c>
      <c r="K580" t="s">
        <v>1905</v>
      </c>
      <c r="L580">
        <v>16</v>
      </c>
      <c r="M580">
        <v>112</v>
      </c>
      <c r="N580">
        <v>0</v>
      </c>
      <c r="O580">
        <v>2</v>
      </c>
      <c r="P580">
        <v>2</v>
      </c>
      <c r="Q580">
        <v>0</v>
      </c>
      <c r="R580">
        <v>0</v>
      </c>
      <c r="S580">
        <v>0</v>
      </c>
      <c r="U580">
        <v>0</v>
      </c>
      <c r="W580">
        <v>20377</v>
      </c>
      <c r="X580" t="s">
        <v>1912</v>
      </c>
      <c r="Y580" t="s">
        <v>1906</v>
      </c>
      <c r="Z580">
        <v>228</v>
      </c>
      <c r="AB580" t="s">
        <v>1913</v>
      </c>
    </row>
    <row r="581" spans="1:30" x14ac:dyDescent="0.35">
      <c r="A581">
        <v>7033</v>
      </c>
      <c r="B581" t="s">
        <v>69</v>
      </c>
      <c r="C581" t="s">
        <v>70</v>
      </c>
      <c r="D581" t="s">
        <v>35</v>
      </c>
      <c r="E581" t="s">
        <v>36</v>
      </c>
      <c r="F581">
        <v>6653</v>
      </c>
      <c r="G581" t="s">
        <v>39</v>
      </c>
      <c r="H581">
        <v>423</v>
      </c>
      <c r="I581" t="s">
        <v>1903</v>
      </c>
      <c r="J581" t="s">
        <v>1904</v>
      </c>
      <c r="K581" t="s">
        <v>1905</v>
      </c>
      <c r="L581">
        <v>42</v>
      </c>
      <c r="M581">
        <v>86</v>
      </c>
      <c r="N581">
        <v>0</v>
      </c>
      <c r="O581">
        <v>12</v>
      </c>
      <c r="P581">
        <v>12</v>
      </c>
      <c r="Q581">
        <v>0</v>
      </c>
      <c r="R581">
        <v>0</v>
      </c>
      <c r="S581">
        <v>0</v>
      </c>
      <c r="U581">
        <v>0</v>
      </c>
      <c r="W581">
        <v>22139</v>
      </c>
      <c r="X581" t="s">
        <v>1914</v>
      </c>
      <c r="Y581" t="s">
        <v>1906</v>
      </c>
      <c r="Z581">
        <v>228</v>
      </c>
      <c r="AB581" t="s">
        <v>1915</v>
      </c>
      <c r="AC581" t="s">
        <v>1916</v>
      </c>
      <c r="AD581" t="s">
        <v>1917</v>
      </c>
    </row>
    <row r="582" spans="1:30" x14ac:dyDescent="0.35">
      <c r="A582">
        <v>7033</v>
      </c>
      <c r="B582" t="s">
        <v>69</v>
      </c>
      <c r="C582" t="s">
        <v>70</v>
      </c>
      <c r="D582" t="s">
        <v>35</v>
      </c>
      <c r="E582" t="s">
        <v>36</v>
      </c>
      <c r="F582">
        <v>6653</v>
      </c>
      <c r="G582" t="s">
        <v>39</v>
      </c>
      <c r="H582">
        <v>424</v>
      </c>
      <c r="I582" t="s">
        <v>1918</v>
      </c>
      <c r="J582" t="s">
        <v>1919</v>
      </c>
      <c r="K582" t="s">
        <v>1920</v>
      </c>
      <c r="L582">
        <v>3</v>
      </c>
      <c r="M582">
        <v>86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0</v>
      </c>
      <c r="U582">
        <v>0</v>
      </c>
      <c r="W582">
        <v>10</v>
      </c>
      <c r="X582" t="s">
        <v>1922</v>
      </c>
      <c r="Y582" t="s">
        <v>1921</v>
      </c>
      <c r="Z582">
        <v>183</v>
      </c>
      <c r="AB582" t="s">
        <v>1923</v>
      </c>
      <c r="AC582" t="s">
        <v>1924</v>
      </c>
      <c r="AD582" t="s">
        <v>1925</v>
      </c>
    </row>
    <row r="583" spans="1:30" x14ac:dyDescent="0.35">
      <c r="A583">
        <v>7032</v>
      </c>
      <c r="B583" t="s">
        <v>65</v>
      </c>
      <c r="C583" t="s">
        <v>66</v>
      </c>
      <c r="D583" t="s">
        <v>35</v>
      </c>
      <c r="E583" t="s">
        <v>36</v>
      </c>
      <c r="F583">
        <v>6653</v>
      </c>
      <c r="G583" t="s">
        <v>39</v>
      </c>
      <c r="H583">
        <v>424</v>
      </c>
      <c r="I583" t="s">
        <v>1918</v>
      </c>
      <c r="J583" t="s">
        <v>1919</v>
      </c>
      <c r="K583" t="s">
        <v>1920</v>
      </c>
      <c r="L583">
        <v>5</v>
      </c>
      <c r="M583">
        <v>112</v>
      </c>
      <c r="N583">
        <v>0</v>
      </c>
      <c r="O583">
        <v>2</v>
      </c>
      <c r="P583">
        <v>2</v>
      </c>
      <c r="Q583">
        <v>0</v>
      </c>
      <c r="R583">
        <v>0</v>
      </c>
      <c r="S583">
        <v>0</v>
      </c>
      <c r="U583">
        <v>0</v>
      </c>
      <c r="W583">
        <v>850</v>
      </c>
      <c r="X583" t="s">
        <v>1926</v>
      </c>
      <c r="Y583" t="s">
        <v>1921</v>
      </c>
      <c r="Z583">
        <v>183</v>
      </c>
      <c r="AB583" t="s">
        <v>1927</v>
      </c>
    </row>
    <row r="584" spans="1:30" x14ac:dyDescent="0.35">
      <c r="A584">
        <v>7034</v>
      </c>
      <c r="B584" t="s">
        <v>57</v>
      </c>
      <c r="C584" t="s">
        <v>58</v>
      </c>
      <c r="D584" t="s">
        <v>35</v>
      </c>
      <c r="E584" t="s">
        <v>36</v>
      </c>
      <c r="F584">
        <v>6653</v>
      </c>
      <c r="G584" t="s">
        <v>39</v>
      </c>
      <c r="H584">
        <v>424</v>
      </c>
      <c r="I584" t="s">
        <v>1918</v>
      </c>
      <c r="J584" t="s">
        <v>1919</v>
      </c>
      <c r="K584" t="s">
        <v>1920</v>
      </c>
      <c r="L584">
        <v>28</v>
      </c>
      <c r="M584">
        <v>154</v>
      </c>
      <c r="N584">
        <v>0</v>
      </c>
      <c r="O584">
        <v>9</v>
      </c>
      <c r="P584">
        <v>9</v>
      </c>
      <c r="Q584">
        <v>0</v>
      </c>
      <c r="R584">
        <v>0</v>
      </c>
      <c r="S584">
        <v>0</v>
      </c>
      <c r="U584">
        <v>0</v>
      </c>
      <c r="W584">
        <v>14955</v>
      </c>
      <c r="X584" t="s">
        <v>1928</v>
      </c>
      <c r="Y584" t="s">
        <v>1921</v>
      </c>
      <c r="Z584">
        <v>183</v>
      </c>
      <c r="AB584" t="s">
        <v>1929</v>
      </c>
      <c r="AC584" t="s">
        <v>1930</v>
      </c>
      <c r="AD584" t="s">
        <v>1931</v>
      </c>
    </row>
    <row r="585" spans="1:30" x14ac:dyDescent="0.35">
      <c r="A585">
        <v>7035</v>
      </c>
      <c r="B585" t="s">
        <v>61</v>
      </c>
      <c r="C585" t="s">
        <v>62</v>
      </c>
      <c r="D585" t="s">
        <v>35</v>
      </c>
      <c r="E585" t="s">
        <v>36</v>
      </c>
      <c r="F585">
        <v>6653</v>
      </c>
      <c r="G585" t="s">
        <v>39</v>
      </c>
      <c r="H585">
        <v>424</v>
      </c>
      <c r="I585" t="s">
        <v>1918</v>
      </c>
      <c r="J585" t="s">
        <v>1919</v>
      </c>
      <c r="K585" t="s">
        <v>1920</v>
      </c>
      <c r="L585">
        <v>3</v>
      </c>
      <c r="M585">
        <v>158</v>
      </c>
      <c r="N585">
        <v>0</v>
      </c>
      <c r="O585">
        <v>1</v>
      </c>
      <c r="P585">
        <v>1</v>
      </c>
      <c r="Q585">
        <v>0</v>
      </c>
      <c r="R585">
        <v>0</v>
      </c>
      <c r="S585">
        <v>0</v>
      </c>
      <c r="U585">
        <v>0</v>
      </c>
      <c r="W585">
        <v>82</v>
      </c>
      <c r="X585" t="s">
        <v>1932</v>
      </c>
      <c r="Y585" t="s">
        <v>1921</v>
      </c>
      <c r="Z585">
        <v>183</v>
      </c>
      <c r="AB585" t="s">
        <v>1933</v>
      </c>
    </row>
    <row r="586" spans="1:30" x14ac:dyDescent="0.35">
      <c r="A586">
        <v>7035</v>
      </c>
      <c r="B586" t="s">
        <v>61</v>
      </c>
      <c r="C586" t="s">
        <v>62</v>
      </c>
      <c r="D586" t="s">
        <v>35</v>
      </c>
      <c r="E586" t="s">
        <v>36</v>
      </c>
      <c r="F586">
        <v>6653</v>
      </c>
      <c r="G586" t="s">
        <v>39</v>
      </c>
      <c r="H586">
        <v>425</v>
      </c>
      <c r="I586" t="s">
        <v>1934</v>
      </c>
      <c r="J586" t="s">
        <v>1935</v>
      </c>
      <c r="K586" t="s">
        <v>1936</v>
      </c>
      <c r="L586">
        <v>8</v>
      </c>
      <c r="M586">
        <v>158</v>
      </c>
      <c r="N586">
        <v>0</v>
      </c>
      <c r="O586">
        <v>2</v>
      </c>
      <c r="P586">
        <v>3</v>
      </c>
      <c r="Q586">
        <v>0</v>
      </c>
      <c r="R586">
        <v>0</v>
      </c>
      <c r="S586">
        <v>0</v>
      </c>
      <c r="U586">
        <v>0</v>
      </c>
      <c r="W586">
        <v>579</v>
      </c>
      <c r="X586" t="s">
        <v>1938</v>
      </c>
      <c r="Y586" t="s">
        <v>1937</v>
      </c>
      <c r="Z586">
        <v>322</v>
      </c>
      <c r="AB586" t="s">
        <v>1939</v>
      </c>
    </row>
    <row r="587" spans="1:30" x14ac:dyDescent="0.35">
      <c r="A587">
        <v>7034</v>
      </c>
      <c r="B587" t="s">
        <v>57</v>
      </c>
      <c r="C587" t="s">
        <v>58</v>
      </c>
      <c r="D587" t="s">
        <v>35</v>
      </c>
      <c r="E587" t="s">
        <v>36</v>
      </c>
      <c r="F587">
        <v>6653</v>
      </c>
      <c r="G587" t="s">
        <v>39</v>
      </c>
      <c r="H587">
        <v>425</v>
      </c>
      <c r="I587" t="s">
        <v>1934</v>
      </c>
      <c r="J587" t="s">
        <v>1935</v>
      </c>
      <c r="K587" t="s">
        <v>1936</v>
      </c>
      <c r="L587">
        <v>34</v>
      </c>
      <c r="M587">
        <v>154</v>
      </c>
      <c r="N587">
        <v>0</v>
      </c>
      <c r="O587">
        <v>10</v>
      </c>
      <c r="P587">
        <v>10</v>
      </c>
      <c r="Q587">
        <v>0</v>
      </c>
      <c r="R587">
        <v>0</v>
      </c>
      <c r="S587">
        <v>0</v>
      </c>
      <c r="U587">
        <v>0</v>
      </c>
      <c r="W587">
        <v>33314</v>
      </c>
      <c r="X587" t="s">
        <v>1940</v>
      </c>
      <c r="Y587" t="s">
        <v>1937</v>
      </c>
      <c r="Z587">
        <v>322</v>
      </c>
      <c r="AB587" t="s">
        <v>1941</v>
      </c>
      <c r="AC587" t="s">
        <v>1942</v>
      </c>
      <c r="AD587" t="s">
        <v>1943</v>
      </c>
    </row>
    <row r="588" spans="1:30" x14ac:dyDescent="0.35">
      <c r="A588">
        <v>7032</v>
      </c>
      <c r="B588" t="s">
        <v>65</v>
      </c>
      <c r="C588" t="s">
        <v>66</v>
      </c>
      <c r="D588" t="s">
        <v>35</v>
      </c>
      <c r="E588" t="s">
        <v>36</v>
      </c>
      <c r="F588">
        <v>6653</v>
      </c>
      <c r="G588" t="s">
        <v>39</v>
      </c>
      <c r="H588">
        <v>425</v>
      </c>
      <c r="I588" t="s">
        <v>1934</v>
      </c>
      <c r="J588" t="s">
        <v>1935</v>
      </c>
      <c r="K588" t="s">
        <v>1936</v>
      </c>
      <c r="L588">
        <v>45</v>
      </c>
      <c r="M588">
        <v>112</v>
      </c>
      <c r="N588">
        <v>0</v>
      </c>
      <c r="O588">
        <v>6</v>
      </c>
      <c r="P588">
        <v>7</v>
      </c>
      <c r="Q588">
        <v>3</v>
      </c>
      <c r="R588">
        <v>0</v>
      </c>
      <c r="S588">
        <v>0</v>
      </c>
      <c r="T588" t="s">
        <v>1944</v>
      </c>
      <c r="U588">
        <v>0</v>
      </c>
      <c r="W588">
        <v>21920</v>
      </c>
      <c r="X588" t="s">
        <v>1945</v>
      </c>
      <c r="Y588" t="s">
        <v>1937</v>
      </c>
      <c r="Z588">
        <v>322</v>
      </c>
      <c r="AB588" t="s">
        <v>1946</v>
      </c>
    </row>
    <row r="589" spans="1:30" x14ac:dyDescent="0.35">
      <c r="A589">
        <v>7033</v>
      </c>
      <c r="B589" t="s">
        <v>69</v>
      </c>
      <c r="C589" t="s">
        <v>70</v>
      </c>
      <c r="D589" t="s">
        <v>35</v>
      </c>
      <c r="E589" t="s">
        <v>36</v>
      </c>
      <c r="F589">
        <v>6653</v>
      </c>
      <c r="G589" t="s">
        <v>39</v>
      </c>
      <c r="H589">
        <v>425</v>
      </c>
      <c r="I589" t="s">
        <v>1934</v>
      </c>
      <c r="J589" t="s">
        <v>1935</v>
      </c>
      <c r="K589" t="s">
        <v>1936</v>
      </c>
      <c r="L589">
        <v>26</v>
      </c>
      <c r="M589">
        <v>86</v>
      </c>
      <c r="N589">
        <v>0</v>
      </c>
      <c r="O589">
        <v>7</v>
      </c>
      <c r="P589">
        <v>9</v>
      </c>
      <c r="Q589">
        <v>0</v>
      </c>
      <c r="R589">
        <v>0</v>
      </c>
      <c r="S589">
        <v>0</v>
      </c>
      <c r="U589">
        <v>0</v>
      </c>
      <c r="W589">
        <v>31569</v>
      </c>
      <c r="X589" t="s">
        <v>1947</v>
      </c>
      <c r="Y589" t="s">
        <v>1937</v>
      </c>
      <c r="Z589">
        <v>322</v>
      </c>
      <c r="AB589" t="s">
        <v>1948</v>
      </c>
      <c r="AC589" t="s">
        <v>1949</v>
      </c>
      <c r="AD589" t="s">
        <v>1950</v>
      </c>
    </row>
    <row r="590" spans="1:30" x14ac:dyDescent="0.35">
      <c r="A590">
        <v>7022</v>
      </c>
      <c r="B590" t="s">
        <v>37</v>
      </c>
      <c r="C590" t="s">
        <v>38</v>
      </c>
      <c r="D590" t="s">
        <v>35</v>
      </c>
      <c r="E590" t="s">
        <v>36</v>
      </c>
      <c r="F590">
        <v>6653</v>
      </c>
      <c r="G590" t="s">
        <v>39</v>
      </c>
      <c r="H590">
        <v>427</v>
      </c>
      <c r="I590" t="s">
        <v>1951</v>
      </c>
      <c r="J590" t="s">
        <v>1952</v>
      </c>
      <c r="K590" t="s">
        <v>1953</v>
      </c>
      <c r="L590">
        <v>1</v>
      </c>
      <c r="M590">
        <v>326</v>
      </c>
      <c r="N590">
        <v>0</v>
      </c>
      <c r="O590">
        <v>1</v>
      </c>
      <c r="P590">
        <v>1</v>
      </c>
      <c r="Q590">
        <v>0</v>
      </c>
      <c r="R590">
        <v>0</v>
      </c>
      <c r="S590">
        <v>0</v>
      </c>
      <c r="U590">
        <v>0</v>
      </c>
      <c r="W590">
        <v>0</v>
      </c>
      <c r="X590" t="s">
        <v>1955</v>
      </c>
      <c r="Y590" t="s">
        <v>1954</v>
      </c>
      <c r="Z590">
        <v>270</v>
      </c>
      <c r="AB590" t="s">
        <v>1956</v>
      </c>
    </row>
    <row r="591" spans="1:30" x14ac:dyDescent="0.35">
      <c r="A591">
        <v>7033</v>
      </c>
      <c r="B591" t="s">
        <v>69</v>
      </c>
      <c r="C591" t="s">
        <v>70</v>
      </c>
      <c r="D591" t="s">
        <v>35</v>
      </c>
      <c r="E591" t="s">
        <v>36</v>
      </c>
      <c r="F591">
        <v>6653</v>
      </c>
      <c r="G591" t="s">
        <v>39</v>
      </c>
      <c r="H591">
        <v>427</v>
      </c>
      <c r="I591" t="s">
        <v>1951</v>
      </c>
      <c r="J591" t="s">
        <v>1952</v>
      </c>
      <c r="K591" t="s">
        <v>1953</v>
      </c>
      <c r="L591">
        <v>3</v>
      </c>
      <c r="M591">
        <v>86</v>
      </c>
      <c r="N591">
        <v>0</v>
      </c>
      <c r="O591">
        <v>1</v>
      </c>
      <c r="P591">
        <v>1</v>
      </c>
      <c r="Q591">
        <v>0</v>
      </c>
      <c r="R591">
        <v>0</v>
      </c>
      <c r="S591">
        <v>0</v>
      </c>
      <c r="U591">
        <v>0</v>
      </c>
      <c r="W591">
        <v>10</v>
      </c>
      <c r="X591" t="s">
        <v>1957</v>
      </c>
      <c r="Y591" t="s">
        <v>1954</v>
      </c>
      <c r="Z591">
        <v>270</v>
      </c>
      <c r="AB591" t="s">
        <v>1958</v>
      </c>
      <c r="AC591" t="s">
        <v>1959</v>
      </c>
      <c r="AD591" t="s">
        <v>1960</v>
      </c>
    </row>
    <row r="592" spans="1:30" x14ac:dyDescent="0.35">
      <c r="A592">
        <v>7032</v>
      </c>
      <c r="B592" t="s">
        <v>65</v>
      </c>
      <c r="C592" t="s">
        <v>66</v>
      </c>
      <c r="D592" t="s">
        <v>35</v>
      </c>
      <c r="E592" t="s">
        <v>36</v>
      </c>
      <c r="F592">
        <v>6653</v>
      </c>
      <c r="G592" t="s">
        <v>39</v>
      </c>
      <c r="H592">
        <v>427</v>
      </c>
      <c r="I592" t="s">
        <v>1951</v>
      </c>
      <c r="J592" t="s">
        <v>1952</v>
      </c>
      <c r="K592" t="s">
        <v>1953</v>
      </c>
      <c r="L592">
        <v>6</v>
      </c>
      <c r="M592">
        <v>112</v>
      </c>
      <c r="N592">
        <v>0</v>
      </c>
      <c r="O592">
        <v>2</v>
      </c>
      <c r="P592">
        <v>2</v>
      </c>
      <c r="Q592">
        <v>0</v>
      </c>
      <c r="R592">
        <v>0</v>
      </c>
      <c r="S592">
        <v>0</v>
      </c>
      <c r="U592">
        <v>0</v>
      </c>
      <c r="W592">
        <v>13</v>
      </c>
      <c r="X592" t="s">
        <v>1961</v>
      </c>
      <c r="Y592" t="s">
        <v>1954</v>
      </c>
      <c r="Z592">
        <v>270</v>
      </c>
      <c r="AB592" t="s">
        <v>1962</v>
      </c>
    </row>
    <row r="593" spans="1:30" x14ac:dyDescent="0.35">
      <c r="A593">
        <v>7034</v>
      </c>
      <c r="B593" t="s">
        <v>57</v>
      </c>
      <c r="C593" t="s">
        <v>58</v>
      </c>
      <c r="D593" t="s">
        <v>35</v>
      </c>
      <c r="E593" t="s">
        <v>36</v>
      </c>
      <c r="F593">
        <v>6653</v>
      </c>
      <c r="G593" t="s">
        <v>39</v>
      </c>
      <c r="H593">
        <v>427</v>
      </c>
      <c r="I593" t="s">
        <v>1951</v>
      </c>
      <c r="J593" t="s">
        <v>1952</v>
      </c>
      <c r="K593" t="s">
        <v>1953</v>
      </c>
      <c r="L593">
        <v>11</v>
      </c>
      <c r="M593">
        <v>154</v>
      </c>
      <c r="N593">
        <v>0</v>
      </c>
      <c r="O593">
        <v>1</v>
      </c>
      <c r="P593">
        <v>1</v>
      </c>
      <c r="Q593">
        <v>0</v>
      </c>
      <c r="R593">
        <v>0</v>
      </c>
      <c r="S593">
        <v>0</v>
      </c>
      <c r="U593">
        <v>0</v>
      </c>
      <c r="W593">
        <v>10590</v>
      </c>
      <c r="X593" t="s">
        <v>1963</v>
      </c>
      <c r="Y593" t="s">
        <v>1954</v>
      </c>
      <c r="Z593">
        <v>270</v>
      </c>
      <c r="AB593" t="s">
        <v>1964</v>
      </c>
      <c r="AC593" t="s">
        <v>1965</v>
      </c>
      <c r="AD593" t="s">
        <v>1966</v>
      </c>
    </row>
    <row r="594" spans="1:30" x14ac:dyDescent="0.35">
      <c r="A594">
        <v>7035</v>
      </c>
      <c r="B594" t="s">
        <v>61</v>
      </c>
      <c r="C594" t="s">
        <v>62</v>
      </c>
      <c r="D594" t="s">
        <v>35</v>
      </c>
      <c r="E594" t="s">
        <v>36</v>
      </c>
      <c r="F594">
        <v>6653</v>
      </c>
      <c r="G594" t="s">
        <v>39</v>
      </c>
      <c r="H594">
        <v>427</v>
      </c>
      <c r="I594" t="s">
        <v>1951</v>
      </c>
      <c r="J594" t="s">
        <v>1952</v>
      </c>
      <c r="K594" t="s">
        <v>1953</v>
      </c>
      <c r="L594">
        <v>3</v>
      </c>
      <c r="M594">
        <v>158</v>
      </c>
      <c r="N594">
        <v>0</v>
      </c>
      <c r="O594">
        <v>1</v>
      </c>
      <c r="P594">
        <v>1</v>
      </c>
      <c r="Q594">
        <v>0</v>
      </c>
      <c r="R594">
        <v>0</v>
      </c>
      <c r="S594">
        <v>0</v>
      </c>
      <c r="U594">
        <v>0</v>
      </c>
      <c r="W594">
        <v>214</v>
      </c>
      <c r="X594" t="s">
        <v>1967</v>
      </c>
      <c r="Y594" t="s">
        <v>1954</v>
      </c>
      <c r="Z594">
        <v>270</v>
      </c>
      <c r="AB594" t="s">
        <v>1968</v>
      </c>
    </row>
    <row r="595" spans="1:30" x14ac:dyDescent="0.35">
      <c r="A595">
        <v>7035</v>
      </c>
      <c r="B595" t="s">
        <v>61</v>
      </c>
      <c r="C595" t="s">
        <v>62</v>
      </c>
      <c r="D595" t="s">
        <v>35</v>
      </c>
      <c r="E595" t="s">
        <v>36</v>
      </c>
      <c r="F595">
        <v>6653</v>
      </c>
      <c r="G595" t="s">
        <v>39</v>
      </c>
      <c r="H595">
        <v>429</v>
      </c>
      <c r="I595" t="s">
        <v>1969</v>
      </c>
      <c r="J595" t="s">
        <v>1970</v>
      </c>
      <c r="K595" t="s">
        <v>1971</v>
      </c>
      <c r="L595">
        <v>8</v>
      </c>
      <c r="M595">
        <v>158</v>
      </c>
      <c r="N595">
        <v>0</v>
      </c>
      <c r="O595">
        <v>1</v>
      </c>
      <c r="P595">
        <v>1</v>
      </c>
      <c r="Q595">
        <v>0</v>
      </c>
      <c r="R595">
        <v>0</v>
      </c>
      <c r="S595">
        <v>0</v>
      </c>
      <c r="U595">
        <v>0</v>
      </c>
      <c r="W595">
        <v>403</v>
      </c>
      <c r="X595" t="s">
        <v>1973</v>
      </c>
      <c r="Y595" t="s">
        <v>1972</v>
      </c>
      <c r="Z595">
        <v>241</v>
      </c>
      <c r="AB595" t="s">
        <v>1974</v>
      </c>
    </row>
    <row r="596" spans="1:30" x14ac:dyDescent="0.35">
      <c r="A596">
        <v>7034</v>
      </c>
      <c r="B596" t="s">
        <v>57</v>
      </c>
      <c r="C596" t="s">
        <v>58</v>
      </c>
      <c r="D596" t="s">
        <v>35</v>
      </c>
      <c r="E596" t="s">
        <v>36</v>
      </c>
      <c r="F596">
        <v>6653</v>
      </c>
      <c r="G596" t="s">
        <v>39</v>
      </c>
      <c r="H596">
        <v>429</v>
      </c>
      <c r="I596" t="s">
        <v>1969</v>
      </c>
      <c r="J596" t="s">
        <v>1970</v>
      </c>
      <c r="K596" t="s">
        <v>1971</v>
      </c>
      <c r="L596">
        <v>7</v>
      </c>
      <c r="M596">
        <v>154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0</v>
      </c>
      <c r="U596">
        <v>0</v>
      </c>
      <c r="W596">
        <v>301</v>
      </c>
      <c r="X596" t="s">
        <v>1975</v>
      </c>
      <c r="Y596" t="s">
        <v>1972</v>
      </c>
      <c r="Z596">
        <v>241</v>
      </c>
      <c r="AB596" t="s">
        <v>1976</v>
      </c>
      <c r="AC596" t="s">
        <v>1977</v>
      </c>
      <c r="AD596" t="s">
        <v>1977</v>
      </c>
    </row>
    <row r="597" spans="1:30" x14ac:dyDescent="0.35">
      <c r="A597">
        <v>7032</v>
      </c>
      <c r="B597" t="s">
        <v>65</v>
      </c>
      <c r="C597" t="s">
        <v>66</v>
      </c>
      <c r="D597" t="s">
        <v>35</v>
      </c>
      <c r="E597" t="s">
        <v>36</v>
      </c>
      <c r="F597">
        <v>6653</v>
      </c>
      <c r="G597" t="s">
        <v>39</v>
      </c>
      <c r="H597">
        <v>429</v>
      </c>
      <c r="I597" t="s">
        <v>1969</v>
      </c>
      <c r="J597" t="s">
        <v>1970</v>
      </c>
      <c r="K597" t="s">
        <v>1971</v>
      </c>
      <c r="L597">
        <v>6</v>
      </c>
      <c r="M597">
        <v>112</v>
      </c>
      <c r="N597">
        <v>0</v>
      </c>
      <c r="O597">
        <v>2</v>
      </c>
      <c r="P597">
        <v>2</v>
      </c>
      <c r="Q597">
        <v>0</v>
      </c>
      <c r="R597">
        <v>0</v>
      </c>
      <c r="S597">
        <v>0</v>
      </c>
      <c r="U597">
        <v>0</v>
      </c>
      <c r="W597">
        <v>131</v>
      </c>
      <c r="X597" t="s">
        <v>1978</v>
      </c>
      <c r="Y597" t="s">
        <v>1972</v>
      </c>
      <c r="Z597">
        <v>241</v>
      </c>
      <c r="AB597" t="s">
        <v>1979</v>
      </c>
    </row>
    <row r="598" spans="1:30" x14ac:dyDescent="0.35">
      <c r="A598">
        <v>7033</v>
      </c>
      <c r="B598" t="s">
        <v>69</v>
      </c>
      <c r="C598" t="s">
        <v>70</v>
      </c>
      <c r="D598" t="s">
        <v>35</v>
      </c>
      <c r="E598" t="s">
        <v>36</v>
      </c>
      <c r="F598">
        <v>6653</v>
      </c>
      <c r="G598" t="s">
        <v>39</v>
      </c>
      <c r="H598">
        <v>429</v>
      </c>
      <c r="I598" t="s">
        <v>1969</v>
      </c>
      <c r="J598" t="s">
        <v>1970</v>
      </c>
      <c r="K598" t="s">
        <v>1971</v>
      </c>
      <c r="L598">
        <v>4</v>
      </c>
      <c r="M598">
        <v>86</v>
      </c>
      <c r="N598">
        <v>0</v>
      </c>
      <c r="O598">
        <v>1</v>
      </c>
      <c r="P598">
        <v>1</v>
      </c>
      <c r="Q598">
        <v>0</v>
      </c>
      <c r="R598">
        <v>0</v>
      </c>
      <c r="S598">
        <v>0</v>
      </c>
      <c r="U598">
        <v>0</v>
      </c>
      <c r="W598">
        <v>2906</v>
      </c>
      <c r="X598" t="s">
        <v>1980</v>
      </c>
      <c r="Y598" t="s">
        <v>1972</v>
      </c>
      <c r="Z598">
        <v>241</v>
      </c>
      <c r="AB598" t="s">
        <v>1981</v>
      </c>
      <c r="AC598" t="s">
        <v>1982</v>
      </c>
      <c r="AD598" t="s">
        <v>1983</v>
      </c>
    </row>
    <row r="599" spans="1:30" x14ac:dyDescent="0.35">
      <c r="A599">
        <v>7022</v>
      </c>
      <c r="B599" t="s">
        <v>37</v>
      </c>
      <c r="C599" t="s">
        <v>38</v>
      </c>
      <c r="D599" t="s">
        <v>35</v>
      </c>
      <c r="E599" t="s">
        <v>36</v>
      </c>
      <c r="F599">
        <v>6653</v>
      </c>
      <c r="G599" t="s">
        <v>39</v>
      </c>
      <c r="H599">
        <v>432</v>
      </c>
      <c r="I599" t="s">
        <v>1984</v>
      </c>
      <c r="J599" t="s">
        <v>1985</v>
      </c>
      <c r="K599" t="s">
        <v>1986</v>
      </c>
      <c r="L599">
        <v>10</v>
      </c>
      <c r="M599">
        <v>326</v>
      </c>
      <c r="N599">
        <v>0</v>
      </c>
      <c r="O599">
        <v>2</v>
      </c>
      <c r="P599">
        <v>2</v>
      </c>
      <c r="Q599">
        <v>0</v>
      </c>
      <c r="R599">
        <v>0</v>
      </c>
      <c r="S599">
        <v>0</v>
      </c>
      <c r="U599">
        <v>0</v>
      </c>
      <c r="W599">
        <v>1655</v>
      </c>
      <c r="X599" t="s">
        <v>1988</v>
      </c>
      <c r="Y599" t="s">
        <v>1987</v>
      </c>
      <c r="Z599">
        <v>139</v>
      </c>
      <c r="AB599" t="s">
        <v>1989</v>
      </c>
      <c r="AC599" t="s">
        <v>1990</v>
      </c>
      <c r="AD599" t="s">
        <v>1990</v>
      </c>
    </row>
    <row r="600" spans="1:30" x14ac:dyDescent="0.35">
      <c r="A600">
        <v>7023</v>
      </c>
      <c r="B600" t="s">
        <v>148</v>
      </c>
      <c r="C600" t="s">
        <v>44</v>
      </c>
      <c r="D600" t="s">
        <v>35</v>
      </c>
      <c r="E600" t="s">
        <v>36</v>
      </c>
      <c r="F600">
        <v>6653</v>
      </c>
      <c r="G600" t="s">
        <v>39</v>
      </c>
      <c r="H600">
        <v>432</v>
      </c>
      <c r="I600" t="s">
        <v>1984</v>
      </c>
      <c r="J600" t="s">
        <v>1985</v>
      </c>
      <c r="K600" t="s">
        <v>1986</v>
      </c>
      <c r="L600">
        <v>2</v>
      </c>
      <c r="M600">
        <v>209</v>
      </c>
      <c r="N600">
        <v>0</v>
      </c>
      <c r="O600">
        <v>1</v>
      </c>
      <c r="P600">
        <v>1</v>
      </c>
      <c r="Q600">
        <v>0</v>
      </c>
      <c r="R600">
        <v>0</v>
      </c>
      <c r="S600">
        <v>0</v>
      </c>
      <c r="U600">
        <v>0</v>
      </c>
      <c r="W600">
        <v>0</v>
      </c>
      <c r="X600" t="s">
        <v>1991</v>
      </c>
      <c r="Y600" t="s">
        <v>1987</v>
      </c>
      <c r="Z600">
        <v>139</v>
      </c>
      <c r="AB600" t="s">
        <v>1992</v>
      </c>
    </row>
    <row r="601" spans="1:30" x14ac:dyDescent="0.35">
      <c r="A601">
        <v>7021</v>
      </c>
      <c r="B601" t="s">
        <v>89</v>
      </c>
      <c r="C601" t="s">
        <v>52</v>
      </c>
      <c r="D601" t="s">
        <v>35</v>
      </c>
      <c r="E601" t="s">
        <v>36</v>
      </c>
      <c r="F601">
        <v>6653</v>
      </c>
      <c r="G601" t="s">
        <v>39</v>
      </c>
      <c r="H601">
        <v>432</v>
      </c>
      <c r="I601" t="s">
        <v>1984</v>
      </c>
      <c r="J601" t="s">
        <v>1985</v>
      </c>
      <c r="K601" t="s">
        <v>1986</v>
      </c>
      <c r="L601">
        <v>9</v>
      </c>
      <c r="M601">
        <v>356</v>
      </c>
      <c r="N601">
        <v>0</v>
      </c>
      <c r="O601">
        <v>1</v>
      </c>
      <c r="P601">
        <v>1</v>
      </c>
      <c r="Q601">
        <v>0</v>
      </c>
      <c r="R601">
        <v>0</v>
      </c>
      <c r="S601">
        <v>0</v>
      </c>
      <c r="U601">
        <v>0</v>
      </c>
      <c r="W601">
        <v>526</v>
      </c>
      <c r="X601" t="s">
        <v>1993</v>
      </c>
      <c r="Y601" t="s">
        <v>1987</v>
      </c>
      <c r="Z601">
        <v>139</v>
      </c>
      <c r="AB601" t="s">
        <v>1994</v>
      </c>
      <c r="AC601" t="s">
        <v>1995</v>
      </c>
      <c r="AD601" t="s">
        <v>1996</v>
      </c>
    </row>
    <row r="602" spans="1:30" x14ac:dyDescent="0.35">
      <c r="A602">
        <v>7025</v>
      </c>
      <c r="B602" t="s">
        <v>75</v>
      </c>
      <c r="C602" t="s">
        <v>46</v>
      </c>
      <c r="D602" t="s">
        <v>35</v>
      </c>
      <c r="E602" t="s">
        <v>36</v>
      </c>
      <c r="F602">
        <v>6653</v>
      </c>
      <c r="G602" t="s">
        <v>39</v>
      </c>
      <c r="H602">
        <v>432</v>
      </c>
      <c r="I602" t="s">
        <v>1984</v>
      </c>
      <c r="J602" t="s">
        <v>1985</v>
      </c>
      <c r="K602" t="s">
        <v>1986</v>
      </c>
      <c r="L602">
        <v>9</v>
      </c>
      <c r="M602">
        <v>267</v>
      </c>
      <c r="N602">
        <v>0</v>
      </c>
      <c r="O602">
        <v>1</v>
      </c>
      <c r="P602">
        <v>1</v>
      </c>
      <c r="Q602">
        <v>0</v>
      </c>
      <c r="R602">
        <v>0</v>
      </c>
      <c r="S602">
        <v>0</v>
      </c>
      <c r="U602">
        <v>0</v>
      </c>
      <c r="W602">
        <v>637</v>
      </c>
      <c r="X602" t="s">
        <v>1997</v>
      </c>
      <c r="Y602" t="s">
        <v>1987</v>
      </c>
      <c r="Z602">
        <v>139</v>
      </c>
      <c r="AB602" t="s">
        <v>1998</v>
      </c>
      <c r="AC602" t="s">
        <v>1999</v>
      </c>
      <c r="AD602" t="s">
        <v>2000</v>
      </c>
    </row>
    <row r="603" spans="1:30" x14ac:dyDescent="0.35">
      <c r="A603">
        <v>7025</v>
      </c>
      <c r="B603" t="s">
        <v>75</v>
      </c>
      <c r="C603" t="s">
        <v>46</v>
      </c>
      <c r="D603" t="s">
        <v>35</v>
      </c>
      <c r="E603" t="s">
        <v>36</v>
      </c>
      <c r="F603">
        <v>6653</v>
      </c>
      <c r="G603" t="s">
        <v>39</v>
      </c>
      <c r="H603">
        <v>433</v>
      </c>
      <c r="I603" t="s">
        <v>2001</v>
      </c>
      <c r="J603" t="s">
        <v>2002</v>
      </c>
      <c r="K603" t="s">
        <v>2003</v>
      </c>
      <c r="L603">
        <v>1</v>
      </c>
      <c r="M603">
        <v>267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0</v>
      </c>
      <c r="U603">
        <v>0</v>
      </c>
      <c r="W603">
        <v>0</v>
      </c>
      <c r="X603" t="s">
        <v>2004</v>
      </c>
      <c r="Y603" t="s">
        <v>2005</v>
      </c>
      <c r="Z603">
        <v>65</v>
      </c>
      <c r="AB603" t="s">
        <v>2006</v>
      </c>
    </row>
    <row r="604" spans="1:30" hidden="1" x14ac:dyDescent="0.35">
      <c r="A604">
        <v>7024</v>
      </c>
      <c r="B604" t="s">
        <v>131</v>
      </c>
      <c r="C604" t="s">
        <v>45</v>
      </c>
      <c r="D604" t="s">
        <v>35</v>
      </c>
      <c r="E604" t="s">
        <v>36</v>
      </c>
      <c r="F604">
        <v>6653</v>
      </c>
      <c r="G604" t="s">
        <v>39</v>
      </c>
      <c r="H604">
        <v>433</v>
      </c>
      <c r="I604" t="s">
        <v>2001</v>
      </c>
      <c r="J604" t="s">
        <v>2002</v>
      </c>
      <c r="K604" t="s">
        <v>2003</v>
      </c>
      <c r="L604">
        <v>0</v>
      </c>
      <c r="M604">
        <v>53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U604">
        <v>0</v>
      </c>
      <c r="W604">
        <v>0</v>
      </c>
      <c r="X604" t="s">
        <v>2007</v>
      </c>
      <c r="Y604" t="s">
        <v>2005</v>
      </c>
      <c r="Z604">
        <v>65</v>
      </c>
    </row>
    <row r="605" spans="1:30" x14ac:dyDescent="0.35">
      <c r="A605">
        <v>7033</v>
      </c>
      <c r="B605" t="s">
        <v>69</v>
      </c>
      <c r="C605" t="s">
        <v>70</v>
      </c>
      <c r="D605" t="s">
        <v>35</v>
      </c>
      <c r="E605" t="s">
        <v>36</v>
      </c>
      <c r="F605">
        <v>6653</v>
      </c>
      <c r="G605" t="s">
        <v>39</v>
      </c>
      <c r="H605">
        <v>433</v>
      </c>
      <c r="I605" t="s">
        <v>2001</v>
      </c>
      <c r="J605" t="s">
        <v>2002</v>
      </c>
      <c r="K605" t="s">
        <v>2003</v>
      </c>
      <c r="L605">
        <v>1</v>
      </c>
      <c r="M605">
        <v>86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0</v>
      </c>
      <c r="U605">
        <v>0</v>
      </c>
      <c r="W605">
        <v>0</v>
      </c>
      <c r="X605" t="s">
        <v>2008</v>
      </c>
      <c r="Y605" t="s">
        <v>2005</v>
      </c>
      <c r="Z605">
        <v>65</v>
      </c>
      <c r="AB605" t="s">
        <v>2009</v>
      </c>
    </row>
    <row r="606" spans="1:30" x14ac:dyDescent="0.35">
      <c r="A606">
        <v>7034</v>
      </c>
      <c r="B606" t="s">
        <v>57</v>
      </c>
      <c r="C606" t="s">
        <v>58</v>
      </c>
      <c r="D606" t="s">
        <v>35</v>
      </c>
      <c r="E606" t="s">
        <v>36</v>
      </c>
      <c r="F606">
        <v>6653</v>
      </c>
      <c r="G606" t="s">
        <v>39</v>
      </c>
      <c r="H606">
        <v>433</v>
      </c>
      <c r="I606" t="s">
        <v>2001</v>
      </c>
      <c r="J606" t="s">
        <v>2002</v>
      </c>
      <c r="K606" t="s">
        <v>2003</v>
      </c>
      <c r="L606">
        <v>4</v>
      </c>
      <c r="M606">
        <v>154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0</v>
      </c>
      <c r="U606">
        <v>0</v>
      </c>
      <c r="W606">
        <v>25</v>
      </c>
      <c r="X606" t="s">
        <v>2010</v>
      </c>
      <c r="Y606" t="s">
        <v>2005</v>
      </c>
      <c r="Z606">
        <v>65</v>
      </c>
      <c r="AB606" t="s">
        <v>2011</v>
      </c>
      <c r="AC606" t="s">
        <v>2012</v>
      </c>
      <c r="AD606" t="s">
        <v>2012</v>
      </c>
    </row>
    <row r="607" spans="1:30" x14ac:dyDescent="0.35">
      <c r="A607">
        <v>7025</v>
      </c>
      <c r="B607" t="s">
        <v>75</v>
      </c>
      <c r="C607" t="s">
        <v>46</v>
      </c>
      <c r="D607" t="s">
        <v>35</v>
      </c>
      <c r="E607" t="s">
        <v>36</v>
      </c>
      <c r="F607">
        <v>6653</v>
      </c>
      <c r="G607" t="s">
        <v>39</v>
      </c>
      <c r="H607">
        <v>434</v>
      </c>
      <c r="I607" t="s">
        <v>2013</v>
      </c>
      <c r="J607" t="s">
        <v>2014</v>
      </c>
      <c r="K607" t="s">
        <v>2015</v>
      </c>
      <c r="L607">
        <v>49</v>
      </c>
      <c r="M607">
        <v>267</v>
      </c>
      <c r="N607">
        <v>0</v>
      </c>
      <c r="O607">
        <v>1</v>
      </c>
      <c r="P607">
        <v>1</v>
      </c>
      <c r="Q607">
        <v>0</v>
      </c>
      <c r="R607">
        <v>0</v>
      </c>
      <c r="S607">
        <v>0</v>
      </c>
      <c r="U607">
        <v>0</v>
      </c>
      <c r="W607">
        <v>3201</v>
      </c>
      <c r="X607" t="s">
        <v>2017</v>
      </c>
      <c r="Y607" t="s">
        <v>2016</v>
      </c>
      <c r="Z607">
        <v>111</v>
      </c>
      <c r="AB607" t="s">
        <v>2018</v>
      </c>
      <c r="AC607" t="s">
        <v>2019</v>
      </c>
      <c r="AD607" t="s">
        <v>2020</v>
      </c>
    </row>
    <row r="608" spans="1:30" x14ac:dyDescent="0.35">
      <c r="A608">
        <v>7021</v>
      </c>
      <c r="B608" t="s">
        <v>89</v>
      </c>
      <c r="C608" t="s">
        <v>52</v>
      </c>
      <c r="D608" t="s">
        <v>35</v>
      </c>
      <c r="E608" t="s">
        <v>36</v>
      </c>
      <c r="F608">
        <v>6653</v>
      </c>
      <c r="G608" t="s">
        <v>39</v>
      </c>
      <c r="H608">
        <v>434</v>
      </c>
      <c r="I608" t="s">
        <v>2013</v>
      </c>
      <c r="J608" t="s">
        <v>2014</v>
      </c>
      <c r="K608" t="s">
        <v>2015</v>
      </c>
      <c r="L608">
        <v>51</v>
      </c>
      <c r="M608">
        <v>356</v>
      </c>
      <c r="N608">
        <v>0</v>
      </c>
      <c r="O608">
        <v>1</v>
      </c>
      <c r="P608">
        <v>1</v>
      </c>
      <c r="Q608">
        <v>0</v>
      </c>
      <c r="R608">
        <v>0</v>
      </c>
      <c r="S608">
        <v>0</v>
      </c>
      <c r="U608">
        <v>0</v>
      </c>
      <c r="W608">
        <v>6246</v>
      </c>
      <c r="X608" t="s">
        <v>2021</v>
      </c>
      <c r="Y608" t="s">
        <v>2016</v>
      </c>
      <c r="Z608">
        <v>111</v>
      </c>
      <c r="AB608" t="s">
        <v>2022</v>
      </c>
      <c r="AC608" t="s">
        <v>2023</v>
      </c>
      <c r="AD608" t="s">
        <v>2024</v>
      </c>
    </row>
    <row r="609" spans="1:30" x14ac:dyDescent="0.35">
      <c r="A609">
        <v>7022</v>
      </c>
      <c r="B609" t="s">
        <v>37</v>
      </c>
      <c r="C609" t="s">
        <v>38</v>
      </c>
      <c r="D609" t="s">
        <v>35</v>
      </c>
      <c r="E609" t="s">
        <v>36</v>
      </c>
      <c r="F609">
        <v>6653</v>
      </c>
      <c r="G609" t="s">
        <v>39</v>
      </c>
      <c r="H609">
        <v>434</v>
      </c>
      <c r="I609" t="s">
        <v>2013</v>
      </c>
      <c r="J609" t="s">
        <v>2014</v>
      </c>
      <c r="K609" t="s">
        <v>2015</v>
      </c>
      <c r="L609">
        <v>38</v>
      </c>
      <c r="M609">
        <v>326</v>
      </c>
      <c r="N609">
        <v>0</v>
      </c>
      <c r="O609">
        <v>1</v>
      </c>
      <c r="P609">
        <v>1</v>
      </c>
      <c r="Q609">
        <v>0</v>
      </c>
      <c r="R609">
        <v>0</v>
      </c>
      <c r="S609">
        <v>0</v>
      </c>
      <c r="U609">
        <v>0</v>
      </c>
      <c r="W609">
        <v>222</v>
      </c>
      <c r="X609" t="s">
        <v>2025</v>
      </c>
      <c r="Y609" t="s">
        <v>2016</v>
      </c>
      <c r="Z609">
        <v>111</v>
      </c>
      <c r="AB609" t="s">
        <v>2026</v>
      </c>
      <c r="AC609" t="s">
        <v>2027</v>
      </c>
      <c r="AD609" t="s">
        <v>2028</v>
      </c>
    </row>
    <row r="610" spans="1:30" hidden="1" x14ac:dyDescent="0.35">
      <c r="A610">
        <v>7034</v>
      </c>
      <c r="B610" t="s">
        <v>57</v>
      </c>
      <c r="C610" t="s">
        <v>58</v>
      </c>
      <c r="D610" t="s">
        <v>35</v>
      </c>
      <c r="E610" t="s">
        <v>36</v>
      </c>
      <c r="F610">
        <v>6653</v>
      </c>
      <c r="G610" t="s">
        <v>39</v>
      </c>
      <c r="H610">
        <v>437</v>
      </c>
      <c r="I610" t="s">
        <v>2029</v>
      </c>
      <c r="J610" t="s">
        <v>2030</v>
      </c>
      <c r="K610" t="s">
        <v>2031</v>
      </c>
      <c r="L610">
        <v>2</v>
      </c>
      <c r="M610">
        <v>154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U610">
        <v>0</v>
      </c>
      <c r="W610">
        <v>44</v>
      </c>
      <c r="X610" t="s">
        <v>2033</v>
      </c>
      <c r="Y610" t="s">
        <v>2032</v>
      </c>
      <c r="Z610">
        <v>70</v>
      </c>
    </row>
    <row r="611" spans="1:30" hidden="1" x14ac:dyDescent="0.35">
      <c r="A611">
        <v>7035</v>
      </c>
      <c r="B611" t="s">
        <v>61</v>
      </c>
      <c r="C611" t="s">
        <v>62</v>
      </c>
      <c r="D611" t="s">
        <v>35</v>
      </c>
      <c r="E611" t="s">
        <v>36</v>
      </c>
      <c r="F611">
        <v>6653</v>
      </c>
      <c r="G611" t="s">
        <v>39</v>
      </c>
      <c r="H611">
        <v>437</v>
      </c>
      <c r="I611" t="s">
        <v>2029</v>
      </c>
      <c r="J611" t="s">
        <v>2030</v>
      </c>
      <c r="K611" t="s">
        <v>2031</v>
      </c>
      <c r="L611">
        <v>0</v>
      </c>
      <c r="M611">
        <v>158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U611">
        <v>0</v>
      </c>
      <c r="W611">
        <v>0</v>
      </c>
      <c r="Y611" t="s">
        <v>2032</v>
      </c>
      <c r="Z611">
        <v>70</v>
      </c>
    </row>
    <row r="612" spans="1:30" hidden="1" x14ac:dyDescent="0.35">
      <c r="A612">
        <v>7033</v>
      </c>
      <c r="B612" t="s">
        <v>69</v>
      </c>
      <c r="C612" t="s">
        <v>70</v>
      </c>
      <c r="D612" t="s">
        <v>35</v>
      </c>
      <c r="E612" t="s">
        <v>36</v>
      </c>
      <c r="F612">
        <v>6653</v>
      </c>
      <c r="G612" t="s">
        <v>39</v>
      </c>
      <c r="H612">
        <v>437</v>
      </c>
      <c r="I612" t="s">
        <v>2029</v>
      </c>
      <c r="J612" t="s">
        <v>2030</v>
      </c>
      <c r="K612" t="s">
        <v>2031</v>
      </c>
      <c r="L612">
        <v>0</v>
      </c>
      <c r="M612">
        <v>86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U612">
        <v>0</v>
      </c>
      <c r="W612">
        <v>0</v>
      </c>
      <c r="Y612" t="s">
        <v>2032</v>
      </c>
      <c r="Z612">
        <v>70</v>
      </c>
    </row>
    <row r="613" spans="1:30" x14ac:dyDescent="0.35">
      <c r="A613">
        <v>7032</v>
      </c>
      <c r="B613" t="s">
        <v>65</v>
      </c>
      <c r="C613" t="s">
        <v>66</v>
      </c>
      <c r="D613" t="s">
        <v>35</v>
      </c>
      <c r="E613" t="s">
        <v>36</v>
      </c>
      <c r="F613">
        <v>6653</v>
      </c>
      <c r="G613" t="s">
        <v>39</v>
      </c>
      <c r="H613">
        <v>437</v>
      </c>
      <c r="I613" t="s">
        <v>2029</v>
      </c>
      <c r="J613" t="s">
        <v>2030</v>
      </c>
      <c r="K613" t="s">
        <v>2031</v>
      </c>
      <c r="L613">
        <v>2</v>
      </c>
      <c r="M613">
        <v>112</v>
      </c>
      <c r="N613">
        <v>0</v>
      </c>
      <c r="O613">
        <v>2</v>
      </c>
      <c r="P613">
        <v>2</v>
      </c>
      <c r="Q613">
        <v>0</v>
      </c>
      <c r="R613">
        <v>0</v>
      </c>
      <c r="S613">
        <v>0</v>
      </c>
      <c r="U613">
        <v>0</v>
      </c>
      <c r="W613">
        <v>0</v>
      </c>
      <c r="X613" t="s">
        <v>2034</v>
      </c>
      <c r="Y613" t="s">
        <v>2032</v>
      </c>
      <c r="Z613">
        <v>70</v>
      </c>
      <c r="AB613" t="s">
        <v>2035</v>
      </c>
    </row>
    <row r="614" spans="1:30" hidden="1" x14ac:dyDescent="0.35">
      <c r="A614">
        <v>7032</v>
      </c>
      <c r="B614" t="s">
        <v>65</v>
      </c>
      <c r="C614" t="s">
        <v>66</v>
      </c>
      <c r="D614" t="s">
        <v>35</v>
      </c>
      <c r="E614" t="s">
        <v>36</v>
      </c>
      <c r="F614">
        <v>6653</v>
      </c>
      <c r="G614" t="s">
        <v>39</v>
      </c>
      <c r="H614">
        <v>438</v>
      </c>
      <c r="I614" t="s">
        <v>2036</v>
      </c>
      <c r="J614" t="s">
        <v>2037</v>
      </c>
      <c r="K614" t="s">
        <v>2038</v>
      </c>
      <c r="L614">
        <v>25</v>
      </c>
      <c r="M614">
        <v>112</v>
      </c>
      <c r="N614">
        <v>0</v>
      </c>
      <c r="O614">
        <v>2</v>
      </c>
      <c r="P614">
        <v>2</v>
      </c>
      <c r="Q614">
        <v>0</v>
      </c>
      <c r="R614">
        <v>0</v>
      </c>
      <c r="S614">
        <v>0</v>
      </c>
      <c r="U614">
        <v>0</v>
      </c>
      <c r="W614">
        <v>13157</v>
      </c>
      <c r="X614" t="s">
        <v>2040</v>
      </c>
      <c r="Y614" t="s">
        <v>2039</v>
      </c>
      <c r="Z614">
        <v>133</v>
      </c>
      <c r="AB614" t="s">
        <v>2041</v>
      </c>
    </row>
    <row r="615" spans="1:30" hidden="1" x14ac:dyDescent="0.35">
      <c r="A615">
        <v>7033</v>
      </c>
      <c r="B615" t="s">
        <v>69</v>
      </c>
      <c r="C615" t="s">
        <v>70</v>
      </c>
      <c r="D615" t="s">
        <v>35</v>
      </c>
      <c r="E615" t="s">
        <v>36</v>
      </c>
      <c r="F615">
        <v>6653</v>
      </c>
      <c r="G615" t="s">
        <v>39</v>
      </c>
      <c r="H615">
        <v>438</v>
      </c>
      <c r="I615" t="s">
        <v>2036</v>
      </c>
      <c r="J615" t="s">
        <v>2037</v>
      </c>
      <c r="K615" t="s">
        <v>2038</v>
      </c>
      <c r="L615">
        <v>6</v>
      </c>
      <c r="M615">
        <v>86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U615">
        <v>0</v>
      </c>
      <c r="W615">
        <v>10448</v>
      </c>
      <c r="X615" t="s">
        <v>2042</v>
      </c>
      <c r="Y615" t="s">
        <v>2039</v>
      </c>
      <c r="Z615">
        <v>133</v>
      </c>
      <c r="AC615" t="s">
        <v>2043</v>
      </c>
      <c r="AD615" t="s">
        <v>2044</v>
      </c>
    </row>
    <row r="616" spans="1:30" hidden="1" x14ac:dyDescent="0.35">
      <c r="A616">
        <v>7035</v>
      </c>
      <c r="B616" t="s">
        <v>61</v>
      </c>
      <c r="C616" t="s">
        <v>62</v>
      </c>
      <c r="D616" t="s">
        <v>35</v>
      </c>
      <c r="E616" t="s">
        <v>36</v>
      </c>
      <c r="F616">
        <v>6653</v>
      </c>
      <c r="G616" t="s">
        <v>39</v>
      </c>
      <c r="H616">
        <v>438</v>
      </c>
      <c r="I616" t="s">
        <v>2036</v>
      </c>
      <c r="J616" t="s">
        <v>2037</v>
      </c>
      <c r="K616" t="s">
        <v>2038</v>
      </c>
      <c r="L616">
        <v>54</v>
      </c>
      <c r="M616">
        <v>158</v>
      </c>
      <c r="N616">
        <v>0</v>
      </c>
      <c r="O616">
        <v>17</v>
      </c>
      <c r="P616">
        <v>18</v>
      </c>
      <c r="Q616">
        <v>0</v>
      </c>
      <c r="R616">
        <v>0</v>
      </c>
      <c r="S616">
        <v>3</v>
      </c>
      <c r="U616">
        <v>0</v>
      </c>
      <c r="W616">
        <v>42697</v>
      </c>
      <c r="X616" t="s">
        <v>2045</v>
      </c>
      <c r="Y616" t="s">
        <v>2039</v>
      </c>
      <c r="Z616">
        <v>133</v>
      </c>
      <c r="AB616" t="s">
        <v>2046</v>
      </c>
    </row>
    <row r="617" spans="1:30" hidden="1" x14ac:dyDescent="0.35">
      <c r="A617">
        <v>7034</v>
      </c>
      <c r="B617" t="s">
        <v>57</v>
      </c>
      <c r="C617" t="s">
        <v>58</v>
      </c>
      <c r="D617" t="s">
        <v>35</v>
      </c>
      <c r="E617" t="s">
        <v>36</v>
      </c>
      <c r="F617">
        <v>6653</v>
      </c>
      <c r="G617" t="s">
        <v>39</v>
      </c>
      <c r="H617">
        <v>438</v>
      </c>
      <c r="I617" t="s">
        <v>2036</v>
      </c>
      <c r="J617" t="s">
        <v>2037</v>
      </c>
      <c r="K617" t="s">
        <v>2038</v>
      </c>
      <c r="L617">
        <v>59</v>
      </c>
      <c r="M617">
        <v>154</v>
      </c>
      <c r="N617">
        <v>0</v>
      </c>
      <c r="O617">
        <v>19</v>
      </c>
      <c r="P617">
        <v>19</v>
      </c>
      <c r="Q617">
        <v>0</v>
      </c>
      <c r="R617">
        <v>0</v>
      </c>
      <c r="S617">
        <v>0</v>
      </c>
      <c r="U617">
        <v>0</v>
      </c>
      <c r="W617">
        <v>49152</v>
      </c>
      <c r="X617" t="s">
        <v>2047</v>
      </c>
      <c r="Y617" t="s">
        <v>2039</v>
      </c>
      <c r="Z617">
        <v>133</v>
      </c>
      <c r="AB617" t="s">
        <v>2048</v>
      </c>
      <c r="AC617" t="s">
        <v>2049</v>
      </c>
      <c r="AD617" t="s">
        <v>2050</v>
      </c>
    </row>
    <row r="618" spans="1:30" x14ac:dyDescent="0.35">
      <c r="A618">
        <v>7022</v>
      </c>
      <c r="B618" t="s">
        <v>37</v>
      </c>
      <c r="C618" t="s">
        <v>38</v>
      </c>
      <c r="D618" t="s">
        <v>35</v>
      </c>
      <c r="E618" t="s">
        <v>36</v>
      </c>
      <c r="F618">
        <v>6653</v>
      </c>
      <c r="G618" t="s">
        <v>39</v>
      </c>
      <c r="H618">
        <v>439</v>
      </c>
      <c r="I618" t="s">
        <v>2051</v>
      </c>
      <c r="J618" t="s">
        <v>2052</v>
      </c>
      <c r="K618" t="s">
        <v>2053</v>
      </c>
      <c r="L618">
        <v>66</v>
      </c>
      <c r="M618">
        <v>326</v>
      </c>
      <c r="N618">
        <v>0</v>
      </c>
      <c r="O618">
        <v>19</v>
      </c>
      <c r="P618">
        <v>21</v>
      </c>
      <c r="Q618">
        <v>4</v>
      </c>
      <c r="R618">
        <v>5</v>
      </c>
      <c r="S618">
        <v>5</v>
      </c>
      <c r="T618" t="s">
        <v>2055</v>
      </c>
      <c r="U618">
        <v>0</v>
      </c>
      <c r="W618">
        <v>21103</v>
      </c>
      <c r="X618" t="s">
        <v>2056</v>
      </c>
      <c r="Y618" t="s">
        <v>2054</v>
      </c>
      <c r="Z618">
        <v>207</v>
      </c>
      <c r="AB618" t="s">
        <v>2057</v>
      </c>
      <c r="AC618" t="s">
        <v>2058</v>
      </c>
      <c r="AD618" t="s">
        <v>2059</v>
      </c>
    </row>
    <row r="619" spans="1:30" x14ac:dyDescent="0.35">
      <c r="A619">
        <v>7021</v>
      </c>
      <c r="B619" t="s">
        <v>89</v>
      </c>
      <c r="C619" t="s">
        <v>52</v>
      </c>
      <c r="D619" t="s">
        <v>35</v>
      </c>
      <c r="E619" t="s">
        <v>36</v>
      </c>
      <c r="F619">
        <v>6653</v>
      </c>
      <c r="G619" t="s">
        <v>39</v>
      </c>
      <c r="H619">
        <v>439</v>
      </c>
      <c r="I619" t="s">
        <v>2051</v>
      </c>
      <c r="J619" t="s">
        <v>2052</v>
      </c>
      <c r="K619" t="s">
        <v>2053</v>
      </c>
      <c r="L619">
        <v>90</v>
      </c>
      <c r="M619">
        <v>356</v>
      </c>
      <c r="N619">
        <v>0</v>
      </c>
      <c r="O619">
        <v>27</v>
      </c>
      <c r="P619">
        <v>36</v>
      </c>
      <c r="Q619">
        <v>3</v>
      </c>
      <c r="R619">
        <v>0</v>
      </c>
      <c r="S619">
        <v>0</v>
      </c>
      <c r="T619" t="s">
        <v>2060</v>
      </c>
      <c r="U619">
        <v>0</v>
      </c>
      <c r="W619">
        <v>44731</v>
      </c>
      <c r="X619" t="s">
        <v>2061</v>
      </c>
      <c r="Y619" t="s">
        <v>2054</v>
      </c>
      <c r="Z619">
        <v>207</v>
      </c>
      <c r="AB619" t="s">
        <v>2062</v>
      </c>
      <c r="AC619" t="s">
        <v>2063</v>
      </c>
      <c r="AD619" t="s">
        <v>2063</v>
      </c>
    </row>
    <row r="620" spans="1:30" x14ac:dyDescent="0.35">
      <c r="A620">
        <v>7025</v>
      </c>
      <c r="B620" t="s">
        <v>75</v>
      </c>
      <c r="C620" t="s">
        <v>46</v>
      </c>
      <c r="D620" t="s">
        <v>35</v>
      </c>
      <c r="E620" t="s">
        <v>36</v>
      </c>
      <c r="F620">
        <v>6653</v>
      </c>
      <c r="G620" t="s">
        <v>39</v>
      </c>
      <c r="H620">
        <v>439</v>
      </c>
      <c r="I620" t="s">
        <v>2051</v>
      </c>
      <c r="J620" t="s">
        <v>2052</v>
      </c>
      <c r="K620" t="s">
        <v>2053</v>
      </c>
      <c r="L620">
        <v>10</v>
      </c>
      <c r="M620">
        <v>267</v>
      </c>
      <c r="N620">
        <v>0</v>
      </c>
      <c r="O620">
        <v>1</v>
      </c>
      <c r="P620">
        <v>1</v>
      </c>
      <c r="Q620">
        <v>2</v>
      </c>
      <c r="R620">
        <v>0</v>
      </c>
      <c r="S620">
        <v>0</v>
      </c>
      <c r="T620" t="s">
        <v>2064</v>
      </c>
      <c r="U620">
        <v>0</v>
      </c>
      <c r="W620">
        <v>554</v>
      </c>
      <c r="X620" t="s">
        <v>2065</v>
      </c>
      <c r="Y620" t="s">
        <v>2054</v>
      </c>
      <c r="Z620">
        <v>207</v>
      </c>
      <c r="AB620" t="s">
        <v>2066</v>
      </c>
      <c r="AC620" t="s">
        <v>2067</v>
      </c>
      <c r="AD620" t="s">
        <v>2067</v>
      </c>
    </row>
    <row r="621" spans="1:30" hidden="1" x14ac:dyDescent="0.35">
      <c r="A621">
        <v>7034</v>
      </c>
      <c r="B621" t="s">
        <v>57</v>
      </c>
      <c r="C621" t="s">
        <v>58</v>
      </c>
      <c r="D621" t="s">
        <v>35</v>
      </c>
      <c r="E621" t="s">
        <v>36</v>
      </c>
      <c r="F621">
        <v>6653</v>
      </c>
      <c r="G621" t="s">
        <v>39</v>
      </c>
      <c r="H621">
        <v>440</v>
      </c>
      <c r="I621" t="s">
        <v>2068</v>
      </c>
      <c r="J621" t="s">
        <v>2069</v>
      </c>
      <c r="K621" t="s">
        <v>2070</v>
      </c>
      <c r="L621">
        <v>61</v>
      </c>
      <c r="M621">
        <v>154</v>
      </c>
      <c r="N621">
        <v>0</v>
      </c>
      <c r="O621">
        <v>19</v>
      </c>
      <c r="P621">
        <v>20</v>
      </c>
      <c r="Q621">
        <v>1</v>
      </c>
      <c r="R621">
        <v>0</v>
      </c>
      <c r="S621">
        <v>0</v>
      </c>
      <c r="T621" t="s">
        <v>2072</v>
      </c>
      <c r="U621">
        <v>0</v>
      </c>
      <c r="W621">
        <v>10577</v>
      </c>
      <c r="X621" t="s">
        <v>2073</v>
      </c>
      <c r="Y621" t="s">
        <v>2071</v>
      </c>
      <c r="Z621">
        <v>97</v>
      </c>
      <c r="AB621" t="s">
        <v>2074</v>
      </c>
      <c r="AC621" t="s">
        <v>2075</v>
      </c>
      <c r="AD621" t="s">
        <v>2076</v>
      </c>
    </row>
    <row r="622" spans="1:30" hidden="1" x14ac:dyDescent="0.35">
      <c r="A622">
        <v>7035</v>
      </c>
      <c r="B622" t="s">
        <v>61</v>
      </c>
      <c r="C622" t="s">
        <v>62</v>
      </c>
      <c r="D622" t="s">
        <v>35</v>
      </c>
      <c r="E622" t="s">
        <v>36</v>
      </c>
      <c r="F622">
        <v>6653</v>
      </c>
      <c r="G622" t="s">
        <v>39</v>
      </c>
      <c r="H622">
        <v>440</v>
      </c>
      <c r="I622" t="s">
        <v>2068</v>
      </c>
      <c r="J622" t="s">
        <v>2069</v>
      </c>
      <c r="K622" t="s">
        <v>2070</v>
      </c>
      <c r="L622">
        <v>35</v>
      </c>
      <c r="M622">
        <v>158</v>
      </c>
      <c r="N622">
        <v>0</v>
      </c>
      <c r="O622">
        <v>11</v>
      </c>
      <c r="P622">
        <v>11</v>
      </c>
      <c r="Q622">
        <v>1</v>
      </c>
      <c r="R622">
        <v>1</v>
      </c>
      <c r="S622">
        <v>1</v>
      </c>
      <c r="T622" t="s">
        <v>2077</v>
      </c>
      <c r="U622">
        <v>0</v>
      </c>
      <c r="W622">
        <v>10494</v>
      </c>
      <c r="X622" t="s">
        <v>2078</v>
      </c>
      <c r="Y622" t="s">
        <v>2071</v>
      </c>
      <c r="Z622">
        <v>97</v>
      </c>
      <c r="AB622" t="s">
        <v>2079</v>
      </c>
    </row>
    <row r="623" spans="1:30" hidden="1" x14ac:dyDescent="0.35">
      <c r="A623">
        <v>7033</v>
      </c>
      <c r="B623" t="s">
        <v>69</v>
      </c>
      <c r="C623" t="s">
        <v>70</v>
      </c>
      <c r="D623" t="s">
        <v>35</v>
      </c>
      <c r="E623" t="s">
        <v>36</v>
      </c>
      <c r="F623">
        <v>6653</v>
      </c>
      <c r="G623" t="s">
        <v>39</v>
      </c>
      <c r="H623">
        <v>440</v>
      </c>
      <c r="I623" t="s">
        <v>2068</v>
      </c>
      <c r="J623" t="s">
        <v>2069</v>
      </c>
      <c r="K623" t="s">
        <v>2070</v>
      </c>
      <c r="L623">
        <v>34</v>
      </c>
      <c r="M623">
        <v>86</v>
      </c>
      <c r="N623">
        <v>0</v>
      </c>
      <c r="O623">
        <v>8</v>
      </c>
      <c r="P623">
        <v>9</v>
      </c>
      <c r="Q623">
        <v>2</v>
      </c>
      <c r="R623">
        <v>0</v>
      </c>
      <c r="S623">
        <v>0</v>
      </c>
      <c r="T623" t="s">
        <v>2080</v>
      </c>
      <c r="U623">
        <v>0</v>
      </c>
      <c r="W623">
        <v>7776</v>
      </c>
      <c r="X623" t="s">
        <v>2081</v>
      </c>
      <c r="Y623" t="s">
        <v>2071</v>
      </c>
      <c r="Z623">
        <v>97</v>
      </c>
      <c r="AB623" t="s">
        <v>2082</v>
      </c>
      <c r="AC623" t="s">
        <v>2083</v>
      </c>
      <c r="AD623" t="s">
        <v>2084</v>
      </c>
    </row>
    <row r="624" spans="1:30" hidden="1" x14ac:dyDescent="0.35">
      <c r="A624">
        <v>7032</v>
      </c>
      <c r="B624" t="s">
        <v>65</v>
      </c>
      <c r="C624" t="s">
        <v>66</v>
      </c>
      <c r="D624" t="s">
        <v>35</v>
      </c>
      <c r="E624" t="s">
        <v>36</v>
      </c>
      <c r="F624">
        <v>6653</v>
      </c>
      <c r="G624" t="s">
        <v>39</v>
      </c>
      <c r="H624">
        <v>440</v>
      </c>
      <c r="I624" t="s">
        <v>2068</v>
      </c>
      <c r="J624" t="s">
        <v>2069</v>
      </c>
      <c r="K624" t="s">
        <v>2070</v>
      </c>
      <c r="L624">
        <v>29</v>
      </c>
      <c r="M624">
        <v>112</v>
      </c>
      <c r="N624">
        <v>0</v>
      </c>
      <c r="O624">
        <v>3</v>
      </c>
      <c r="P624">
        <v>3</v>
      </c>
      <c r="Q624">
        <v>2</v>
      </c>
      <c r="R624">
        <v>0</v>
      </c>
      <c r="S624">
        <v>0</v>
      </c>
      <c r="T624" t="s">
        <v>2085</v>
      </c>
      <c r="U624">
        <v>0</v>
      </c>
      <c r="W624">
        <v>10320</v>
      </c>
      <c r="X624" t="s">
        <v>2086</v>
      </c>
      <c r="Y624" t="s">
        <v>2071</v>
      </c>
      <c r="Z624">
        <v>97</v>
      </c>
      <c r="AB624" t="s">
        <v>2087</v>
      </c>
    </row>
    <row r="625" spans="1:30" x14ac:dyDescent="0.35">
      <c r="A625">
        <v>7032</v>
      </c>
      <c r="B625" t="s">
        <v>65</v>
      </c>
      <c r="C625" t="s">
        <v>66</v>
      </c>
      <c r="D625" t="s">
        <v>35</v>
      </c>
      <c r="E625" t="s">
        <v>36</v>
      </c>
      <c r="F625">
        <v>6653</v>
      </c>
      <c r="G625" t="s">
        <v>39</v>
      </c>
      <c r="H625">
        <v>441</v>
      </c>
      <c r="I625" t="s">
        <v>2088</v>
      </c>
      <c r="J625" t="s">
        <v>2089</v>
      </c>
      <c r="K625" t="s">
        <v>2090</v>
      </c>
      <c r="L625">
        <v>15</v>
      </c>
      <c r="M625">
        <v>112</v>
      </c>
      <c r="N625">
        <v>0</v>
      </c>
      <c r="O625">
        <v>2</v>
      </c>
      <c r="P625">
        <v>2</v>
      </c>
      <c r="Q625">
        <v>0</v>
      </c>
      <c r="R625">
        <v>0</v>
      </c>
      <c r="S625">
        <v>0</v>
      </c>
      <c r="U625">
        <v>0</v>
      </c>
      <c r="W625">
        <v>5691</v>
      </c>
      <c r="X625" t="s">
        <v>2091</v>
      </c>
      <c r="Y625" t="s">
        <v>2092</v>
      </c>
      <c r="Z625">
        <v>88</v>
      </c>
      <c r="AB625" t="s">
        <v>2093</v>
      </c>
    </row>
    <row r="626" spans="1:30" hidden="1" x14ac:dyDescent="0.35">
      <c r="A626">
        <v>7033</v>
      </c>
      <c r="B626" t="s">
        <v>69</v>
      </c>
      <c r="C626" t="s">
        <v>70</v>
      </c>
      <c r="D626" t="s">
        <v>35</v>
      </c>
      <c r="E626" t="s">
        <v>36</v>
      </c>
      <c r="F626">
        <v>6653</v>
      </c>
      <c r="G626" t="s">
        <v>39</v>
      </c>
      <c r="H626">
        <v>441</v>
      </c>
      <c r="I626" t="s">
        <v>2088</v>
      </c>
      <c r="J626" t="s">
        <v>2089</v>
      </c>
      <c r="K626" t="s">
        <v>2090</v>
      </c>
      <c r="L626">
        <v>22</v>
      </c>
      <c r="M626">
        <v>86</v>
      </c>
      <c r="N626">
        <v>0</v>
      </c>
      <c r="O626">
        <v>7</v>
      </c>
      <c r="P626">
        <v>7</v>
      </c>
      <c r="Q626">
        <v>0</v>
      </c>
      <c r="R626">
        <v>0</v>
      </c>
      <c r="S626">
        <v>0</v>
      </c>
      <c r="U626">
        <v>0</v>
      </c>
      <c r="W626">
        <v>7018</v>
      </c>
      <c r="X626" t="s">
        <v>2094</v>
      </c>
      <c r="Y626" t="s">
        <v>2092</v>
      </c>
      <c r="Z626">
        <v>88</v>
      </c>
      <c r="AB626" t="s">
        <v>2095</v>
      </c>
      <c r="AC626" t="s">
        <v>2096</v>
      </c>
      <c r="AD626" t="s">
        <v>2096</v>
      </c>
    </row>
    <row r="627" spans="1:30" x14ac:dyDescent="0.35">
      <c r="A627">
        <v>7034</v>
      </c>
      <c r="B627" t="s">
        <v>57</v>
      </c>
      <c r="C627" t="s">
        <v>58</v>
      </c>
      <c r="D627" t="s">
        <v>35</v>
      </c>
      <c r="E627" t="s">
        <v>36</v>
      </c>
      <c r="F627">
        <v>6653</v>
      </c>
      <c r="G627" t="s">
        <v>39</v>
      </c>
      <c r="H627">
        <v>441</v>
      </c>
      <c r="I627" t="s">
        <v>2088</v>
      </c>
      <c r="J627" t="s">
        <v>2089</v>
      </c>
      <c r="K627" t="s">
        <v>2090</v>
      </c>
      <c r="L627">
        <v>23</v>
      </c>
      <c r="M627">
        <v>154</v>
      </c>
      <c r="N627">
        <v>0</v>
      </c>
      <c r="O627">
        <v>8</v>
      </c>
      <c r="P627">
        <v>8</v>
      </c>
      <c r="Q627">
        <v>0</v>
      </c>
      <c r="R627">
        <v>0</v>
      </c>
      <c r="S627">
        <v>0</v>
      </c>
      <c r="U627">
        <v>0</v>
      </c>
      <c r="W627">
        <v>19735</v>
      </c>
      <c r="X627" t="s">
        <v>2097</v>
      </c>
      <c r="Y627" t="s">
        <v>2092</v>
      </c>
      <c r="Z627">
        <v>88</v>
      </c>
      <c r="AB627" t="s">
        <v>2098</v>
      </c>
      <c r="AC627" t="s">
        <v>2099</v>
      </c>
      <c r="AD627" t="s">
        <v>2100</v>
      </c>
    </row>
    <row r="628" spans="1:30" hidden="1" x14ac:dyDescent="0.35">
      <c r="A628">
        <v>7025</v>
      </c>
      <c r="B628" t="s">
        <v>75</v>
      </c>
      <c r="C628" t="s">
        <v>46</v>
      </c>
      <c r="D628" t="s">
        <v>35</v>
      </c>
      <c r="E628" t="s">
        <v>36</v>
      </c>
      <c r="F628">
        <v>6653</v>
      </c>
      <c r="G628" t="s">
        <v>39</v>
      </c>
      <c r="H628">
        <v>441</v>
      </c>
      <c r="I628" t="s">
        <v>2088</v>
      </c>
      <c r="J628" t="s">
        <v>2089</v>
      </c>
      <c r="K628" t="s">
        <v>2090</v>
      </c>
      <c r="L628">
        <v>0</v>
      </c>
      <c r="M628">
        <v>267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U628">
        <v>0</v>
      </c>
      <c r="W628">
        <v>0</v>
      </c>
      <c r="X628" t="s">
        <v>2101</v>
      </c>
      <c r="Y628" t="s">
        <v>2092</v>
      </c>
      <c r="Z628">
        <v>88</v>
      </c>
    </row>
    <row r="629" spans="1:30" hidden="1" x14ac:dyDescent="0.35">
      <c r="A629">
        <v>7025</v>
      </c>
      <c r="B629" t="s">
        <v>75</v>
      </c>
      <c r="C629" t="s">
        <v>46</v>
      </c>
      <c r="D629" t="s">
        <v>35</v>
      </c>
      <c r="E629" t="s">
        <v>36</v>
      </c>
      <c r="F629">
        <v>6653</v>
      </c>
      <c r="G629" t="s">
        <v>39</v>
      </c>
      <c r="H629">
        <v>443</v>
      </c>
      <c r="I629" t="s">
        <v>2102</v>
      </c>
      <c r="J629" t="s">
        <v>2103</v>
      </c>
      <c r="K629" t="s">
        <v>2104</v>
      </c>
      <c r="L629">
        <v>0</v>
      </c>
      <c r="M629">
        <v>267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U629">
        <v>0</v>
      </c>
      <c r="W629">
        <v>0</v>
      </c>
      <c r="Y629" t="s">
        <v>2105</v>
      </c>
      <c r="Z629">
        <v>64</v>
      </c>
    </row>
    <row r="630" spans="1:30" hidden="1" x14ac:dyDescent="0.35">
      <c r="A630">
        <v>7024</v>
      </c>
      <c r="B630" t="s">
        <v>131</v>
      </c>
      <c r="C630" t="s">
        <v>45</v>
      </c>
      <c r="D630" t="s">
        <v>35</v>
      </c>
      <c r="E630" t="s">
        <v>36</v>
      </c>
      <c r="F630">
        <v>6653</v>
      </c>
      <c r="G630" t="s">
        <v>39</v>
      </c>
      <c r="H630">
        <v>443</v>
      </c>
      <c r="I630" t="s">
        <v>2102</v>
      </c>
      <c r="J630" t="s">
        <v>2103</v>
      </c>
      <c r="K630" t="s">
        <v>2104</v>
      </c>
      <c r="L630">
        <v>0</v>
      </c>
      <c r="M630">
        <v>53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U630">
        <v>0</v>
      </c>
      <c r="W630">
        <v>0</v>
      </c>
      <c r="X630" t="s">
        <v>2106</v>
      </c>
      <c r="Y630" t="s">
        <v>2105</v>
      </c>
      <c r="Z630">
        <v>64</v>
      </c>
    </row>
    <row r="631" spans="1:30" hidden="1" x14ac:dyDescent="0.35">
      <c r="A631">
        <v>7022</v>
      </c>
      <c r="B631" t="s">
        <v>37</v>
      </c>
      <c r="C631" t="s">
        <v>38</v>
      </c>
      <c r="D631" t="s">
        <v>35</v>
      </c>
      <c r="E631" t="s">
        <v>36</v>
      </c>
      <c r="F631">
        <v>6653</v>
      </c>
      <c r="G631" t="s">
        <v>39</v>
      </c>
      <c r="H631">
        <v>443</v>
      </c>
      <c r="I631" t="s">
        <v>2102</v>
      </c>
      <c r="J631" t="s">
        <v>2103</v>
      </c>
      <c r="K631" t="s">
        <v>2104</v>
      </c>
      <c r="L631">
        <v>0</v>
      </c>
      <c r="M631">
        <v>326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U631">
        <v>0</v>
      </c>
      <c r="W631">
        <v>0</v>
      </c>
      <c r="Y631" t="s">
        <v>2105</v>
      </c>
      <c r="Z631">
        <v>64</v>
      </c>
    </row>
    <row r="632" spans="1:30" hidden="1" x14ac:dyDescent="0.35">
      <c r="A632">
        <v>7023</v>
      </c>
      <c r="B632" t="s">
        <v>148</v>
      </c>
      <c r="C632" t="s">
        <v>44</v>
      </c>
      <c r="D632" t="s">
        <v>35</v>
      </c>
      <c r="E632" t="s">
        <v>36</v>
      </c>
      <c r="F632">
        <v>6653</v>
      </c>
      <c r="G632" t="s">
        <v>39</v>
      </c>
      <c r="H632">
        <v>443</v>
      </c>
      <c r="I632" t="s">
        <v>2102</v>
      </c>
      <c r="J632" t="s">
        <v>2103</v>
      </c>
      <c r="K632" t="s">
        <v>2104</v>
      </c>
      <c r="L632">
        <v>0</v>
      </c>
      <c r="M632">
        <v>209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U632">
        <v>0</v>
      </c>
      <c r="W632">
        <v>0</v>
      </c>
      <c r="X632" t="s">
        <v>2107</v>
      </c>
      <c r="Y632" t="s">
        <v>2105</v>
      </c>
      <c r="Z632">
        <v>64</v>
      </c>
    </row>
    <row r="633" spans="1:30" x14ac:dyDescent="0.35">
      <c r="A633">
        <v>7034</v>
      </c>
      <c r="B633" t="s">
        <v>57</v>
      </c>
      <c r="C633" t="s">
        <v>58</v>
      </c>
      <c r="D633" t="s">
        <v>35</v>
      </c>
      <c r="E633" t="s">
        <v>36</v>
      </c>
      <c r="F633">
        <v>6653</v>
      </c>
      <c r="G633" t="s">
        <v>39</v>
      </c>
      <c r="H633">
        <v>444</v>
      </c>
      <c r="I633" t="s">
        <v>2108</v>
      </c>
      <c r="J633" t="s">
        <v>2109</v>
      </c>
      <c r="K633" t="s">
        <v>2110</v>
      </c>
      <c r="L633">
        <v>54</v>
      </c>
      <c r="M633">
        <v>154</v>
      </c>
      <c r="N633">
        <v>0</v>
      </c>
      <c r="O633">
        <v>15</v>
      </c>
      <c r="P633">
        <v>15</v>
      </c>
      <c r="Q633">
        <v>0</v>
      </c>
      <c r="R633">
        <v>0</v>
      </c>
      <c r="S633">
        <v>0</v>
      </c>
      <c r="U633">
        <v>0</v>
      </c>
      <c r="W633">
        <v>23649</v>
      </c>
      <c r="X633" t="s">
        <v>2112</v>
      </c>
      <c r="Y633" t="s">
        <v>2111</v>
      </c>
      <c r="Z633">
        <v>246</v>
      </c>
      <c r="AB633" t="s">
        <v>2113</v>
      </c>
      <c r="AC633" t="s">
        <v>2114</v>
      </c>
      <c r="AD633" t="s">
        <v>2114</v>
      </c>
    </row>
    <row r="634" spans="1:30" x14ac:dyDescent="0.35">
      <c r="A634">
        <v>7035</v>
      </c>
      <c r="B634" t="s">
        <v>61</v>
      </c>
      <c r="C634" t="s">
        <v>62</v>
      </c>
      <c r="D634" t="s">
        <v>35</v>
      </c>
      <c r="E634" t="s">
        <v>36</v>
      </c>
      <c r="F634">
        <v>6653</v>
      </c>
      <c r="G634" t="s">
        <v>39</v>
      </c>
      <c r="H634">
        <v>444</v>
      </c>
      <c r="I634" t="s">
        <v>2108</v>
      </c>
      <c r="J634" t="s">
        <v>2109</v>
      </c>
      <c r="K634" t="s">
        <v>2110</v>
      </c>
      <c r="L634">
        <v>29</v>
      </c>
      <c r="M634">
        <v>158</v>
      </c>
      <c r="N634">
        <v>0</v>
      </c>
      <c r="O634">
        <v>6</v>
      </c>
      <c r="P634">
        <v>6</v>
      </c>
      <c r="Q634">
        <v>0</v>
      </c>
      <c r="R634">
        <v>0</v>
      </c>
      <c r="S634">
        <v>0</v>
      </c>
      <c r="U634">
        <v>0</v>
      </c>
      <c r="W634">
        <v>34519</v>
      </c>
      <c r="X634" t="s">
        <v>2115</v>
      </c>
      <c r="Y634" t="s">
        <v>2111</v>
      </c>
      <c r="Z634">
        <v>246</v>
      </c>
      <c r="AB634" t="s">
        <v>2116</v>
      </c>
    </row>
    <row r="635" spans="1:30" x14ac:dyDescent="0.35">
      <c r="A635">
        <v>7033</v>
      </c>
      <c r="B635" t="s">
        <v>69</v>
      </c>
      <c r="C635" t="s">
        <v>70</v>
      </c>
      <c r="D635" t="s">
        <v>35</v>
      </c>
      <c r="E635" t="s">
        <v>36</v>
      </c>
      <c r="F635">
        <v>6653</v>
      </c>
      <c r="G635" t="s">
        <v>39</v>
      </c>
      <c r="H635">
        <v>444</v>
      </c>
      <c r="I635" t="s">
        <v>2108</v>
      </c>
      <c r="J635" t="s">
        <v>2109</v>
      </c>
      <c r="K635" t="s">
        <v>2110</v>
      </c>
      <c r="L635">
        <v>23</v>
      </c>
      <c r="M635">
        <v>86</v>
      </c>
      <c r="N635">
        <v>0</v>
      </c>
      <c r="O635">
        <v>6</v>
      </c>
      <c r="P635">
        <v>6</v>
      </c>
      <c r="Q635">
        <v>0</v>
      </c>
      <c r="R635">
        <v>0</v>
      </c>
      <c r="S635">
        <v>0</v>
      </c>
      <c r="U635">
        <v>0</v>
      </c>
      <c r="W635">
        <v>10590</v>
      </c>
      <c r="X635" t="s">
        <v>2117</v>
      </c>
      <c r="Y635" t="s">
        <v>2111</v>
      </c>
      <c r="Z635">
        <v>246</v>
      </c>
      <c r="AB635" t="s">
        <v>2118</v>
      </c>
      <c r="AC635" t="s">
        <v>2119</v>
      </c>
      <c r="AD635" t="s">
        <v>2120</v>
      </c>
    </row>
    <row r="636" spans="1:30" x14ac:dyDescent="0.35">
      <c r="A636">
        <v>7032</v>
      </c>
      <c r="B636" t="s">
        <v>65</v>
      </c>
      <c r="C636" t="s">
        <v>66</v>
      </c>
      <c r="D636" t="s">
        <v>35</v>
      </c>
      <c r="E636" t="s">
        <v>36</v>
      </c>
      <c r="F636">
        <v>6653</v>
      </c>
      <c r="G636" t="s">
        <v>39</v>
      </c>
      <c r="H636">
        <v>444</v>
      </c>
      <c r="I636" t="s">
        <v>2108</v>
      </c>
      <c r="J636" t="s">
        <v>2109</v>
      </c>
      <c r="K636" t="s">
        <v>2110</v>
      </c>
      <c r="L636">
        <v>28</v>
      </c>
      <c r="M636">
        <v>112</v>
      </c>
      <c r="N636">
        <v>0</v>
      </c>
      <c r="O636">
        <v>4</v>
      </c>
      <c r="P636">
        <v>4</v>
      </c>
      <c r="Q636">
        <v>0</v>
      </c>
      <c r="R636">
        <v>0</v>
      </c>
      <c r="S636">
        <v>0</v>
      </c>
      <c r="U636">
        <v>0</v>
      </c>
      <c r="W636">
        <v>12251</v>
      </c>
      <c r="X636" t="s">
        <v>2121</v>
      </c>
      <c r="Y636" t="s">
        <v>2111</v>
      </c>
      <c r="Z636">
        <v>246</v>
      </c>
      <c r="AB636" t="s">
        <v>2122</v>
      </c>
    </row>
    <row r="637" spans="1:30" hidden="1" x14ac:dyDescent="0.35">
      <c r="A637">
        <v>7033</v>
      </c>
      <c r="B637" t="s">
        <v>69</v>
      </c>
      <c r="C637" t="s">
        <v>70</v>
      </c>
      <c r="D637" t="s">
        <v>35</v>
      </c>
      <c r="E637" t="s">
        <v>36</v>
      </c>
      <c r="F637">
        <v>6653</v>
      </c>
      <c r="G637" t="s">
        <v>39</v>
      </c>
      <c r="H637">
        <v>445</v>
      </c>
      <c r="I637" t="s">
        <v>2123</v>
      </c>
      <c r="J637" t="s">
        <v>2124</v>
      </c>
      <c r="K637" t="s">
        <v>2125</v>
      </c>
      <c r="L637">
        <v>6</v>
      </c>
      <c r="M637">
        <v>86</v>
      </c>
      <c r="N637">
        <v>0</v>
      </c>
      <c r="O637">
        <v>1</v>
      </c>
      <c r="P637">
        <v>1</v>
      </c>
      <c r="Q637">
        <v>0</v>
      </c>
      <c r="R637">
        <v>0</v>
      </c>
      <c r="S637">
        <v>0</v>
      </c>
      <c r="U637">
        <v>0</v>
      </c>
      <c r="W637">
        <v>167</v>
      </c>
      <c r="X637" t="s">
        <v>2126</v>
      </c>
      <c r="Y637" t="s">
        <v>2127</v>
      </c>
      <c r="Z637">
        <v>115</v>
      </c>
      <c r="AB637" t="s">
        <v>2128</v>
      </c>
      <c r="AC637" t="s">
        <v>2129</v>
      </c>
      <c r="AD637" t="s">
        <v>2130</v>
      </c>
    </row>
    <row r="638" spans="1:30" hidden="1" x14ac:dyDescent="0.35">
      <c r="A638">
        <v>7021</v>
      </c>
      <c r="B638" t="s">
        <v>89</v>
      </c>
      <c r="C638" t="s">
        <v>52</v>
      </c>
      <c r="D638" t="s">
        <v>35</v>
      </c>
      <c r="E638" t="s">
        <v>36</v>
      </c>
      <c r="F638">
        <v>6653</v>
      </c>
      <c r="G638" t="s">
        <v>39</v>
      </c>
      <c r="H638">
        <v>445</v>
      </c>
      <c r="I638" t="s">
        <v>2123</v>
      </c>
      <c r="J638" t="s">
        <v>2124</v>
      </c>
      <c r="K638" t="s">
        <v>2125</v>
      </c>
      <c r="L638">
        <v>0</v>
      </c>
      <c r="M638">
        <v>356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U638">
        <v>0</v>
      </c>
      <c r="W638">
        <v>0</v>
      </c>
      <c r="X638" t="s">
        <v>2131</v>
      </c>
      <c r="Y638" t="s">
        <v>2127</v>
      </c>
      <c r="Z638">
        <v>115</v>
      </c>
    </row>
    <row r="639" spans="1:30" hidden="1" x14ac:dyDescent="0.35">
      <c r="A639">
        <v>7025</v>
      </c>
      <c r="B639" t="s">
        <v>75</v>
      </c>
      <c r="C639" t="s">
        <v>46</v>
      </c>
      <c r="D639" t="s">
        <v>35</v>
      </c>
      <c r="E639" t="s">
        <v>36</v>
      </c>
      <c r="F639">
        <v>6653</v>
      </c>
      <c r="G639" t="s">
        <v>39</v>
      </c>
      <c r="H639">
        <v>445</v>
      </c>
      <c r="I639" t="s">
        <v>2123</v>
      </c>
      <c r="J639" t="s">
        <v>2124</v>
      </c>
      <c r="K639" t="s">
        <v>2125</v>
      </c>
      <c r="L639">
        <v>0</v>
      </c>
      <c r="M639">
        <v>267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U639">
        <v>0</v>
      </c>
      <c r="W639">
        <v>0</v>
      </c>
      <c r="X639" t="s">
        <v>2132</v>
      </c>
      <c r="Y639" t="s">
        <v>2127</v>
      </c>
      <c r="Z639">
        <v>115</v>
      </c>
    </row>
    <row r="640" spans="1:30" x14ac:dyDescent="0.35">
      <c r="A640">
        <v>7033</v>
      </c>
      <c r="B640" t="s">
        <v>69</v>
      </c>
      <c r="C640" t="s">
        <v>70</v>
      </c>
      <c r="D640" t="s">
        <v>35</v>
      </c>
      <c r="E640" t="s">
        <v>36</v>
      </c>
      <c r="F640">
        <v>6653</v>
      </c>
      <c r="G640" t="s">
        <v>39</v>
      </c>
      <c r="H640">
        <v>446</v>
      </c>
      <c r="I640" t="s">
        <v>2133</v>
      </c>
      <c r="J640" t="s">
        <v>2134</v>
      </c>
      <c r="K640" t="s">
        <v>2135</v>
      </c>
      <c r="L640">
        <v>32</v>
      </c>
      <c r="M640">
        <v>86</v>
      </c>
      <c r="N640">
        <v>0</v>
      </c>
      <c r="O640">
        <v>9</v>
      </c>
      <c r="P640">
        <v>9</v>
      </c>
      <c r="Q640">
        <v>1</v>
      </c>
      <c r="R640">
        <v>0</v>
      </c>
      <c r="S640">
        <v>0</v>
      </c>
      <c r="T640" t="s">
        <v>2137</v>
      </c>
      <c r="U640">
        <v>0</v>
      </c>
      <c r="W640">
        <v>19216</v>
      </c>
      <c r="X640" t="s">
        <v>2138</v>
      </c>
      <c r="Y640" t="s">
        <v>2136</v>
      </c>
      <c r="Z640">
        <v>84</v>
      </c>
      <c r="AB640" t="s">
        <v>2139</v>
      </c>
      <c r="AC640" t="s">
        <v>2140</v>
      </c>
      <c r="AD640" t="s">
        <v>2140</v>
      </c>
    </row>
    <row r="641" spans="1:30" x14ac:dyDescent="0.35">
      <c r="A641">
        <v>7032</v>
      </c>
      <c r="B641" t="s">
        <v>65</v>
      </c>
      <c r="C641" t="s">
        <v>66</v>
      </c>
      <c r="D641" t="s">
        <v>35</v>
      </c>
      <c r="E641" t="s">
        <v>36</v>
      </c>
      <c r="F641">
        <v>6653</v>
      </c>
      <c r="G641" t="s">
        <v>39</v>
      </c>
      <c r="H641">
        <v>446</v>
      </c>
      <c r="I641" t="s">
        <v>2133</v>
      </c>
      <c r="J641" t="s">
        <v>2134</v>
      </c>
      <c r="K641" t="s">
        <v>2135</v>
      </c>
      <c r="L641">
        <v>38</v>
      </c>
      <c r="M641">
        <v>112</v>
      </c>
      <c r="N641">
        <v>0</v>
      </c>
      <c r="O641">
        <v>6</v>
      </c>
      <c r="P641">
        <v>6</v>
      </c>
      <c r="Q641">
        <v>0</v>
      </c>
      <c r="R641">
        <v>0</v>
      </c>
      <c r="S641">
        <v>0</v>
      </c>
      <c r="U641">
        <v>0</v>
      </c>
      <c r="W641">
        <v>12149</v>
      </c>
      <c r="X641" t="s">
        <v>2141</v>
      </c>
      <c r="Y641" t="s">
        <v>2136</v>
      </c>
      <c r="Z641">
        <v>84</v>
      </c>
      <c r="AB641" t="s">
        <v>2142</v>
      </c>
    </row>
    <row r="642" spans="1:30" x14ac:dyDescent="0.35">
      <c r="A642">
        <v>7035</v>
      </c>
      <c r="B642" t="s">
        <v>61</v>
      </c>
      <c r="C642" t="s">
        <v>62</v>
      </c>
      <c r="D642" t="s">
        <v>35</v>
      </c>
      <c r="E642" t="s">
        <v>36</v>
      </c>
      <c r="F642">
        <v>6653</v>
      </c>
      <c r="G642" t="s">
        <v>39</v>
      </c>
      <c r="H642">
        <v>446</v>
      </c>
      <c r="I642" t="s">
        <v>2133</v>
      </c>
      <c r="J642" t="s">
        <v>2134</v>
      </c>
      <c r="K642" t="s">
        <v>2135</v>
      </c>
      <c r="L642">
        <v>56</v>
      </c>
      <c r="M642">
        <v>158</v>
      </c>
      <c r="N642">
        <v>0</v>
      </c>
      <c r="O642">
        <v>18</v>
      </c>
      <c r="P642">
        <v>18</v>
      </c>
      <c r="Q642">
        <v>0</v>
      </c>
      <c r="R642">
        <v>0</v>
      </c>
      <c r="S642">
        <v>0</v>
      </c>
      <c r="U642">
        <v>0</v>
      </c>
      <c r="W642">
        <v>49147</v>
      </c>
      <c r="X642" t="s">
        <v>2143</v>
      </c>
      <c r="Y642" t="s">
        <v>2136</v>
      </c>
      <c r="Z642">
        <v>84</v>
      </c>
      <c r="AB642" t="s">
        <v>2144</v>
      </c>
    </row>
    <row r="643" spans="1:30" x14ac:dyDescent="0.35">
      <c r="A643">
        <v>7034</v>
      </c>
      <c r="B643" t="s">
        <v>57</v>
      </c>
      <c r="C643" t="s">
        <v>58</v>
      </c>
      <c r="D643" t="s">
        <v>35</v>
      </c>
      <c r="E643" t="s">
        <v>36</v>
      </c>
      <c r="F643">
        <v>6653</v>
      </c>
      <c r="G643" t="s">
        <v>39</v>
      </c>
      <c r="H643">
        <v>446</v>
      </c>
      <c r="I643" t="s">
        <v>2133</v>
      </c>
      <c r="J643" t="s">
        <v>2134</v>
      </c>
      <c r="K643" t="s">
        <v>2135</v>
      </c>
      <c r="L643">
        <v>74</v>
      </c>
      <c r="M643">
        <v>154</v>
      </c>
      <c r="N643">
        <v>0</v>
      </c>
      <c r="O643">
        <v>22</v>
      </c>
      <c r="P643">
        <v>22</v>
      </c>
      <c r="Q643">
        <v>0</v>
      </c>
      <c r="R643">
        <v>0</v>
      </c>
      <c r="S643">
        <v>0</v>
      </c>
      <c r="U643">
        <v>0</v>
      </c>
      <c r="W643">
        <v>24862</v>
      </c>
      <c r="X643" t="s">
        <v>2145</v>
      </c>
      <c r="Y643" t="s">
        <v>2136</v>
      </c>
      <c r="Z643">
        <v>84</v>
      </c>
      <c r="AB643" t="s">
        <v>2146</v>
      </c>
      <c r="AC643" t="s">
        <v>2147</v>
      </c>
      <c r="AD643" t="s">
        <v>2148</v>
      </c>
    </row>
    <row r="644" spans="1:30" hidden="1" x14ac:dyDescent="0.35">
      <c r="A644">
        <v>7025</v>
      </c>
      <c r="B644" t="s">
        <v>75</v>
      </c>
      <c r="C644" t="s">
        <v>46</v>
      </c>
      <c r="D644" t="s">
        <v>35</v>
      </c>
      <c r="E644" t="s">
        <v>36</v>
      </c>
      <c r="F644">
        <v>6653</v>
      </c>
      <c r="G644" t="s">
        <v>39</v>
      </c>
      <c r="H644">
        <v>447</v>
      </c>
      <c r="I644" t="s">
        <v>2149</v>
      </c>
      <c r="J644" t="s">
        <v>2150</v>
      </c>
      <c r="K644" t="s">
        <v>2151</v>
      </c>
      <c r="L644">
        <v>0</v>
      </c>
      <c r="M644">
        <v>267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U644">
        <v>0</v>
      </c>
      <c r="W644">
        <v>0</v>
      </c>
      <c r="Y644" t="s">
        <v>2152</v>
      </c>
      <c r="Z644">
        <v>60</v>
      </c>
    </row>
    <row r="645" spans="1:30" hidden="1" x14ac:dyDescent="0.35">
      <c r="A645">
        <v>7024</v>
      </c>
      <c r="B645" t="s">
        <v>131</v>
      </c>
      <c r="C645" t="s">
        <v>45</v>
      </c>
      <c r="D645" t="s">
        <v>35</v>
      </c>
      <c r="E645" t="s">
        <v>36</v>
      </c>
      <c r="F645">
        <v>6653</v>
      </c>
      <c r="G645" t="s">
        <v>39</v>
      </c>
      <c r="H645">
        <v>447</v>
      </c>
      <c r="I645" t="s">
        <v>2149</v>
      </c>
      <c r="J645" t="s">
        <v>2150</v>
      </c>
      <c r="K645" t="s">
        <v>2151</v>
      </c>
      <c r="L645">
        <v>0</v>
      </c>
      <c r="M645">
        <v>53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U645">
        <v>0</v>
      </c>
      <c r="W645">
        <v>0</v>
      </c>
      <c r="Y645" t="s">
        <v>2152</v>
      </c>
      <c r="Z645">
        <v>60</v>
      </c>
    </row>
    <row r="646" spans="1:30" hidden="1" x14ac:dyDescent="0.35">
      <c r="A646">
        <v>7021</v>
      </c>
      <c r="B646" t="s">
        <v>89</v>
      </c>
      <c r="C646" t="s">
        <v>52</v>
      </c>
      <c r="D646" t="s">
        <v>35</v>
      </c>
      <c r="E646" t="s">
        <v>36</v>
      </c>
      <c r="F646">
        <v>6653</v>
      </c>
      <c r="G646" t="s">
        <v>39</v>
      </c>
      <c r="H646">
        <v>447</v>
      </c>
      <c r="I646" t="s">
        <v>2149</v>
      </c>
      <c r="J646" t="s">
        <v>2150</v>
      </c>
      <c r="K646" t="s">
        <v>2151</v>
      </c>
      <c r="L646">
        <v>0</v>
      </c>
      <c r="M646">
        <v>356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U646">
        <v>0</v>
      </c>
      <c r="W646">
        <v>0</v>
      </c>
      <c r="Y646" t="s">
        <v>2152</v>
      </c>
      <c r="Z646">
        <v>60</v>
      </c>
    </row>
    <row r="647" spans="1:30" hidden="1" x14ac:dyDescent="0.35">
      <c r="A647">
        <v>7022</v>
      </c>
      <c r="B647" t="s">
        <v>37</v>
      </c>
      <c r="C647" t="s">
        <v>38</v>
      </c>
      <c r="D647" t="s">
        <v>35</v>
      </c>
      <c r="E647" t="s">
        <v>36</v>
      </c>
      <c r="F647">
        <v>6653</v>
      </c>
      <c r="G647" t="s">
        <v>39</v>
      </c>
      <c r="H647">
        <v>447</v>
      </c>
      <c r="I647" t="s">
        <v>2149</v>
      </c>
      <c r="J647" t="s">
        <v>2150</v>
      </c>
      <c r="K647" t="s">
        <v>2151</v>
      </c>
      <c r="L647">
        <v>0</v>
      </c>
      <c r="M647">
        <v>326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U647">
        <v>0</v>
      </c>
      <c r="W647">
        <v>0</v>
      </c>
      <c r="Y647" t="s">
        <v>2152</v>
      </c>
      <c r="Z647">
        <v>60</v>
      </c>
    </row>
    <row r="648" spans="1:30" hidden="1" x14ac:dyDescent="0.35">
      <c r="A648">
        <v>7034</v>
      </c>
      <c r="B648" t="s">
        <v>57</v>
      </c>
      <c r="C648" t="s">
        <v>58</v>
      </c>
      <c r="D648" t="s">
        <v>35</v>
      </c>
      <c r="E648" t="s">
        <v>36</v>
      </c>
      <c r="F648">
        <v>6653</v>
      </c>
      <c r="G648" t="s">
        <v>39</v>
      </c>
      <c r="H648">
        <v>448</v>
      </c>
      <c r="I648" t="s">
        <v>2153</v>
      </c>
      <c r="J648" t="s">
        <v>2154</v>
      </c>
      <c r="K648" t="s">
        <v>2155</v>
      </c>
      <c r="L648">
        <v>16</v>
      </c>
      <c r="M648">
        <v>154</v>
      </c>
      <c r="N648">
        <v>0</v>
      </c>
      <c r="O648">
        <v>6</v>
      </c>
      <c r="P648">
        <v>6</v>
      </c>
      <c r="Q648">
        <v>0</v>
      </c>
      <c r="R648">
        <v>0</v>
      </c>
      <c r="S648">
        <v>0</v>
      </c>
      <c r="U648">
        <v>0</v>
      </c>
      <c r="W648">
        <v>10739</v>
      </c>
      <c r="X648" t="s">
        <v>2157</v>
      </c>
      <c r="Y648" t="s">
        <v>2156</v>
      </c>
      <c r="Z648">
        <v>179</v>
      </c>
      <c r="AB648" t="s">
        <v>2158</v>
      </c>
      <c r="AC648" t="s">
        <v>2159</v>
      </c>
      <c r="AD648" t="s">
        <v>2160</v>
      </c>
    </row>
    <row r="649" spans="1:30" hidden="1" x14ac:dyDescent="0.35">
      <c r="A649">
        <v>7035</v>
      </c>
      <c r="B649" t="s">
        <v>61</v>
      </c>
      <c r="C649" t="s">
        <v>62</v>
      </c>
      <c r="D649" t="s">
        <v>35</v>
      </c>
      <c r="E649" t="s">
        <v>36</v>
      </c>
      <c r="F649">
        <v>6653</v>
      </c>
      <c r="G649" t="s">
        <v>39</v>
      </c>
      <c r="H649">
        <v>448</v>
      </c>
      <c r="I649" t="s">
        <v>2153</v>
      </c>
      <c r="J649" t="s">
        <v>2154</v>
      </c>
      <c r="K649" t="s">
        <v>2155</v>
      </c>
      <c r="L649">
        <v>25</v>
      </c>
      <c r="M649">
        <v>158</v>
      </c>
      <c r="N649">
        <v>0</v>
      </c>
      <c r="O649">
        <v>6</v>
      </c>
      <c r="P649">
        <v>6</v>
      </c>
      <c r="Q649">
        <v>0</v>
      </c>
      <c r="R649">
        <v>0</v>
      </c>
      <c r="S649">
        <v>0</v>
      </c>
      <c r="U649">
        <v>0</v>
      </c>
      <c r="W649">
        <v>9223</v>
      </c>
      <c r="X649" t="s">
        <v>2161</v>
      </c>
      <c r="Y649" t="s">
        <v>2156</v>
      </c>
      <c r="Z649">
        <v>179</v>
      </c>
      <c r="AB649" t="s">
        <v>2162</v>
      </c>
    </row>
    <row r="650" spans="1:30" x14ac:dyDescent="0.35">
      <c r="A650">
        <v>7032</v>
      </c>
      <c r="B650" t="s">
        <v>65</v>
      </c>
      <c r="C650" t="s">
        <v>66</v>
      </c>
      <c r="D650" t="s">
        <v>35</v>
      </c>
      <c r="E650" t="s">
        <v>36</v>
      </c>
      <c r="F650">
        <v>6653</v>
      </c>
      <c r="G650" t="s">
        <v>39</v>
      </c>
      <c r="H650">
        <v>448</v>
      </c>
      <c r="I650" t="s">
        <v>2153</v>
      </c>
      <c r="J650" t="s">
        <v>2154</v>
      </c>
      <c r="K650" t="s">
        <v>2155</v>
      </c>
      <c r="L650">
        <v>37</v>
      </c>
      <c r="M650">
        <v>112</v>
      </c>
      <c r="N650">
        <v>0</v>
      </c>
      <c r="O650">
        <v>6</v>
      </c>
      <c r="P650">
        <v>6</v>
      </c>
      <c r="Q650">
        <v>0</v>
      </c>
      <c r="R650">
        <v>0</v>
      </c>
      <c r="S650">
        <v>0</v>
      </c>
      <c r="U650">
        <v>0</v>
      </c>
      <c r="W650">
        <v>17150</v>
      </c>
      <c r="X650" t="s">
        <v>2163</v>
      </c>
      <c r="Y650" t="s">
        <v>2156</v>
      </c>
      <c r="Z650">
        <v>179</v>
      </c>
      <c r="AB650" t="s">
        <v>2164</v>
      </c>
    </row>
    <row r="651" spans="1:30" x14ac:dyDescent="0.35">
      <c r="A651">
        <v>7033</v>
      </c>
      <c r="B651" t="s">
        <v>69</v>
      </c>
      <c r="C651" t="s">
        <v>70</v>
      </c>
      <c r="D651" t="s">
        <v>35</v>
      </c>
      <c r="E651" t="s">
        <v>36</v>
      </c>
      <c r="F651">
        <v>6653</v>
      </c>
      <c r="G651" t="s">
        <v>39</v>
      </c>
      <c r="H651">
        <v>448</v>
      </c>
      <c r="I651" t="s">
        <v>2153</v>
      </c>
      <c r="J651" t="s">
        <v>2154</v>
      </c>
      <c r="K651" t="s">
        <v>2155</v>
      </c>
      <c r="L651">
        <v>49</v>
      </c>
      <c r="M651">
        <v>86</v>
      </c>
      <c r="N651">
        <v>0</v>
      </c>
      <c r="O651">
        <v>12</v>
      </c>
      <c r="P651">
        <v>13</v>
      </c>
      <c r="Q651">
        <v>0</v>
      </c>
      <c r="R651">
        <v>0</v>
      </c>
      <c r="S651">
        <v>0</v>
      </c>
      <c r="U651">
        <v>0</v>
      </c>
      <c r="W651">
        <v>16336</v>
      </c>
      <c r="X651" t="s">
        <v>2165</v>
      </c>
      <c r="Y651" t="s">
        <v>2156</v>
      </c>
      <c r="Z651">
        <v>179</v>
      </c>
      <c r="AB651" t="s">
        <v>2166</v>
      </c>
      <c r="AC651" t="s">
        <v>2167</v>
      </c>
      <c r="AD651" t="s">
        <v>2167</v>
      </c>
    </row>
    <row r="652" spans="1:30" hidden="1" x14ac:dyDescent="0.35">
      <c r="A652">
        <v>7033</v>
      </c>
      <c r="B652" t="s">
        <v>69</v>
      </c>
      <c r="C652" t="s">
        <v>70</v>
      </c>
      <c r="D652" t="s">
        <v>35</v>
      </c>
      <c r="E652" t="s">
        <v>36</v>
      </c>
      <c r="F652">
        <v>6653</v>
      </c>
      <c r="G652" t="s">
        <v>39</v>
      </c>
      <c r="H652">
        <v>450</v>
      </c>
      <c r="I652" t="s">
        <v>2168</v>
      </c>
      <c r="J652" t="s">
        <v>2169</v>
      </c>
      <c r="K652" t="s">
        <v>2170</v>
      </c>
      <c r="L652">
        <v>0</v>
      </c>
      <c r="M652">
        <v>86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U652">
        <v>0</v>
      </c>
      <c r="W652">
        <v>0</v>
      </c>
      <c r="Y652" t="s">
        <v>2171</v>
      </c>
      <c r="Z652">
        <v>28</v>
      </c>
    </row>
    <row r="653" spans="1:30" hidden="1" x14ac:dyDescent="0.35">
      <c r="A653">
        <v>7032</v>
      </c>
      <c r="B653" t="s">
        <v>65</v>
      </c>
      <c r="C653" t="s">
        <v>66</v>
      </c>
      <c r="D653" t="s">
        <v>35</v>
      </c>
      <c r="E653" t="s">
        <v>36</v>
      </c>
      <c r="F653">
        <v>6653</v>
      </c>
      <c r="G653" t="s">
        <v>39</v>
      </c>
      <c r="H653">
        <v>450</v>
      </c>
      <c r="I653" t="s">
        <v>2168</v>
      </c>
      <c r="J653" t="s">
        <v>2169</v>
      </c>
      <c r="K653" t="s">
        <v>2170</v>
      </c>
      <c r="L653">
        <v>0</v>
      </c>
      <c r="M653">
        <v>112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U653">
        <v>0</v>
      </c>
      <c r="W653">
        <v>0</v>
      </c>
      <c r="Y653" t="s">
        <v>2171</v>
      </c>
      <c r="Z653">
        <v>28</v>
      </c>
    </row>
    <row r="654" spans="1:30" hidden="1" x14ac:dyDescent="0.35">
      <c r="A654">
        <v>7035</v>
      </c>
      <c r="B654" t="s">
        <v>61</v>
      </c>
      <c r="C654" t="s">
        <v>62</v>
      </c>
      <c r="D654" t="s">
        <v>35</v>
      </c>
      <c r="E654" t="s">
        <v>36</v>
      </c>
      <c r="F654">
        <v>6653</v>
      </c>
      <c r="G654" t="s">
        <v>39</v>
      </c>
      <c r="H654">
        <v>450</v>
      </c>
      <c r="I654" t="s">
        <v>2168</v>
      </c>
      <c r="J654" t="s">
        <v>2169</v>
      </c>
      <c r="K654" t="s">
        <v>2170</v>
      </c>
      <c r="L654">
        <v>0</v>
      </c>
      <c r="M654">
        <v>158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U654">
        <v>0</v>
      </c>
      <c r="W654">
        <v>0</v>
      </c>
      <c r="X654" t="s">
        <v>2172</v>
      </c>
      <c r="Y654" t="s">
        <v>2171</v>
      </c>
      <c r="Z654">
        <v>28</v>
      </c>
    </row>
    <row r="655" spans="1:30" hidden="1" x14ac:dyDescent="0.35">
      <c r="A655">
        <v>7034</v>
      </c>
      <c r="B655" t="s">
        <v>57</v>
      </c>
      <c r="C655" t="s">
        <v>58</v>
      </c>
      <c r="D655" t="s">
        <v>35</v>
      </c>
      <c r="E655" t="s">
        <v>36</v>
      </c>
      <c r="F655">
        <v>6653</v>
      </c>
      <c r="G655" t="s">
        <v>39</v>
      </c>
      <c r="H655">
        <v>450</v>
      </c>
      <c r="I655" t="s">
        <v>2168</v>
      </c>
      <c r="J655" t="s">
        <v>2169</v>
      </c>
      <c r="K655" t="s">
        <v>2170</v>
      </c>
      <c r="L655">
        <v>0</v>
      </c>
      <c r="M655">
        <v>154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U655">
        <v>0</v>
      </c>
      <c r="W655">
        <v>0</v>
      </c>
      <c r="Y655" t="s">
        <v>2171</v>
      </c>
      <c r="Z655">
        <v>28</v>
      </c>
    </row>
    <row r="656" spans="1:30" x14ac:dyDescent="0.35">
      <c r="A656">
        <v>7034</v>
      </c>
      <c r="B656" t="s">
        <v>57</v>
      </c>
      <c r="C656" t="s">
        <v>58</v>
      </c>
      <c r="D656" t="s">
        <v>35</v>
      </c>
      <c r="E656" t="s">
        <v>36</v>
      </c>
      <c r="F656">
        <v>6653</v>
      </c>
      <c r="G656" t="s">
        <v>39</v>
      </c>
      <c r="H656">
        <v>451</v>
      </c>
      <c r="I656" t="s">
        <v>2173</v>
      </c>
      <c r="J656" t="s">
        <v>2174</v>
      </c>
      <c r="K656" t="s">
        <v>2175</v>
      </c>
      <c r="L656">
        <v>1</v>
      </c>
      <c r="M656">
        <v>154</v>
      </c>
      <c r="N656">
        <v>0</v>
      </c>
      <c r="O656">
        <v>1</v>
      </c>
      <c r="P656">
        <v>1</v>
      </c>
      <c r="Q656">
        <v>0</v>
      </c>
      <c r="R656">
        <v>0</v>
      </c>
      <c r="S656">
        <v>0</v>
      </c>
      <c r="U656">
        <v>0</v>
      </c>
      <c r="W656">
        <v>0</v>
      </c>
      <c r="X656" t="s">
        <v>2176</v>
      </c>
      <c r="Y656" t="s">
        <v>2177</v>
      </c>
      <c r="Z656">
        <v>152</v>
      </c>
      <c r="AB656" t="s">
        <v>2178</v>
      </c>
    </row>
    <row r="657" spans="1:30" x14ac:dyDescent="0.35">
      <c r="A657">
        <v>7035</v>
      </c>
      <c r="B657" t="s">
        <v>61</v>
      </c>
      <c r="C657" t="s">
        <v>62</v>
      </c>
      <c r="D657" t="s">
        <v>35</v>
      </c>
      <c r="E657" t="s">
        <v>36</v>
      </c>
      <c r="F657">
        <v>6653</v>
      </c>
      <c r="G657" t="s">
        <v>39</v>
      </c>
      <c r="H657">
        <v>451</v>
      </c>
      <c r="I657" t="s">
        <v>2173</v>
      </c>
      <c r="J657" t="s">
        <v>2174</v>
      </c>
      <c r="K657" t="s">
        <v>2175</v>
      </c>
      <c r="L657">
        <v>1</v>
      </c>
      <c r="M657">
        <v>158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0</v>
      </c>
      <c r="U657">
        <v>0</v>
      </c>
      <c r="W657">
        <v>0</v>
      </c>
      <c r="X657" t="s">
        <v>2179</v>
      </c>
      <c r="Y657" t="s">
        <v>2177</v>
      </c>
      <c r="Z657">
        <v>152</v>
      </c>
      <c r="AB657" t="s">
        <v>2180</v>
      </c>
    </row>
    <row r="658" spans="1:30" x14ac:dyDescent="0.35">
      <c r="A658">
        <v>7032</v>
      </c>
      <c r="B658" t="s">
        <v>65</v>
      </c>
      <c r="C658" t="s">
        <v>66</v>
      </c>
      <c r="D658" t="s">
        <v>35</v>
      </c>
      <c r="E658" t="s">
        <v>36</v>
      </c>
      <c r="F658">
        <v>6653</v>
      </c>
      <c r="G658" t="s">
        <v>39</v>
      </c>
      <c r="H658">
        <v>451</v>
      </c>
      <c r="I658" t="s">
        <v>2173</v>
      </c>
      <c r="J658" t="s">
        <v>2174</v>
      </c>
      <c r="K658" t="s">
        <v>2175</v>
      </c>
      <c r="L658">
        <v>2</v>
      </c>
      <c r="M658">
        <v>112</v>
      </c>
      <c r="N658">
        <v>0</v>
      </c>
      <c r="O658">
        <v>2</v>
      </c>
      <c r="P658">
        <v>2</v>
      </c>
      <c r="Q658">
        <v>0</v>
      </c>
      <c r="R658">
        <v>0</v>
      </c>
      <c r="S658">
        <v>0</v>
      </c>
      <c r="U658">
        <v>0</v>
      </c>
      <c r="W658">
        <v>0</v>
      </c>
      <c r="X658" t="s">
        <v>2181</v>
      </c>
      <c r="Y658" t="s">
        <v>2177</v>
      </c>
      <c r="Z658">
        <v>152</v>
      </c>
      <c r="AB658" t="s">
        <v>2182</v>
      </c>
    </row>
    <row r="659" spans="1:30" x14ac:dyDescent="0.35">
      <c r="A659">
        <v>7033</v>
      </c>
      <c r="B659" t="s">
        <v>69</v>
      </c>
      <c r="C659" t="s">
        <v>70</v>
      </c>
      <c r="D659" t="s">
        <v>35</v>
      </c>
      <c r="E659" t="s">
        <v>36</v>
      </c>
      <c r="F659">
        <v>6653</v>
      </c>
      <c r="G659" t="s">
        <v>39</v>
      </c>
      <c r="H659">
        <v>451</v>
      </c>
      <c r="I659" t="s">
        <v>2173</v>
      </c>
      <c r="J659" t="s">
        <v>2174</v>
      </c>
      <c r="K659" t="s">
        <v>2175</v>
      </c>
      <c r="L659">
        <v>1</v>
      </c>
      <c r="M659">
        <v>86</v>
      </c>
      <c r="N659">
        <v>0</v>
      </c>
      <c r="O659">
        <v>1</v>
      </c>
      <c r="P659">
        <v>1</v>
      </c>
      <c r="Q659">
        <v>0</v>
      </c>
      <c r="R659">
        <v>0</v>
      </c>
      <c r="S659">
        <v>0</v>
      </c>
      <c r="U659">
        <v>0</v>
      </c>
      <c r="W659">
        <v>0</v>
      </c>
      <c r="X659" t="s">
        <v>2183</v>
      </c>
      <c r="Y659" t="s">
        <v>2177</v>
      </c>
      <c r="Z659">
        <v>152</v>
      </c>
      <c r="AB659" t="s">
        <v>2184</v>
      </c>
    </row>
    <row r="660" spans="1:30" x14ac:dyDescent="0.35">
      <c r="A660">
        <v>7033</v>
      </c>
      <c r="B660" t="s">
        <v>69</v>
      </c>
      <c r="C660" t="s">
        <v>70</v>
      </c>
      <c r="D660" t="s">
        <v>35</v>
      </c>
      <c r="E660" t="s">
        <v>36</v>
      </c>
      <c r="F660">
        <v>6653</v>
      </c>
      <c r="G660" t="s">
        <v>39</v>
      </c>
      <c r="H660">
        <v>452</v>
      </c>
      <c r="I660" t="s">
        <v>2185</v>
      </c>
      <c r="J660" t="s">
        <v>2186</v>
      </c>
      <c r="K660" t="s">
        <v>2187</v>
      </c>
      <c r="L660">
        <v>19</v>
      </c>
      <c r="M660">
        <v>86</v>
      </c>
      <c r="N660">
        <v>0</v>
      </c>
      <c r="O660">
        <v>1</v>
      </c>
      <c r="P660">
        <v>1</v>
      </c>
      <c r="Q660">
        <v>0</v>
      </c>
      <c r="R660">
        <v>0</v>
      </c>
      <c r="S660">
        <v>0</v>
      </c>
      <c r="U660">
        <v>0</v>
      </c>
      <c r="W660">
        <v>77437</v>
      </c>
      <c r="X660" t="s">
        <v>2189</v>
      </c>
      <c r="Y660" t="s">
        <v>2188</v>
      </c>
      <c r="Z660">
        <v>304</v>
      </c>
      <c r="AB660" t="s">
        <v>2190</v>
      </c>
      <c r="AC660" t="s">
        <v>2191</v>
      </c>
      <c r="AD660" t="s">
        <v>2192</v>
      </c>
    </row>
    <row r="661" spans="1:30" hidden="1" x14ac:dyDescent="0.35">
      <c r="A661">
        <v>7032</v>
      </c>
      <c r="B661" t="s">
        <v>65</v>
      </c>
      <c r="C661" t="s">
        <v>66</v>
      </c>
      <c r="D661" t="s">
        <v>35</v>
      </c>
      <c r="E661" t="s">
        <v>36</v>
      </c>
      <c r="F661">
        <v>6653</v>
      </c>
      <c r="G661" t="s">
        <v>39</v>
      </c>
      <c r="H661">
        <v>452</v>
      </c>
      <c r="I661" t="s">
        <v>2185</v>
      </c>
      <c r="J661" t="s">
        <v>2186</v>
      </c>
      <c r="K661" t="s">
        <v>2187</v>
      </c>
      <c r="L661">
        <v>3</v>
      </c>
      <c r="M661">
        <v>112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U661">
        <v>0</v>
      </c>
      <c r="W661">
        <v>478</v>
      </c>
      <c r="X661" t="s">
        <v>2193</v>
      </c>
      <c r="Y661" t="s">
        <v>2188</v>
      </c>
      <c r="Z661">
        <v>304</v>
      </c>
    </row>
    <row r="662" spans="1:30" x14ac:dyDescent="0.35">
      <c r="A662">
        <v>7035</v>
      </c>
      <c r="B662" t="s">
        <v>61</v>
      </c>
      <c r="C662" t="s">
        <v>62</v>
      </c>
      <c r="D662" t="s">
        <v>35</v>
      </c>
      <c r="E662" t="s">
        <v>36</v>
      </c>
      <c r="F662">
        <v>6653</v>
      </c>
      <c r="G662" t="s">
        <v>39</v>
      </c>
      <c r="H662">
        <v>452</v>
      </c>
      <c r="I662" t="s">
        <v>2185</v>
      </c>
      <c r="J662" t="s">
        <v>2186</v>
      </c>
      <c r="K662" t="s">
        <v>2187</v>
      </c>
      <c r="L662">
        <v>11</v>
      </c>
      <c r="M662">
        <v>158</v>
      </c>
      <c r="N662">
        <v>0</v>
      </c>
      <c r="O662">
        <v>3</v>
      </c>
      <c r="P662">
        <v>3</v>
      </c>
      <c r="Q662">
        <v>0</v>
      </c>
      <c r="R662">
        <v>0</v>
      </c>
      <c r="S662">
        <v>0</v>
      </c>
      <c r="U662">
        <v>0</v>
      </c>
      <c r="W662">
        <v>9197</v>
      </c>
      <c r="X662" t="s">
        <v>2194</v>
      </c>
      <c r="Y662" t="s">
        <v>2188</v>
      </c>
      <c r="Z662">
        <v>304</v>
      </c>
      <c r="AB662" t="s">
        <v>2195</v>
      </c>
    </row>
    <row r="663" spans="1:30" hidden="1" x14ac:dyDescent="0.35">
      <c r="A663">
        <v>7035</v>
      </c>
      <c r="B663" t="s">
        <v>61</v>
      </c>
      <c r="C663" t="s">
        <v>62</v>
      </c>
      <c r="D663" t="s">
        <v>35</v>
      </c>
      <c r="E663" t="s">
        <v>36</v>
      </c>
      <c r="F663">
        <v>6653</v>
      </c>
      <c r="G663" t="s">
        <v>39</v>
      </c>
      <c r="H663">
        <v>453</v>
      </c>
      <c r="I663" t="s">
        <v>2196</v>
      </c>
      <c r="J663" t="s">
        <v>2197</v>
      </c>
      <c r="K663" t="s">
        <v>2198</v>
      </c>
      <c r="L663">
        <v>30</v>
      </c>
      <c r="M663">
        <v>158</v>
      </c>
      <c r="N663">
        <v>0</v>
      </c>
      <c r="O663">
        <v>8</v>
      </c>
      <c r="P663">
        <v>8</v>
      </c>
      <c r="Q663">
        <v>0</v>
      </c>
      <c r="R663">
        <v>0</v>
      </c>
      <c r="S663">
        <v>0</v>
      </c>
      <c r="U663">
        <v>0</v>
      </c>
      <c r="W663">
        <v>12218</v>
      </c>
      <c r="X663" t="s">
        <v>2199</v>
      </c>
      <c r="Y663" t="s">
        <v>2200</v>
      </c>
      <c r="Z663">
        <v>63</v>
      </c>
      <c r="AB663" t="s">
        <v>2201</v>
      </c>
    </row>
    <row r="664" spans="1:30" x14ac:dyDescent="0.35">
      <c r="A664">
        <v>7032</v>
      </c>
      <c r="B664" t="s">
        <v>65</v>
      </c>
      <c r="C664" t="s">
        <v>66</v>
      </c>
      <c r="D664" t="s">
        <v>35</v>
      </c>
      <c r="E664" t="s">
        <v>36</v>
      </c>
      <c r="F664">
        <v>6653</v>
      </c>
      <c r="G664" t="s">
        <v>39</v>
      </c>
      <c r="H664">
        <v>453</v>
      </c>
      <c r="I664" t="s">
        <v>2196</v>
      </c>
      <c r="J664" t="s">
        <v>2197</v>
      </c>
      <c r="K664" t="s">
        <v>2198</v>
      </c>
      <c r="L664">
        <v>39</v>
      </c>
      <c r="M664">
        <v>112</v>
      </c>
      <c r="N664">
        <v>0</v>
      </c>
      <c r="O664">
        <v>6</v>
      </c>
      <c r="P664">
        <v>6</v>
      </c>
      <c r="Q664">
        <v>0</v>
      </c>
      <c r="R664">
        <v>0</v>
      </c>
      <c r="S664">
        <v>0</v>
      </c>
      <c r="U664">
        <v>0</v>
      </c>
      <c r="W664">
        <v>7552</v>
      </c>
      <c r="X664" t="s">
        <v>2202</v>
      </c>
      <c r="Y664" t="s">
        <v>2200</v>
      </c>
      <c r="Z664">
        <v>63</v>
      </c>
      <c r="AB664" t="s">
        <v>2203</v>
      </c>
    </row>
    <row r="665" spans="1:30" x14ac:dyDescent="0.35">
      <c r="A665">
        <v>7033</v>
      </c>
      <c r="B665" t="s">
        <v>69</v>
      </c>
      <c r="C665" t="s">
        <v>70</v>
      </c>
      <c r="D665" t="s">
        <v>35</v>
      </c>
      <c r="E665" t="s">
        <v>36</v>
      </c>
      <c r="F665">
        <v>6653</v>
      </c>
      <c r="G665" t="s">
        <v>39</v>
      </c>
      <c r="H665">
        <v>453</v>
      </c>
      <c r="I665" t="s">
        <v>2196</v>
      </c>
      <c r="J665" t="s">
        <v>2197</v>
      </c>
      <c r="K665" t="s">
        <v>2198</v>
      </c>
      <c r="L665">
        <v>17</v>
      </c>
      <c r="M665">
        <v>86</v>
      </c>
      <c r="N665">
        <v>0</v>
      </c>
      <c r="O665">
        <v>5</v>
      </c>
      <c r="P665">
        <v>5</v>
      </c>
      <c r="Q665">
        <v>0</v>
      </c>
      <c r="R665">
        <v>0</v>
      </c>
      <c r="S665">
        <v>0</v>
      </c>
      <c r="U665">
        <v>0</v>
      </c>
      <c r="W665">
        <v>3141</v>
      </c>
      <c r="X665" t="s">
        <v>2204</v>
      </c>
      <c r="Y665" t="s">
        <v>2200</v>
      </c>
      <c r="Z665">
        <v>63</v>
      </c>
      <c r="AB665" t="s">
        <v>2205</v>
      </c>
      <c r="AC665" t="s">
        <v>2206</v>
      </c>
      <c r="AD665" t="s">
        <v>2207</v>
      </c>
    </row>
    <row r="666" spans="1:30" hidden="1" x14ac:dyDescent="0.35">
      <c r="A666">
        <v>7025</v>
      </c>
      <c r="B666" t="s">
        <v>75</v>
      </c>
      <c r="C666" t="s">
        <v>46</v>
      </c>
      <c r="D666" t="s">
        <v>35</v>
      </c>
      <c r="E666" t="s">
        <v>36</v>
      </c>
      <c r="F666">
        <v>6653</v>
      </c>
      <c r="G666" t="s">
        <v>39</v>
      </c>
      <c r="H666">
        <v>453</v>
      </c>
      <c r="I666" t="s">
        <v>2196</v>
      </c>
      <c r="J666" t="s">
        <v>2197</v>
      </c>
      <c r="K666" t="s">
        <v>2198</v>
      </c>
      <c r="L666">
        <v>0</v>
      </c>
      <c r="M666">
        <v>267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U666">
        <v>0</v>
      </c>
      <c r="W666">
        <v>0</v>
      </c>
      <c r="Y666" t="s">
        <v>2200</v>
      </c>
      <c r="Z666">
        <v>63</v>
      </c>
    </row>
    <row r="667" spans="1:30" x14ac:dyDescent="0.35">
      <c r="A667">
        <v>7033</v>
      </c>
      <c r="B667" t="s">
        <v>69</v>
      </c>
      <c r="C667" t="s">
        <v>70</v>
      </c>
      <c r="D667" t="s">
        <v>35</v>
      </c>
      <c r="E667" t="s">
        <v>36</v>
      </c>
      <c r="F667">
        <v>6653</v>
      </c>
      <c r="G667" t="s">
        <v>39</v>
      </c>
      <c r="H667">
        <v>454</v>
      </c>
      <c r="I667" t="s">
        <v>2208</v>
      </c>
      <c r="J667" t="s">
        <v>2209</v>
      </c>
      <c r="K667" t="s">
        <v>2210</v>
      </c>
      <c r="L667">
        <v>6</v>
      </c>
      <c r="M667">
        <v>86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U667">
        <v>0</v>
      </c>
      <c r="W667">
        <v>6217</v>
      </c>
      <c r="X667" t="s">
        <v>2212</v>
      </c>
      <c r="Y667" t="s">
        <v>2211</v>
      </c>
      <c r="Z667">
        <v>131</v>
      </c>
      <c r="AB667" t="s">
        <v>2213</v>
      </c>
      <c r="AC667" t="s">
        <v>2214</v>
      </c>
      <c r="AD667" t="s">
        <v>2214</v>
      </c>
    </row>
    <row r="668" spans="1:30" x14ac:dyDescent="0.35">
      <c r="A668">
        <v>7032</v>
      </c>
      <c r="B668" t="s">
        <v>65</v>
      </c>
      <c r="C668" t="s">
        <v>66</v>
      </c>
      <c r="D668" t="s">
        <v>35</v>
      </c>
      <c r="E668" t="s">
        <v>36</v>
      </c>
      <c r="F668">
        <v>6653</v>
      </c>
      <c r="G668" t="s">
        <v>39</v>
      </c>
      <c r="H668">
        <v>454</v>
      </c>
      <c r="I668" t="s">
        <v>2208</v>
      </c>
      <c r="J668" t="s">
        <v>2209</v>
      </c>
      <c r="K668" t="s">
        <v>2210</v>
      </c>
      <c r="L668">
        <v>5</v>
      </c>
      <c r="M668">
        <v>112</v>
      </c>
      <c r="N668">
        <v>0</v>
      </c>
      <c r="O668">
        <v>2</v>
      </c>
      <c r="P668">
        <v>2</v>
      </c>
      <c r="Q668">
        <v>0</v>
      </c>
      <c r="R668">
        <v>0</v>
      </c>
      <c r="S668">
        <v>0</v>
      </c>
      <c r="U668">
        <v>0</v>
      </c>
      <c r="W668">
        <v>129707</v>
      </c>
      <c r="X668" t="s">
        <v>2215</v>
      </c>
      <c r="Y668" t="s">
        <v>2211</v>
      </c>
      <c r="Z668">
        <v>131</v>
      </c>
      <c r="AB668" t="s">
        <v>2216</v>
      </c>
    </row>
    <row r="669" spans="1:30" x14ac:dyDescent="0.35">
      <c r="A669">
        <v>7035</v>
      </c>
      <c r="B669" t="s">
        <v>61</v>
      </c>
      <c r="C669" t="s">
        <v>62</v>
      </c>
      <c r="D669" t="s">
        <v>35</v>
      </c>
      <c r="E669" t="s">
        <v>36</v>
      </c>
      <c r="F669">
        <v>6653</v>
      </c>
      <c r="G669" t="s">
        <v>39</v>
      </c>
      <c r="H669">
        <v>454</v>
      </c>
      <c r="I669" t="s">
        <v>2208</v>
      </c>
      <c r="J669" t="s">
        <v>2209</v>
      </c>
      <c r="K669" t="s">
        <v>2210</v>
      </c>
      <c r="L669">
        <v>3</v>
      </c>
      <c r="M669">
        <v>158</v>
      </c>
      <c r="N669">
        <v>0</v>
      </c>
      <c r="O669">
        <v>1</v>
      </c>
      <c r="P669">
        <v>1</v>
      </c>
      <c r="Q669">
        <v>0</v>
      </c>
      <c r="R669">
        <v>0</v>
      </c>
      <c r="S669">
        <v>0</v>
      </c>
      <c r="U669">
        <v>0</v>
      </c>
      <c r="W669">
        <v>6184</v>
      </c>
      <c r="X669" t="s">
        <v>2217</v>
      </c>
      <c r="Y669" t="s">
        <v>2211</v>
      </c>
      <c r="Z669">
        <v>131</v>
      </c>
      <c r="AB669" t="s">
        <v>2218</v>
      </c>
    </row>
    <row r="670" spans="1:30" x14ac:dyDescent="0.35">
      <c r="A670">
        <v>7034</v>
      </c>
      <c r="B670" t="s">
        <v>57</v>
      </c>
      <c r="C670" t="s">
        <v>58</v>
      </c>
      <c r="D670" t="s">
        <v>35</v>
      </c>
      <c r="E670" t="s">
        <v>36</v>
      </c>
      <c r="F670">
        <v>6653</v>
      </c>
      <c r="G670" t="s">
        <v>39</v>
      </c>
      <c r="H670">
        <v>454</v>
      </c>
      <c r="I670" t="s">
        <v>2208</v>
      </c>
      <c r="J670" t="s">
        <v>2209</v>
      </c>
      <c r="K670" t="s">
        <v>2210</v>
      </c>
      <c r="L670">
        <v>4</v>
      </c>
      <c r="M670">
        <v>154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U670">
        <v>0</v>
      </c>
      <c r="W670">
        <v>5924</v>
      </c>
      <c r="X670" t="s">
        <v>2219</v>
      </c>
      <c r="Y670" t="s">
        <v>2211</v>
      </c>
      <c r="Z670">
        <v>131</v>
      </c>
      <c r="AB670" t="s">
        <v>2220</v>
      </c>
      <c r="AC670" t="s">
        <v>2221</v>
      </c>
      <c r="AD670" t="s">
        <v>2222</v>
      </c>
    </row>
    <row r="671" spans="1:30" x14ac:dyDescent="0.35">
      <c r="A671">
        <v>7034</v>
      </c>
      <c r="B671" t="s">
        <v>57</v>
      </c>
      <c r="C671" t="s">
        <v>58</v>
      </c>
      <c r="D671" t="s">
        <v>35</v>
      </c>
      <c r="E671" t="s">
        <v>36</v>
      </c>
      <c r="F671">
        <v>6653</v>
      </c>
      <c r="G671" t="s">
        <v>39</v>
      </c>
      <c r="H671">
        <v>455</v>
      </c>
      <c r="I671" t="s">
        <v>2223</v>
      </c>
      <c r="J671" t="s">
        <v>2224</v>
      </c>
      <c r="K671" t="s">
        <v>2225</v>
      </c>
      <c r="L671">
        <v>50</v>
      </c>
      <c r="M671">
        <v>154</v>
      </c>
      <c r="N671">
        <v>0</v>
      </c>
      <c r="O671">
        <v>18</v>
      </c>
      <c r="P671">
        <v>18</v>
      </c>
      <c r="Q671">
        <v>0</v>
      </c>
      <c r="R671">
        <v>0</v>
      </c>
      <c r="S671">
        <v>0</v>
      </c>
      <c r="U671">
        <v>0</v>
      </c>
      <c r="W671">
        <v>33753</v>
      </c>
      <c r="X671" t="s">
        <v>2226</v>
      </c>
      <c r="Y671" t="s">
        <v>2227</v>
      </c>
      <c r="Z671">
        <v>193</v>
      </c>
      <c r="AB671" t="s">
        <v>2228</v>
      </c>
      <c r="AC671" t="s">
        <v>2229</v>
      </c>
      <c r="AD671" t="s">
        <v>2229</v>
      </c>
    </row>
    <row r="672" spans="1:30" x14ac:dyDescent="0.35">
      <c r="A672">
        <v>7035</v>
      </c>
      <c r="B672" t="s">
        <v>61</v>
      </c>
      <c r="C672" t="s">
        <v>62</v>
      </c>
      <c r="D672" t="s">
        <v>35</v>
      </c>
      <c r="E672" t="s">
        <v>36</v>
      </c>
      <c r="F672">
        <v>6653</v>
      </c>
      <c r="G672" t="s">
        <v>39</v>
      </c>
      <c r="H672">
        <v>455</v>
      </c>
      <c r="I672" t="s">
        <v>2223</v>
      </c>
      <c r="J672" t="s">
        <v>2224</v>
      </c>
      <c r="K672" t="s">
        <v>2225</v>
      </c>
      <c r="L672">
        <v>25</v>
      </c>
      <c r="M672">
        <v>158</v>
      </c>
      <c r="N672">
        <v>0</v>
      </c>
      <c r="O672">
        <v>9</v>
      </c>
      <c r="P672">
        <v>9</v>
      </c>
      <c r="Q672">
        <v>0</v>
      </c>
      <c r="R672">
        <v>0</v>
      </c>
      <c r="S672">
        <v>0</v>
      </c>
      <c r="U672">
        <v>0</v>
      </c>
      <c r="W672">
        <v>15283</v>
      </c>
      <c r="X672" t="s">
        <v>2230</v>
      </c>
      <c r="Y672" t="s">
        <v>2227</v>
      </c>
      <c r="Z672">
        <v>193</v>
      </c>
      <c r="AB672" t="s">
        <v>2231</v>
      </c>
    </row>
    <row r="673" spans="1:30" x14ac:dyDescent="0.35">
      <c r="A673">
        <v>7032</v>
      </c>
      <c r="B673" t="s">
        <v>65</v>
      </c>
      <c r="C673" t="s">
        <v>66</v>
      </c>
      <c r="D673" t="s">
        <v>35</v>
      </c>
      <c r="E673" t="s">
        <v>36</v>
      </c>
      <c r="F673">
        <v>6653</v>
      </c>
      <c r="G673" t="s">
        <v>39</v>
      </c>
      <c r="H673">
        <v>455</v>
      </c>
      <c r="I673" t="s">
        <v>2223</v>
      </c>
      <c r="J673" t="s">
        <v>2224</v>
      </c>
      <c r="K673" t="s">
        <v>2225</v>
      </c>
      <c r="L673">
        <v>11</v>
      </c>
      <c r="M673">
        <v>112</v>
      </c>
      <c r="N673">
        <v>0</v>
      </c>
      <c r="O673">
        <v>2</v>
      </c>
      <c r="P673">
        <v>2</v>
      </c>
      <c r="Q673">
        <v>0</v>
      </c>
      <c r="R673">
        <v>0</v>
      </c>
      <c r="S673">
        <v>0</v>
      </c>
      <c r="U673">
        <v>0</v>
      </c>
      <c r="W673">
        <v>7070</v>
      </c>
      <c r="X673" t="s">
        <v>2232</v>
      </c>
      <c r="Y673" t="s">
        <v>2227</v>
      </c>
      <c r="Z673">
        <v>193</v>
      </c>
      <c r="AB673" t="s">
        <v>2233</v>
      </c>
    </row>
    <row r="674" spans="1:30" x14ac:dyDescent="0.35">
      <c r="A674">
        <v>7033</v>
      </c>
      <c r="B674" t="s">
        <v>69</v>
      </c>
      <c r="C674" t="s">
        <v>70</v>
      </c>
      <c r="D674" t="s">
        <v>35</v>
      </c>
      <c r="E674" t="s">
        <v>36</v>
      </c>
      <c r="F674">
        <v>6653</v>
      </c>
      <c r="G674" t="s">
        <v>39</v>
      </c>
      <c r="H674">
        <v>455</v>
      </c>
      <c r="I674" t="s">
        <v>2223</v>
      </c>
      <c r="J674" t="s">
        <v>2224</v>
      </c>
      <c r="K674" t="s">
        <v>2225</v>
      </c>
      <c r="L674">
        <v>30</v>
      </c>
      <c r="M674">
        <v>86</v>
      </c>
      <c r="N674">
        <v>0</v>
      </c>
      <c r="O674">
        <v>10</v>
      </c>
      <c r="P674">
        <v>10</v>
      </c>
      <c r="Q674">
        <v>1</v>
      </c>
      <c r="R674">
        <v>0</v>
      </c>
      <c r="S674">
        <v>0</v>
      </c>
      <c r="T674" t="s">
        <v>2234</v>
      </c>
      <c r="U674">
        <v>0</v>
      </c>
      <c r="W674">
        <v>13945</v>
      </c>
      <c r="X674" t="s">
        <v>2235</v>
      </c>
      <c r="Y674" t="s">
        <v>2227</v>
      </c>
      <c r="Z674">
        <v>193</v>
      </c>
      <c r="AB674" t="s">
        <v>2236</v>
      </c>
      <c r="AC674" t="s">
        <v>2237</v>
      </c>
      <c r="AD674" t="s">
        <v>2237</v>
      </c>
    </row>
    <row r="675" spans="1:30" x14ac:dyDescent="0.35">
      <c r="A675">
        <v>7033</v>
      </c>
      <c r="B675" t="s">
        <v>69</v>
      </c>
      <c r="C675" t="s">
        <v>70</v>
      </c>
      <c r="D675" t="s">
        <v>35</v>
      </c>
      <c r="E675" t="s">
        <v>36</v>
      </c>
      <c r="F675">
        <v>6653</v>
      </c>
      <c r="G675" t="s">
        <v>39</v>
      </c>
      <c r="H675">
        <v>456</v>
      </c>
      <c r="I675" t="s">
        <v>2238</v>
      </c>
      <c r="J675" t="s">
        <v>2239</v>
      </c>
      <c r="K675" t="s">
        <v>2240</v>
      </c>
      <c r="L675">
        <v>12</v>
      </c>
      <c r="M675">
        <v>86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0</v>
      </c>
      <c r="U675">
        <v>0</v>
      </c>
      <c r="W675">
        <v>8327</v>
      </c>
      <c r="X675" t="s">
        <v>2242</v>
      </c>
      <c r="Y675" t="s">
        <v>2241</v>
      </c>
      <c r="Z675">
        <v>267</v>
      </c>
      <c r="AB675" t="s">
        <v>2243</v>
      </c>
      <c r="AC675" t="s">
        <v>2244</v>
      </c>
      <c r="AD675" t="s">
        <v>2245</v>
      </c>
    </row>
    <row r="676" spans="1:30" x14ac:dyDescent="0.35">
      <c r="A676">
        <v>7032</v>
      </c>
      <c r="B676" t="s">
        <v>65</v>
      </c>
      <c r="C676" t="s">
        <v>66</v>
      </c>
      <c r="D676" t="s">
        <v>35</v>
      </c>
      <c r="E676" t="s">
        <v>36</v>
      </c>
      <c r="F676">
        <v>6653</v>
      </c>
      <c r="G676" t="s">
        <v>39</v>
      </c>
      <c r="H676">
        <v>456</v>
      </c>
      <c r="I676" t="s">
        <v>2238</v>
      </c>
      <c r="J676" t="s">
        <v>2239</v>
      </c>
      <c r="K676" t="s">
        <v>2240</v>
      </c>
      <c r="L676">
        <v>13</v>
      </c>
      <c r="M676">
        <v>112</v>
      </c>
      <c r="N676">
        <v>0</v>
      </c>
      <c r="O676">
        <v>1</v>
      </c>
      <c r="P676">
        <v>1</v>
      </c>
      <c r="Q676">
        <v>0</v>
      </c>
      <c r="R676">
        <v>0</v>
      </c>
      <c r="S676">
        <v>0</v>
      </c>
      <c r="U676">
        <v>0</v>
      </c>
      <c r="W676">
        <v>1717</v>
      </c>
      <c r="X676" t="s">
        <v>2246</v>
      </c>
      <c r="Y676" t="s">
        <v>2241</v>
      </c>
      <c r="Z676">
        <v>267</v>
      </c>
      <c r="AB676" t="s">
        <v>2247</v>
      </c>
    </row>
    <row r="677" spans="1:30" x14ac:dyDescent="0.35">
      <c r="A677">
        <v>7035</v>
      </c>
      <c r="B677" t="s">
        <v>61</v>
      </c>
      <c r="C677" t="s">
        <v>62</v>
      </c>
      <c r="D677" t="s">
        <v>35</v>
      </c>
      <c r="E677" t="s">
        <v>36</v>
      </c>
      <c r="F677">
        <v>6653</v>
      </c>
      <c r="G677" t="s">
        <v>39</v>
      </c>
      <c r="H677">
        <v>456</v>
      </c>
      <c r="I677" t="s">
        <v>2238</v>
      </c>
      <c r="J677" t="s">
        <v>2239</v>
      </c>
      <c r="K677" t="s">
        <v>2240</v>
      </c>
      <c r="L677">
        <v>19</v>
      </c>
      <c r="M677">
        <v>158</v>
      </c>
      <c r="N677">
        <v>0</v>
      </c>
      <c r="O677">
        <v>1</v>
      </c>
      <c r="P677">
        <v>1</v>
      </c>
      <c r="Q677">
        <v>0</v>
      </c>
      <c r="R677">
        <v>0</v>
      </c>
      <c r="S677">
        <v>0</v>
      </c>
      <c r="U677">
        <v>0</v>
      </c>
      <c r="W677">
        <v>6842</v>
      </c>
      <c r="X677" t="s">
        <v>2248</v>
      </c>
      <c r="Y677" t="s">
        <v>2241</v>
      </c>
      <c r="Z677">
        <v>267</v>
      </c>
      <c r="AB677" t="s">
        <v>2249</v>
      </c>
    </row>
    <row r="678" spans="1:30" x14ac:dyDescent="0.35">
      <c r="A678">
        <v>7034</v>
      </c>
      <c r="B678" t="s">
        <v>57</v>
      </c>
      <c r="C678" t="s">
        <v>58</v>
      </c>
      <c r="D678" t="s">
        <v>35</v>
      </c>
      <c r="E678" t="s">
        <v>36</v>
      </c>
      <c r="F678">
        <v>6653</v>
      </c>
      <c r="G678" t="s">
        <v>39</v>
      </c>
      <c r="H678">
        <v>456</v>
      </c>
      <c r="I678" t="s">
        <v>2238</v>
      </c>
      <c r="J678" t="s">
        <v>2239</v>
      </c>
      <c r="K678" t="s">
        <v>2240</v>
      </c>
      <c r="L678">
        <v>2</v>
      </c>
      <c r="M678">
        <v>154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0</v>
      </c>
      <c r="U678">
        <v>0</v>
      </c>
      <c r="W678">
        <v>41</v>
      </c>
      <c r="X678" t="s">
        <v>2250</v>
      </c>
      <c r="Y678" t="s">
        <v>2241</v>
      </c>
      <c r="Z678">
        <v>267</v>
      </c>
      <c r="AB678" t="s">
        <v>2251</v>
      </c>
    </row>
    <row r="679" spans="1:30" x14ac:dyDescent="0.35">
      <c r="A679">
        <v>7032</v>
      </c>
      <c r="B679" t="s">
        <v>65</v>
      </c>
      <c r="C679" t="s">
        <v>66</v>
      </c>
      <c r="D679" t="s">
        <v>35</v>
      </c>
      <c r="E679" t="s">
        <v>36</v>
      </c>
      <c r="F679">
        <v>6653</v>
      </c>
      <c r="G679" t="s">
        <v>39</v>
      </c>
      <c r="H679">
        <v>457</v>
      </c>
      <c r="I679" t="s">
        <v>2252</v>
      </c>
      <c r="J679" t="s">
        <v>2253</v>
      </c>
      <c r="K679" t="s">
        <v>2254</v>
      </c>
      <c r="L679">
        <v>4</v>
      </c>
      <c r="M679">
        <v>112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0</v>
      </c>
      <c r="U679">
        <v>0</v>
      </c>
      <c r="W679">
        <v>212</v>
      </c>
      <c r="X679" t="s">
        <v>2255</v>
      </c>
      <c r="Y679" t="s">
        <v>2256</v>
      </c>
      <c r="Z679">
        <v>214</v>
      </c>
      <c r="AB679" t="s">
        <v>2257</v>
      </c>
    </row>
    <row r="680" spans="1:30" x14ac:dyDescent="0.35">
      <c r="A680">
        <v>7033</v>
      </c>
      <c r="B680" t="s">
        <v>69</v>
      </c>
      <c r="C680" t="s">
        <v>70</v>
      </c>
      <c r="D680" t="s">
        <v>35</v>
      </c>
      <c r="E680" t="s">
        <v>36</v>
      </c>
      <c r="F680">
        <v>6653</v>
      </c>
      <c r="G680" t="s">
        <v>39</v>
      </c>
      <c r="H680">
        <v>457</v>
      </c>
      <c r="I680" t="s">
        <v>2252</v>
      </c>
      <c r="J680" t="s">
        <v>2253</v>
      </c>
      <c r="K680" t="s">
        <v>2254</v>
      </c>
      <c r="L680">
        <v>3</v>
      </c>
      <c r="M680">
        <v>86</v>
      </c>
      <c r="N680">
        <v>0</v>
      </c>
      <c r="O680">
        <v>1</v>
      </c>
      <c r="P680">
        <v>1</v>
      </c>
      <c r="Q680">
        <v>0</v>
      </c>
      <c r="R680">
        <v>0</v>
      </c>
      <c r="S680">
        <v>0</v>
      </c>
      <c r="U680">
        <v>0</v>
      </c>
      <c r="W680">
        <v>436</v>
      </c>
      <c r="X680" t="s">
        <v>2258</v>
      </c>
      <c r="Y680" t="s">
        <v>2256</v>
      </c>
      <c r="Z680">
        <v>214</v>
      </c>
      <c r="AB680" t="s">
        <v>2259</v>
      </c>
    </row>
    <row r="681" spans="1:30" x14ac:dyDescent="0.35">
      <c r="A681">
        <v>7025</v>
      </c>
      <c r="B681" t="s">
        <v>75</v>
      </c>
      <c r="C681" t="s">
        <v>46</v>
      </c>
      <c r="D681" t="s">
        <v>35</v>
      </c>
      <c r="E681" t="s">
        <v>36</v>
      </c>
      <c r="F681">
        <v>6653</v>
      </c>
      <c r="G681" t="s">
        <v>39</v>
      </c>
      <c r="H681">
        <v>457</v>
      </c>
      <c r="I681" t="s">
        <v>2252</v>
      </c>
      <c r="J681" t="s">
        <v>2253</v>
      </c>
      <c r="K681" t="s">
        <v>2254</v>
      </c>
      <c r="L681">
        <v>1</v>
      </c>
      <c r="M681">
        <v>267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0</v>
      </c>
      <c r="U681">
        <v>0</v>
      </c>
      <c r="W681">
        <v>20</v>
      </c>
      <c r="X681" t="s">
        <v>2260</v>
      </c>
      <c r="Y681" t="s">
        <v>2256</v>
      </c>
      <c r="Z681">
        <v>214</v>
      </c>
      <c r="AB681" t="s">
        <v>2261</v>
      </c>
    </row>
    <row r="682" spans="1:30" x14ac:dyDescent="0.35">
      <c r="A682">
        <v>7022</v>
      </c>
      <c r="B682" t="s">
        <v>37</v>
      </c>
      <c r="C682" t="s">
        <v>38</v>
      </c>
      <c r="D682" t="s">
        <v>35</v>
      </c>
      <c r="E682" t="s">
        <v>36</v>
      </c>
      <c r="F682">
        <v>6653</v>
      </c>
      <c r="G682" t="s">
        <v>39</v>
      </c>
      <c r="H682">
        <v>457</v>
      </c>
      <c r="I682" t="s">
        <v>2252</v>
      </c>
      <c r="J682" t="s">
        <v>2253</v>
      </c>
      <c r="K682" t="s">
        <v>2254</v>
      </c>
      <c r="L682">
        <v>2</v>
      </c>
      <c r="M682">
        <v>326</v>
      </c>
      <c r="N682">
        <v>0</v>
      </c>
      <c r="O682">
        <v>1</v>
      </c>
      <c r="P682">
        <v>1</v>
      </c>
      <c r="Q682">
        <v>0</v>
      </c>
      <c r="R682">
        <v>0</v>
      </c>
      <c r="S682">
        <v>0</v>
      </c>
      <c r="U682">
        <v>0</v>
      </c>
      <c r="W682">
        <v>23</v>
      </c>
      <c r="X682" t="s">
        <v>2262</v>
      </c>
      <c r="Y682" t="s">
        <v>2256</v>
      </c>
      <c r="Z682">
        <v>214</v>
      </c>
      <c r="AB682" t="s">
        <v>2263</v>
      </c>
    </row>
    <row r="683" spans="1:30" hidden="1" x14ac:dyDescent="0.35">
      <c r="A683">
        <v>7022</v>
      </c>
      <c r="B683" t="s">
        <v>37</v>
      </c>
      <c r="C683" t="s">
        <v>38</v>
      </c>
      <c r="D683" t="s">
        <v>35</v>
      </c>
      <c r="E683" t="s">
        <v>36</v>
      </c>
      <c r="F683">
        <v>6653</v>
      </c>
      <c r="G683" t="s">
        <v>39</v>
      </c>
      <c r="H683">
        <v>458</v>
      </c>
      <c r="I683" t="s">
        <v>2264</v>
      </c>
      <c r="J683" t="s">
        <v>2265</v>
      </c>
      <c r="K683" t="s">
        <v>2266</v>
      </c>
      <c r="L683">
        <v>3</v>
      </c>
      <c r="M683">
        <v>326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U683">
        <v>0</v>
      </c>
      <c r="W683">
        <v>298</v>
      </c>
      <c r="X683" t="s">
        <v>2268</v>
      </c>
      <c r="Y683" t="s">
        <v>2267</v>
      </c>
      <c r="Z683">
        <v>149</v>
      </c>
      <c r="AC683" t="s">
        <v>2269</v>
      </c>
      <c r="AD683" t="s">
        <v>2270</v>
      </c>
    </row>
    <row r="684" spans="1:30" hidden="1" x14ac:dyDescent="0.35">
      <c r="A684">
        <v>7023</v>
      </c>
      <c r="B684" t="s">
        <v>148</v>
      </c>
      <c r="C684" t="s">
        <v>44</v>
      </c>
      <c r="D684" t="s">
        <v>35</v>
      </c>
      <c r="E684" t="s">
        <v>36</v>
      </c>
      <c r="F684">
        <v>6653</v>
      </c>
      <c r="G684" t="s">
        <v>39</v>
      </c>
      <c r="H684">
        <v>458</v>
      </c>
      <c r="I684" t="s">
        <v>2264</v>
      </c>
      <c r="J684" t="s">
        <v>2265</v>
      </c>
      <c r="K684" t="s">
        <v>2266</v>
      </c>
      <c r="L684">
        <v>0</v>
      </c>
      <c r="M684">
        <v>209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U684">
        <v>0</v>
      </c>
      <c r="W684">
        <v>0</v>
      </c>
      <c r="Y684" t="s">
        <v>2267</v>
      </c>
      <c r="Z684">
        <v>149</v>
      </c>
    </row>
    <row r="685" spans="1:30" hidden="1" x14ac:dyDescent="0.35">
      <c r="A685">
        <v>7021</v>
      </c>
      <c r="B685" t="s">
        <v>89</v>
      </c>
      <c r="C685" t="s">
        <v>52</v>
      </c>
      <c r="D685" t="s">
        <v>35</v>
      </c>
      <c r="E685" t="s">
        <v>36</v>
      </c>
      <c r="F685">
        <v>6653</v>
      </c>
      <c r="G685" t="s">
        <v>39</v>
      </c>
      <c r="H685">
        <v>458</v>
      </c>
      <c r="I685" t="s">
        <v>2264</v>
      </c>
      <c r="J685" t="s">
        <v>2265</v>
      </c>
      <c r="K685" t="s">
        <v>2266</v>
      </c>
      <c r="L685">
        <v>13</v>
      </c>
      <c r="M685">
        <v>356</v>
      </c>
      <c r="N685">
        <v>0</v>
      </c>
      <c r="O685">
        <v>3</v>
      </c>
      <c r="P685">
        <v>3</v>
      </c>
      <c r="Q685">
        <v>0</v>
      </c>
      <c r="R685">
        <v>0</v>
      </c>
      <c r="S685">
        <v>0</v>
      </c>
      <c r="U685">
        <v>0</v>
      </c>
      <c r="W685">
        <v>4151</v>
      </c>
      <c r="X685" t="s">
        <v>2271</v>
      </c>
      <c r="Y685" t="s">
        <v>2267</v>
      </c>
      <c r="Z685">
        <v>149</v>
      </c>
      <c r="AB685" t="s">
        <v>2272</v>
      </c>
      <c r="AC685" t="s">
        <v>2273</v>
      </c>
      <c r="AD685" t="s">
        <v>2274</v>
      </c>
    </row>
    <row r="686" spans="1:30" hidden="1" x14ac:dyDescent="0.35">
      <c r="A686">
        <v>7025</v>
      </c>
      <c r="B686" t="s">
        <v>75</v>
      </c>
      <c r="C686" t="s">
        <v>46</v>
      </c>
      <c r="D686" t="s">
        <v>35</v>
      </c>
      <c r="E686" t="s">
        <v>36</v>
      </c>
      <c r="F686">
        <v>6653</v>
      </c>
      <c r="G686" t="s">
        <v>39</v>
      </c>
      <c r="H686">
        <v>458</v>
      </c>
      <c r="I686" t="s">
        <v>2264</v>
      </c>
      <c r="J686" t="s">
        <v>2265</v>
      </c>
      <c r="K686" t="s">
        <v>2266</v>
      </c>
      <c r="L686">
        <v>2</v>
      </c>
      <c r="M686">
        <v>267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U686">
        <v>0</v>
      </c>
      <c r="W686">
        <v>708</v>
      </c>
      <c r="X686" t="s">
        <v>2275</v>
      </c>
      <c r="Y686" t="s">
        <v>2267</v>
      </c>
      <c r="Z686">
        <v>149</v>
      </c>
      <c r="AC686" t="s">
        <v>2276</v>
      </c>
      <c r="AD686" t="s">
        <v>2277</v>
      </c>
    </row>
    <row r="687" spans="1:30" hidden="1" x14ac:dyDescent="0.35">
      <c r="A687">
        <v>7024</v>
      </c>
      <c r="B687" t="s">
        <v>131</v>
      </c>
      <c r="C687" t="s">
        <v>45</v>
      </c>
      <c r="D687" t="s">
        <v>35</v>
      </c>
      <c r="E687" t="s">
        <v>36</v>
      </c>
      <c r="F687">
        <v>6653</v>
      </c>
      <c r="G687" t="s">
        <v>39</v>
      </c>
      <c r="H687">
        <v>458</v>
      </c>
      <c r="I687" t="s">
        <v>2264</v>
      </c>
      <c r="J687" t="s">
        <v>2265</v>
      </c>
      <c r="K687" t="s">
        <v>2266</v>
      </c>
      <c r="L687">
        <v>0</v>
      </c>
      <c r="M687">
        <v>53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U687">
        <v>0</v>
      </c>
      <c r="W687">
        <v>0</v>
      </c>
      <c r="X687" t="s">
        <v>2278</v>
      </c>
      <c r="Y687" t="s">
        <v>2267</v>
      </c>
      <c r="Z687">
        <v>149</v>
      </c>
    </row>
    <row r="688" spans="1:30" x14ac:dyDescent="0.35">
      <c r="A688">
        <v>7033</v>
      </c>
      <c r="B688" t="s">
        <v>69</v>
      </c>
      <c r="C688" t="s">
        <v>70</v>
      </c>
      <c r="D688" t="s">
        <v>35</v>
      </c>
      <c r="E688" t="s">
        <v>36</v>
      </c>
      <c r="F688">
        <v>6653</v>
      </c>
      <c r="G688" t="s">
        <v>39</v>
      </c>
      <c r="H688">
        <v>459</v>
      </c>
      <c r="I688" t="s">
        <v>2279</v>
      </c>
      <c r="J688" t="s">
        <v>2280</v>
      </c>
      <c r="K688" t="s">
        <v>2281</v>
      </c>
      <c r="L688">
        <v>1</v>
      </c>
      <c r="M688">
        <v>86</v>
      </c>
      <c r="N688">
        <v>0</v>
      </c>
      <c r="O688">
        <v>1</v>
      </c>
      <c r="P688">
        <v>1</v>
      </c>
      <c r="Q688">
        <v>0</v>
      </c>
      <c r="R688">
        <v>0</v>
      </c>
      <c r="S688">
        <v>0</v>
      </c>
      <c r="U688">
        <v>0</v>
      </c>
      <c r="W688">
        <v>0</v>
      </c>
      <c r="X688" t="s">
        <v>2283</v>
      </c>
      <c r="Y688" t="s">
        <v>2282</v>
      </c>
      <c r="Z688">
        <v>149</v>
      </c>
      <c r="AB688" t="s">
        <v>2284</v>
      </c>
    </row>
    <row r="689" spans="1:30" x14ac:dyDescent="0.35">
      <c r="A689">
        <v>7032</v>
      </c>
      <c r="B689" t="s">
        <v>65</v>
      </c>
      <c r="C689" t="s">
        <v>66</v>
      </c>
      <c r="D689" t="s">
        <v>35</v>
      </c>
      <c r="E689" t="s">
        <v>36</v>
      </c>
      <c r="F689">
        <v>6653</v>
      </c>
      <c r="G689" t="s">
        <v>39</v>
      </c>
      <c r="H689">
        <v>459</v>
      </c>
      <c r="I689" t="s">
        <v>2279</v>
      </c>
      <c r="J689" t="s">
        <v>2280</v>
      </c>
      <c r="K689" t="s">
        <v>2281</v>
      </c>
      <c r="L689">
        <v>2</v>
      </c>
      <c r="M689">
        <v>112</v>
      </c>
      <c r="N689">
        <v>0</v>
      </c>
      <c r="O689">
        <v>2</v>
      </c>
      <c r="P689">
        <v>2</v>
      </c>
      <c r="Q689">
        <v>0</v>
      </c>
      <c r="R689">
        <v>0</v>
      </c>
      <c r="S689">
        <v>0</v>
      </c>
      <c r="U689">
        <v>0</v>
      </c>
      <c r="W689">
        <v>0</v>
      </c>
      <c r="X689" t="s">
        <v>2285</v>
      </c>
      <c r="Y689" t="s">
        <v>2282</v>
      </c>
      <c r="Z689">
        <v>149</v>
      </c>
      <c r="AB689" t="s">
        <v>2286</v>
      </c>
    </row>
    <row r="690" spans="1:30" hidden="1" x14ac:dyDescent="0.35">
      <c r="A690">
        <v>7034</v>
      </c>
      <c r="B690" t="s">
        <v>57</v>
      </c>
      <c r="C690" t="s">
        <v>58</v>
      </c>
      <c r="D690" t="s">
        <v>35</v>
      </c>
      <c r="E690" t="s">
        <v>36</v>
      </c>
      <c r="F690">
        <v>6653</v>
      </c>
      <c r="G690" t="s">
        <v>39</v>
      </c>
      <c r="H690">
        <v>459</v>
      </c>
      <c r="I690" t="s">
        <v>2279</v>
      </c>
      <c r="J690" t="s">
        <v>2280</v>
      </c>
      <c r="K690" t="s">
        <v>2281</v>
      </c>
      <c r="L690">
        <v>0</v>
      </c>
      <c r="M690">
        <v>154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U690">
        <v>0</v>
      </c>
      <c r="W690">
        <v>0</v>
      </c>
      <c r="X690" t="s">
        <v>2287</v>
      </c>
      <c r="Y690" t="s">
        <v>2282</v>
      </c>
      <c r="Z690">
        <v>149</v>
      </c>
    </row>
    <row r="691" spans="1:30" x14ac:dyDescent="0.35">
      <c r="A691">
        <v>7035</v>
      </c>
      <c r="B691" t="s">
        <v>61</v>
      </c>
      <c r="C691" t="s">
        <v>62</v>
      </c>
      <c r="D691" t="s">
        <v>35</v>
      </c>
      <c r="E691" t="s">
        <v>36</v>
      </c>
      <c r="F691">
        <v>6653</v>
      </c>
      <c r="G691" t="s">
        <v>39</v>
      </c>
      <c r="H691">
        <v>459</v>
      </c>
      <c r="I691" t="s">
        <v>2279</v>
      </c>
      <c r="J691" t="s">
        <v>2280</v>
      </c>
      <c r="K691" t="s">
        <v>2281</v>
      </c>
      <c r="L691">
        <v>3</v>
      </c>
      <c r="M691">
        <v>158</v>
      </c>
      <c r="N691">
        <v>0</v>
      </c>
      <c r="O691">
        <v>1</v>
      </c>
      <c r="P691">
        <v>1</v>
      </c>
      <c r="Q691">
        <v>0</v>
      </c>
      <c r="R691">
        <v>0</v>
      </c>
      <c r="S691">
        <v>0</v>
      </c>
      <c r="U691">
        <v>0</v>
      </c>
      <c r="W691">
        <v>0</v>
      </c>
      <c r="X691" t="s">
        <v>2288</v>
      </c>
      <c r="Y691" t="s">
        <v>2282</v>
      </c>
      <c r="Z691">
        <v>149</v>
      </c>
      <c r="AB691" t="s">
        <v>2289</v>
      </c>
    </row>
    <row r="692" spans="1:30" hidden="1" x14ac:dyDescent="0.35">
      <c r="A692">
        <v>7024</v>
      </c>
      <c r="B692" t="s">
        <v>131</v>
      </c>
      <c r="C692" t="s">
        <v>45</v>
      </c>
      <c r="D692" t="s">
        <v>35</v>
      </c>
      <c r="E692" t="s">
        <v>36</v>
      </c>
      <c r="F692">
        <v>6653</v>
      </c>
      <c r="G692" t="s">
        <v>39</v>
      </c>
      <c r="H692">
        <v>460</v>
      </c>
      <c r="I692" t="s">
        <v>2290</v>
      </c>
      <c r="J692" t="s">
        <v>2291</v>
      </c>
      <c r="K692" t="s">
        <v>2292</v>
      </c>
      <c r="L692">
        <v>1</v>
      </c>
      <c r="M692">
        <v>53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U692">
        <v>0</v>
      </c>
      <c r="W692">
        <v>3175</v>
      </c>
      <c r="X692" t="s">
        <v>2294</v>
      </c>
      <c r="Y692" t="s">
        <v>2293</v>
      </c>
      <c r="Z692">
        <v>56</v>
      </c>
    </row>
    <row r="693" spans="1:30" x14ac:dyDescent="0.35">
      <c r="A693">
        <v>7025</v>
      </c>
      <c r="B693" t="s">
        <v>75</v>
      </c>
      <c r="C693" t="s">
        <v>46</v>
      </c>
      <c r="D693" t="s">
        <v>35</v>
      </c>
      <c r="E693" t="s">
        <v>36</v>
      </c>
      <c r="F693">
        <v>6653</v>
      </c>
      <c r="G693" t="s">
        <v>39</v>
      </c>
      <c r="H693">
        <v>460</v>
      </c>
      <c r="I693" t="s">
        <v>2290</v>
      </c>
      <c r="J693" t="s">
        <v>2291</v>
      </c>
      <c r="K693" t="s">
        <v>2292</v>
      </c>
      <c r="L693">
        <v>13</v>
      </c>
      <c r="M693">
        <v>267</v>
      </c>
      <c r="N693">
        <v>0</v>
      </c>
      <c r="O693">
        <v>2</v>
      </c>
      <c r="P693">
        <v>3</v>
      </c>
      <c r="Q693">
        <v>0</v>
      </c>
      <c r="R693">
        <v>0</v>
      </c>
      <c r="S693">
        <v>0</v>
      </c>
      <c r="U693">
        <v>0</v>
      </c>
      <c r="W693">
        <v>3652</v>
      </c>
      <c r="X693" t="s">
        <v>2295</v>
      </c>
      <c r="Y693" t="s">
        <v>2293</v>
      </c>
      <c r="Z693">
        <v>56</v>
      </c>
      <c r="AB693" t="s">
        <v>2296</v>
      </c>
      <c r="AC693" t="s">
        <v>2297</v>
      </c>
      <c r="AD693" t="s">
        <v>2298</v>
      </c>
    </row>
    <row r="694" spans="1:30" x14ac:dyDescent="0.35">
      <c r="A694">
        <v>7022</v>
      </c>
      <c r="B694" t="s">
        <v>37</v>
      </c>
      <c r="C694" t="s">
        <v>38</v>
      </c>
      <c r="D694" t="s">
        <v>35</v>
      </c>
      <c r="E694" t="s">
        <v>36</v>
      </c>
      <c r="F694">
        <v>6653</v>
      </c>
      <c r="G694" t="s">
        <v>39</v>
      </c>
      <c r="H694">
        <v>460</v>
      </c>
      <c r="I694" t="s">
        <v>2290</v>
      </c>
      <c r="J694" t="s">
        <v>2291</v>
      </c>
      <c r="K694" t="s">
        <v>2292</v>
      </c>
      <c r="L694">
        <v>4</v>
      </c>
      <c r="M694">
        <v>326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0</v>
      </c>
      <c r="U694">
        <v>0</v>
      </c>
      <c r="W694">
        <v>8824</v>
      </c>
      <c r="X694" t="s">
        <v>2299</v>
      </c>
      <c r="Y694" t="s">
        <v>2293</v>
      </c>
      <c r="Z694">
        <v>56</v>
      </c>
      <c r="AB694" t="s">
        <v>2300</v>
      </c>
    </row>
    <row r="695" spans="1:30" x14ac:dyDescent="0.35">
      <c r="A695">
        <v>7035</v>
      </c>
      <c r="B695" t="s">
        <v>61</v>
      </c>
      <c r="C695" t="s">
        <v>62</v>
      </c>
      <c r="D695" t="s">
        <v>35</v>
      </c>
      <c r="E695" t="s">
        <v>36</v>
      </c>
      <c r="F695">
        <v>6653</v>
      </c>
      <c r="G695" t="s">
        <v>39</v>
      </c>
      <c r="H695">
        <v>461</v>
      </c>
      <c r="I695" t="s">
        <v>2301</v>
      </c>
      <c r="J695" t="s">
        <v>2302</v>
      </c>
      <c r="K695" t="s">
        <v>2303</v>
      </c>
      <c r="L695">
        <v>31</v>
      </c>
      <c r="M695">
        <v>158</v>
      </c>
      <c r="N695">
        <v>0</v>
      </c>
      <c r="O695">
        <v>10</v>
      </c>
      <c r="P695">
        <v>10</v>
      </c>
      <c r="Q695">
        <v>0</v>
      </c>
      <c r="R695">
        <v>0</v>
      </c>
      <c r="S695">
        <v>0</v>
      </c>
      <c r="U695">
        <v>0</v>
      </c>
      <c r="W695">
        <v>63409</v>
      </c>
      <c r="X695" t="s">
        <v>2305</v>
      </c>
      <c r="Y695" t="s">
        <v>2304</v>
      </c>
      <c r="Z695">
        <v>173</v>
      </c>
      <c r="AB695" t="s">
        <v>2306</v>
      </c>
    </row>
    <row r="696" spans="1:30" x14ac:dyDescent="0.35">
      <c r="A696">
        <v>7034</v>
      </c>
      <c r="B696" t="s">
        <v>57</v>
      </c>
      <c r="C696" t="s">
        <v>58</v>
      </c>
      <c r="D696" t="s">
        <v>35</v>
      </c>
      <c r="E696" t="s">
        <v>36</v>
      </c>
      <c r="F696">
        <v>6653</v>
      </c>
      <c r="G696" t="s">
        <v>39</v>
      </c>
      <c r="H696">
        <v>461</v>
      </c>
      <c r="I696" t="s">
        <v>2301</v>
      </c>
      <c r="J696" t="s">
        <v>2302</v>
      </c>
      <c r="K696" t="s">
        <v>2303</v>
      </c>
      <c r="L696">
        <v>54</v>
      </c>
      <c r="M696">
        <v>154</v>
      </c>
      <c r="N696">
        <v>0</v>
      </c>
      <c r="O696">
        <v>20</v>
      </c>
      <c r="P696">
        <v>20</v>
      </c>
      <c r="Q696">
        <v>0</v>
      </c>
      <c r="R696">
        <v>0</v>
      </c>
      <c r="S696">
        <v>0</v>
      </c>
      <c r="U696">
        <v>0</v>
      </c>
      <c r="W696">
        <v>69751</v>
      </c>
      <c r="X696" t="s">
        <v>2307</v>
      </c>
      <c r="Y696" t="s">
        <v>2304</v>
      </c>
      <c r="Z696">
        <v>173</v>
      </c>
      <c r="AB696" t="s">
        <v>2308</v>
      </c>
      <c r="AC696" t="s">
        <v>2309</v>
      </c>
      <c r="AD696" t="s">
        <v>2310</v>
      </c>
    </row>
    <row r="697" spans="1:30" x14ac:dyDescent="0.35">
      <c r="A697">
        <v>7032</v>
      </c>
      <c r="B697" t="s">
        <v>65</v>
      </c>
      <c r="C697" t="s">
        <v>66</v>
      </c>
      <c r="D697" t="s">
        <v>35</v>
      </c>
      <c r="E697" t="s">
        <v>36</v>
      </c>
      <c r="F697">
        <v>6653</v>
      </c>
      <c r="G697" t="s">
        <v>39</v>
      </c>
      <c r="H697">
        <v>461</v>
      </c>
      <c r="I697" t="s">
        <v>2301</v>
      </c>
      <c r="J697" t="s">
        <v>2302</v>
      </c>
      <c r="K697" t="s">
        <v>2303</v>
      </c>
      <c r="L697">
        <v>38</v>
      </c>
      <c r="M697">
        <v>112</v>
      </c>
      <c r="N697">
        <v>0</v>
      </c>
      <c r="O697">
        <v>6</v>
      </c>
      <c r="P697">
        <v>6</v>
      </c>
      <c r="Q697">
        <v>0</v>
      </c>
      <c r="R697">
        <v>0</v>
      </c>
      <c r="S697">
        <v>0</v>
      </c>
      <c r="U697">
        <v>0</v>
      </c>
      <c r="W697">
        <v>46523</v>
      </c>
      <c r="X697" t="s">
        <v>2311</v>
      </c>
      <c r="Y697" t="s">
        <v>2304</v>
      </c>
      <c r="Z697">
        <v>173</v>
      </c>
      <c r="AB697" t="s">
        <v>2312</v>
      </c>
    </row>
    <row r="698" spans="1:30" x14ac:dyDescent="0.35">
      <c r="A698">
        <v>7033</v>
      </c>
      <c r="B698" t="s">
        <v>69</v>
      </c>
      <c r="C698" t="s">
        <v>70</v>
      </c>
      <c r="D698" t="s">
        <v>35</v>
      </c>
      <c r="E698" t="s">
        <v>36</v>
      </c>
      <c r="F698">
        <v>6653</v>
      </c>
      <c r="G698" t="s">
        <v>39</v>
      </c>
      <c r="H698">
        <v>461</v>
      </c>
      <c r="I698" t="s">
        <v>2301</v>
      </c>
      <c r="J698" t="s">
        <v>2302</v>
      </c>
      <c r="K698" t="s">
        <v>2303</v>
      </c>
      <c r="L698">
        <v>26</v>
      </c>
      <c r="M698">
        <v>86</v>
      </c>
      <c r="N698">
        <v>0</v>
      </c>
      <c r="O698">
        <v>9</v>
      </c>
      <c r="P698">
        <v>9</v>
      </c>
      <c r="Q698">
        <v>0</v>
      </c>
      <c r="R698">
        <v>0</v>
      </c>
      <c r="S698">
        <v>0</v>
      </c>
      <c r="U698">
        <v>0</v>
      </c>
      <c r="W698">
        <v>19112</v>
      </c>
      <c r="X698" t="s">
        <v>2313</v>
      </c>
      <c r="Y698" t="s">
        <v>2304</v>
      </c>
      <c r="Z698">
        <v>173</v>
      </c>
      <c r="AB698" t="s">
        <v>2314</v>
      </c>
      <c r="AC698" t="s">
        <v>2315</v>
      </c>
      <c r="AD698" t="s">
        <v>2315</v>
      </c>
    </row>
    <row r="699" spans="1:30" x14ac:dyDescent="0.35">
      <c r="A699">
        <v>7033</v>
      </c>
      <c r="B699" t="s">
        <v>69</v>
      </c>
      <c r="C699" t="s">
        <v>70</v>
      </c>
      <c r="D699" t="s">
        <v>35</v>
      </c>
      <c r="E699" t="s">
        <v>36</v>
      </c>
      <c r="F699">
        <v>6653</v>
      </c>
      <c r="G699" t="s">
        <v>39</v>
      </c>
      <c r="H699">
        <v>462</v>
      </c>
      <c r="I699" t="s">
        <v>2316</v>
      </c>
      <c r="J699" t="s">
        <v>2317</v>
      </c>
      <c r="K699" t="s">
        <v>2318</v>
      </c>
      <c r="L699">
        <v>60</v>
      </c>
      <c r="M699">
        <v>86</v>
      </c>
      <c r="N699">
        <v>0</v>
      </c>
      <c r="O699">
        <v>16</v>
      </c>
      <c r="P699">
        <v>16</v>
      </c>
      <c r="Q699">
        <v>4</v>
      </c>
      <c r="R699">
        <v>0</v>
      </c>
      <c r="S699">
        <v>0</v>
      </c>
      <c r="T699" t="s">
        <v>2320</v>
      </c>
      <c r="U699">
        <v>0</v>
      </c>
      <c r="W699">
        <v>549</v>
      </c>
      <c r="X699" t="s">
        <v>2321</v>
      </c>
      <c r="Y699" t="s">
        <v>2319</v>
      </c>
      <c r="Z699">
        <v>98</v>
      </c>
      <c r="AB699" t="s">
        <v>2322</v>
      </c>
      <c r="AC699" t="s">
        <v>2323</v>
      </c>
      <c r="AD699" t="s">
        <v>2324</v>
      </c>
    </row>
    <row r="700" spans="1:30" x14ac:dyDescent="0.35">
      <c r="A700">
        <v>7032</v>
      </c>
      <c r="B700" t="s">
        <v>65</v>
      </c>
      <c r="C700" t="s">
        <v>66</v>
      </c>
      <c r="D700" t="s">
        <v>35</v>
      </c>
      <c r="E700" t="s">
        <v>36</v>
      </c>
      <c r="F700">
        <v>6653</v>
      </c>
      <c r="G700" t="s">
        <v>39</v>
      </c>
      <c r="H700">
        <v>462</v>
      </c>
      <c r="I700" t="s">
        <v>2316</v>
      </c>
      <c r="J700" t="s">
        <v>2317</v>
      </c>
      <c r="K700" t="s">
        <v>2318</v>
      </c>
      <c r="L700">
        <v>1</v>
      </c>
      <c r="M700">
        <v>112</v>
      </c>
      <c r="N700">
        <v>0</v>
      </c>
      <c r="O700">
        <v>1</v>
      </c>
      <c r="P700">
        <v>1</v>
      </c>
      <c r="Q700">
        <v>0</v>
      </c>
      <c r="R700">
        <v>0</v>
      </c>
      <c r="S700">
        <v>0</v>
      </c>
      <c r="U700">
        <v>0</v>
      </c>
      <c r="W700">
        <v>0</v>
      </c>
      <c r="X700" t="s">
        <v>2325</v>
      </c>
      <c r="Y700" t="s">
        <v>2319</v>
      </c>
      <c r="Z700">
        <v>98</v>
      </c>
      <c r="AB700" t="s">
        <v>2326</v>
      </c>
    </row>
    <row r="701" spans="1:30" x14ac:dyDescent="0.35">
      <c r="A701">
        <v>7034</v>
      </c>
      <c r="B701" t="s">
        <v>57</v>
      </c>
      <c r="C701" t="s">
        <v>58</v>
      </c>
      <c r="D701" t="s">
        <v>35</v>
      </c>
      <c r="E701" t="s">
        <v>36</v>
      </c>
      <c r="F701">
        <v>6653</v>
      </c>
      <c r="G701" t="s">
        <v>39</v>
      </c>
      <c r="H701">
        <v>462</v>
      </c>
      <c r="I701" t="s">
        <v>2316</v>
      </c>
      <c r="J701" t="s">
        <v>2317</v>
      </c>
      <c r="K701" t="s">
        <v>2318</v>
      </c>
      <c r="L701">
        <v>38</v>
      </c>
      <c r="M701">
        <v>154</v>
      </c>
      <c r="N701">
        <v>0</v>
      </c>
      <c r="O701">
        <v>10</v>
      </c>
      <c r="P701">
        <v>10</v>
      </c>
      <c r="Q701">
        <v>1</v>
      </c>
      <c r="R701">
        <v>0</v>
      </c>
      <c r="S701">
        <v>0</v>
      </c>
      <c r="T701" t="s">
        <v>2327</v>
      </c>
      <c r="U701">
        <v>0</v>
      </c>
      <c r="W701">
        <v>427</v>
      </c>
      <c r="X701" t="s">
        <v>2328</v>
      </c>
      <c r="Y701" t="s">
        <v>2319</v>
      </c>
      <c r="Z701">
        <v>98</v>
      </c>
      <c r="AB701" t="s">
        <v>2329</v>
      </c>
      <c r="AC701" t="s">
        <v>2330</v>
      </c>
      <c r="AD701" t="s">
        <v>2331</v>
      </c>
    </row>
    <row r="702" spans="1:30" x14ac:dyDescent="0.35">
      <c r="A702">
        <v>7035</v>
      </c>
      <c r="B702" t="s">
        <v>61</v>
      </c>
      <c r="C702" t="s">
        <v>62</v>
      </c>
      <c r="D702" t="s">
        <v>35</v>
      </c>
      <c r="E702" t="s">
        <v>36</v>
      </c>
      <c r="F702">
        <v>6653</v>
      </c>
      <c r="G702" t="s">
        <v>39</v>
      </c>
      <c r="H702">
        <v>462</v>
      </c>
      <c r="I702" t="s">
        <v>2316</v>
      </c>
      <c r="J702" t="s">
        <v>2317</v>
      </c>
      <c r="K702" t="s">
        <v>2318</v>
      </c>
      <c r="L702">
        <v>20</v>
      </c>
      <c r="M702">
        <v>158</v>
      </c>
      <c r="N702">
        <v>0</v>
      </c>
      <c r="O702">
        <v>8</v>
      </c>
      <c r="P702">
        <v>8</v>
      </c>
      <c r="Q702">
        <v>0</v>
      </c>
      <c r="R702">
        <v>0</v>
      </c>
      <c r="S702">
        <v>0</v>
      </c>
      <c r="U702">
        <v>0</v>
      </c>
      <c r="W702">
        <v>448</v>
      </c>
      <c r="X702" t="s">
        <v>2332</v>
      </c>
      <c r="Y702" t="s">
        <v>2319</v>
      </c>
      <c r="Z702">
        <v>98</v>
      </c>
      <c r="AB702" t="s">
        <v>2333</v>
      </c>
    </row>
    <row r="703" spans="1:30" hidden="1" x14ac:dyDescent="0.35">
      <c r="A703">
        <v>7035</v>
      </c>
      <c r="B703" t="s">
        <v>61</v>
      </c>
      <c r="C703" t="s">
        <v>62</v>
      </c>
      <c r="D703" t="s">
        <v>35</v>
      </c>
      <c r="E703" t="s">
        <v>36</v>
      </c>
      <c r="F703">
        <v>6653</v>
      </c>
      <c r="G703" t="s">
        <v>39</v>
      </c>
      <c r="H703">
        <v>463</v>
      </c>
      <c r="I703" t="s">
        <v>2334</v>
      </c>
      <c r="J703" t="s">
        <v>2335</v>
      </c>
      <c r="K703" t="s">
        <v>2336</v>
      </c>
      <c r="L703">
        <v>2</v>
      </c>
      <c r="M703">
        <v>158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U703">
        <v>0</v>
      </c>
      <c r="W703">
        <v>131</v>
      </c>
      <c r="X703" t="s">
        <v>2338</v>
      </c>
      <c r="Y703" t="s">
        <v>2337</v>
      </c>
      <c r="Z703">
        <v>223</v>
      </c>
    </row>
    <row r="704" spans="1:30" hidden="1" x14ac:dyDescent="0.35">
      <c r="A704">
        <v>7034</v>
      </c>
      <c r="B704" t="s">
        <v>57</v>
      </c>
      <c r="C704" t="s">
        <v>58</v>
      </c>
      <c r="D704" t="s">
        <v>35</v>
      </c>
      <c r="E704" t="s">
        <v>36</v>
      </c>
      <c r="F704">
        <v>6653</v>
      </c>
      <c r="G704" t="s">
        <v>39</v>
      </c>
      <c r="H704">
        <v>463</v>
      </c>
      <c r="I704" t="s">
        <v>2334</v>
      </c>
      <c r="J704" t="s">
        <v>2335</v>
      </c>
      <c r="K704" t="s">
        <v>2336</v>
      </c>
      <c r="L704">
        <v>13</v>
      </c>
      <c r="M704">
        <v>154</v>
      </c>
      <c r="N704">
        <v>0</v>
      </c>
      <c r="O704">
        <v>2</v>
      </c>
      <c r="P704">
        <v>3</v>
      </c>
      <c r="Q704">
        <v>0</v>
      </c>
      <c r="R704">
        <v>0</v>
      </c>
      <c r="S704">
        <v>0</v>
      </c>
      <c r="U704">
        <v>0</v>
      </c>
      <c r="W704">
        <v>99827</v>
      </c>
      <c r="X704" t="s">
        <v>2339</v>
      </c>
      <c r="Y704" t="s">
        <v>2337</v>
      </c>
      <c r="Z704">
        <v>223</v>
      </c>
      <c r="AB704" t="s">
        <v>2340</v>
      </c>
      <c r="AC704" t="s">
        <v>2341</v>
      </c>
      <c r="AD704" t="s">
        <v>2342</v>
      </c>
    </row>
    <row r="705" spans="1:30" x14ac:dyDescent="0.35">
      <c r="A705">
        <v>7032</v>
      </c>
      <c r="B705" t="s">
        <v>65</v>
      </c>
      <c r="C705" t="s">
        <v>66</v>
      </c>
      <c r="D705" t="s">
        <v>35</v>
      </c>
      <c r="E705" t="s">
        <v>36</v>
      </c>
      <c r="F705">
        <v>6653</v>
      </c>
      <c r="G705" t="s">
        <v>39</v>
      </c>
      <c r="H705">
        <v>463</v>
      </c>
      <c r="I705" t="s">
        <v>2334</v>
      </c>
      <c r="J705" t="s">
        <v>2335</v>
      </c>
      <c r="K705" t="s">
        <v>2336</v>
      </c>
      <c r="L705">
        <v>8</v>
      </c>
      <c r="M705">
        <v>112</v>
      </c>
      <c r="N705">
        <v>0</v>
      </c>
      <c r="O705">
        <v>2</v>
      </c>
      <c r="P705">
        <v>2</v>
      </c>
      <c r="Q705">
        <v>0</v>
      </c>
      <c r="R705">
        <v>0</v>
      </c>
      <c r="S705">
        <v>0</v>
      </c>
      <c r="U705">
        <v>0</v>
      </c>
      <c r="W705">
        <v>12050</v>
      </c>
      <c r="X705" t="s">
        <v>2343</v>
      </c>
      <c r="Y705" t="s">
        <v>2337</v>
      </c>
      <c r="Z705">
        <v>223</v>
      </c>
      <c r="AB705" t="s">
        <v>2344</v>
      </c>
    </row>
    <row r="706" spans="1:30" x14ac:dyDescent="0.35">
      <c r="A706">
        <v>7033</v>
      </c>
      <c r="B706" t="s">
        <v>69</v>
      </c>
      <c r="C706" t="s">
        <v>70</v>
      </c>
      <c r="D706" t="s">
        <v>35</v>
      </c>
      <c r="E706" t="s">
        <v>36</v>
      </c>
      <c r="F706">
        <v>6653</v>
      </c>
      <c r="G706" t="s">
        <v>39</v>
      </c>
      <c r="H706">
        <v>463</v>
      </c>
      <c r="I706" t="s">
        <v>2334</v>
      </c>
      <c r="J706" t="s">
        <v>2335</v>
      </c>
      <c r="K706" t="s">
        <v>2336</v>
      </c>
      <c r="L706">
        <v>10</v>
      </c>
      <c r="M706">
        <v>86</v>
      </c>
      <c r="N706">
        <v>0</v>
      </c>
      <c r="O706">
        <v>2</v>
      </c>
      <c r="P706">
        <v>3</v>
      </c>
      <c r="Q706">
        <v>0</v>
      </c>
      <c r="R706">
        <v>0</v>
      </c>
      <c r="S706">
        <v>0</v>
      </c>
      <c r="U706">
        <v>0</v>
      </c>
      <c r="W706">
        <v>27275</v>
      </c>
      <c r="X706" t="s">
        <v>2345</v>
      </c>
      <c r="Y706" t="s">
        <v>2337</v>
      </c>
      <c r="Z706">
        <v>223</v>
      </c>
      <c r="AB706" t="s">
        <v>2346</v>
      </c>
      <c r="AC706" t="s">
        <v>2347</v>
      </c>
      <c r="AD706" t="s">
        <v>2348</v>
      </c>
    </row>
    <row r="707" spans="1:30" x14ac:dyDescent="0.35">
      <c r="A707">
        <v>7033</v>
      </c>
      <c r="B707" t="s">
        <v>69</v>
      </c>
      <c r="C707" t="s">
        <v>70</v>
      </c>
      <c r="D707" t="s">
        <v>35</v>
      </c>
      <c r="E707" t="s">
        <v>36</v>
      </c>
      <c r="F707">
        <v>6653</v>
      </c>
      <c r="G707" t="s">
        <v>39</v>
      </c>
      <c r="H707">
        <v>464</v>
      </c>
      <c r="I707" t="s">
        <v>2349</v>
      </c>
      <c r="J707" t="s">
        <v>2350</v>
      </c>
      <c r="K707" t="s">
        <v>2351</v>
      </c>
      <c r="L707">
        <v>70</v>
      </c>
      <c r="M707">
        <v>86</v>
      </c>
      <c r="N707">
        <v>0</v>
      </c>
      <c r="O707">
        <v>19</v>
      </c>
      <c r="P707">
        <v>21</v>
      </c>
      <c r="Q707">
        <v>2</v>
      </c>
      <c r="R707">
        <v>0</v>
      </c>
      <c r="S707">
        <v>1</v>
      </c>
      <c r="T707" t="s">
        <v>2353</v>
      </c>
      <c r="U707">
        <v>0</v>
      </c>
      <c r="W707">
        <v>3753</v>
      </c>
      <c r="X707" t="s">
        <v>2354</v>
      </c>
      <c r="Y707" t="s">
        <v>2352</v>
      </c>
      <c r="Z707">
        <v>601</v>
      </c>
      <c r="AB707" t="s">
        <v>2355</v>
      </c>
      <c r="AC707" t="s">
        <v>2356</v>
      </c>
      <c r="AD707" t="s">
        <v>2357</v>
      </c>
    </row>
    <row r="708" spans="1:30" x14ac:dyDescent="0.35">
      <c r="A708">
        <v>7023</v>
      </c>
      <c r="B708" t="s">
        <v>148</v>
      </c>
      <c r="C708" t="s">
        <v>44</v>
      </c>
      <c r="D708" t="s">
        <v>35</v>
      </c>
      <c r="E708" t="s">
        <v>36</v>
      </c>
      <c r="F708">
        <v>6653</v>
      </c>
      <c r="G708" t="s">
        <v>39</v>
      </c>
      <c r="H708">
        <v>464</v>
      </c>
      <c r="I708" t="s">
        <v>2349</v>
      </c>
      <c r="J708" t="s">
        <v>2350</v>
      </c>
      <c r="K708" t="s">
        <v>2351</v>
      </c>
      <c r="L708">
        <v>75</v>
      </c>
      <c r="M708">
        <v>209</v>
      </c>
      <c r="N708">
        <v>0</v>
      </c>
      <c r="O708">
        <v>29</v>
      </c>
      <c r="P708">
        <v>44</v>
      </c>
      <c r="Q708">
        <v>0</v>
      </c>
      <c r="R708">
        <v>0</v>
      </c>
      <c r="S708">
        <v>0</v>
      </c>
      <c r="U708">
        <v>0</v>
      </c>
      <c r="W708">
        <v>6750</v>
      </c>
      <c r="X708" t="s">
        <v>2358</v>
      </c>
      <c r="Y708" t="s">
        <v>2352</v>
      </c>
      <c r="Z708">
        <v>601</v>
      </c>
      <c r="AB708" t="s">
        <v>2359</v>
      </c>
    </row>
    <row r="709" spans="1:30" x14ac:dyDescent="0.35">
      <c r="A709">
        <v>7021</v>
      </c>
      <c r="B709" t="s">
        <v>89</v>
      </c>
      <c r="C709" t="s">
        <v>52</v>
      </c>
      <c r="D709" t="s">
        <v>35</v>
      </c>
      <c r="E709" t="s">
        <v>36</v>
      </c>
      <c r="F709">
        <v>6653</v>
      </c>
      <c r="G709" t="s">
        <v>39</v>
      </c>
      <c r="H709">
        <v>464</v>
      </c>
      <c r="I709" t="s">
        <v>2349</v>
      </c>
      <c r="J709" t="s">
        <v>2350</v>
      </c>
      <c r="K709" t="s">
        <v>2351</v>
      </c>
      <c r="L709">
        <v>41</v>
      </c>
      <c r="M709">
        <v>356</v>
      </c>
      <c r="N709">
        <v>0</v>
      </c>
      <c r="O709">
        <v>10</v>
      </c>
      <c r="P709">
        <v>14</v>
      </c>
      <c r="Q709">
        <v>1</v>
      </c>
      <c r="R709">
        <v>0</v>
      </c>
      <c r="S709">
        <v>0</v>
      </c>
      <c r="T709" t="s">
        <v>2360</v>
      </c>
      <c r="U709">
        <v>0</v>
      </c>
      <c r="W709">
        <v>5852</v>
      </c>
      <c r="X709" t="s">
        <v>2361</v>
      </c>
      <c r="Y709" t="s">
        <v>2352</v>
      </c>
      <c r="Z709">
        <v>601</v>
      </c>
      <c r="AB709" t="s">
        <v>2362</v>
      </c>
      <c r="AC709" t="s">
        <v>2363</v>
      </c>
      <c r="AD709" t="s">
        <v>2364</v>
      </c>
    </row>
    <row r="710" spans="1:30" x14ac:dyDescent="0.35">
      <c r="A710">
        <v>7025</v>
      </c>
      <c r="B710" t="s">
        <v>75</v>
      </c>
      <c r="C710" t="s">
        <v>46</v>
      </c>
      <c r="D710" t="s">
        <v>35</v>
      </c>
      <c r="E710" t="s">
        <v>36</v>
      </c>
      <c r="F710">
        <v>6653</v>
      </c>
      <c r="G710" t="s">
        <v>39</v>
      </c>
      <c r="H710">
        <v>464</v>
      </c>
      <c r="I710" t="s">
        <v>2349</v>
      </c>
      <c r="J710" t="s">
        <v>2350</v>
      </c>
      <c r="K710" t="s">
        <v>2351</v>
      </c>
      <c r="L710">
        <v>94</v>
      </c>
      <c r="M710">
        <v>267</v>
      </c>
      <c r="N710">
        <v>0</v>
      </c>
      <c r="O710">
        <v>34</v>
      </c>
      <c r="P710">
        <v>45</v>
      </c>
      <c r="Q710">
        <v>0</v>
      </c>
      <c r="R710">
        <v>0</v>
      </c>
      <c r="S710">
        <v>0</v>
      </c>
      <c r="U710">
        <v>0</v>
      </c>
      <c r="W710">
        <v>9616</v>
      </c>
      <c r="X710" t="s">
        <v>2365</v>
      </c>
      <c r="Y710" t="s">
        <v>2352</v>
      </c>
      <c r="Z710">
        <v>601</v>
      </c>
      <c r="AB710" t="s">
        <v>2366</v>
      </c>
      <c r="AC710" t="s">
        <v>2367</v>
      </c>
      <c r="AD710" t="s">
        <v>2368</v>
      </c>
    </row>
    <row r="711" spans="1:30" x14ac:dyDescent="0.35">
      <c r="A711">
        <v>7022</v>
      </c>
      <c r="B711" t="s">
        <v>37</v>
      </c>
      <c r="C711" t="s">
        <v>38</v>
      </c>
      <c r="D711" t="s">
        <v>35</v>
      </c>
      <c r="E711" t="s">
        <v>36</v>
      </c>
      <c r="F711">
        <v>6653</v>
      </c>
      <c r="G711" t="s">
        <v>39</v>
      </c>
      <c r="H711">
        <v>465</v>
      </c>
      <c r="I711" t="s">
        <v>2369</v>
      </c>
      <c r="J711" t="s">
        <v>2370</v>
      </c>
      <c r="K711" t="s">
        <v>2371</v>
      </c>
      <c r="L711">
        <v>3</v>
      </c>
      <c r="M711">
        <v>326</v>
      </c>
      <c r="N711">
        <v>0</v>
      </c>
      <c r="O711">
        <v>1</v>
      </c>
      <c r="P711">
        <v>1</v>
      </c>
      <c r="Q711">
        <v>0</v>
      </c>
      <c r="R711">
        <v>0</v>
      </c>
      <c r="S711">
        <v>0</v>
      </c>
      <c r="U711">
        <v>0</v>
      </c>
      <c r="W711">
        <v>48</v>
      </c>
      <c r="X711" t="s">
        <v>2372</v>
      </c>
      <c r="Y711" t="s">
        <v>2373</v>
      </c>
      <c r="Z711">
        <v>69</v>
      </c>
      <c r="AB711" t="s">
        <v>2374</v>
      </c>
    </row>
    <row r="712" spans="1:30" x14ac:dyDescent="0.35">
      <c r="A712">
        <v>7033</v>
      </c>
      <c r="B712" t="s">
        <v>69</v>
      </c>
      <c r="C712" t="s">
        <v>70</v>
      </c>
      <c r="D712" t="s">
        <v>35</v>
      </c>
      <c r="E712" t="s">
        <v>36</v>
      </c>
      <c r="F712">
        <v>6653</v>
      </c>
      <c r="G712" t="s">
        <v>39</v>
      </c>
      <c r="H712">
        <v>465</v>
      </c>
      <c r="I712" t="s">
        <v>2369</v>
      </c>
      <c r="J712" t="s">
        <v>2370</v>
      </c>
      <c r="K712" t="s">
        <v>2371</v>
      </c>
      <c r="L712">
        <v>1</v>
      </c>
      <c r="M712">
        <v>86</v>
      </c>
      <c r="N712">
        <v>0</v>
      </c>
      <c r="O712">
        <v>1</v>
      </c>
      <c r="P712">
        <v>1</v>
      </c>
      <c r="Q712">
        <v>0</v>
      </c>
      <c r="R712">
        <v>0</v>
      </c>
      <c r="S712">
        <v>0</v>
      </c>
      <c r="U712">
        <v>0</v>
      </c>
      <c r="W712">
        <v>0</v>
      </c>
      <c r="X712" t="s">
        <v>2375</v>
      </c>
      <c r="Y712" t="s">
        <v>2373</v>
      </c>
      <c r="Z712">
        <v>69</v>
      </c>
      <c r="AB712" t="s">
        <v>2376</v>
      </c>
    </row>
    <row r="713" spans="1:30" x14ac:dyDescent="0.35">
      <c r="A713">
        <v>7032</v>
      </c>
      <c r="B713" t="s">
        <v>65</v>
      </c>
      <c r="C713" t="s">
        <v>66</v>
      </c>
      <c r="D713" t="s">
        <v>35</v>
      </c>
      <c r="E713" t="s">
        <v>36</v>
      </c>
      <c r="F713">
        <v>6653</v>
      </c>
      <c r="G713" t="s">
        <v>39</v>
      </c>
      <c r="H713">
        <v>465</v>
      </c>
      <c r="I713" t="s">
        <v>2369</v>
      </c>
      <c r="J713" t="s">
        <v>2370</v>
      </c>
      <c r="K713" t="s">
        <v>2371</v>
      </c>
      <c r="L713">
        <v>2</v>
      </c>
      <c r="M713">
        <v>112</v>
      </c>
      <c r="N713">
        <v>0</v>
      </c>
      <c r="O713">
        <v>2</v>
      </c>
      <c r="P713">
        <v>2</v>
      </c>
      <c r="Q713">
        <v>0</v>
      </c>
      <c r="R713">
        <v>0</v>
      </c>
      <c r="S713">
        <v>0</v>
      </c>
      <c r="U713">
        <v>0</v>
      </c>
      <c r="W713">
        <v>0</v>
      </c>
      <c r="X713" t="s">
        <v>2377</v>
      </c>
      <c r="Y713" t="s">
        <v>2373</v>
      </c>
      <c r="Z713">
        <v>69</v>
      </c>
      <c r="AB713" t="s">
        <v>2378</v>
      </c>
    </row>
    <row r="714" spans="1:30" x14ac:dyDescent="0.35">
      <c r="A714">
        <v>7034</v>
      </c>
      <c r="B714" t="s">
        <v>57</v>
      </c>
      <c r="C714" t="s">
        <v>58</v>
      </c>
      <c r="D714" t="s">
        <v>35</v>
      </c>
      <c r="E714" t="s">
        <v>36</v>
      </c>
      <c r="F714">
        <v>6653</v>
      </c>
      <c r="G714" t="s">
        <v>39</v>
      </c>
      <c r="H714">
        <v>465</v>
      </c>
      <c r="I714" t="s">
        <v>2369</v>
      </c>
      <c r="J714" t="s">
        <v>2370</v>
      </c>
      <c r="K714" t="s">
        <v>2371</v>
      </c>
      <c r="L714">
        <v>3</v>
      </c>
      <c r="M714">
        <v>154</v>
      </c>
      <c r="N714">
        <v>0</v>
      </c>
      <c r="O714">
        <v>1</v>
      </c>
      <c r="P714">
        <v>1</v>
      </c>
      <c r="Q714">
        <v>0</v>
      </c>
      <c r="R714">
        <v>0</v>
      </c>
      <c r="S714">
        <v>0</v>
      </c>
      <c r="U714">
        <v>0</v>
      </c>
      <c r="W714">
        <v>338</v>
      </c>
      <c r="X714" t="s">
        <v>2379</v>
      </c>
      <c r="Y714" t="s">
        <v>2373</v>
      </c>
      <c r="Z714">
        <v>69</v>
      </c>
      <c r="AB714" t="s">
        <v>2380</v>
      </c>
      <c r="AC714" t="s">
        <v>2381</v>
      </c>
      <c r="AD714" t="s">
        <v>2382</v>
      </c>
    </row>
    <row r="715" spans="1:30" hidden="1" x14ac:dyDescent="0.35">
      <c r="A715">
        <v>7034</v>
      </c>
      <c r="B715" t="s">
        <v>57</v>
      </c>
      <c r="C715" t="s">
        <v>58</v>
      </c>
      <c r="D715" t="s">
        <v>35</v>
      </c>
      <c r="E715" t="s">
        <v>36</v>
      </c>
      <c r="F715">
        <v>6653</v>
      </c>
      <c r="G715" t="s">
        <v>39</v>
      </c>
      <c r="H715">
        <v>466</v>
      </c>
      <c r="I715" t="s">
        <v>2383</v>
      </c>
      <c r="J715" t="s">
        <v>2384</v>
      </c>
      <c r="K715" t="s">
        <v>2385</v>
      </c>
      <c r="L715">
        <v>0</v>
      </c>
      <c r="M715">
        <v>154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U715">
        <v>0</v>
      </c>
      <c r="W715">
        <v>0</v>
      </c>
      <c r="X715" t="s">
        <v>2387</v>
      </c>
      <c r="Y715" t="s">
        <v>2386</v>
      </c>
      <c r="Z715">
        <v>152</v>
      </c>
    </row>
    <row r="716" spans="1:30" hidden="1" x14ac:dyDescent="0.35">
      <c r="A716">
        <v>7035</v>
      </c>
      <c r="B716" t="s">
        <v>61</v>
      </c>
      <c r="C716" t="s">
        <v>62</v>
      </c>
      <c r="D716" t="s">
        <v>35</v>
      </c>
      <c r="E716" t="s">
        <v>36</v>
      </c>
      <c r="F716">
        <v>6653</v>
      </c>
      <c r="G716" t="s">
        <v>39</v>
      </c>
      <c r="H716">
        <v>466</v>
      </c>
      <c r="I716" t="s">
        <v>2383</v>
      </c>
      <c r="J716" t="s">
        <v>2384</v>
      </c>
      <c r="K716" t="s">
        <v>2385</v>
      </c>
      <c r="L716">
        <v>3</v>
      </c>
      <c r="M716">
        <v>158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U716">
        <v>0</v>
      </c>
      <c r="W716">
        <v>108</v>
      </c>
      <c r="X716" t="s">
        <v>2388</v>
      </c>
      <c r="Y716" t="s">
        <v>2386</v>
      </c>
      <c r="Z716">
        <v>152</v>
      </c>
    </row>
    <row r="717" spans="1:30" x14ac:dyDescent="0.35">
      <c r="A717">
        <v>7032</v>
      </c>
      <c r="B717" t="s">
        <v>65</v>
      </c>
      <c r="C717" t="s">
        <v>66</v>
      </c>
      <c r="D717" t="s">
        <v>35</v>
      </c>
      <c r="E717" t="s">
        <v>36</v>
      </c>
      <c r="F717">
        <v>6653</v>
      </c>
      <c r="G717" t="s">
        <v>39</v>
      </c>
      <c r="H717">
        <v>466</v>
      </c>
      <c r="I717" t="s">
        <v>2383</v>
      </c>
      <c r="J717" t="s">
        <v>2384</v>
      </c>
      <c r="K717" t="s">
        <v>2385</v>
      </c>
      <c r="L717">
        <v>3</v>
      </c>
      <c r="M717">
        <v>112</v>
      </c>
      <c r="N717">
        <v>0</v>
      </c>
      <c r="O717">
        <v>2</v>
      </c>
      <c r="P717">
        <v>2</v>
      </c>
      <c r="Q717">
        <v>0</v>
      </c>
      <c r="R717">
        <v>0</v>
      </c>
      <c r="S717">
        <v>0</v>
      </c>
      <c r="U717">
        <v>0</v>
      </c>
      <c r="W717">
        <v>3467</v>
      </c>
      <c r="X717" t="s">
        <v>2389</v>
      </c>
      <c r="Y717" t="s">
        <v>2386</v>
      </c>
      <c r="Z717">
        <v>152</v>
      </c>
      <c r="AB717" t="s">
        <v>2390</v>
      </c>
    </row>
    <row r="718" spans="1:30" hidden="1" x14ac:dyDescent="0.35">
      <c r="A718">
        <v>7033</v>
      </c>
      <c r="B718" t="s">
        <v>69</v>
      </c>
      <c r="C718" t="s">
        <v>70</v>
      </c>
      <c r="D718" t="s">
        <v>35</v>
      </c>
      <c r="E718" t="s">
        <v>36</v>
      </c>
      <c r="F718">
        <v>6653</v>
      </c>
      <c r="G718" t="s">
        <v>39</v>
      </c>
      <c r="H718">
        <v>466</v>
      </c>
      <c r="I718" t="s">
        <v>2383</v>
      </c>
      <c r="J718" t="s">
        <v>2384</v>
      </c>
      <c r="K718" t="s">
        <v>2385</v>
      </c>
      <c r="L718">
        <v>1</v>
      </c>
      <c r="M718">
        <v>86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U718">
        <v>0</v>
      </c>
      <c r="W718">
        <v>0</v>
      </c>
      <c r="X718" t="s">
        <v>2391</v>
      </c>
      <c r="Y718" t="s">
        <v>2386</v>
      </c>
      <c r="Z718">
        <v>152</v>
      </c>
    </row>
    <row r="719" spans="1:30" x14ac:dyDescent="0.35">
      <c r="A719">
        <v>7033</v>
      </c>
      <c r="B719" t="s">
        <v>69</v>
      </c>
      <c r="C719" t="s">
        <v>70</v>
      </c>
      <c r="D719" t="s">
        <v>35</v>
      </c>
      <c r="E719" t="s">
        <v>36</v>
      </c>
      <c r="F719">
        <v>6653</v>
      </c>
      <c r="G719" t="s">
        <v>39</v>
      </c>
      <c r="H719">
        <v>468</v>
      </c>
      <c r="I719" t="s">
        <v>2392</v>
      </c>
      <c r="J719" t="s">
        <v>2393</v>
      </c>
      <c r="K719" t="s">
        <v>2394</v>
      </c>
      <c r="L719">
        <v>1</v>
      </c>
      <c r="M719">
        <v>86</v>
      </c>
      <c r="N719">
        <v>0</v>
      </c>
      <c r="O719">
        <v>1</v>
      </c>
      <c r="P719">
        <v>1</v>
      </c>
      <c r="Q719">
        <v>0</v>
      </c>
      <c r="R719">
        <v>0</v>
      </c>
      <c r="S719">
        <v>0</v>
      </c>
      <c r="U719">
        <v>0</v>
      </c>
      <c r="W719">
        <v>0</v>
      </c>
      <c r="X719" t="s">
        <v>2396</v>
      </c>
      <c r="Y719" t="s">
        <v>2395</v>
      </c>
      <c r="Z719">
        <v>115</v>
      </c>
      <c r="AB719" t="s">
        <v>2397</v>
      </c>
    </row>
    <row r="720" spans="1:30" x14ac:dyDescent="0.35">
      <c r="A720">
        <v>7032</v>
      </c>
      <c r="B720" t="s">
        <v>65</v>
      </c>
      <c r="C720" t="s">
        <v>66</v>
      </c>
      <c r="D720" t="s">
        <v>35</v>
      </c>
      <c r="E720" t="s">
        <v>36</v>
      </c>
      <c r="F720">
        <v>6653</v>
      </c>
      <c r="G720" t="s">
        <v>39</v>
      </c>
      <c r="H720">
        <v>468</v>
      </c>
      <c r="I720" t="s">
        <v>2392</v>
      </c>
      <c r="J720" t="s">
        <v>2393</v>
      </c>
      <c r="K720" t="s">
        <v>2394</v>
      </c>
      <c r="L720">
        <v>20</v>
      </c>
      <c r="M720">
        <v>112</v>
      </c>
      <c r="N720">
        <v>0</v>
      </c>
      <c r="O720">
        <v>2</v>
      </c>
      <c r="P720">
        <v>2</v>
      </c>
      <c r="Q720">
        <v>1</v>
      </c>
      <c r="R720">
        <v>0</v>
      </c>
      <c r="S720">
        <v>0</v>
      </c>
      <c r="T720" t="s">
        <v>2398</v>
      </c>
      <c r="U720">
        <v>0</v>
      </c>
      <c r="W720">
        <v>11739</v>
      </c>
      <c r="X720" t="s">
        <v>2399</v>
      </c>
      <c r="Y720" t="s">
        <v>2395</v>
      </c>
      <c r="Z720">
        <v>115</v>
      </c>
      <c r="AB720" t="s">
        <v>2400</v>
      </c>
    </row>
    <row r="721" spans="1:30" x14ac:dyDescent="0.35">
      <c r="A721">
        <v>7035</v>
      </c>
      <c r="B721" t="s">
        <v>61</v>
      </c>
      <c r="C721" t="s">
        <v>62</v>
      </c>
      <c r="D721" t="s">
        <v>35</v>
      </c>
      <c r="E721" t="s">
        <v>36</v>
      </c>
      <c r="F721">
        <v>6653</v>
      </c>
      <c r="G721" t="s">
        <v>39</v>
      </c>
      <c r="H721">
        <v>468</v>
      </c>
      <c r="I721" t="s">
        <v>2392</v>
      </c>
      <c r="J721" t="s">
        <v>2393</v>
      </c>
      <c r="K721" t="s">
        <v>2394</v>
      </c>
      <c r="L721">
        <v>6</v>
      </c>
      <c r="M721">
        <v>158</v>
      </c>
      <c r="N721">
        <v>0</v>
      </c>
      <c r="O721">
        <v>2</v>
      </c>
      <c r="P721">
        <v>2</v>
      </c>
      <c r="Q721">
        <v>0</v>
      </c>
      <c r="R721">
        <v>0</v>
      </c>
      <c r="S721">
        <v>0</v>
      </c>
      <c r="U721">
        <v>0</v>
      </c>
      <c r="W721">
        <v>1883</v>
      </c>
      <c r="X721" t="s">
        <v>2401</v>
      </c>
      <c r="Y721" t="s">
        <v>2395</v>
      </c>
      <c r="Z721">
        <v>115</v>
      </c>
      <c r="AB721" t="s">
        <v>2402</v>
      </c>
    </row>
    <row r="722" spans="1:30" x14ac:dyDescent="0.35">
      <c r="A722">
        <v>7034</v>
      </c>
      <c r="B722" t="s">
        <v>57</v>
      </c>
      <c r="C722" t="s">
        <v>58</v>
      </c>
      <c r="D722" t="s">
        <v>35</v>
      </c>
      <c r="E722" t="s">
        <v>36</v>
      </c>
      <c r="F722">
        <v>6653</v>
      </c>
      <c r="G722" t="s">
        <v>39</v>
      </c>
      <c r="H722">
        <v>468</v>
      </c>
      <c r="I722" t="s">
        <v>2392</v>
      </c>
      <c r="J722" t="s">
        <v>2393</v>
      </c>
      <c r="K722" t="s">
        <v>2394</v>
      </c>
      <c r="L722">
        <v>1</v>
      </c>
      <c r="M722">
        <v>154</v>
      </c>
      <c r="N722">
        <v>0</v>
      </c>
      <c r="O722">
        <v>1</v>
      </c>
      <c r="P722">
        <v>1</v>
      </c>
      <c r="Q722">
        <v>0</v>
      </c>
      <c r="R722">
        <v>0</v>
      </c>
      <c r="S722">
        <v>0</v>
      </c>
      <c r="U722">
        <v>0</v>
      </c>
      <c r="W722">
        <v>0</v>
      </c>
      <c r="X722" t="s">
        <v>2403</v>
      </c>
      <c r="Y722" t="s">
        <v>2395</v>
      </c>
      <c r="Z722">
        <v>115</v>
      </c>
      <c r="AB722" t="s">
        <v>2404</v>
      </c>
    </row>
    <row r="723" spans="1:30" x14ac:dyDescent="0.35">
      <c r="A723">
        <v>7022</v>
      </c>
      <c r="B723" t="s">
        <v>37</v>
      </c>
      <c r="C723" t="s">
        <v>38</v>
      </c>
      <c r="D723" t="s">
        <v>35</v>
      </c>
      <c r="E723" t="s">
        <v>36</v>
      </c>
      <c r="F723">
        <v>6653</v>
      </c>
      <c r="G723" t="s">
        <v>39</v>
      </c>
      <c r="H723">
        <v>469</v>
      </c>
      <c r="I723" t="s">
        <v>2405</v>
      </c>
      <c r="J723" t="s">
        <v>2406</v>
      </c>
      <c r="K723" t="s">
        <v>2407</v>
      </c>
      <c r="L723">
        <v>1</v>
      </c>
      <c r="M723">
        <v>326</v>
      </c>
      <c r="N723">
        <v>0</v>
      </c>
      <c r="O723">
        <v>1</v>
      </c>
      <c r="P723">
        <v>1</v>
      </c>
      <c r="Q723">
        <v>0</v>
      </c>
      <c r="R723">
        <v>0</v>
      </c>
      <c r="S723">
        <v>0</v>
      </c>
      <c r="U723">
        <v>0</v>
      </c>
      <c r="W723">
        <v>0</v>
      </c>
      <c r="X723" t="s">
        <v>2409</v>
      </c>
      <c r="Y723" t="s">
        <v>2408</v>
      </c>
      <c r="Z723">
        <v>70</v>
      </c>
      <c r="AB723" t="s">
        <v>2410</v>
      </c>
    </row>
    <row r="724" spans="1:30" x14ac:dyDescent="0.35">
      <c r="A724">
        <v>7021</v>
      </c>
      <c r="B724" t="s">
        <v>89</v>
      </c>
      <c r="C724" t="s">
        <v>52</v>
      </c>
      <c r="D724" t="s">
        <v>35</v>
      </c>
      <c r="E724" t="s">
        <v>36</v>
      </c>
      <c r="F724">
        <v>6653</v>
      </c>
      <c r="G724" t="s">
        <v>39</v>
      </c>
      <c r="H724">
        <v>469</v>
      </c>
      <c r="I724" t="s">
        <v>2405</v>
      </c>
      <c r="J724" t="s">
        <v>2406</v>
      </c>
      <c r="K724" t="s">
        <v>2407</v>
      </c>
      <c r="L724">
        <v>1</v>
      </c>
      <c r="M724">
        <v>356</v>
      </c>
      <c r="N724">
        <v>0</v>
      </c>
      <c r="O724">
        <v>1</v>
      </c>
      <c r="P724">
        <v>1</v>
      </c>
      <c r="Q724">
        <v>0</v>
      </c>
      <c r="R724">
        <v>0</v>
      </c>
      <c r="S724">
        <v>0</v>
      </c>
      <c r="U724">
        <v>0</v>
      </c>
      <c r="W724">
        <v>0</v>
      </c>
      <c r="X724" t="s">
        <v>2411</v>
      </c>
      <c r="Y724" t="s">
        <v>2408</v>
      </c>
      <c r="Z724">
        <v>70</v>
      </c>
      <c r="AB724" t="s">
        <v>2412</v>
      </c>
    </row>
    <row r="725" spans="1:30" x14ac:dyDescent="0.35">
      <c r="A725">
        <v>7025</v>
      </c>
      <c r="B725" t="s">
        <v>75</v>
      </c>
      <c r="C725" t="s">
        <v>46</v>
      </c>
      <c r="D725" t="s">
        <v>35</v>
      </c>
      <c r="E725" t="s">
        <v>36</v>
      </c>
      <c r="F725">
        <v>6653</v>
      </c>
      <c r="G725" t="s">
        <v>39</v>
      </c>
      <c r="H725">
        <v>469</v>
      </c>
      <c r="I725" t="s">
        <v>2405</v>
      </c>
      <c r="J725" t="s">
        <v>2406</v>
      </c>
      <c r="K725" t="s">
        <v>2407</v>
      </c>
      <c r="L725">
        <v>1</v>
      </c>
      <c r="M725">
        <v>267</v>
      </c>
      <c r="N725">
        <v>0</v>
      </c>
      <c r="O725">
        <v>1</v>
      </c>
      <c r="P725">
        <v>1</v>
      </c>
      <c r="Q725">
        <v>0</v>
      </c>
      <c r="R725">
        <v>0</v>
      </c>
      <c r="S725">
        <v>0</v>
      </c>
      <c r="U725">
        <v>0</v>
      </c>
      <c r="W725">
        <v>0</v>
      </c>
      <c r="X725" t="s">
        <v>2413</v>
      </c>
      <c r="Y725" t="s">
        <v>2408</v>
      </c>
      <c r="Z725">
        <v>70</v>
      </c>
      <c r="AB725" t="s">
        <v>2414</v>
      </c>
    </row>
    <row r="726" spans="1:30" hidden="1" x14ac:dyDescent="0.35">
      <c r="A726">
        <v>7025</v>
      </c>
      <c r="B726" t="s">
        <v>75</v>
      </c>
      <c r="C726" t="s">
        <v>46</v>
      </c>
      <c r="D726" t="s">
        <v>35</v>
      </c>
      <c r="E726" t="s">
        <v>36</v>
      </c>
      <c r="F726">
        <v>6653</v>
      </c>
      <c r="G726" t="s">
        <v>39</v>
      </c>
      <c r="H726">
        <v>471</v>
      </c>
      <c r="I726" t="s">
        <v>2415</v>
      </c>
      <c r="J726" t="s">
        <v>2416</v>
      </c>
      <c r="K726" t="s">
        <v>2417</v>
      </c>
      <c r="L726">
        <v>1</v>
      </c>
      <c r="M726">
        <v>267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U726">
        <v>0</v>
      </c>
      <c r="W726">
        <v>91</v>
      </c>
      <c r="X726" t="s">
        <v>2419</v>
      </c>
      <c r="Y726" t="s">
        <v>2418</v>
      </c>
      <c r="Z726">
        <v>220</v>
      </c>
    </row>
    <row r="727" spans="1:30" hidden="1" x14ac:dyDescent="0.35">
      <c r="A727">
        <v>7035</v>
      </c>
      <c r="B727" t="s">
        <v>61</v>
      </c>
      <c r="C727" t="s">
        <v>62</v>
      </c>
      <c r="D727" t="s">
        <v>35</v>
      </c>
      <c r="E727" t="s">
        <v>36</v>
      </c>
      <c r="F727">
        <v>6653</v>
      </c>
      <c r="G727" t="s">
        <v>39</v>
      </c>
      <c r="H727">
        <v>471</v>
      </c>
      <c r="I727" t="s">
        <v>2415</v>
      </c>
      <c r="J727" t="s">
        <v>2416</v>
      </c>
      <c r="K727" t="s">
        <v>2417</v>
      </c>
      <c r="L727">
        <v>0</v>
      </c>
      <c r="M727">
        <v>158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U727">
        <v>0</v>
      </c>
      <c r="W727">
        <v>0</v>
      </c>
      <c r="X727" t="s">
        <v>2420</v>
      </c>
      <c r="Y727" t="s">
        <v>2418</v>
      </c>
      <c r="Z727">
        <v>220</v>
      </c>
    </row>
    <row r="728" spans="1:30" x14ac:dyDescent="0.35">
      <c r="A728">
        <v>7032</v>
      </c>
      <c r="B728" t="s">
        <v>65</v>
      </c>
      <c r="C728" t="s">
        <v>66</v>
      </c>
      <c r="D728" t="s">
        <v>35</v>
      </c>
      <c r="E728" t="s">
        <v>36</v>
      </c>
      <c r="F728">
        <v>6653</v>
      </c>
      <c r="G728" t="s">
        <v>39</v>
      </c>
      <c r="H728">
        <v>471</v>
      </c>
      <c r="I728" t="s">
        <v>2415</v>
      </c>
      <c r="J728" t="s">
        <v>2416</v>
      </c>
      <c r="K728" t="s">
        <v>2417</v>
      </c>
      <c r="L728">
        <v>2</v>
      </c>
      <c r="M728">
        <v>112</v>
      </c>
      <c r="N728">
        <v>0</v>
      </c>
      <c r="O728">
        <v>2</v>
      </c>
      <c r="P728">
        <v>2</v>
      </c>
      <c r="Q728">
        <v>0</v>
      </c>
      <c r="R728">
        <v>0</v>
      </c>
      <c r="S728">
        <v>0</v>
      </c>
      <c r="U728">
        <v>0</v>
      </c>
      <c r="W728">
        <v>0</v>
      </c>
      <c r="X728" t="s">
        <v>2421</v>
      </c>
      <c r="Y728" t="s">
        <v>2418</v>
      </c>
      <c r="Z728">
        <v>220</v>
      </c>
      <c r="AB728" t="s">
        <v>2422</v>
      </c>
    </row>
    <row r="729" spans="1:30" hidden="1" x14ac:dyDescent="0.35">
      <c r="A729">
        <v>7033</v>
      </c>
      <c r="B729" t="s">
        <v>69</v>
      </c>
      <c r="C729" t="s">
        <v>70</v>
      </c>
      <c r="D729" t="s">
        <v>35</v>
      </c>
      <c r="E729" t="s">
        <v>36</v>
      </c>
      <c r="F729">
        <v>6653</v>
      </c>
      <c r="G729" t="s">
        <v>39</v>
      </c>
      <c r="H729">
        <v>471</v>
      </c>
      <c r="I729" t="s">
        <v>2415</v>
      </c>
      <c r="J729" t="s">
        <v>2416</v>
      </c>
      <c r="K729" t="s">
        <v>2417</v>
      </c>
      <c r="L729">
        <v>0</v>
      </c>
      <c r="M729">
        <v>86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U729">
        <v>0</v>
      </c>
      <c r="W729">
        <v>0</v>
      </c>
      <c r="Y729" t="s">
        <v>2418</v>
      </c>
      <c r="Z729">
        <v>220</v>
      </c>
    </row>
    <row r="730" spans="1:30" x14ac:dyDescent="0.35">
      <c r="A730">
        <v>7033</v>
      </c>
      <c r="B730" t="s">
        <v>69</v>
      </c>
      <c r="C730" t="s">
        <v>70</v>
      </c>
      <c r="D730" t="s">
        <v>35</v>
      </c>
      <c r="E730" t="s">
        <v>36</v>
      </c>
      <c r="F730">
        <v>6653</v>
      </c>
      <c r="G730" t="s">
        <v>39</v>
      </c>
      <c r="H730">
        <v>473</v>
      </c>
      <c r="I730" t="s">
        <v>2423</v>
      </c>
      <c r="J730" t="s">
        <v>2424</v>
      </c>
      <c r="K730" t="s">
        <v>2425</v>
      </c>
      <c r="L730">
        <v>2</v>
      </c>
      <c r="M730">
        <v>86</v>
      </c>
      <c r="N730">
        <v>0</v>
      </c>
      <c r="O730">
        <v>1</v>
      </c>
      <c r="P730">
        <v>1</v>
      </c>
      <c r="Q730">
        <v>0</v>
      </c>
      <c r="R730">
        <v>0</v>
      </c>
      <c r="S730">
        <v>0</v>
      </c>
      <c r="U730">
        <v>0</v>
      </c>
      <c r="W730">
        <v>1897</v>
      </c>
      <c r="X730" t="s">
        <v>2427</v>
      </c>
      <c r="Y730" t="s">
        <v>2426</v>
      </c>
      <c r="Z730">
        <v>179</v>
      </c>
      <c r="AB730" t="s">
        <v>2428</v>
      </c>
      <c r="AC730" t="s">
        <v>2429</v>
      </c>
      <c r="AD730" t="s">
        <v>2429</v>
      </c>
    </row>
    <row r="731" spans="1:30" x14ac:dyDescent="0.35">
      <c r="A731">
        <v>7032</v>
      </c>
      <c r="B731" t="s">
        <v>65</v>
      </c>
      <c r="C731" t="s">
        <v>66</v>
      </c>
      <c r="D731" t="s">
        <v>35</v>
      </c>
      <c r="E731" t="s">
        <v>36</v>
      </c>
      <c r="F731">
        <v>6653</v>
      </c>
      <c r="G731" t="s">
        <v>39</v>
      </c>
      <c r="H731">
        <v>473</v>
      </c>
      <c r="I731" t="s">
        <v>2423</v>
      </c>
      <c r="J731" t="s">
        <v>2424</v>
      </c>
      <c r="K731" t="s">
        <v>2425</v>
      </c>
      <c r="L731">
        <v>8</v>
      </c>
      <c r="M731">
        <v>112</v>
      </c>
      <c r="N731">
        <v>0</v>
      </c>
      <c r="O731">
        <v>1</v>
      </c>
      <c r="P731">
        <v>1</v>
      </c>
      <c r="Q731">
        <v>0</v>
      </c>
      <c r="R731">
        <v>0</v>
      </c>
      <c r="S731">
        <v>0</v>
      </c>
      <c r="U731">
        <v>0</v>
      </c>
      <c r="W731">
        <v>18879</v>
      </c>
      <c r="X731" t="s">
        <v>2430</v>
      </c>
      <c r="Y731" t="s">
        <v>2426</v>
      </c>
      <c r="Z731">
        <v>179</v>
      </c>
      <c r="AB731" t="s">
        <v>2431</v>
      </c>
    </row>
    <row r="732" spans="1:30" x14ac:dyDescent="0.35">
      <c r="A732">
        <v>7035</v>
      </c>
      <c r="B732" t="s">
        <v>61</v>
      </c>
      <c r="C732" t="s">
        <v>62</v>
      </c>
      <c r="D732" t="s">
        <v>35</v>
      </c>
      <c r="E732" t="s">
        <v>36</v>
      </c>
      <c r="F732">
        <v>6653</v>
      </c>
      <c r="G732" t="s">
        <v>39</v>
      </c>
      <c r="H732">
        <v>473</v>
      </c>
      <c r="I732" t="s">
        <v>2423</v>
      </c>
      <c r="J732" t="s">
        <v>2424</v>
      </c>
      <c r="K732" t="s">
        <v>2425</v>
      </c>
      <c r="L732">
        <v>5</v>
      </c>
      <c r="M732">
        <v>158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0</v>
      </c>
      <c r="U732">
        <v>0</v>
      </c>
      <c r="W732">
        <v>1866</v>
      </c>
      <c r="X732" t="s">
        <v>2432</v>
      </c>
      <c r="Y732" t="s">
        <v>2426</v>
      </c>
      <c r="Z732">
        <v>179</v>
      </c>
      <c r="AB732" t="s">
        <v>2433</v>
      </c>
    </row>
    <row r="733" spans="1:30" x14ac:dyDescent="0.35">
      <c r="A733">
        <v>7034</v>
      </c>
      <c r="B733" t="s">
        <v>57</v>
      </c>
      <c r="C733" t="s">
        <v>58</v>
      </c>
      <c r="D733" t="s">
        <v>35</v>
      </c>
      <c r="E733" t="s">
        <v>36</v>
      </c>
      <c r="F733">
        <v>6653</v>
      </c>
      <c r="G733" t="s">
        <v>39</v>
      </c>
      <c r="H733">
        <v>473</v>
      </c>
      <c r="I733" t="s">
        <v>2423</v>
      </c>
      <c r="J733" t="s">
        <v>2424</v>
      </c>
      <c r="K733" t="s">
        <v>2425</v>
      </c>
      <c r="L733">
        <v>6</v>
      </c>
      <c r="M733">
        <v>154</v>
      </c>
      <c r="N733">
        <v>0</v>
      </c>
      <c r="O733">
        <v>1</v>
      </c>
      <c r="P733">
        <v>1</v>
      </c>
      <c r="Q733">
        <v>0</v>
      </c>
      <c r="R733">
        <v>0</v>
      </c>
      <c r="S733">
        <v>0</v>
      </c>
      <c r="U733">
        <v>0</v>
      </c>
      <c r="W733">
        <v>27040</v>
      </c>
      <c r="X733" t="s">
        <v>2434</v>
      </c>
      <c r="Y733" t="s">
        <v>2426</v>
      </c>
      <c r="Z733">
        <v>179</v>
      </c>
      <c r="AB733" t="s">
        <v>2435</v>
      </c>
      <c r="AC733" t="s">
        <v>2436</v>
      </c>
      <c r="AD733" t="s">
        <v>2437</v>
      </c>
    </row>
    <row r="734" spans="1:30" x14ac:dyDescent="0.35">
      <c r="A734">
        <v>7025</v>
      </c>
      <c r="B734" t="s">
        <v>75</v>
      </c>
      <c r="C734" t="s">
        <v>46</v>
      </c>
      <c r="D734" t="s">
        <v>35</v>
      </c>
      <c r="E734" t="s">
        <v>36</v>
      </c>
      <c r="F734">
        <v>6653</v>
      </c>
      <c r="G734" t="s">
        <v>39</v>
      </c>
      <c r="H734">
        <v>475</v>
      </c>
      <c r="I734" t="s">
        <v>2438</v>
      </c>
      <c r="J734" t="s">
        <v>2439</v>
      </c>
      <c r="K734" t="s">
        <v>2440</v>
      </c>
      <c r="L734">
        <v>73</v>
      </c>
      <c r="M734">
        <v>267</v>
      </c>
      <c r="N734">
        <v>0</v>
      </c>
      <c r="O734">
        <v>24</v>
      </c>
      <c r="P734">
        <v>30</v>
      </c>
      <c r="Q734">
        <v>0</v>
      </c>
      <c r="R734">
        <v>0</v>
      </c>
      <c r="S734">
        <v>0</v>
      </c>
      <c r="U734">
        <v>0</v>
      </c>
      <c r="W734">
        <v>6830</v>
      </c>
      <c r="X734" t="s">
        <v>2442</v>
      </c>
      <c r="Y734" t="s">
        <v>2441</v>
      </c>
      <c r="Z734">
        <v>68</v>
      </c>
      <c r="AB734" t="s">
        <v>2443</v>
      </c>
      <c r="AC734" t="s">
        <v>2444</v>
      </c>
      <c r="AD734" t="s">
        <v>2445</v>
      </c>
    </row>
    <row r="735" spans="1:30" hidden="1" x14ac:dyDescent="0.35">
      <c r="A735">
        <v>7021</v>
      </c>
      <c r="B735" t="s">
        <v>89</v>
      </c>
      <c r="C735" t="s">
        <v>52</v>
      </c>
      <c r="D735" t="s">
        <v>35</v>
      </c>
      <c r="E735" t="s">
        <v>36</v>
      </c>
      <c r="F735">
        <v>6653</v>
      </c>
      <c r="G735" t="s">
        <v>39</v>
      </c>
      <c r="H735">
        <v>475</v>
      </c>
      <c r="I735" t="s">
        <v>2438</v>
      </c>
      <c r="J735" t="s">
        <v>2439</v>
      </c>
      <c r="K735" t="s">
        <v>2440</v>
      </c>
      <c r="L735">
        <v>57</v>
      </c>
      <c r="M735">
        <v>356</v>
      </c>
      <c r="N735">
        <v>0</v>
      </c>
      <c r="O735">
        <v>16</v>
      </c>
      <c r="P735">
        <v>20</v>
      </c>
      <c r="Q735">
        <v>2</v>
      </c>
      <c r="R735">
        <v>0</v>
      </c>
      <c r="S735">
        <v>0</v>
      </c>
      <c r="T735" t="s">
        <v>2446</v>
      </c>
      <c r="U735">
        <v>0</v>
      </c>
      <c r="W735">
        <v>4586</v>
      </c>
      <c r="X735" t="s">
        <v>2447</v>
      </c>
      <c r="Y735" t="s">
        <v>2441</v>
      </c>
      <c r="Z735">
        <v>68</v>
      </c>
      <c r="AB735" t="s">
        <v>2448</v>
      </c>
      <c r="AC735" t="s">
        <v>2449</v>
      </c>
      <c r="AD735" t="s">
        <v>2450</v>
      </c>
    </row>
    <row r="736" spans="1:30" hidden="1" x14ac:dyDescent="0.35">
      <c r="A736">
        <v>7022</v>
      </c>
      <c r="B736" t="s">
        <v>37</v>
      </c>
      <c r="C736" t="s">
        <v>38</v>
      </c>
      <c r="D736" t="s">
        <v>35</v>
      </c>
      <c r="E736" t="s">
        <v>36</v>
      </c>
      <c r="F736">
        <v>6653</v>
      </c>
      <c r="G736" t="s">
        <v>39</v>
      </c>
      <c r="H736">
        <v>475</v>
      </c>
      <c r="I736" t="s">
        <v>2438</v>
      </c>
      <c r="J736" t="s">
        <v>2439</v>
      </c>
      <c r="K736" t="s">
        <v>2440</v>
      </c>
      <c r="L736">
        <v>14</v>
      </c>
      <c r="M736">
        <v>326</v>
      </c>
      <c r="N736">
        <v>0</v>
      </c>
      <c r="O736">
        <v>5</v>
      </c>
      <c r="P736">
        <v>8</v>
      </c>
      <c r="Q736">
        <v>0</v>
      </c>
      <c r="R736">
        <v>0</v>
      </c>
      <c r="S736">
        <v>0</v>
      </c>
      <c r="U736">
        <v>0</v>
      </c>
      <c r="W736">
        <v>4554</v>
      </c>
      <c r="X736" t="s">
        <v>2451</v>
      </c>
      <c r="Y736" t="s">
        <v>2441</v>
      </c>
      <c r="Z736">
        <v>68</v>
      </c>
      <c r="AB736" t="s">
        <v>2452</v>
      </c>
      <c r="AC736" t="s">
        <v>2453</v>
      </c>
      <c r="AD736" t="s">
        <v>2454</v>
      </c>
    </row>
    <row r="737" spans="1:30" hidden="1" x14ac:dyDescent="0.35">
      <c r="A737">
        <v>7033</v>
      </c>
      <c r="B737" t="s">
        <v>69</v>
      </c>
      <c r="C737" t="s">
        <v>70</v>
      </c>
      <c r="D737" t="s">
        <v>35</v>
      </c>
      <c r="E737" t="s">
        <v>36</v>
      </c>
      <c r="F737">
        <v>6653</v>
      </c>
      <c r="G737" t="s">
        <v>39</v>
      </c>
      <c r="H737">
        <v>475</v>
      </c>
      <c r="I737" t="s">
        <v>2438</v>
      </c>
      <c r="J737" t="s">
        <v>2439</v>
      </c>
      <c r="K737" t="s">
        <v>2440</v>
      </c>
      <c r="L737">
        <v>42</v>
      </c>
      <c r="M737">
        <v>86</v>
      </c>
      <c r="N737">
        <v>0</v>
      </c>
      <c r="O737">
        <v>11</v>
      </c>
      <c r="P737">
        <v>13</v>
      </c>
      <c r="Q737">
        <v>1</v>
      </c>
      <c r="R737">
        <v>0</v>
      </c>
      <c r="S737">
        <v>0</v>
      </c>
      <c r="T737" t="s">
        <v>2455</v>
      </c>
      <c r="U737">
        <v>0</v>
      </c>
      <c r="W737">
        <v>7418</v>
      </c>
      <c r="X737" t="s">
        <v>2456</v>
      </c>
      <c r="Y737" t="s">
        <v>2441</v>
      </c>
      <c r="Z737">
        <v>68</v>
      </c>
      <c r="AB737" t="s">
        <v>2457</v>
      </c>
      <c r="AC737" t="s">
        <v>2458</v>
      </c>
      <c r="AD737" t="s">
        <v>2459</v>
      </c>
    </row>
    <row r="738" spans="1:30" x14ac:dyDescent="0.35">
      <c r="A738">
        <v>7022</v>
      </c>
      <c r="B738" t="s">
        <v>37</v>
      </c>
      <c r="C738" t="s">
        <v>38</v>
      </c>
      <c r="D738" t="s">
        <v>35</v>
      </c>
      <c r="E738" t="s">
        <v>36</v>
      </c>
      <c r="F738">
        <v>6653</v>
      </c>
      <c r="G738" t="s">
        <v>39</v>
      </c>
      <c r="H738">
        <v>476</v>
      </c>
      <c r="I738" t="s">
        <v>2460</v>
      </c>
      <c r="J738" t="s">
        <v>2461</v>
      </c>
      <c r="K738" t="s">
        <v>2462</v>
      </c>
      <c r="L738">
        <v>1</v>
      </c>
      <c r="M738">
        <v>326</v>
      </c>
      <c r="N738">
        <v>0</v>
      </c>
      <c r="O738">
        <v>1</v>
      </c>
      <c r="P738">
        <v>1</v>
      </c>
      <c r="Q738">
        <v>0</v>
      </c>
      <c r="R738">
        <v>0</v>
      </c>
      <c r="S738">
        <v>0</v>
      </c>
      <c r="U738">
        <v>0</v>
      </c>
      <c r="W738">
        <v>0</v>
      </c>
      <c r="X738" t="s">
        <v>2464</v>
      </c>
      <c r="Y738" t="s">
        <v>2463</v>
      </c>
      <c r="Z738">
        <v>34</v>
      </c>
      <c r="AB738" t="s">
        <v>2465</v>
      </c>
    </row>
    <row r="739" spans="1:30" x14ac:dyDescent="0.35">
      <c r="A739">
        <v>7023</v>
      </c>
      <c r="B739" t="s">
        <v>148</v>
      </c>
      <c r="C739" t="s">
        <v>44</v>
      </c>
      <c r="D739" t="s">
        <v>35</v>
      </c>
      <c r="E739" t="s">
        <v>36</v>
      </c>
      <c r="F739">
        <v>6653</v>
      </c>
      <c r="G739" t="s">
        <v>39</v>
      </c>
      <c r="H739">
        <v>476</v>
      </c>
      <c r="I739" t="s">
        <v>2460</v>
      </c>
      <c r="J739" t="s">
        <v>2461</v>
      </c>
      <c r="K739" t="s">
        <v>2462</v>
      </c>
      <c r="L739">
        <v>10</v>
      </c>
      <c r="M739">
        <v>209</v>
      </c>
      <c r="N739">
        <v>0</v>
      </c>
      <c r="O739">
        <v>4</v>
      </c>
      <c r="P739">
        <v>4</v>
      </c>
      <c r="Q739">
        <v>0</v>
      </c>
      <c r="R739">
        <v>0</v>
      </c>
      <c r="S739">
        <v>0</v>
      </c>
      <c r="U739">
        <v>0</v>
      </c>
      <c r="W739">
        <v>1115</v>
      </c>
      <c r="X739" t="s">
        <v>2466</v>
      </c>
      <c r="Y739" t="s">
        <v>2463</v>
      </c>
      <c r="Z739">
        <v>34</v>
      </c>
      <c r="AB739" t="s">
        <v>2467</v>
      </c>
    </row>
    <row r="740" spans="1:30" x14ac:dyDescent="0.35">
      <c r="A740">
        <v>7021</v>
      </c>
      <c r="B740" t="s">
        <v>89</v>
      </c>
      <c r="C740" t="s">
        <v>52</v>
      </c>
      <c r="D740" t="s">
        <v>35</v>
      </c>
      <c r="E740" t="s">
        <v>36</v>
      </c>
      <c r="F740">
        <v>6653</v>
      </c>
      <c r="G740" t="s">
        <v>39</v>
      </c>
      <c r="H740">
        <v>476</v>
      </c>
      <c r="I740" t="s">
        <v>2460</v>
      </c>
      <c r="J740" t="s">
        <v>2461</v>
      </c>
      <c r="K740" t="s">
        <v>2462</v>
      </c>
      <c r="L740">
        <v>39</v>
      </c>
      <c r="M740">
        <v>356</v>
      </c>
      <c r="N740">
        <v>0</v>
      </c>
      <c r="O740">
        <v>10</v>
      </c>
      <c r="P740">
        <v>10</v>
      </c>
      <c r="Q740">
        <v>0</v>
      </c>
      <c r="R740">
        <v>0</v>
      </c>
      <c r="S740">
        <v>0</v>
      </c>
      <c r="U740">
        <v>0</v>
      </c>
      <c r="W740">
        <v>4605</v>
      </c>
      <c r="X740" t="s">
        <v>2468</v>
      </c>
      <c r="Y740" t="s">
        <v>2463</v>
      </c>
      <c r="Z740">
        <v>34</v>
      </c>
      <c r="AB740" t="s">
        <v>2469</v>
      </c>
      <c r="AC740" t="s">
        <v>2470</v>
      </c>
      <c r="AD740" t="s">
        <v>2471</v>
      </c>
    </row>
    <row r="741" spans="1:30" x14ac:dyDescent="0.35">
      <c r="A741">
        <v>7025</v>
      </c>
      <c r="B741" t="s">
        <v>75</v>
      </c>
      <c r="C741" t="s">
        <v>46</v>
      </c>
      <c r="D741" t="s">
        <v>35</v>
      </c>
      <c r="E741" t="s">
        <v>36</v>
      </c>
      <c r="F741">
        <v>6653</v>
      </c>
      <c r="G741" t="s">
        <v>39</v>
      </c>
      <c r="H741">
        <v>476</v>
      </c>
      <c r="I741" t="s">
        <v>2460</v>
      </c>
      <c r="J741" t="s">
        <v>2461</v>
      </c>
      <c r="K741" t="s">
        <v>2462</v>
      </c>
      <c r="L741">
        <v>7</v>
      </c>
      <c r="M741">
        <v>267</v>
      </c>
      <c r="N741">
        <v>0</v>
      </c>
      <c r="O741">
        <v>3</v>
      </c>
      <c r="P741">
        <v>3</v>
      </c>
      <c r="Q741">
        <v>0</v>
      </c>
      <c r="R741">
        <v>0</v>
      </c>
      <c r="S741">
        <v>0</v>
      </c>
      <c r="U741">
        <v>0</v>
      </c>
      <c r="W741">
        <v>1102</v>
      </c>
      <c r="X741" t="s">
        <v>2472</v>
      </c>
      <c r="Y741" t="s">
        <v>2463</v>
      </c>
      <c r="Z741">
        <v>34</v>
      </c>
      <c r="AB741" t="s">
        <v>2473</v>
      </c>
      <c r="AC741" t="s">
        <v>2474</v>
      </c>
      <c r="AD741" t="s">
        <v>2475</v>
      </c>
    </row>
    <row r="742" spans="1:30" hidden="1" x14ac:dyDescent="0.35">
      <c r="A742">
        <v>7024</v>
      </c>
      <c r="B742" t="s">
        <v>131</v>
      </c>
      <c r="C742" t="s">
        <v>45</v>
      </c>
      <c r="D742" t="s">
        <v>35</v>
      </c>
      <c r="E742" t="s">
        <v>36</v>
      </c>
      <c r="F742">
        <v>6653</v>
      </c>
      <c r="G742" t="s">
        <v>39</v>
      </c>
      <c r="H742">
        <v>476</v>
      </c>
      <c r="I742" t="s">
        <v>2460</v>
      </c>
      <c r="J742" t="s">
        <v>2461</v>
      </c>
      <c r="K742" t="s">
        <v>2462</v>
      </c>
      <c r="L742">
        <v>0</v>
      </c>
      <c r="M742">
        <v>53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U742">
        <v>0</v>
      </c>
      <c r="W742">
        <v>0</v>
      </c>
      <c r="X742" t="s">
        <v>2476</v>
      </c>
      <c r="Y742" t="s">
        <v>2463</v>
      </c>
      <c r="Z742">
        <v>34</v>
      </c>
    </row>
    <row r="743" spans="1:30" x14ac:dyDescent="0.35">
      <c r="A743">
        <v>7025</v>
      </c>
      <c r="B743" t="s">
        <v>75</v>
      </c>
      <c r="C743" t="s">
        <v>46</v>
      </c>
      <c r="D743" t="s">
        <v>35</v>
      </c>
      <c r="E743" t="s">
        <v>36</v>
      </c>
      <c r="F743">
        <v>6653</v>
      </c>
      <c r="G743" t="s">
        <v>39</v>
      </c>
      <c r="H743">
        <v>477</v>
      </c>
      <c r="I743" t="s">
        <v>2477</v>
      </c>
      <c r="J743" t="s">
        <v>2478</v>
      </c>
      <c r="K743" t="s">
        <v>2479</v>
      </c>
      <c r="L743">
        <v>5</v>
      </c>
      <c r="M743">
        <v>267</v>
      </c>
      <c r="N743">
        <v>0</v>
      </c>
      <c r="O743">
        <v>1</v>
      </c>
      <c r="P743">
        <v>1</v>
      </c>
      <c r="Q743">
        <v>0</v>
      </c>
      <c r="R743">
        <v>0</v>
      </c>
      <c r="S743">
        <v>0</v>
      </c>
      <c r="U743">
        <v>0</v>
      </c>
      <c r="W743">
        <v>117</v>
      </c>
      <c r="X743" t="s">
        <v>2481</v>
      </c>
      <c r="Y743" t="s">
        <v>2480</v>
      </c>
      <c r="Z743">
        <v>93</v>
      </c>
      <c r="AB743" t="s">
        <v>2482</v>
      </c>
    </row>
    <row r="744" spans="1:30" hidden="1" x14ac:dyDescent="0.35">
      <c r="A744">
        <v>7033</v>
      </c>
      <c r="B744" t="s">
        <v>69</v>
      </c>
      <c r="C744" t="s">
        <v>70</v>
      </c>
      <c r="D744" t="s">
        <v>35</v>
      </c>
      <c r="E744" t="s">
        <v>36</v>
      </c>
      <c r="F744">
        <v>6653</v>
      </c>
      <c r="G744" t="s">
        <v>39</v>
      </c>
      <c r="H744">
        <v>477</v>
      </c>
      <c r="I744" t="s">
        <v>2477</v>
      </c>
      <c r="J744" t="s">
        <v>2478</v>
      </c>
      <c r="K744" t="s">
        <v>2479</v>
      </c>
      <c r="L744">
        <v>10</v>
      </c>
      <c r="M744">
        <v>86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U744">
        <v>0</v>
      </c>
      <c r="W744">
        <v>2520</v>
      </c>
      <c r="X744" t="s">
        <v>2483</v>
      </c>
      <c r="Y744" t="s">
        <v>2480</v>
      </c>
      <c r="Z744">
        <v>93</v>
      </c>
      <c r="AC744" t="s">
        <v>2484</v>
      </c>
      <c r="AD744" t="s">
        <v>2485</v>
      </c>
    </row>
    <row r="745" spans="1:30" x14ac:dyDescent="0.35">
      <c r="A745">
        <v>7032</v>
      </c>
      <c r="B745" t="s">
        <v>65</v>
      </c>
      <c r="C745" t="s">
        <v>66</v>
      </c>
      <c r="D745" t="s">
        <v>35</v>
      </c>
      <c r="E745" t="s">
        <v>36</v>
      </c>
      <c r="F745">
        <v>6653</v>
      </c>
      <c r="G745" t="s">
        <v>39</v>
      </c>
      <c r="H745">
        <v>477</v>
      </c>
      <c r="I745" t="s">
        <v>2477</v>
      </c>
      <c r="J745" t="s">
        <v>2478</v>
      </c>
      <c r="K745" t="s">
        <v>2479</v>
      </c>
      <c r="L745">
        <v>14</v>
      </c>
      <c r="M745">
        <v>112</v>
      </c>
      <c r="N745">
        <v>0</v>
      </c>
      <c r="O745">
        <v>1</v>
      </c>
      <c r="P745">
        <v>1</v>
      </c>
      <c r="Q745">
        <v>0</v>
      </c>
      <c r="R745">
        <v>0</v>
      </c>
      <c r="S745">
        <v>0</v>
      </c>
      <c r="U745">
        <v>0</v>
      </c>
      <c r="W745">
        <v>1810</v>
      </c>
      <c r="X745" t="s">
        <v>2486</v>
      </c>
      <c r="Y745" t="s">
        <v>2480</v>
      </c>
      <c r="Z745">
        <v>93</v>
      </c>
      <c r="AB745" t="s">
        <v>2487</v>
      </c>
    </row>
    <row r="746" spans="1:30" x14ac:dyDescent="0.35">
      <c r="A746">
        <v>7035</v>
      </c>
      <c r="B746" t="s">
        <v>61</v>
      </c>
      <c r="C746" t="s">
        <v>62</v>
      </c>
      <c r="D746" t="s">
        <v>35</v>
      </c>
      <c r="E746" t="s">
        <v>36</v>
      </c>
      <c r="F746">
        <v>6653</v>
      </c>
      <c r="G746" t="s">
        <v>39</v>
      </c>
      <c r="H746">
        <v>477</v>
      </c>
      <c r="I746" t="s">
        <v>2477</v>
      </c>
      <c r="J746" t="s">
        <v>2478</v>
      </c>
      <c r="K746" t="s">
        <v>2479</v>
      </c>
      <c r="L746">
        <v>13</v>
      </c>
      <c r="M746">
        <v>158</v>
      </c>
      <c r="N746">
        <v>0</v>
      </c>
      <c r="O746">
        <v>2</v>
      </c>
      <c r="P746">
        <v>2</v>
      </c>
      <c r="Q746">
        <v>0</v>
      </c>
      <c r="R746">
        <v>0</v>
      </c>
      <c r="S746">
        <v>0</v>
      </c>
      <c r="U746">
        <v>0</v>
      </c>
      <c r="W746">
        <v>4413</v>
      </c>
      <c r="X746" t="s">
        <v>2488</v>
      </c>
      <c r="Y746" t="s">
        <v>2480</v>
      </c>
      <c r="Z746">
        <v>93</v>
      </c>
      <c r="AB746" t="s">
        <v>2489</v>
      </c>
    </row>
    <row r="747" spans="1:30" x14ac:dyDescent="0.35">
      <c r="A747">
        <v>7035</v>
      </c>
      <c r="B747" t="s">
        <v>61</v>
      </c>
      <c r="C747" t="s">
        <v>62</v>
      </c>
      <c r="D747" t="s">
        <v>35</v>
      </c>
      <c r="E747" t="s">
        <v>36</v>
      </c>
      <c r="F747">
        <v>6653</v>
      </c>
      <c r="G747" t="s">
        <v>39</v>
      </c>
      <c r="H747">
        <v>478</v>
      </c>
      <c r="I747" t="s">
        <v>2490</v>
      </c>
      <c r="J747" t="s">
        <v>2491</v>
      </c>
      <c r="K747" t="s">
        <v>2492</v>
      </c>
      <c r="L747">
        <v>1</v>
      </c>
      <c r="M747">
        <v>158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0</v>
      </c>
      <c r="U747">
        <v>0</v>
      </c>
      <c r="W747">
        <v>0</v>
      </c>
      <c r="X747" t="s">
        <v>2494</v>
      </c>
      <c r="Y747" t="s">
        <v>2493</v>
      </c>
      <c r="Z747">
        <v>82</v>
      </c>
      <c r="AB747" t="s">
        <v>2495</v>
      </c>
    </row>
    <row r="748" spans="1:30" x14ac:dyDescent="0.35">
      <c r="A748">
        <v>7034</v>
      </c>
      <c r="B748" t="s">
        <v>57</v>
      </c>
      <c r="C748" t="s">
        <v>58</v>
      </c>
      <c r="D748" t="s">
        <v>35</v>
      </c>
      <c r="E748" t="s">
        <v>36</v>
      </c>
      <c r="F748">
        <v>6653</v>
      </c>
      <c r="G748" t="s">
        <v>39</v>
      </c>
      <c r="H748">
        <v>478</v>
      </c>
      <c r="I748" t="s">
        <v>2490</v>
      </c>
      <c r="J748" t="s">
        <v>2491</v>
      </c>
      <c r="K748" t="s">
        <v>2492</v>
      </c>
      <c r="L748">
        <v>2</v>
      </c>
      <c r="M748">
        <v>154</v>
      </c>
      <c r="N748">
        <v>0</v>
      </c>
      <c r="O748">
        <v>1</v>
      </c>
      <c r="P748">
        <v>1</v>
      </c>
      <c r="Q748">
        <v>0</v>
      </c>
      <c r="R748">
        <v>0</v>
      </c>
      <c r="S748">
        <v>0</v>
      </c>
      <c r="U748">
        <v>0</v>
      </c>
      <c r="W748">
        <v>63</v>
      </c>
      <c r="X748" t="s">
        <v>2496</v>
      </c>
      <c r="Y748" t="s">
        <v>2493</v>
      </c>
      <c r="Z748">
        <v>82</v>
      </c>
      <c r="AB748" t="s">
        <v>2497</v>
      </c>
    </row>
    <row r="749" spans="1:30" x14ac:dyDescent="0.35">
      <c r="A749">
        <v>7032</v>
      </c>
      <c r="B749" t="s">
        <v>65</v>
      </c>
      <c r="C749" t="s">
        <v>66</v>
      </c>
      <c r="D749" t="s">
        <v>35</v>
      </c>
      <c r="E749" t="s">
        <v>36</v>
      </c>
      <c r="F749">
        <v>6653</v>
      </c>
      <c r="G749" t="s">
        <v>39</v>
      </c>
      <c r="H749">
        <v>478</v>
      </c>
      <c r="I749" t="s">
        <v>2490</v>
      </c>
      <c r="J749" t="s">
        <v>2491</v>
      </c>
      <c r="K749" t="s">
        <v>2492</v>
      </c>
      <c r="L749">
        <v>1</v>
      </c>
      <c r="M749">
        <v>112</v>
      </c>
      <c r="N749">
        <v>0</v>
      </c>
      <c r="O749">
        <v>1</v>
      </c>
      <c r="P749">
        <v>1</v>
      </c>
      <c r="Q749">
        <v>0</v>
      </c>
      <c r="R749">
        <v>0</v>
      </c>
      <c r="S749">
        <v>0</v>
      </c>
      <c r="U749">
        <v>0</v>
      </c>
      <c r="W749">
        <v>0</v>
      </c>
      <c r="X749" t="s">
        <v>2498</v>
      </c>
      <c r="Y749" t="s">
        <v>2493</v>
      </c>
      <c r="Z749">
        <v>82</v>
      </c>
      <c r="AB749" t="s">
        <v>2499</v>
      </c>
    </row>
    <row r="750" spans="1:30" x14ac:dyDescent="0.35">
      <c r="A750">
        <v>7033</v>
      </c>
      <c r="B750" t="s">
        <v>69</v>
      </c>
      <c r="C750" t="s">
        <v>70</v>
      </c>
      <c r="D750" t="s">
        <v>35</v>
      </c>
      <c r="E750" t="s">
        <v>36</v>
      </c>
      <c r="F750">
        <v>6653</v>
      </c>
      <c r="G750" t="s">
        <v>39</v>
      </c>
      <c r="H750">
        <v>478</v>
      </c>
      <c r="I750" t="s">
        <v>2490</v>
      </c>
      <c r="J750" t="s">
        <v>2491</v>
      </c>
      <c r="K750" t="s">
        <v>2492</v>
      </c>
      <c r="L750">
        <v>1</v>
      </c>
      <c r="M750">
        <v>86</v>
      </c>
      <c r="N750">
        <v>0</v>
      </c>
      <c r="O750">
        <v>1</v>
      </c>
      <c r="P750">
        <v>1</v>
      </c>
      <c r="Q750">
        <v>0</v>
      </c>
      <c r="R750">
        <v>0</v>
      </c>
      <c r="S750">
        <v>0</v>
      </c>
      <c r="U750">
        <v>0</v>
      </c>
      <c r="W750">
        <v>0</v>
      </c>
      <c r="X750" t="s">
        <v>2500</v>
      </c>
      <c r="Y750" t="s">
        <v>2493</v>
      </c>
      <c r="Z750">
        <v>82</v>
      </c>
      <c r="AB750" t="s">
        <v>2501</v>
      </c>
    </row>
    <row r="751" spans="1:30" hidden="1" x14ac:dyDescent="0.35">
      <c r="A751">
        <v>7033</v>
      </c>
      <c r="B751" t="s">
        <v>69</v>
      </c>
      <c r="C751" t="s">
        <v>70</v>
      </c>
      <c r="D751" t="s">
        <v>35</v>
      </c>
      <c r="E751" t="s">
        <v>36</v>
      </c>
      <c r="F751">
        <v>6653</v>
      </c>
      <c r="G751" t="s">
        <v>39</v>
      </c>
      <c r="H751">
        <v>479</v>
      </c>
      <c r="I751" t="s">
        <v>2502</v>
      </c>
      <c r="J751" t="s">
        <v>2503</v>
      </c>
      <c r="K751" t="s">
        <v>2504</v>
      </c>
      <c r="L751">
        <v>22</v>
      </c>
      <c r="M751">
        <v>86</v>
      </c>
      <c r="N751">
        <v>0</v>
      </c>
      <c r="O751">
        <v>4</v>
      </c>
      <c r="P751">
        <v>4</v>
      </c>
      <c r="Q751">
        <v>0</v>
      </c>
      <c r="R751">
        <v>0</v>
      </c>
      <c r="S751">
        <v>0</v>
      </c>
      <c r="U751">
        <v>0</v>
      </c>
      <c r="W751">
        <v>7770</v>
      </c>
      <c r="X751" t="s">
        <v>2506</v>
      </c>
      <c r="Y751" t="s">
        <v>2505</v>
      </c>
      <c r="Z751">
        <v>202</v>
      </c>
      <c r="AB751" t="s">
        <v>2507</v>
      </c>
      <c r="AC751" t="s">
        <v>2508</v>
      </c>
      <c r="AD751" t="s">
        <v>2508</v>
      </c>
    </row>
    <row r="752" spans="1:30" x14ac:dyDescent="0.35">
      <c r="A752">
        <v>7032</v>
      </c>
      <c r="B752" t="s">
        <v>65</v>
      </c>
      <c r="C752" t="s">
        <v>66</v>
      </c>
      <c r="D752" t="s">
        <v>35</v>
      </c>
      <c r="E752" t="s">
        <v>36</v>
      </c>
      <c r="F752">
        <v>6653</v>
      </c>
      <c r="G752" t="s">
        <v>39</v>
      </c>
      <c r="H752">
        <v>479</v>
      </c>
      <c r="I752" t="s">
        <v>2502</v>
      </c>
      <c r="J752" t="s">
        <v>2503</v>
      </c>
      <c r="K752" t="s">
        <v>2504</v>
      </c>
      <c r="L752">
        <v>38</v>
      </c>
      <c r="M752">
        <v>112</v>
      </c>
      <c r="N752">
        <v>0</v>
      </c>
      <c r="O752">
        <v>5</v>
      </c>
      <c r="P752">
        <v>6</v>
      </c>
      <c r="Q752">
        <v>0</v>
      </c>
      <c r="R752">
        <v>0</v>
      </c>
      <c r="S752">
        <v>0</v>
      </c>
      <c r="U752">
        <v>0</v>
      </c>
      <c r="W752">
        <v>15326</v>
      </c>
      <c r="X752" t="s">
        <v>2509</v>
      </c>
      <c r="Y752" t="s">
        <v>2505</v>
      </c>
      <c r="Z752">
        <v>202</v>
      </c>
      <c r="AB752" t="s">
        <v>2510</v>
      </c>
    </row>
    <row r="753" spans="1:30" x14ac:dyDescent="0.35">
      <c r="A753">
        <v>7034</v>
      </c>
      <c r="B753" t="s">
        <v>57</v>
      </c>
      <c r="C753" t="s">
        <v>58</v>
      </c>
      <c r="D753" t="s">
        <v>35</v>
      </c>
      <c r="E753" t="s">
        <v>36</v>
      </c>
      <c r="F753">
        <v>6653</v>
      </c>
      <c r="G753" t="s">
        <v>39</v>
      </c>
      <c r="H753">
        <v>479</v>
      </c>
      <c r="I753" t="s">
        <v>2502</v>
      </c>
      <c r="J753" t="s">
        <v>2503</v>
      </c>
      <c r="K753" t="s">
        <v>2504</v>
      </c>
      <c r="L753">
        <v>67</v>
      </c>
      <c r="M753">
        <v>154</v>
      </c>
      <c r="N753">
        <v>0</v>
      </c>
      <c r="O753">
        <v>18</v>
      </c>
      <c r="P753">
        <v>19</v>
      </c>
      <c r="Q753">
        <v>0</v>
      </c>
      <c r="R753">
        <v>0</v>
      </c>
      <c r="S753">
        <v>0</v>
      </c>
      <c r="U753">
        <v>0</v>
      </c>
      <c r="W753">
        <v>61394</v>
      </c>
      <c r="X753" t="s">
        <v>2511</v>
      </c>
      <c r="Y753" t="s">
        <v>2505</v>
      </c>
      <c r="Z753">
        <v>202</v>
      </c>
      <c r="AB753" t="s">
        <v>2512</v>
      </c>
      <c r="AC753" t="s">
        <v>2513</v>
      </c>
      <c r="AD753" t="s">
        <v>2513</v>
      </c>
    </row>
    <row r="754" spans="1:30" x14ac:dyDescent="0.35">
      <c r="A754">
        <v>7035</v>
      </c>
      <c r="B754" t="s">
        <v>61</v>
      </c>
      <c r="C754" t="s">
        <v>62</v>
      </c>
      <c r="D754" t="s">
        <v>35</v>
      </c>
      <c r="E754" t="s">
        <v>36</v>
      </c>
      <c r="F754">
        <v>6653</v>
      </c>
      <c r="G754" t="s">
        <v>39</v>
      </c>
      <c r="H754">
        <v>479</v>
      </c>
      <c r="I754" t="s">
        <v>2502</v>
      </c>
      <c r="J754" t="s">
        <v>2503</v>
      </c>
      <c r="K754" t="s">
        <v>2504</v>
      </c>
      <c r="L754">
        <v>68</v>
      </c>
      <c r="M754">
        <v>158</v>
      </c>
      <c r="N754">
        <v>0</v>
      </c>
      <c r="O754">
        <v>15</v>
      </c>
      <c r="P754">
        <v>15</v>
      </c>
      <c r="Q754">
        <v>0</v>
      </c>
      <c r="R754">
        <v>0</v>
      </c>
      <c r="S754">
        <v>4</v>
      </c>
      <c r="U754">
        <v>0</v>
      </c>
      <c r="W754">
        <v>48176</v>
      </c>
      <c r="X754" t="s">
        <v>2514</v>
      </c>
      <c r="Y754" t="s">
        <v>2505</v>
      </c>
      <c r="Z754">
        <v>202</v>
      </c>
      <c r="AB754" t="s">
        <v>2515</v>
      </c>
    </row>
    <row r="755" spans="1:30" x14ac:dyDescent="0.35">
      <c r="A755">
        <v>7035</v>
      </c>
      <c r="B755" t="s">
        <v>61</v>
      </c>
      <c r="C755" t="s">
        <v>62</v>
      </c>
      <c r="D755" t="s">
        <v>35</v>
      </c>
      <c r="E755" t="s">
        <v>36</v>
      </c>
      <c r="F755">
        <v>6653</v>
      </c>
      <c r="G755" t="s">
        <v>39</v>
      </c>
      <c r="H755">
        <v>480</v>
      </c>
      <c r="I755" t="s">
        <v>2516</v>
      </c>
      <c r="J755" t="s">
        <v>2517</v>
      </c>
      <c r="K755" t="s">
        <v>2518</v>
      </c>
      <c r="L755">
        <v>60</v>
      </c>
      <c r="M755">
        <v>158</v>
      </c>
      <c r="N755">
        <v>0</v>
      </c>
      <c r="O755">
        <v>18</v>
      </c>
      <c r="P755">
        <v>18</v>
      </c>
      <c r="Q755">
        <v>0</v>
      </c>
      <c r="R755">
        <v>0</v>
      </c>
      <c r="S755">
        <v>0</v>
      </c>
      <c r="U755">
        <v>0</v>
      </c>
      <c r="W755">
        <v>20984</v>
      </c>
      <c r="X755" t="s">
        <v>2520</v>
      </c>
      <c r="Y755" t="s">
        <v>2519</v>
      </c>
      <c r="Z755">
        <v>157</v>
      </c>
      <c r="AB755" t="s">
        <v>2521</v>
      </c>
    </row>
    <row r="756" spans="1:30" x14ac:dyDescent="0.35">
      <c r="A756">
        <v>7034</v>
      </c>
      <c r="B756" t="s">
        <v>57</v>
      </c>
      <c r="C756" t="s">
        <v>58</v>
      </c>
      <c r="D756" t="s">
        <v>35</v>
      </c>
      <c r="E756" t="s">
        <v>36</v>
      </c>
      <c r="F756">
        <v>6653</v>
      </c>
      <c r="G756" t="s">
        <v>39</v>
      </c>
      <c r="H756">
        <v>480</v>
      </c>
      <c r="I756" t="s">
        <v>2516</v>
      </c>
      <c r="J756" t="s">
        <v>2517</v>
      </c>
      <c r="K756" t="s">
        <v>2518</v>
      </c>
      <c r="L756">
        <v>62</v>
      </c>
      <c r="M756">
        <v>154</v>
      </c>
      <c r="N756">
        <v>0</v>
      </c>
      <c r="O756">
        <v>20</v>
      </c>
      <c r="P756">
        <v>20</v>
      </c>
      <c r="Q756">
        <v>0</v>
      </c>
      <c r="R756">
        <v>0</v>
      </c>
      <c r="S756">
        <v>0</v>
      </c>
      <c r="U756">
        <v>0</v>
      </c>
      <c r="W756">
        <v>6992</v>
      </c>
      <c r="X756" t="s">
        <v>2522</v>
      </c>
      <c r="Y756" t="s">
        <v>2519</v>
      </c>
      <c r="Z756">
        <v>157</v>
      </c>
      <c r="AB756" t="s">
        <v>2523</v>
      </c>
      <c r="AC756" t="s">
        <v>2524</v>
      </c>
      <c r="AD756" t="s">
        <v>2525</v>
      </c>
    </row>
    <row r="757" spans="1:30" x14ac:dyDescent="0.35">
      <c r="A757">
        <v>7032</v>
      </c>
      <c r="B757" t="s">
        <v>65</v>
      </c>
      <c r="C757" t="s">
        <v>66</v>
      </c>
      <c r="D757" t="s">
        <v>35</v>
      </c>
      <c r="E757" t="s">
        <v>36</v>
      </c>
      <c r="F757">
        <v>6653</v>
      </c>
      <c r="G757" t="s">
        <v>39</v>
      </c>
      <c r="H757">
        <v>480</v>
      </c>
      <c r="I757" t="s">
        <v>2516</v>
      </c>
      <c r="J757" t="s">
        <v>2517</v>
      </c>
      <c r="K757" t="s">
        <v>2518</v>
      </c>
      <c r="L757">
        <v>30</v>
      </c>
      <c r="M757">
        <v>112</v>
      </c>
      <c r="N757">
        <v>0</v>
      </c>
      <c r="O757">
        <v>4</v>
      </c>
      <c r="P757">
        <v>4</v>
      </c>
      <c r="Q757">
        <v>0</v>
      </c>
      <c r="R757">
        <v>0</v>
      </c>
      <c r="S757">
        <v>0</v>
      </c>
      <c r="U757">
        <v>0</v>
      </c>
      <c r="W757">
        <v>1868</v>
      </c>
      <c r="X757" t="s">
        <v>2526</v>
      </c>
      <c r="Y757" t="s">
        <v>2519</v>
      </c>
      <c r="Z757">
        <v>157</v>
      </c>
      <c r="AB757" t="s">
        <v>2527</v>
      </c>
    </row>
    <row r="758" spans="1:30" x14ac:dyDescent="0.35">
      <c r="A758">
        <v>7033</v>
      </c>
      <c r="B758" t="s">
        <v>69</v>
      </c>
      <c r="C758" t="s">
        <v>70</v>
      </c>
      <c r="D758" t="s">
        <v>35</v>
      </c>
      <c r="E758" t="s">
        <v>36</v>
      </c>
      <c r="F758">
        <v>6653</v>
      </c>
      <c r="G758" t="s">
        <v>39</v>
      </c>
      <c r="H758">
        <v>480</v>
      </c>
      <c r="I758" t="s">
        <v>2516</v>
      </c>
      <c r="J758" t="s">
        <v>2517</v>
      </c>
      <c r="K758" t="s">
        <v>2518</v>
      </c>
      <c r="L758">
        <v>35</v>
      </c>
      <c r="M758">
        <v>86</v>
      </c>
      <c r="N758">
        <v>0</v>
      </c>
      <c r="O758">
        <v>9</v>
      </c>
      <c r="P758">
        <v>9</v>
      </c>
      <c r="Q758">
        <v>0</v>
      </c>
      <c r="R758">
        <v>0</v>
      </c>
      <c r="S758">
        <v>0</v>
      </c>
      <c r="U758">
        <v>0</v>
      </c>
      <c r="W758">
        <v>8992</v>
      </c>
      <c r="X758" t="s">
        <v>2528</v>
      </c>
      <c r="Y758" t="s">
        <v>2519</v>
      </c>
      <c r="Z758">
        <v>157</v>
      </c>
      <c r="AB758" t="s">
        <v>2529</v>
      </c>
      <c r="AC758" t="s">
        <v>2530</v>
      </c>
      <c r="AD758" t="s">
        <v>2531</v>
      </c>
    </row>
    <row r="759" spans="1:30" x14ac:dyDescent="0.35">
      <c r="A759">
        <v>7033</v>
      </c>
      <c r="B759" t="s">
        <v>69</v>
      </c>
      <c r="C759" t="s">
        <v>70</v>
      </c>
      <c r="D759" t="s">
        <v>35</v>
      </c>
      <c r="E759" t="s">
        <v>36</v>
      </c>
      <c r="F759">
        <v>6653</v>
      </c>
      <c r="G759" t="s">
        <v>39</v>
      </c>
      <c r="H759">
        <v>481</v>
      </c>
      <c r="I759" t="s">
        <v>2532</v>
      </c>
      <c r="J759" t="s">
        <v>2533</v>
      </c>
      <c r="K759" t="s">
        <v>2534</v>
      </c>
      <c r="L759">
        <v>1</v>
      </c>
      <c r="M759">
        <v>86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0</v>
      </c>
      <c r="U759">
        <v>0</v>
      </c>
      <c r="W759">
        <v>0</v>
      </c>
      <c r="X759" t="s">
        <v>2536</v>
      </c>
      <c r="Y759" t="s">
        <v>2535</v>
      </c>
      <c r="Z759">
        <v>86</v>
      </c>
      <c r="AB759" t="s">
        <v>2537</v>
      </c>
    </row>
    <row r="760" spans="1:30" x14ac:dyDescent="0.35">
      <c r="A760">
        <v>7032</v>
      </c>
      <c r="B760" t="s">
        <v>65</v>
      </c>
      <c r="C760" t="s">
        <v>66</v>
      </c>
      <c r="D760" t="s">
        <v>35</v>
      </c>
      <c r="E760" t="s">
        <v>36</v>
      </c>
      <c r="F760">
        <v>6653</v>
      </c>
      <c r="G760" t="s">
        <v>39</v>
      </c>
      <c r="H760">
        <v>481</v>
      </c>
      <c r="I760" t="s">
        <v>2532</v>
      </c>
      <c r="J760" t="s">
        <v>2533</v>
      </c>
      <c r="K760" t="s">
        <v>2534</v>
      </c>
      <c r="L760">
        <v>2</v>
      </c>
      <c r="M760">
        <v>112</v>
      </c>
      <c r="N760">
        <v>0</v>
      </c>
      <c r="O760">
        <v>2</v>
      </c>
      <c r="P760">
        <v>2</v>
      </c>
      <c r="Q760">
        <v>0</v>
      </c>
      <c r="R760">
        <v>0</v>
      </c>
      <c r="S760">
        <v>0</v>
      </c>
      <c r="U760">
        <v>0</v>
      </c>
      <c r="W760">
        <v>0</v>
      </c>
      <c r="X760" t="s">
        <v>2538</v>
      </c>
      <c r="Y760" t="s">
        <v>2535</v>
      </c>
      <c r="Z760">
        <v>86</v>
      </c>
      <c r="AB760" t="s">
        <v>2539</v>
      </c>
    </row>
    <row r="761" spans="1:30" x14ac:dyDescent="0.35">
      <c r="A761">
        <v>7034</v>
      </c>
      <c r="B761" t="s">
        <v>57</v>
      </c>
      <c r="C761" t="s">
        <v>58</v>
      </c>
      <c r="D761" t="s">
        <v>35</v>
      </c>
      <c r="E761" t="s">
        <v>36</v>
      </c>
      <c r="F761">
        <v>6653</v>
      </c>
      <c r="G761" t="s">
        <v>39</v>
      </c>
      <c r="H761">
        <v>481</v>
      </c>
      <c r="I761" t="s">
        <v>2532</v>
      </c>
      <c r="J761" t="s">
        <v>2533</v>
      </c>
      <c r="K761" t="s">
        <v>2534</v>
      </c>
      <c r="L761">
        <v>1</v>
      </c>
      <c r="M761">
        <v>154</v>
      </c>
      <c r="N761">
        <v>0</v>
      </c>
      <c r="O761">
        <v>1</v>
      </c>
      <c r="P761">
        <v>1</v>
      </c>
      <c r="Q761">
        <v>0</v>
      </c>
      <c r="R761">
        <v>0</v>
      </c>
      <c r="S761">
        <v>0</v>
      </c>
      <c r="U761">
        <v>0</v>
      </c>
      <c r="W761">
        <v>0</v>
      </c>
      <c r="X761" t="s">
        <v>2540</v>
      </c>
      <c r="Y761" t="s">
        <v>2535</v>
      </c>
      <c r="Z761">
        <v>86</v>
      </c>
      <c r="AB761" t="s">
        <v>2541</v>
      </c>
    </row>
    <row r="762" spans="1:30" x14ac:dyDescent="0.35">
      <c r="A762">
        <v>7035</v>
      </c>
      <c r="B762" t="s">
        <v>61</v>
      </c>
      <c r="C762" t="s">
        <v>62</v>
      </c>
      <c r="D762" t="s">
        <v>35</v>
      </c>
      <c r="E762" t="s">
        <v>36</v>
      </c>
      <c r="F762">
        <v>6653</v>
      </c>
      <c r="G762" t="s">
        <v>39</v>
      </c>
      <c r="H762">
        <v>481</v>
      </c>
      <c r="I762" t="s">
        <v>2532</v>
      </c>
      <c r="J762" t="s">
        <v>2533</v>
      </c>
      <c r="K762" t="s">
        <v>2534</v>
      </c>
      <c r="L762">
        <v>1</v>
      </c>
      <c r="M762">
        <v>158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0</v>
      </c>
      <c r="U762">
        <v>0</v>
      </c>
      <c r="W762">
        <v>0</v>
      </c>
      <c r="X762" t="s">
        <v>2542</v>
      </c>
      <c r="Y762" t="s">
        <v>2535</v>
      </c>
      <c r="Z762">
        <v>86</v>
      </c>
      <c r="AB762" t="s">
        <v>2543</v>
      </c>
    </row>
    <row r="763" spans="1:30" x14ac:dyDescent="0.35">
      <c r="A763">
        <v>7034</v>
      </c>
      <c r="B763" t="s">
        <v>57</v>
      </c>
      <c r="C763" t="s">
        <v>58</v>
      </c>
      <c r="D763" t="s">
        <v>35</v>
      </c>
      <c r="E763" t="s">
        <v>36</v>
      </c>
      <c r="F763">
        <v>6653</v>
      </c>
      <c r="G763" t="s">
        <v>39</v>
      </c>
      <c r="H763">
        <v>482</v>
      </c>
      <c r="I763" t="s">
        <v>2544</v>
      </c>
      <c r="J763" t="s">
        <v>2545</v>
      </c>
      <c r="K763" t="s">
        <v>2546</v>
      </c>
      <c r="L763">
        <v>4</v>
      </c>
      <c r="M763">
        <v>154</v>
      </c>
      <c r="N763">
        <v>0</v>
      </c>
      <c r="O763">
        <v>1</v>
      </c>
      <c r="P763">
        <v>1</v>
      </c>
      <c r="Q763">
        <v>0</v>
      </c>
      <c r="R763">
        <v>0</v>
      </c>
      <c r="S763">
        <v>0</v>
      </c>
      <c r="U763">
        <v>0</v>
      </c>
      <c r="W763">
        <v>9166</v>
      </c>
      <c r="X763" t="s">
        <v>2548</v>
      </c>
      <c r="Y763" t="s">
        <v>2547</v>
      </c>
      <c r="Z763">
        <v>237</v>
      </c>
      <c r="AB763" t="s">
        <v>2549</v>
      </c>
      <c r="AC763" t="s">
        <v>2550</v>
      </c>
      <c r="AD763" t="s">
        <v>2550</v>
      </c>
    </row>
    <row r="764" spans="1:30" x14ac:dyDescent="0.35">
      <c r="A764">
        <v>7032</v>
      </c>
      <c r="B764" t="s">
        <v>65</v>
      </c>
      <c r="C764" t="s">
        <v>66</v>
      </c>
      <c r="D764" t="s">
        <v>35</v>
      </c>
      <c r="E764" t="s">
        <v>36</v>
      </c>
      <c r="F764">
        <v>6653</v>
      </c>
      <c r="G764" t="s">
        <v>39</v>
      </c>
      <c r="H764">
        <v>482</v>
      </c>
      <c r="I764" t="s">
        <v>2544</v>
      </c>
      <c r="J764" t="s">
        <v>2545</v>
      </c>
      <c r="K764" t="s">
        <v>2546</v>
      </c>
      <c r="L764">
        <v>12</v>
      </c>
      <c r="M764">
        <v>112</v>
      </c>
      <c r="N764">
        <v>0</v>
      </c>
      <c r="O764">
        <v>2</v>
      </c>
      <c r="P764">
        <v>3</v>
      </c>
      <c r="Q764">
        <v>2</v>
      </c>
      <c r="R764">
        <v>0</v>
      </c>
      <c r="S764">
        <v>0</v>
      </c>
      <c r="T764" t="s">
        <v>2551</v>
      </c>
      <c r="U764">
        <v>0</v>
      </c>
      <c r="W764">
        <v>17485</v>
      </c>
      <c r="X764" t="s">
        <v>2552</v>
      </c>
      <c r="Y764" t="s">
        <v>2547</v>
      </c>
      <c r="Z764">
        <v>237</v>
      </c>
      <c r="AB764" t="s">
        <v>2553</v>
      </c>
    </row>
    <row r="765" spans="1:30" x14ac:dyDescent="0.35">
      <c r="A765">
        <v>7033</v>
      </c>
      <c r="B765" t="s">
        <v>69</v>
      </c>
      <c r="C765" t="s">
        <v>70</v>
      </c>
      <c r="D765" t="s">
        <v>35</v>
      </c>
      <c r="E765" t="s">
        <v>36</v>
      </c>
      <c r="F765">
        <v>6653</v>
      </c>
      <c r="G765" t="s">
        <v>39</v>
      </c>
      <c r="H765">
        <v>482</v>
      </c>
      <c r="I765" t="s">
        <v>2544</v>
      </c>
      <c r="J765" t="s">
        <v>2545</v>
      </c>
      <c r="K765" t="s">
        <v>2546</v>
      </c>
      <c r="L765">
        <v>27</v>
      </c>
      <c r="M765">
        <v>86</v>
      </c>
      <c r="N765">
        <v>0</v>
      </c>
      <c r="O765">
        <v>8</v>
      </c>
      <c r="P765">
        <v>9</v>
      </c>
      <c r="Q765">
        <v>0</v>
      </c>
      <c r="R765">
        <v>0</v>
      </c>
      <c r="S765">
        <v>0</v>
      </c>
      <c r="U765">
        <v>0</v>
      </c>
      <c r="W765">
        <v>75647</v>
      </c>
      <c r="X765" t="s">
        <v>2554</v>
      </c>
      <c r="Y765" t="s">
        <v>2547</v>
      </c>
      <c r="Z765">
        <v>237</v>
      </c>
      <c r="AB765" t="s">
        <v>2555</v>
      </c>
      <c r="AC765" t="s">
        <v>2556</v>
      </c>
      <c r="AD765" t="s">
        <v>2557</v>
      </c>
    </row>
    <row r="766" spans="1:30" hidden="1" x14ac:dyDescent="0.35">
      <c r="A766">
        <v>7024</v>
      </c>
      <c r="B766" t="s">
        <v>131</v>
      </c>
      <c r="C766" t="s">
        <v>45</v>
      </c>
      <c r="D766" t="s">
        <v>35</v>
      </c>
      <c r="E766" t="s">
        <v>36</v>
      </c>
      <c r="F766">
        <v>6653</v>
      </c>
      <c r="G766" t="s">
        <v>39</v>
      </c>
      <c r="H766">
        <v>482</v>
      </c>
      <c r="I766" t="s">
        <v>2544</v>
      </c>
      <c r="J766" t="s">
        <v>2545</v>
      </c>
      <c r="K766" t="s">
        <v>2546</v>
      </c>
      <c r="L766">
        <v>1</v>
      </c>
      <c r="M766">
        <v>53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U766">
        <v>0</v>
      </c>
      <c r="W766">
        <v>3606</v>
      </c>
      <c r="X766" t="s">
        <v>2558</v>
      </c>
      <c r="Y766" t="s">
        <v>2547</v>
      </c>
      <c r="Z766">
        <v>237</v>
      </c>
    </row>
    <row r="767" spans="1:30" x14ac:dyDescent="0.35">
      <c r="A767">
        <v>7025</v>
      </c>
      <c r="B767" t="s">
        <v>75</v>
      </c>
      <c r="C767" t="s">
        <v>46</v>
      </c>
      <c r="D767" t="s">
        <v>35</v>
      </c>
      <c r="E767" t="s">
        <v>36</v>
      </c>
      <c r="F767">
        <v>6653</v>
      </c>
      <c r="G767" t="s">
        <v>39</v>
      </c>
      <c r="H767">
        <v>483</v>
      </c>
      <c r="I767" t="s">
        <v>2559</v>
      </c>
      <c r="J767" t="s">
        <v>2560</v>
      </c>
      <c r="K767" t="s">
        <v>2561</v>
      </c>
      <c r="L767">
        <v>73</v>
      </c>
      <c r="M767">
        <v>267</v>
      </c>
      <c r="N767">
        <v>0</v>
      </c>
      <c r="O767">
        <v>20</v>
      </c>
      <c r="P767">
        <v>20</v>
      </c>
      <c r="Q767">
        <v>0</v>
      </c>
      <c r="R767">
        <v>0</v>
      </c>
      <c r="S767">
        <v>0</v>
      </c>
      <c r="U767">
        <v>0</v>
      </c>
      <c r="W767">
        <v>63032</v>
      </c>
      <c r="X767" t="s">
        <v>2562</v>
      </c>
      <c r="Y767" t="s">
        <v>2563</v>
      </c>
      <c r="Z767">
        <v>261</v>
      </c>
      <c r="AB767" t="s">
        <v>2564</v>
      </c>
      <c r="AC767" t="s">
        <v>2565</v>
      </c>
      <c r="AD767" t="s">
        <v>2566</v>
      </c>
    </row>
    <row r="768" spans="1:30" x14ac:dyDescent="0.35">
      <c r="A768">
        <v>7021</v>
      </c>
      <c r="B768" t="s">
        <v>89</v>
      </c>
      <c r="C768" t="s">
        <v>52</v>
      </c>
      <c r="D768" t="s">
        <v>35</v>
      </c>
      <c r="E768" t="s">
        <v>36</v>
      </c>
      <c r="F768">
        <v>6653</v>
      </c>
      <c r="G768" t="s">
        <v>39</v>
      </c>
      <c r="H768">
        <v>483</v>
      </c>
      <c r="I768" t="s">
        <v>2559</v>
      </c>
      <c r="J768" t="s">
        <v>2560</v>
      </c>
      <c r="K768" t="s">
        <v>2561</v>
      </c>
      <c r="L768">
        <v>76</v>
      </c>
      <c r="M768">
        <v>356</v>
      </c>
      <c r="N768">
        <v>0</v>
      </c>
      <c r="O768">
        <v>18</v>
      </c>
      <c r="P768">
        <v>19</v>
      </c>
      <c r="Q768">
        <v>0</v>
      </c>
      <c r="R768">
        <v>0</v>
      </c>
      <c r="S768">
        <v>0</v>
      </c>
      <c r="U768">
        <v>0</v>
      </c>
      <c r="W768">
        <v>31766</v>
      </c>
      <c r="X768" t="s">
        <v>2567</v>
      </c>
      <c r="Y768" t="s">
        <v>2563</v>
      </c>
      <c r="Z768">
        <v>261</v>
      </c>
      <c r="AB768" t="s">
        <v>2568</v>
      </c>
      <c r="AC768" t="s">
        <v>2569</v>
      </c>
      <c r="AD768" t="s">
        <v>2570</v>
      </c>
    </row>
    <row r="769" spans="1:30" x14ac:dyDescent="0.35">
      <c r="A769">
        <v>7023</v>
      </c>
      <c r="B769" t="s">
        <v>148</v>
      </c>
      <c r="C769" t="s">
        <v>44</v>
      </c>
      <c r="D769" t="s">
        <v>35</v>
      </c>
      <c r="E769" t="s">
        <v>36</v>
      </c>
      <c r="F769">
        <v>6653</v>
      </c>
      <c r="G769" t="s">
        <v>39</v>
      </c>
      <c r="H769">
        <v>483</v>
      </c>
      <c r="I769" t="s">
        <v>2559</v>
      </c>
      <c r="J769" t="s">
        <v>2560</v>
      </c>
      <c r="K769" t="s">
        <v>2561</v>
      </c>
      <c r="L769">
        <v>62</v>
      </c>
      <c r="M769">
        <v>209</v>
      </c>
      <c r="N769">
        <v>0</v>
      </c>
      <c r="O769">
        <v>18</v>
      </c>
      <c r="P769">
        <v>18</v>
      </c>
      <c r="Q769">
        <v>0</v>
      </c>
      <c r="R769">
        <v>0</v>
      </c>
      <c r="S769">
        <v>0</v>
      </c>
      <c r="U769">
        <v>0</v>
      </c>
      <c r="W769">
        <v>32063</v>
      </c>
      <c r="X769" t="s">
        <v>2571</v>
      </c>
      <c r="Y769" t="s">
        <v>2563</v>
      </c>
      <c r="Z769">
        <v>261</v>
      </c>
      <c r="AB769" t="s">
        <v>2572</v>
      </c>
    </row>
    <row r="770" spans="1:30" x14ac:dyDescent="0.35">
      <c r="A770">
        <v>7022</v>
      </c>
      <c r="B770" t="s">
        <v>37</v>
      </c>
      <c r="C770" t="s">
        <v>38</v>
      </c>
      <c r="D770" t="s">
        <v>35</v>
      </c>
      <c r="E770" t="s">
        <v>36</v>
      </c>
      <c r="F770">
        <v>6653</v>
      </c>
      <c r="G770" t="s">
        <v>39</v>
      </c>
      <c r="H770">
        <v>483</v>
      </c>
      <c r="I770" t="s">
        <v>2559</v>
      </c>
      <c r="J770" t="s">
        <v>2560</v>
      </c>
      <c r="K770" t="s">
        <v>2561</v>
      </c>
      <c r="L770">
        <v>54</v>
      </c>
      <c r="M770">
        <v>326</v>
      </c>
      <c r="N770">
        <v>0</v>
      </c>
      <c r="O770">
        <v>12</v>
      </c>
      <c r="P770">
        <v>12</v>
      </c>
      <c r="Q770">
        <v>0</v>
      </c>
      <c r="R770">
        <v>0</v>
      </c>
      <c r="S770">
        <v>0</v>
      </c>
      <c r="U770">
        <v>0</v>
      </c>
      <c r="W770">
        <v>25721</v>
      </c>
      <c r="X770" t="s">
        <v>2573</v>
      </c>
      <c r="Y770" t="s">
        <v>2563</v>
      </c>
      <c r="Z770">
        <v>261</v>
      </c>
      <c r="AB770" t="s">
        <v>2574</v>
      </c>
      <c r="AC770" t="s">
        <v>2575</v>
      </c>
      <c r="AD770" t="s">
        <v>2575</v>
      </c>
    </row>
    <row r="771" spans="1:30" x14ac:dyDescent="0.35">
      <c r="A771">
        <v>7033</v>
      </c>
      <c r="B771" t="s">
        <v>69</v>
      </c>
      <c r="C771" t="s">
        <v>70</v>
      </c>
      <c r="D771" t="s">
        <v>35</v>
      </c>
      <c r="E771" t="s">
        <v>36</v>
      </c>
      <c r="F771">
        <v>6653</v>
      </c>
      <c r="G771" t="s">
        <v>39</v>
      </c>
      <c r="H771">
        <v>484</v>
      </c>
      <c r="I771" t="s">
        <v>2576</v>
      </c>
      <c r="J771" t="s">
        <v>2577</v>
      </c>
      <c r="K771" t="s">
        <v>2578</v>
      </c>
      <c r="L771">
        <v>11</v>
      </c>
      <c r="M771">
        <v>86</v>
      </c>
      <c r="N771">
        <v>0</v>
      </c>
      <c r="O771">
        <v>1</v>
      </c>
      <c r="P771">
        <v>1</v>
      </c>
      <c r="Q771">
        <v>0</v>
      </c>
      <c r="R771">
        <v>0</v>
      </c>
      <c r="S771">
        <v>0</v>
      </c>
      <c r="U771">
        <v>0</v>
      </c>
      <c r="W771">
        <v>917</v>
      </c>
      <c r="X771" t="s">
        <v>2580</v>
      </c>
      <c r="Y771" t="s">
        <v>2579</v>
      </c>
      <c r="Z771">
        <v>317</v>
      </c>
      <c r="AB771" t="s">
        <v>2581</v>
      </c>
      <c r="AC771" t="s">
        <v>2582</v>
      </c>
      <c r="AD771" t="s">
        <v>2583</v>
      </c>
    </row>
    <row r="772" spans="1:30" x14ac:dyDescent="0.35">
      <c r="A772">
        <v>7032</v>
      </c>
      <c r="B772" t="s">
        <v>65</v>
      </c>
      <c r="C772" t="s">
        <v>66</v>
      </c>
      <c r="D772" t="s">
        <v>35</v>
      </c>
      <c r="E772" t="s">
        <v>36</v>
      </c>
      <c r="F772">
        <v>6653</v>
      </c>
      <c r="G772" t="s">
        <v>39</v>
      </c>
      <c r="H772">
        <v>484</v>
      </c>
      <c r="I772" t="s">
        <v>2576</v>
      </c>
      <c r="J772" t="s">
        <v>2577</v>
      </c>
      <c r="K772" t="s">
        <v>2578</v>
      </c>
      <c r="L772">
        <v>5</v>
      </c>
      <c r="M772">
        <v>112</v>
      </c>
      <c r="N772">
        <v>0</v>
      </c>
      <c r="O772">
        <v>1</v>
      </c>
      <c r="P772">
        <v>1</v>
      </c>
      <c r="Q772">
        <v>0</v>
      </c>
      <c r="R772">
        <v>0</v>
      </c>
      <c r="S772">
        <v>0</v>
      </c>
      <c r="U772">
        <v>0</v>
      </c>
      <c r="W772">
        <v>162</v>
      </c>
      <c r="X772" t="s">
        <v>2584</v>
      </c>
      <c r="Y772" t="s">
        <v>2579</v>
      </c>
      <c r="Z772">
        <v>317</v>
      </c>
      <c r="AB772" t="s">
        <v>2585</v>
      </c>
    </row>
    <row r="773" spans="1:30" x14ac:dyDescent="0.35">
      <c r="A773">
        <v>7034</v>
      </c>
      <c r="B773" t="s">
        <v>57</v>
      </c>
      <c r="C773" t="s">
        <v>58</v>
      </c>
      <c r="D773" t="s">
        <v>35</v>
      </c>
      <c r="E773" t="s">
        <v>36</v>
      </c>
      <c r="F773">
        <v>6653</v>
      </c>
      <c r="G773" t="s">
        <v>39</v>
      </c>
      <c r="H773">
        <v>484</v>
      </c>
      <c r="I773" t="s">
        <v>2576</v>
      </c>
      <c r="J773" t="s">
        <v>2577</v>
      </c>
      <c r="K773" t="s">
        <v>2578</v>
      </c>
      <c r="L773">
        <v>7</v>
      </c>
      <c r="M773">
        <v>154</v>
      </c>
      <c r="N773">
        <v>0</v>
      </c>
      <c r="O773">
        <v>1</v>
      </c>
      <c r="P773">
        <v>1</v>
      </c>
      <c r="Q773">
        <v>0</v>
      </c>
      <c r="R773">
        <v>0</v>
      </c>
      <c r="S773">
        <v>0</v>
      </c>
      <c r="U773">
        <v>0</v>
      </c>
      <c r="W773">
        <v>1089</v>
      </c>
      <c r="X773" t="s">
        <v>2586</v>
      </c>
      <c r="Y773" t="s">
        <v>2579</v>
      </c>
      <c r="Z773">
        <v>317</v>
      </c>
      <c r="AB773" t="s">
        <v>2587</v>
      </c>
      <c r="AC773" t="s">
        <v>2588</v>
      </c>
      <c r="AD773" t="s">
        <v>2589</v>
      </c>
    </row>
    <row r="774" spans="1:30" x14ac:dyDescent="0.35">
      <c r="A774">
        <v>7035</v>
      </c>
      <c r="B774" t="s">
        <v>61</v>
      </c>
      <c r="C774" t="s">
        <v>62</v>
      </c>
      <c r="D774" t="s">
        <v>35</v>
      </c>
      <c r="E774" t="s">
        <v>36</v>
      </c>
      <c r="F774">
        <v>6653</v>
      </c>
      <c r="G774" t="s">
        <v>39</v>
      </c>
      <c r="H774">
        <v>484</v>
      </c>
      <c r="I774" t="s">
        <v>2576</v>
      </c>
      <c r="J774" t="s">
        <v>2577</v>
      </c>
      <c r="K774" t="s">
        <v>2578</v>
      </c>
      <c r="L774">
        <v>7</v>
      </c>
      <c r="M774">
        <v>158</v>
      </c>
      <c r="N774">
        <v>0</v>
      </c>
      <c r="O774">
        <v>2</v>
      </c>
      <c r="P774">
        <v>2</v>
      </c>
      <c r="Q774">
        <v>0</v>
      </c>
      <c r="R774">
        <v>0</v>
      </c>
      <c r="S774">
        <v>0</v>
      </c>
      <c r="U774">
        <v>0</v>
      </c>
      <c r="W774">
        <v>863</v>
      </c>
      <c r="X774" t="s">
        <v>2590</v>
      </c>
      <c r="Y774" t="s">
        <v>2579</v>
      </c>
      <c r="Z774">
        <v>317</v>
      </c>
      <c r="AB774" t="s">
        <v>2591</v>
      </c>
    </row>
    <row r="775" spans="1:30" hidden="1" x14ac:dyDescent="0.35">
      <c r="A775">
        <v>7035</v>
      </c>
      <c r="B775" t="s">
        <v>61</v>
      </c>
      <c r="C775" t="s">
        <v>62</v>
      </c>
      <c r="D775" t="s">
        <v>35</v>
      </c>
      <c r="E775" t="s">
        <v>36</v>
      </c>
      <c r="F775">
        <v>6653</v>
      </c>
      <c r="G775" t="s">
        <v>39</v>
      </c>
      <c r="H775">
        <v>485</v>
      </c>
      <c r="I775" t="s">
        <v>2592</v>
      </c>
      <c r="J775" t="s">
        <v>2593</v>
      </c>
      <c r="K775" t="s">
        <v>2594</v>
      </c>
      <c r="L775">
        <v>0</v>
      </c>
      <c r="M775">
        <v>158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U775">
        <v>0</v>
      </c>
      <c r="W775">
        <v>0</v>
      </c>
      <c r="X775" t="s">
        <v>2595</v>
      </c>
      <c r="Y775" t="s">
        <v>2596</v>
      </c>
      <c r="Z775">
        <v>113</v>
      </c>
    </row>
    <row r="776" spans="1:30" hidden="1" x14ac:dyDescent="0.35">
      <c r="A776">
        <v>7034</v>
      </c>
      <c r="B776" t="s">
        <v>57</v>
      </c>
      <c r="C776" t="s">
        <v>58</v>
      </c>
      <c r="D776" t="s">
        <v>35</v>
      </c>
      <c r="E776" t="s">
        <v>36</v>
      </c>
      <c r="F776">
        <v>6653</v>
      </c>
      <c r="G776" t="s">
        <v>39</v>
      </c>
      <c r="H776">
        <v>485</v>
      </c>
      <c r="I776" t="s">
        <v>2592</v>
      </c>
      <c r="J776" t="s">
        <v>2593</v>
      </c>
      <c r="K776" t="s">
        <v>2594</v>
      </c>
      <c r="L776">
        <v>0</v>
      </c>
      <c r="M776">
        <v>154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U776">
        <v>0</v>
      </c>
      <c r="W776">
        <v>0</v>
      </c>
      <c r="X776" t="s">
        <v>2597</v>
      </c>
      <c r="Y776" t="s">
        <v>2596</v>
      </c>
      <c r="Z776">
        <v>113</v>
      </c>
    </row>
    <row r="777" spans="1:30" hidden="1" x14ac:dyDescent="0.35">
      <c r="A777">
        <v>7032</v>
      </c>
      <c r="B777" t="s">
        <v>65</v>
      </c>
      <c r="C777" t="s">
        <v>66</v>
      </c>
      <c r="D777" t="s">
        <v>35</v>
      </c>
      <c r="E777" t="s">
        <v>36</v>
      </c>
      <c r="F777">
        <v>6653</v>
      </c>
      <c r="G777" t="s">
        <v>39</v>
      </c>
      <c r="H777">
        <v>485</v>
      </c>
      <c r="I777" t="s">
        <v>2592</v>
      </c>
      <c r="J777" t="s">
        <v>2593</v>
      </c>
      <c r="K777" t="s">
        <v>2594</v>
      </c>
      <c r="L777">
        <v>5</v>
      </c>
      <c r="M777">
        <v>112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U777">
        <v>0</v>
      </c>
      <c r="W777">
        <v>1599</v>
      </c>
      <c r="X777" t="s">
        <v>2598</v>
      </c>
      <c r="Y777" t="s">
        <v>2596</v>
      </c>
      <c r="Z777">
        <v>113</v>
      </c>
    </row>
    <row r="778" spans="1:30" hidden="1" x14ac:dyDescent="0.35">
      <c r="A778">
        <v>7033</v>
      </c>
      <c r="B778" t="s">
        <v>69</v>
      </c>
      <c r="C778" t="s">
        <v>70</v>
      </c>
      <c r="D778" t="s">
        <v>35</v>
      </c>
      <c r="E778" t="s">
        <v>36</v>
      </c>
      <c r="F778">
        <v>6653</v>
      </c>
      <c r="G778" t="s">
        <v>39</v>
      </c>
      <c r="H778">
        <v>485</v>
      </c>
      <c r="I778" t="s">
        <v>2592</v>
      </c>
      <c r="J778" t="s">
        <v>2593</v>
      </c>
      <c r="K778" t="s">
        <v>2594</v>
      </c>
      <c r="L778">
        <v>1</v>
      </c>
      <c r="M778">
        <v>86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U778">
        <v>0</v>
      </c>
      <c r="W778">
        <v>31</v>
      </c>
      <c r="X778" t="s">
        <v>2599</v>
      </c>
      <c r="Y778" t="s">
        <v>2596</v>
      </c>
      <c r="Z778">
        <v>113</v>
      </c>
      <c r="AC778" t="s">
        <v>2600</v>
      </c>
      <c r="AD778" t="s">
        <v>2601</v>
      </c>
    </row>
    <row r="779" spans="1:30" x14ac:dyDescent="0.35">
      <c r="A779">
        <v>7033</v>
      </c>
      <c r="B779" t="s">
        <v>69</v>
      </c>
      <c r="C779" t="s">
        <v>70</v>
      </c>
      <c r="D779" t="s">
        <v>35</v>
      </c>
      <c r="E779" t="s">
        <v>36</v>
      </c>
      <c r="F779">
        <v>6653</v>
      </c>
      <c r="G779" t="s">
        <v>39</v>
      </c>
      <c r="H779">
        <v>486</v>
      </c>
      <c r="I779" t="s">
        <v>2602</v>
      </c>
      <c r="J779" t="s">
        <v>2603</v>
      </c>
      <c r="K779" t="s">
        <v>2604</v>
      </c>
      <c r="L779">
        <v>42</v>
      </c>
      <c r="M779">
        <v>86</v>
      </c>
      <c r="N779">
        <v>0</v>
      </c>
      <c r="O779">
        <v>12</v>
      </c>
      <c r="P779">
        <v>14</v>
      </c>
      <c r="Q779">
        <v>1</v>
      </c>
      <c r="R779">
        <v>0</v>
      </c>
      <c r="S779">
        <v>0</v>
      </c>
      <c r="T779" t="s">
        <v>2606</v>
      </c>
      <c r="U779">
        <v>0</v>
      </c>
      <c r="W779">
        <v>4954</v>
      </c>
      <c r="X779" t="s">
        <v>2607</v>
      </c>
      <c r="Y779" t="s">
        <v>2605</v>
      </c>
      <c r="Z779">
        <v>262</v>
      </c>
      <c r="AB779" t="s">
        <v>2608</v>
      </c>
      <c r="AC779" t="s">
        <v>2609</v>
      </c>
      <c r="AD779" t="s">
        <v>2610</v>
      </c>
    </row>
    <row r="780" spans="1:30" x14ac:dyDescent="0.35">
      <c r="A780">
        <v>7032</v>
      </c>
      <c r="B780" t="s">
        <v>65</v>
      </c>
      <c r="C780" t="s">
        <v>66</v>
      </c>
      <c r="D780" t="s">
        <v>35</v>
      </c>
      <c r="E780" t="s">
        <v>36</v>
      </c>
      <c r="F780">
        <v>6653</v>
      </c>
      <c r="G780" t="s">
        <v>39</v>
      </c>
      <c r="H780">
        <v>486</v>
      </c>
      <c r="I780" t="s">
        <v>2602</v>
      </c>
      <c r="J780" t="s">
        <v>2603</v>
      </c>
      <c r="K780" t="s">
        <v>2604</v>
      </c>
      <c r="L780">
        <v>38</v>
      </c>
      <c r="M780">
        <v>112</v>
      </c>
      <c r="N780">
        <v>0</v>
      </c>
      <c r="O780">
        <v>6</v>
      </c>
      <c r="P780">
        <v>6</v>
      </c>
      <c r="Q780">
        <v>0</v>
      </c>
      <c r="R780">
        <v>0</v>
      </c>
      <c r="S780">
        <v>0</v>
      </c>
      <c r="U780">
        <v>0</v>
      </c>
      <c r="W780">
        <v>4594</v>
      </c>
      <c r="X780" t="s">
        <v>2611</v>
      </c>
      <c r="Y780" t="s">
        <v>2605</v>
      </c>
      <c r="Z780">
        <v>262</v>
      </c>
      <c r="AB780" t="s">
        <v>2612</v>
      </c>
    </row>
    <row r="781" spans="1:30" x14ac:dyDescent="0.35">
      <c r="A781">
        <v>7034</v>
      </c>
      <c r="B781" t="s">
        <v>57</v>
      </c>
      <c r="C781" t="s">
        <v>58</v>
      </c>
      <c r="D781" t="s">
        <v>35</v>
      </c>
      <c r="E781" t="s">
        <v>36</v>
      </c>
      <c r="F781">
        <v>6653</v>
      </c>
      <c r="G781" t="s">
        <v>39</v>
      </c>
      <c r="H781">
        <v>486</v>
      </c>
      <c r="I781" t="s">
        <v>2602</v>
      </c>
      <c r="J781" t="s">
        <v>2603</v>
      </c>
      <c r="K781" t="s">
        <v>2604</v>
      </c>
      <c r="L781">
        <v>91</v>
      </c>
      <c r="M781">
        <v>154</v>
      </c>
      <c r="N781">
        <v>0</v>
      </c>
      <c r="O781">
        <v>30</v>
      </c>
      <c r="P781">
        <v>30</v>
      </c>
      <c r="Q781">
        <v>0</v>
      </c>
      <c r="R781">
        <v>0</v>
      </c>
      <c r="S781">
        <v>0</v>
      </c>
      <c r="U781">
        <v>0</v>
      </c>
      <c r="W781">
        <v>13662</v>
      </c>
      <c r="X781" t="s">
        <v>2613</v>
      </c>
      <c r="Y781" t="s">
        <v>2605</v>
      </c>
      <c r="Z781">
        <v>262</v>
      </c>
      <c r="AB781" t="s">
        <v>2614</v>
      </c>
      <c r="AC781" t="s">
        <v>2615</v>
      </c>
      <c r="AD781" t="s">
        <v>2616</v>
      </c>
    </row>
    <row r="782" spans="1:30" x14ac:dyDescent="0.35">
      <c r="A782">
        <v>7035</v>
      </c>
      <c r="B782" t="s">
        <v>61</v>
      </c>
      <c r="C782" t="s">
        <v>62</v>
      </c>
      <c r="D782" t="s">
        <v>35</v>
      </c>
      <c r="E782" t="s">
        <v>36</v>
      </c>
      <c r="F782">
        <v>6653</v>
      </c>
      <c r="G782" t="s">
        <v>39</v>
      </c>
      <c r="H782">
        <v>486</v>
      </c>
      <c r="I782" t="s">
        <v>2602</v>
      </c>
      <c r="J782" t="s">
        <v>2603</v>
      </c>
      <c r="K782" t="s">
        <v>2604</v>
      </c>
      <c r="L782">
        <v>56</v>
      </c>
      <c r="M782">
        <v>158</v>
      </c>
      <c r="N782">
        <v>0</v>
      </c>
      <c r="O782">
        <v>18</v>
      </c>
      <c r="P782">
        <v>19</v>
      </c>
      <c r="Q782">
        <v>0</v>
      </c>
      <c r="R782">
        <v>0</v>
      </c>
      <c r="S782">
        <v>0</v>
      </c>
      <c r="U782">
        <v>0</v>
      </c>
      <c r="W782">
        <v>8092</v>
      </c>
      <c r="X782" t="s">
        <v>2617</v>
      </c>
      <c r="Y782" t="s">
        <v>2605</v>
      </c>
      <c r="Z782">
        <v>262</v>
      </c>
      <c r="AB782" t="s">
        <v>2618</v>
      </c>
    </row>
    <row r="783" spans="1:30" hidden="1" x14ac:dyDescent="0.35">
      <c r="A783">
        <v>7035</v>
      </c>
      <c r="B783" t="s">
        <v>61</v>
      </c>
      <c r="C783" t="s">
        <v>62</v>
      </c>
      <c r="D783" t="s">
        <v>35</v>
      </c>
      <c r="E783" t="s">
        <v>36</v>
      </c>
      <c r="F783">
        <v>6653</v>
      </c>
      <c r="G783" t="s">
        <v>39</v>
      </c>
      <c r="H783">
        <v>487</v>
      </c>
      <c r="I783" t="s">
        <v>2619</v>
      </c>
      <c r="J783" t="s">
        <v>2620</v>
      </c>
      <c r="K783" t="s">
        <v>2621</v>
      </c>
      <c r="L783">
        <v>4</v>
      </c>
      <c r="M783">
        <v>158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U783">
        <v>0</v>
      </c>
      <c r="W783">
        <v>713</v>
      </c>
      <c r="X783" t="s">
        <v>2622</v>
      </c>
      <c r="Y783" t="s">
        <v>2623</v>
      </c>
      <c r="Z783">
        <v>143</v>
      </c>
    </row>
    <row r="784" spans="1:30" hidden="1" x14ac:dyDescent="0.35">
      <c r="A784">
        <v>7034</v>
      </c>
      <c r="B784" t="s">
        <v>57</v>
      </c>
      <c r="C784" t="s">
        <v>58</v>
      </c>
      <c r="D784" t="s">
        <v>35</v>
      </c>
      <c r="E784" t="s">
        <v>36</v>
      </c>
      <c r="F784">
        <v>6653</v>
      </c>
      <c r="G784" t="s">
        <v>39</v>
      </c>
      <c r="H784">
        <v>487</v>
      </c>
      <c r="I784" t="s">
        <v>2619</v>
      </c>
      <c r="J784" t="s">
        <v>2620</v>
      </c>
      <c r="K784" t="s">
        <v>2621</v>
      </c>
      <c r="L784">
        <v>16</v>
      </c>
      <c r="M784">
        <v>154</v>
      </c>
      <c r="N784">
        <v>0</v>
      </c>
      <c r="O784">
        <v>5</v>
      </c>
      <c r="P784">
        <v>5</v>
      </c>
      <c r="Q784">
        <v>0</v>
      </c>
      <c r="R784">
        <v>0</v>
      </c>
      <c r="S784">
        <v>0</v>
      </c>
      <c r="U784">
        <v>0</v>
      </c>
      <c r="W784">
        <v>10391</v>
      </c>
      <c r="X784" t="s">
        <v>2624</v>
      </c>
      <c r="Y784" t="s">
        <v>2623</v>
      </c>
      <c r="Z784">
        <v>143</v>
      </c>
      <c r="AB784" t="s">
        <v>2625</v>
      </c>
      <c r="AC784" t="s">
        <v>2626</v>
      </c>
      <c r="AD784" t="s">
        <v>2627</v>
      </c>
    </row>
    <row r="785" spans="1:30" x14ac:dyDescent="0.35">
      <c r="A785">
        <v>7032</v>
      </c>
      <c r="B785" t="s">
        <v>65</v>
      </c>
      <c r="C785" t="s">
        <v>66</v>
      </c>
      <c r="D785" t="s">
        <v>35</v>
      </c>
      <c r="E785" t="s">
        <v>36</v>
      </c>
      <c r="F785">
        <v>6653</v>
      </c>
      <c r="G785" t="s">
        <v>39</v>
      </c>
      <c r="H785">
        <v>487</v>
      </c>
      <c r="I785" t="s">
        <v>2619</v>
      </c>
      <c r="J785" t="s">
        <v>2620</v>
      </c>
      <c r="K785" t="s">
        <v>2621</v>
      </c>
      <c r="L785">
        <v>8</v>
      </c>
      <c r="M785">
        <v>112</v>
      </c>
      <c r="N785">
        <v>0</v>
      </c>
      <c r="O785">
        <v>2</v>
      </c>
      <c r="P785">
        <v>2</v>
      </c>
      <c r="Q785">
        <v>0</v>
      </c>
      <c r="R785">
        <v>0</v>
      </c>
      <c r="S785">
        <v>0</v>
      </c>
      <c r="U785">
        <v>0</v>
      </c>
      <c r="W785">
        <v>1079</v>
      </c>
      <c r="X785" t="s">
        <v>2628</v>
      </c>
      <c r="Y785" t="s">
        <v>2623</v>
      </c>
      <c r="Z785">
        <v>143</v>
      </c>
      <c r="AB785" t="s">
        <v>2629</v>
      </c>
    </row>
    <row r="786" spans="1:30" x14ac:dyDescent="0.35">
      <c r="A786">
        <v>7033</v>
      </c>
      <c r="B786" t="s">
        <v>69</v>
      </c>
      <c r="C786" t="s">
        <v>70</v>
      </c>
      <c r="D786" t="s">
        <v>35</v>
      </c>
      <c r="E786" t="s">
        <v>36</v>
      </c>
      <c r="F786">
        <v>6653</v>
      </c>
      <c r="G786" t="s">
        <v>39</v>
      </c>
      <c r="H786">
        <v>487</v>
      </c>
      <c r="I786" t="s">
        <v>2619</v>
      </c>
      <c r="J786" t="s">
        <v>2620</v>
      </c>
      <c r="K786" t="s">
        <v>2621</v>
      </c>
      <c r="L786">
        <v>8</v>
      </c>
      <c r="M786">
        <v>86</v>
      </c>
      <c r="N786">
        <v>0</v>
      </c>
      <c r="O786">
        <v>1</v>
      </c>
      <c r="P786">
        <v>1</v>
      </c>
      <c r="Q786">
        <v>0</v>
      </c>
      <c r="R786">
        <v>0</v>
      </c>
      <c r="S786">
        <v>0</v>
      </c>
      <c r="U786">
        <v>0</v>
      </c>
      <c r="W786">
        <v>1554</v>
      </c>
      <c r="X786" t="s">
        <v>2630</v>
      </c>
      <c r="Y786" t="s">
        <v>2623</v>
      </c>
      <c r="Z786">
        <v>143</v>
      </c>
      <c r="AB786" t="s">
        <v>2631</v>
      </c>
      <c r="AC786" t="s">
        <v>2632</v>
      </c>
      <c r="AD786" t="s">
        <v>2633</v>
      </c>
    </row>
    <row r="787" spans="1:30" x14ac:dyDescent="0.35">
      <c r="A787">
        <v>7033</v>
      </c>
      <c r="B787" t="s">
        <v>69</v>
      </c>
      <c r="C787" t="s">
        <v>70</v>
      </c>
      <c r="D787" t="s">
        <v>35</v>
      </c>
      <c r="E787" t="s">
        <v>36</v>
      </c>
      <c r="F787">
        <v>6653</v>
      </c>
      <c r="G787" t="s">
        <v>39</v>
      </c>
      <c r="H787">
        <v>488</v>
      </c>
      <c r="I787" t="s">
        <v>2634</v>
      </c>
      <c r="J787" t="s">
        <v>2635</v>
      </c>
      <c r="K787" t="s">
        <v>2636</v>
      </c>
      <c r="L787">
        <v>45</v>
      </c>
      <c r="M787">
        <v>86</v>
      </c>
      <c r="N787">
        <v>0</v>
      </c>
      <c r="O787">
        <v>13</v>
      </c>
      <c r="P787">
        <v>13</v>
      </c>
      <c r="Q787">
        <v>1</v>
      </c>
      <c r="R787">
        <v>0</v>
      </c>
      <c r="S787">
        <v>1</v>
      </c>
      <c r="T787" t="s">
        <v>2638</v>
      </c>
      <c r="U787">
        <v>0</v>
      </c>
      <c r="W787">
        <v>30457</v>
      </c>
      <c r="X787" t="s">
        <v>2639</v>
      </c>
      <c r="Y787" t="s">
        <v>2637</v>
      </c>
      <c r="Z787">
        <v>485</v>
      </c>
      <c r="AB787" t="s">
        <v>2640</v>
      </c>
      <c r="AC787" t="s">
        <v>2641</v>
      </c>
      <c r="AD787" t="s">
        <v>2641</v>
      </c>
    </row>
    <row r="788" spans="1:30" x14ac:dyDescent="0.35">
      <c r="A788">
        <v>7032</v>
      </c>
      <c r="B788" t="s">
        <v>65</v>
      </c>
      <c r="C788" t="s">
        <v>66</v>
      </c>
      <c r="D788" t="s">
        <v>35</v>
      </c>
      <c r="E788" t="s">
        <v>36</v>
      </c>
      <c r="F788">
        <v>6653</v>
      </c>
      <c r="G788" t="s">
        <v>39</v>
      </c>
      <c r="H788">
        <v>488</v>
      </c>
      <c r="I788" t="s">
        <v>2634</v>
      </c>
      <c r="J788" t="s">
        <v>2635</v>
      </c>
      <c r="K788" t="s">
        <v>2636</v>
      </c>
      <c r="L788">
        <v>40</v>
      </c>
      <c r="M788">
        <v>112</v>
      </c>
      <c r="N788">
        <v>0</v>
      </c>
      <c r="O788">
        <v>6</v>
      </c>
      <c r="P788">
        <v>6</v>
      </c>
      <c r="Q788">
        <v>1</v>
      </c>
      <c r="R788">
        <v>0</v>
      </c>
      <c r="S788">
        <v>2</v>
      </c>
      <c r="T788" t="s">
        <v>2642</v>
      </c>
      <c r="U788">
        <v>0</v>
      </c>
      <c r="W788">
        <v>55426</v>
      </c>
      <c r="X788" t="s">
        <v>2643</v>
      </c>
      <c r="Y788" t="s">
        <v>2637</v>
      </c>
      <c r="Z788">
        <v>485</v>
      </c>
      <c r="AB788" t="s">
        <v>2644</v>
      </c>
    </row>
    <row r="789" spans="1:30" x14ac:dyDescent="0.35">
      <c r="A789">
        <v>7034</v>
      </c>
      <c r="B789" t="s">
        <v>57</v>
      </c>
      <c r="C789" t="s">
        <v>58</v>
      </c>
      <c r="D789" t="s">
        <v>35</v>
      </c>
      <c r="E789" t="s">
        <v>36</v>
      </c>
      <c r="F789">
        <v>6653</v>
      </c>
      <c r="G789" t="s">
        <v>39</v>
      </c>
      <c r="H789">
        <v>488</v>
      </c>
      <c r="I789" t="s">
        <v>2634</v>
      </c>
      <c r="J789" t="s">
        <v>2635</v>
      </c>
      <c r="K789" t="s">
        <v>2636</v>
      </c>
      <c r="L789">
        <v>68</v>
      </c>
      <c r="M789">
        <v>154</v>
      </c>
      <c r="N789">
        <v>0</v>
      </c>
      <c r="O789">
        <v>24</v>
      </c>
      <c r="P789">
        <v>24</v>
      </c>
      <c r="Q789">
        <v>0</v>
      </c>
      <c r="R789">
        <v>0</v>
      </c>
      <c r="S789">
        <v>1</v>
      </c>
      <c r="U789">
        <v>0</v>
      </c>
      <c r="W789">
        <v>61965</v>
      </c>
      <c r="X789" t="s">
        <v>2645</v>
      </c>
      <c r="Y789" t="s">
        <v>2637</v>
      </c>
      <c r="Z789">
        <v>485</v>
      </c>
      <c r="AB789" t="s">
        <v>2646</v>
      </c>
      <c r="AC789" t="s">
        <v>2647</v>
      </c>
      <c r="AD789" t="s">
        <v>2648</v>
      </c>
    </row>
    <row r="790" spans="1:30" x14ac:dyDescent="0.35">
      <c r="A790">
        <v>7035</v>
      </c>
      <c r="B790" t="s">
        <v>61</v>
      </c>
      <c r="C790" t="s">
        <v>62</v>
      </c>
      <c r="D790" t="s">
        <v>35</v>
      </c>
      <c r="E790" t="s">
        <v>36</v>
      </c>
      <c r="F790">
        <v>6653</v>
      </c>
      <c r="G790" t="s">
        <v>39</v>
      </c>
      <c r="H790">
        <v>488</v>
      </c>
      <c r="I790" t="s">
        <v>2634</v>
      </c>
      <c r="J790" t="s">
        <v>2635</v>
      </c>
      <c r="K790" t="s">
        <v>2636</v>
      </c>
      <c r="L790">
        <v>73</v>
      </c>
      <c r="M790">
        <v>158</v>
      </c>
      <c r="N790">
        <v>0</v>
      </c>
      <c r="O790">
        <v>25</v>
      </c>
      <c r="P790">
        <v>25</v>
      </c>
      <c r="Q790">
        <v>4</v>
      </c>
      <c r="R790">
        <v>0</v>
      </c>
      <c r="S790">
        <v>1</v>
      </c>
      <c r="T790" t="s">
        <v>2649</v>
      </c>
      <c r="U790">
        <v>0</v>
      </c>
      <c r="W790">
        <v>249881</v>
      </c>
      <c r="X790" t="s">
        <v>2650</v>
      </c>
      <c r="Y790" t="s">
        <v>2637</v>
      </c>
      <c r="Z790">
        <v>485</v>
      </c>
      <c r="AB790" t="s">
        <v>2651</v>
      </c>
    </row>
    <row r="791" spans="1:30" x14ac:dyDescent="0.35">
      <c r="A791">
        <v>7035</v>
      </c>
      <c r="B791" t="s">
        <v>61</v>
      </c>
      <c r="C791" t="s">
        <v>62</v>
      </c>
      <c r="D791" t="s">
        <v>35</v>
      </c>
      <c r="E791" t="s">
        <v>36</v>
      </c>
      <c r="F791">
        <v>6653</v>
      </c>
      <c r="G791" t="s">
        <v>39</v>
      </c>
      <c r="H791">
        <v>489</v>
      </c>
      <c r="I791" t="s">
        <v>2652</v>
      </c>
      <c r="J791" t="s">
        <v>2653</v>
      </c>
      <c r="K791" t="s">
        <v>2654</v>
      </c>
      <c r="L791">
        <v>1</v>
      </c>
      <c r="M791">
        <v>158</v>
      </c>
      <c r="N791">
        <v>0</v>
      </c>
      <c r="O791">
        <v>1</v>
      </c>
      <c r="P791">
        <v>1</v>
      </c>
      <c r="Q791">
        <v>0</v>
      </c>
      <c r="R791">
        <v>0</v>
      </c>
      <c r="S791">
        <v>0</v>
      </c>
      <c r="U791">
        <v>0</v>
      </c>
      <c r="W791">
        <v>0</v>
      </c>
      <c r="X791" t="s">
        <v>2655</v>
      </c>
      <c r="Y791" t="s">
        <v>2656</v>
      </c>
      <c r="Z791">
        <v>113</v>
      </c>
      <c r="AB791" t="s">
        <v>2657</v>
      </c>
    </row>
    <row r="792" spans="1:30" x14ac:dyDescent="0.35">
      <c r="A792">
        <v>7034</v>
      </c>
      <c r="B792" t="s">
        <v>57</v>
      </c>
      <c r="C792" t="s">
        <v>58</v>
      </c>
      <c r="D792" t="s">
        <v>35</v>
      </c>
      <c r="E792" t="s">
        <v>36</v>
      </c>
      <c r="F792">
        <v>6653</v>
      </c>
      <c r="G792" t="s">
        <v>39</v>
      </c>
      <c r="H792">
        <v>489</v>
      </c>
      <c r="I792" t="s">
        <v>2652</v>
      </c>
      <c r="J792" t="s">
        <v>2653</v>
      </c>
      <c r="K792" t="s">
        <v>2654</v>
      </c>
      <c r="L792">
        <v>1</v>
      </c>
      <c r="M792">
        <v>154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0</v>
      </c>
      <c r="U792">
        <v>0</v>
      </c>
      <c r="W792">
        <v>0</v>
      </c>
      <c r="X792" t="s">
        <v>2658</v>
      </c>
      <c r="Y792" t="s">
        <v>2656</v>
      </c>
      <c r="Z792">
        <v>113</v>
      </c>
      <c r="AB792" t="s">
        <v>2659</v>
      </c>
    </row>
    <row r="793" spans="1:30" x14ac:dyDescent="0.35">
      <c r="A793">
        <v>7032</v>
      </c>
      <c r="B793" t="s">
        <v>65</v>
      </c>
      <c r="C793" t="s">
        <v>66</v>
      </c>
      <c r="D793" t="s">
        <v>35</v>
      </c>
      <c r="E793" t="s">
        <v>36</v>
      </c>
      <c r="F793">
        <v>6653</v>
      </c>
      <c r="G793" t="s">
        <v>39</v>
      </c>
      <c r="H793">
        <v>489</v>
      </c>
      <c r="I793" t="s">
        <v>2652</v>
      </c>
      <c r="J793" t="s">
        <v>2653</v>
      </c>
      <c r="K793" t="s">
        <v>2654</v>
      </c>
      <c r="L793">
        <v>2</v>
      </c>
      <c r="M793">
        <v>112</v>
      </c>
      <c r="N793">
        <v>0</v>
      </c>
      <c r="O793">
        <v>2</v>
      </c>
      <c r="P793">
        <v>2</v>
      </c>
      <c r="Q793">
        <v>0</v>
      </c>
      <c r="R793">
        <v>0</v>
      </c>
      <c r="S793">
        <v>0</v>
      </c>
      <c r="U793">
        <v>0</v>
      </c>
      <c r="W793">
        <v>0</v>
      </c>
      <c r="X793" t="s">
        <v>2660</v>
      </c>
      <c r="Y793" t="s">
        <v>2656</v>
      </c>
      <c r="Z793">
        <v>113</v>
      </c>
      <c r="AB793" t="s">
        <v>2661</v>
      </c>
    </row>
    <row r="794" spans="1:30" x14ac:dyDescent="0.35">
      <c r="A794">
        <v>7033</v>
      </c>
      <c r="B794" t="s">
        <v>69</v>
      </c>
      <c r="C794" t="s">
        <v>70</v>
      </c>
      <c r="D794" t="s">
        <v>35</v>
      </c>
      <c r="E794" t="s">
        <v>36</v>
      </c>
      <c r="F794">
        <v>6653</v>
      </c>
      <c r="G794" t="s">
        <v>39</v>
      </c>
      <c r="H794">
        <v>489</v>
      </c>
      <c r="I794" t="s">
        <v>2652</v>
      </c>
      <c r="J794" t="s">
        <v>2653</v>
      </c>
      <c r="K794" t="s">
        <v>2654</v>
      </c>
      <c r="L794">
        <v>1</v>
      </c>
      <c r="M794">
        <v>86</v>
      </c>
      <c r="N794">
        <v>0</v>
      </c>
      <c r="O794">
        <v>1</v>
      </c>
      <c r="P794">
        <v>1</v>
      </c>
      <c r="Q794">
        <v>0</v>
      </c>
      <c r="R794">
        <v>0</v>
      </c>
      <c r="S794">
        <v>0</v>
      </c>
      <c r="U794">
        <v>0</v>
      </c>
      <c r="W794">
        <v>0</v>
      </c>
      <c r="X794" t="s">
        <v>2662</v>
      </c>
      <c r="Y794" t="s">
        <v>2656</v>
      </c>
      <c r="Z794">
        <v>113</v>
      </c>
      <c r="AB794" t="s">
        <v>2663</v>
      </c>
    </row>
    <row r="795" spans="1:30" x14ac:dyDescent="0.35">
      <c r="A795">
        <v>7022</v>
      </c>
      <c r="B795" t="s">
        <v>37</v>
      </c>
      <c r="C795" t="s">
        <v>38</v>
      </c>
      <c r="D795" t="s">
        <v>35</v>
      </c>
      <c r="E795" t="s">
        <v>36</v>
      </c>
      <c r="F795">
        <v>6653</v>
      </c>
      <c r="G795" t="s">
        <v>39</v>
      </c>
      <c r="H795">
        <v>491</v>
      </c>
      <c r="I795" t="s">
        <v>2664</v>
      </c>
      <c r="J795" t="s">
        <v>2665</v>
      </c>
      <c r="K795" t="s">
        <v>2666</v>
      </c>
      <c r="L795">
        <v>2</v>
      </c>
      <c r="M795">
        <v>326</v>
      </c>
      <c r="N795">
        <v>0</v>
      </c>
      <c r="O795">
        <v>1</v>
      </c>
      <c r="P795">
        <v>1</v>
      </c>
      <c r="Q795">
        <v>0</v>
      </c>
      <c r="R795">
        <v>0</v>
      </c>
      <c r="S795">
        <v>0</v>
      </c>
      <c r="U795">
        <v>0</v>
      </c>
      <c r="W795">
        <v>2033</v>
      </c>
      <c r="X795" t="s">
        <v>2668</v>
      </c>
      <c r="Y795" t="s">
        <v>2667</v>
      </c>
      <c r="Z795">
        <v>189</v>
      </c>
      <c r="AB795" t="s">
        <v>2669</v>
      </c>
    </row>
    <row r="796" spans="1:30" x14ac:dyDescent="0.35">
      <c r="A796">
        <v>7023</v>
      </c>
      <c r="B796" t="s">
        <v>148</v>
      </c>
      <c r="C796" t="s">
        <v>44</v>
      </c>
      <c r="D796" t="s">
        <v>35</v>
      </c>
      <c r="E796" t="s">
        <v>36</v>
      </c>
      <c r="F796">
        <v>6653</v>
      </c>
      <c r="G796" t="s">
        <v>39</v>
      </c>
      <c r="H796">
        <v>491</v>
      </c>
      <c r="I796" t="s">
        <v>2664</v>
      </c>
      <c r="J796" t="s">
        <v>2665</v>
      </c>
      <c r="K796" t="s">
        <v>2666</v>
      </c>
      <c r="L796">
        <v>1</v>
      </c>
      <c r="M796">
        <v>209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0</v>
      </c>
      <c r="U796">
        <v>0</v>
      </c>
      <c r="W796">
        <v>0</v>
      </c>
      <c r="X796" t="s">
        <v>2670</v>
      </c>
      <c r="Y796" t="s">
        <v>2667</v>
      </c>
      <c r="Z796">
        <v>189</v>
      </c>
      <c r="AB796" t="s">
        <v>2671</v>
      </c>
    </row>
    <row r="797" spans="1:30" x14ac:dyDescent="0.35">
      <c r="A797">
        <v>7021</v>
      </c>
      <c r="B797" t="s">
        <v>89</v>
      </c>
      <c r="C797" t="s">
        <v>52</v>
      </c>
      <c r="D797" t="s">
        <v>35</v>
      </c>
      <c r="E797" t="s">
        <v>36</v>
      </c>
      <c r="F797">
        <v>6653</v>
      </c>
      <c r="G797" t="s">
        <v>39</v>
      </c>
      <c r="H797">
        <v>491</v>
      </c>
      <c r="I797" t="s">
        <v>2664</v>
      </c>
      <c r="J797" t="s">
        <v>2665</v>
      </c>
      <c r="K797" t="s">
        <v>2666</v>
      </c>
      <c r="L797">
        <v>1</v>
      </c>
      <c r="M797">
        <v>356</v>
      </c>
      <c r="N797">
        <v>0</v>
      </c>
      <c r="O797">
        <v>1</v>
      </c>
      <c r="P797">
        <v>1</v>
      </c>
      <c r="Q797">
        <v>0</v>
      </c>
      <c r="R797">
        <v>0</v>
      </c>
      <c r="S797">
        <v>0</v>
      </c>
      <c r="U797">
        <v>0</v>
      </c>
      <c r="W797">
        <v>0</v>
      </c>
      <c r="X797" t="s">
        <v>2672</v>
      </c>
      <c r="Y797" t="s">
        <v>2667</v>
      </c>
      <c r="Z797">
        <v>189</v>
      </c>
      <c r="AB797" t="s">
        <v>2673</v>
      </c>
    </row>
    <row r="798" spans="1:30" x14ac:dyDescent="0.35">
      <c r="A798">
        <v>7025</v>
      </c>
      <c r="B798" t="s">
        <v>75</v>
      </c>
      <c r="C798" t="s">
        <v>46</v>
      </c>
      <c r="D798" t="s">
        <v>35</v>
      </c>
      <c r="E798" t="s">
        <v>36</v>
      </c>
      <c r="F798">
        <v>6653</v>
      </c>
      <c r="G798" t="s">
        <v>39</v>
      </c>
      <c r="H798">
        <v>491</v>
      </c>
      <c r="I798" t="s">
        <v>2664</v>
      </c>
      <c r="J798" t="s">
        <v>2665</v>
      </c>
      <c r="K798" t="s">
        <v>2666</v>
      </c>
      <c r="L798">
        <v>2</v>
      </c>
      <c r="M798">
        <v>267</v>
      </c>
      <c r="N798">
        <v>0</v>
      </c>
      <c r="O798">
        <v>1</v>
      </c>
      <c r="P798">
        <v>1</v>
      </c>
      <c r="Q798">
        <v>0</v>
      </c>
      <c r="R798">
        <v>0</v>
      </c>
      <c r="S798">
        <v>0</v>
      </c>
      <c r="U798">
        <v>0</v>
      </c>
      <c r="W798">
        <v>18</v>
      </c>
      <c r="X798" t="s">
        <v>2674</v>
      </c>
      <c r="Y798" t="s">
        <v>2667</v>
      </c>
      <c r="Z798">
        <v>189</v>
      </c>
      <c r="AB798" t="s">
        <v>2675</v>
      </c>
    </row>
    <row r="799" spans="1:30" x14ac:dyDescent="0.35">
      <c r="A799">
        <v>7033</v>
      </c>
      <c r="B799" t="s">
        <v>69</v>
      </c>
      <c r="C799" t="s">
        <v>70</v>
      </c>
      <c r="D799" t="s">
        <v>35</v>
      </c>
      <c r="E799" t="s">
        <v>36</v>
      </c>
      <c r="F799">
        <v>6653</v>
      </c>
      <c r="G799" t="s">
        <v>39</v>
      </c>
      <c r="H799">
        <v>492</v>
      </c>
      <c r="I799" t="s">
        <v>2676</v>
      </c>
      <c r="J799" t="s">
        <v>2677</v>
      </c>
      <c r="K799" t="s">
        <v>2678</v>
      </c>
      <c r="L799">
        <v>2</v>
      </c>
      <c r="M799">
        <v>86</v>
      </c>
      <c r="N799">
        <v>0</v>
      </c>
      <c r="O799">
        <v>1</v>
      </c>
      <c r="P799">
        <v>1</v>
      </c>
      <c r="Q799">
        <v>0</v>
      </c>
      <c r="R799">
        <v>0</v>
      </c>
      <c r="S799">
        <v>0</v>
      </c>
      <c r="U799">
        <v>0</v>
      </c>
      <c r="W799">
        <v>33</v>
      </c>
      <c r="X799" t="s">
        <v>2680</v>
      </c>
      <c r="Y799" t="s">
        <v>2679</v>
      </c>
      <c r="Z799">
        <v>243</v>
      </c>
      <c r="AB799" t="s">
        <v>2681</v>
      </c>
      <c r="AC799" t="s">
        <v>2682</v>
      </c>
      <c r="AD799" t="s">
        <v>2683</v>
      </c>
    </row>
    <row r="800" spans="1:30" x14ac:dyDescent="0.35">
      <c r="A800">
        <v>7032</v>
      </c>
      <c r="B800" t="s">
        <v>65</v>
      </c>
      <c r="C800" t="s">
        <v>66</v>
      </c>
      <c r="D800" t="s">
        <v>35</v>
      </c>
      <c r="E800" t="s">
        <v>36</v>
      </c>
      <c r="F800">
        <v>6653</v>
      </c>
      <c r="G800" t="s">
        <v>39</v>
      </c>
      <c r="H800">
        <v>492</v>
      </c>
      <c r="I800" t="s">
        <v>2676</v>
      </c>
      <c r="J800" t="s">
        <v>2677</v>
      </c>
      <c r="K800" t="s">
        <v>2678</v>
      </c>
      <c r="L800">
        <v>3</v>
      </c>
      <c r="M800">
        <v>112</v>
      </c>
      <c r="N800">
        <v>0</v>
      </c>
      <c r="O800">
        <v>2</v>
      </c>
      <c r="P800">
        <v>2</v>
      </c>
      <c r="Q800">
        <v>0</v>
      </c>
      <c r="R800">
        <v>0</v>
      </c>
      <c r="S800">
        <v>0</v>
      </c>
      <c r="U800">
        <v>0</v>
      </c>
      <c r="W800">
        <v>0</v>
      </c>
      <c r="X800" t="s">
        <v>2684</v>
      </c>
      <c r="Y800" t="s">
        <v>2679</v>
      </c>
      <c r="Z800">
        <v>243</v>
      </c>
      <c r="AB800" t="s">
        <v>2685</v>
      </c>
    </row>
    <row r="801" spans="1:30" x14ac:dyDescent="0.35">
      <c r="A801">
        <v>7034</v>
      </c>
      <c r="B801" t="s">
        <v>57</v>
      </c>
      <c r="C801" t="s">
        <v>58</v>
      </c>
      <c r="D801" t="s">
        <v>35</v>
      </c>
      <c r="E801" t="s">
        <v>36</v>
      </c>
      <c r="F801">
        <v>6653</v>
      </c>
      <c r="G801" t="s">
        <v>39</v>
      </c>
      <c r="H801">
        <v>492</v>
      </c>
      <c r="I801" t="s">
        <v>2676</v>
      </c>
      <c r="J801" t="s">
        <v>2677</v>
      </c>
      <c r="K801" t="s">
        <v>2678</v>
      </c>
      <c r="L801">
        <v>1</v>
      </c>
      <c r="M801">
        <v>154</v>
      </c>
      <c r="N801">
        <v>0</v>
      </c>
      <c r="O801">
        <v>1</v>
      </c>
      <c r="P801">
        <v>1</v>
      </c>
      <c r="Q801">
        <v>0</v>
      </c>
      <c r="R801">
        <v>0</v>
      </c>
      <c r="S801">
        <v>0</v>
      </c>
      <c r="U801">
        <v>0</v>
      </c>
      <c r="W801">
        <v>0</v>
      </c>
      <c r="X801" t="s">
        <v>2686</v>
      </c>
      <c r="Y801" t="s">
        <v>2679</v>
      </c>
      <c r="Z801">
        <v>243</v>
      </c>
      <c r="AB801" t="s">
        <v>2687</v>
      </c>
    </row>
    <row r="802" spans="1:30" x14ac:dyDescent="0.35">
      <c r="A802">
        <v>7035</v>
      </c>
      <c r="B802" t="s">
        <v>61</v>
      </c>
      <c r="C802" t="s">
        <v>62</v>
      </c>
      <c r="D802" t="s">
        <v>35</v>
      </c>
      <c r="E802" t="s">
        <v>36</v>
      </c>
      <c r="F802">
        <v>6653</v>
      </c>
      <c r="G802" t="s">
        <v>39</v>
      </c>
      <c r="H802">
        <v>492</v>
      </c>
      <c r="I802" t="s">
        <v>2676</v>
      </c>
      <c r="J802" t="s">
        <v>2677</v>
      </c>
      <c r="K802" t="s">
        <v>2678</v>
      </c>
      <c r="L802">
        <v>2</v>
      </c>
      <c r="M802">
        <v>158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0</v>
      </c>
      <c r="U802">
        <v>0</v>
      </c>
      <c r="W802">
        <v>12</v>
      </c>
      <c r="X802" t="s">
        <v>2688</v>
      </c>
      <c r="Y802" t="s">
        <v>2679</v>
      </c>
      <c r="Z802">
        <v>243</v>
      </c>
      <c r="AB802" t="s">
        <v>2689</v>
      </c>
    </row>
    <row r="803" spans="1:30" x14ac:dyDescent="0.35">
      <c r="A803">
        <v>7035</v>
      </c>
      <c r="B803" t="s">
        <v>61</v>
      </c>
      <c r="C803" t="s">
        <v>62</v>
      </c>
      <c r="D803" t="s">
        <v>35</v>
      </c>
      <c r="E803" t="s">
        <v>36</v>
      </c>
      <c r="F803">
        <v>6653</v>
      </c>
      <c r="G803" t="s">
        <v>39</v>
      </c>
      <c r="H803">
        <v>493</v>
      </c>
      <c r="I803" t="s">
        <v>2690</v>
      </c>
      <c r="J803" t="s">
        <v>2691</v>
      </c>
      <c r="K803" t="s">
        <v>2692</v>
      </c>
      <c r="L803">
        <v>1</v>
      </c>
      <c r="M803">
        <v>158</v>
      </c>
      <c r="N803">
        <v>0</v>
      </c>
      <c r="O803">
        <v>1</v>
      </c>
      <c r="P803">
        <v>1</v>
      </c>
      <c r="Q803">
        <v>0</v>
      </c>
      <c r="R803">
        <v>0</v>
      </c>
      <c r="S803">
        <v>0</v>
      </c>
      <c r="U803">
        <v>0</v>
      </c>
      <c r="W803">
        <v>0</v>
      </c>
      <c r="X803" t="s">
        <v>2693</v>
      </c>
      <c r="Y803" t="s">
        <v>2694</v>
      </c>
      <c r="Z803">
        <v>91</v>
      </c>
      <c r="AB803" t="s">
        <v>2695</v>
      </c>
    </row>
    <row r="804" spans="1:30" x14ac:dyDescent="0.35">
      <c r="A804">
        <v>7034</v>
      </c>
      <c r="B804" t="s">
        <v>57</v>
      </c>
      <c r="C804" t="s">
        <v>58</v>
      </c>
      <c r="D804" t="s">
        <v>35</v>
      </c>
      <c r="E804" t="s">
        <v>36</v>
      </c>
      <c r="F804">
        <v>6653</v>
      </c>
      <c r="G804" t="s">
        <v>39</v>
      </c>
      <c r="H804">
        <v>493</v>
      </c>
      <c r="I804" t="s">
        <v>2690</v>
      </c>
      <c r="J804" t="s">
        <v>2691</v>
      </c>
      <c r="K804" t="s">
        <v>2692</v>
      </c>
      <c r="L804">
        <v>1</v>
      </c>
      <c r="M804">
        <v>154</v>
      </c>
      <c r="N804">
        <v>0</v>
      </c>
      <c r="O804">
        <v>1</v>
      </c>
      <c r="P804">
        <v>1</v>
      </c>
      <c r="Q804">
        <v>0</v>
      </c>
      <c r="R804">
        <v>0</v>
      </c>
      <c r="S804">
        <v>0</v>
      </c>
      <c r="U804">
        <v>0</v>
      </c>
      <c r="W804">
        <v>0</v>
      </c>
      <c r="X804" t="s">
        <v>2696</v>
      </c>
      <c r="Y804" t="s">
        <v>2694</v>
      </c>
      <c r="Z804">
        <v>91</v>
      </c>
      <c r="AB804" t="s">
        <v>2697</v>
      </c>
    </row>
    <row r="805" spans="1:30" x14ac:dyDescent="0.35">
      <c r="A805">
        <v>7032</v>
      </c>
      <c r="B805" t="s">
        <v>65</v>
      </c>
      <c r="C805" t="s">
        <v>66</v>
      </c>
      <c r="D805" t="s">
        <v>35</v>
      </c>
      <c r="E805" t="s">
        <v>36</v>
      </c>
      <c r="F805">
        <v>6653</v>
      </c>
      <c r="G805" t="s">
        <v>39</v>
      </c>
      <c r="H805">
        <v>493</v>
      </c>
      <c r="I805" t="s">
        <v>2690</v>
      </c>
      <c r="J805" t="s">
        <v>2691</v>
      </c>
      <c r="K805" t="s">
        <v>2692</v>
      </c>
      <c r="L805">
        <v>1</v>
      </c>
      <c r="M805">
        <v>112</v>
      </c>
      <c r="N805">
        <v>0</v>
      </c>
      <c r="O805">
        <v>1</v>
      </c>
      <c r="P805">
        <v>1</v>
      </c>
      <c r="Q805">
        <v>0</v>
      </c>
      <c r="R805">
        <v>0</v>
      </c>
      <c r="S805">
        <v>0</v>
      </c>
      <c r="U805">
        <v>0</v>
      </c>
      <c r="W805">
        <v>0</v>
      </c>
      <c r="X805" t="s">
        <v>2698</v>
      </c>
      <c r="Y805" t="s">
        <v>2694</v>
      </c>
      <c r="Z805">
        <v>91</v>
      </c>
      <c r="AB805" t="s">
        <v>2699</v>
      </c>
    </row>
    <row r="806" spans="1:30" x14ac:dyDescent="0.35">
      <c r="A806">
        <v>7033</v>
      </c>
      <c r="B806" t="s">
        <v>69</v>
      </c>
      <c r="C806" t="s">
        <v>70</v>
      </c>
      <c r="D806" t="s">
        <v>35</v>
      </c>
      <c r="E806" t="s">
        <v>36</v>
      </c>
      <c r="F806">
        <v>6653</v>
      </c>
      <c r="G806" t="s">
        <v>39</v>
      </c>
      <c r="H806">
        <v>493</v>
      </c>
      <c r="I806" t="s">
        <v>2690</v>
      </c>
      <c r="J806" t="s">
        <v>2691</v>
      </c>
      <c r="K806" t="s">
        <v>2692</v>
      </c>
      <c r="L806">
        <v>1</v>
      </c>
      <c r="M806">
        <v>86</v>
      </c>
      <c r="N806">
        <v>0</v>
      </c>
      <c r="O806">
        <v>1</v>
      </c>
      <c r="P806">
        <v>1</v>
      </c>
      <c r="Q806">
        <v>0</v>
      </c>
      <c r="R806">
        <v>0</v>
      </c>
      <c r="S806">
        <v>0</v>
      </c>
      <c r="U806">
        <v>0</v>
      </c>
      <c r="W806">
        <v>0</v>
      </c>
      <c r="X806" t="s">
        <v>2700</v>
      </c>
      <c r="Y806" t="s">
        <v>2694</v>
      </c>
      <c r="Z806">
        <v>91</v>
      </c>
      <c r="AB806" t="s">
        <v>2701</v>
      </c>
    </row>
    <row r="807" spans="1:30" x14ac:dyDescent="0.35">
      <c r="A807">
        <v>7033</v>
      </c>
      <c r="B807" t="s">
        <v>69</v>
      </c>
      <c r="C807" t="s">
        <v>70</v>
      </c>
      <c r="D807" t="s">
        <v>35</v>
      </c>
      <c r="E807" t="s">
        <v>36</v>
      </c>
      <c r="F807">
        <v>6653</v>
      </c>
      <c r="G807" t="s">
        <v>39</v>
      </c>
      <c r="H807">
        <v>495</v>
      </c>
      <c r="I807" t="s">
        <v>2702</v>
      </c>
      <c r="J807" t="s">
        <v>2703</v>
      </c>
      <c r="K807" t="s">
        <v>2704</v>
      </c>
      <c r="L807">
        <v>1</v>
      </c>
      <c r="M807">
        <v>86</v>
      </c>
      <c r="N807">
        <v>0</v>
      </c>
      <c r="O807">
        <v>1</v>
      </c>
      <c r="P807">
        <v>1</v>
      </c>
      <c r="Q807">
        <v>0</v>
      </c>
      <c r="R807">
        <v>0</v>
      </c>
      <c r="S807">
        <v>0</v>
      </c>
      <c r="U807">
        <v>0</v>
      </c>
      <c r="W807">
        <v>0</v>
      </c>
      <c r="X807" t="s">
        <v>2706</v>
      </c>
      <c r="Y807" t="s">
        <v>2705</v>
      </c>
      <c r="Z807">
        <v>296</v>
      </c>
      <c r="AB807" t="s">
        <v>2707</v>
      </c>
    </row>
    <row r="808" spans="1:30" x14ac:dyDescent="0.35">
      <c r="A808">
        <v>7032</v>
      </c>
      <c r="B808" t="s">
        <v>65</v>
      </c>
      <c r="C808" t="s">
        <v>66</v>
      </c>
      <c r="D808" t="s">
        <v>35</v>
      </c>
      <c r="E808" t="s">
        <v>36</v>
      </c>
      <c r="F808">
        <v>6653</v>
      </c>
      <c r="G808" t="s">
        <v>39</v>
      </c>
      <c r="H808">
        <v>495</v>
      </c>
      <c r="I808" t="s">
        <v>2702</v>
      </c>
      <c r="J808" t="s">
        <v>2703</v>
      </c>
      <c r="K808" t="s">
        <v>2704</v>
      </c>
      <c r="L808">
        <v>1</v>
      </c>
      <c r="M808">
        <v>112</v>
      </c>
      <c r="N808">
        <v>0</v>
      </c>
      <c r="O808">
        <v>1</v>
      </c>
      <c r="P808">
        <v>1</v>
      </c>
      <c r="Q808">
        <v>0</v>
      </c>
      <c r="R808">
        <v>0</v>
      </c>
      <c r="S808">
        <v>0</v>
      </c>
      <c r="U808">
        <v>0</v>
      </c>
      <c r="W808">
        <v>0</v>
      </c>
      <c r="X808" t="s">
        <v>2708</v>
      </c>
      <c r="Y808" t="s">
        <v>2705</v>
      </c>
      <c r="Z808">
        <v>296</v>
      </c>
      <c r="AB808" t="s">
        <v>2709</v>
      </c>
    </row>
    <row r="809" spans="1:30" x14ac:dyDescent="0.35">
      <c r="A809">
        <v>7034</v>
      </c>
      <c r="B809" t="s">
        <v>57</v>
      </c>
      <c r="C809" t="s">
        <v>58</v>
      </c>
      <c r="D809" t="s">
        <v>35</v>
      </c>
      <c r="E809" t="s">
        <v>36</v>
      </c>
      <c r="F809">
        <v>6653</v>
      </c>
      <c r="G809" t="s">
        <v>39</v>
      </c>
      <c r="H809">
        <v>495</v>
      </c>
      <c r="I809" t="s">
        <v>2702</v>
      </c>
      <c r="J809" t="s">
        <v>2703</v>
      </c>
      <c r="K809" t="s">
        <v>2704</v>
      </c>
      <c r="L809">
        <v>1</v>
      </c>
      <c r="M809">
        <v>154</v>
      </c>
      <c r="N809">
        <v>0</v>
      </c>
      <c r="O809">
        <v>1</v>
      </c>
      <c r="P809">
        <v>1</v>
      </c>
      <c r="Q809">
        <v>0</v>
      </c>
      <c r="R809">
        <v>0</v>
      </c>
      <c r="S809">
        <v>0</v>
      </c>
      <c r="U809">
        <v>0</v>
      </c>
      <c r="W809">
        <v>0</v>
      </c>
      <c r="X809" t="s">
        <v>2710</v>
      </c>
      <c r="Y809" t="s">
        <v>2705</v>
      </c>
      <c r="Z809">
        <v>296</v>
      </c>
      <c r="AB809" t="s">
        <v>2711</v>
      </c>
    </row>
    <row r="810" spans="1:30" x14ac:dyDescent="0.35">
      <c r="A810">
        <v>7035</v>
      </c>
      <c r="B810" t="s">
        <v>61</v>
      </c>
      <c r="C810" t="s">
        <v>62</v>
      </c>
      <c r="D810" t="s">
        <v>35</v>
      </c>
      <c r="E810" t="s">
        <v>36</v>
      </c>
      <c r="F810">
        <v>6653</v>
      </c>
      <c r="G810" t="s">
        <v>39</v>
      </c>
      <c r="H810">
        <v>495</v>
      </c>
      <c r="I810" t="s">
        <v>2702</v>
      </c>
      <c r="J810" t="s">
        <v>2703</v>
      </c>
      <c r="K810" t="s">
        <v>2704</v>
      </c>
      <c r="L810">
        <v>2</v>
      </c>
      <c r="M810">
        <v>158</v>
      </c>
      <c r="N810">
        <v>0</v>
      </c>
      <c r="O810">
        <v>1</v>
      </c>
      <c r="P810">
        <v>1</v>
      </c>
      <c r="Q810">
        <v>0</v>
      </c>
      <c r="R810">
        <v>0</v>
      </c>
      <c r="S810">
        <v>0</v>
      </c>
      <c r="U810">
        <v>0</v>
      </c>
      <c r="W810">
        <v>18</v>
      </c>
      <c r="X810" t="s">
        <v>2712</v>
      </c>
      <c r="Y810" t="s">
        <v>2705</v>
      </c>
      <c r="Z810">
        <v>296</v>
      </c>
      <c r="AB810" t="s">
        <v>2713</v>
      </c>
    </row>
    <row r="811" spans="1:30" hidden="1" x14ac:dyDescent="0.35">
      <c r="A811">
        <v>7035</v>
      </c>
      <c r="B811" t="s">
        <v>61</v>
      </c>
      <c r="C811" t="s">
        <v>62</v>
      </c>
      <c r="D811" t="s">
        <v>35</v>
      </c>
      <c r="E811" t="s">
        <v>36</v>
      </c>
      <c r="F811">
        <v>6653</v>
      </c>
      <c r="G811" t="s">
        <v>39</v>
      </c>
      <c r="H811">
        <v>496</v>
      </c>
      <c r="I811" t="s">
        <v>2714</v>
      </c>
      <c r="J811" t="s">
        <v>2715</v>
      </c>
      <c r="K811" t="s">
        <v>2716</v>
      </c>
      <c r="L811">
        <v>8</v>
      </c>
      <c r="M811">
        <v>158</v>
      </c>
      <c r="N811">
        <v>0</v>
      </c>
      <c r="O811">
        <v>1</v>
      </c>
      <c r="P811">
        <v>1</v>
      </c>
      <c r="Q811">
        <v>0</v>
      </c>
      <c r="R811">
        <v>0</v>
      </c>
      <c r="S811">
        <v>4</v>
      </c>
      <c r="U811">
        <v>0</v>
      </c>
      <c r="W811">
        <v>11451</v>
      </c>
      <c r="X811" t="s">
        <v>2718</v>
      </c>
      <c r="Y811" t="s">
        <v>2717</v>
      </c>
      <c r="Z811">
        <v>175</v>
      </c>
      <c r="AB811" t="s">
        <v>2719</v>
      </c>
    </row>
    <row r="812" spans="1:30" x14ac:dyDescent="0.35">
      <c r="A812">
        <v>7032</v>
      </c>
      <c r="B812" t="s">
        <v>65</v>
      </c>
      <c r="C812" t="s">
        <v>66</v>
      </c>
      <c r="D812" t="s">
        <v>35</v>
      </c>
      <c r="E812" t="s">
        <v>36</v>
      </c>
      <c r="F812">
        <v>6653</v>
      </c>
      <c r="G812" t="s">
        <v>39</v>
      </c>
      <c r="H812">
        <v>496</v>
      </c>
      <c r="I812" t="s">
        <v>2714</v>
      </c>
      <c r="J812" t="s">
        <v>2715</v>
      </c>
      <c r="K812" t="s">
        <v>2716</v>
      </c>
      <c r="L812">
        <v>10</v>
      </c>
      <c r="M812">
        <v>112</v>
      </c>
      <c r="N812">
        <v>0</v>
      </c>
      <c r="O812">
        <v>2</v>
      </c>
      <c r="P812">
        <v>2</v>
      </c>
      <c r="Q812">
        <v>0</v>
      </c>
      <c r="R812">
        <v>0</v>
      </c>
      <c r="S812">
        <v>0</v>
      </c>
      <c r="U812">
        <v>0</v>
      </c>
      <c r="W812">
        <v>4776</v>
      </c>
      <c r="X812" t="s">
        <v>2720</v>
      </c>
      <c r="Y812" t="s">
        <v>2717</v>
      </c>
      <c r="Z812">
        <v>175</v>
      </c>
      <c r="AB812" t="s">
        <v>2721</v>
      </c>
    </row>
    <row r="813" spans="1:30" hidden="1" x14ac:dyDescent="0.35">
      <c r="A813">
        <v>7033</v>
      </c>
      <c r="B813" t="s">
        <v>69</v>
      </c>
      <c r="C813" t="s">
        <v>70</v>
      </c>
      <c r="D813" t="s">
        <v>35</v>
      </c>
      <c r="E813" t="s">
        <v>36</v>
      </c>
      <c r="F813">
        <v>6653</v>
      </c>
      <c r="G813" t="s">
        <v>39</v>
      </c>
      <c r="H813">
        <v>496</v>
      </c>
      <c r="I813" t="s">
        <v>2714</v>
      </c>
      <c r="J813" t="s">
        <v>2715</v>
      </c>
      <c r="K813" t="s">
        <v>2716</v>
      </c>
      <c r="L813">
        <v>5</v>
      </c>
      <c r="M813">
        <v>86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U813">
        <v>0</v>
      </c>
      <c r="W813">
        <v>10595</v>
      </c>
      <c r="X813" t="s">
        <v>2722</v>
      </c>
      <c r="Y813" t="s">
        <v>2717</v>
      </c>
      <c r="Z813">
        <v>175</v>
      </c>
      <c r="AC813" t="s">
        <v>2723</v>
      </c>
      <c r="AD813" t="s">
        <v>2724</v>
      </c>
    </row>
    <row r="814" spans="1:30" hidden="1" x14ac:dyDescent="0.35">
      <c r="A814">
        <v>7025</v>
      </c>
      <c r="B814" t="s">
        <v>75</v>
      </c>
      <c r="C814" t="s">
        <v>46</v>
      </c>
      <c r="D814" t="s">
        <v>35</v>
      </c>
      <c r="E814" t="s">
        <v>36</v>
      </c>
      <c r="F814">
        <v>6653</v>
      </c>
      <c r="G814" t="s">
        <v>39</v>
      </c>
      <c r="H814">
        <v>496</v>
      </c>
      <c r="I814" t="s">
        <v>2714</v>
      </c>
      <c r="J814" t="s">
        <v>2715</v>
      </c>
      <c r="K814" t="s">
        <v>2716</v>
      </c>
      <c r="L814">
        <v>10</v>
      </c>
      <c r="M814">
        <v>267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U814">
        <v>0</v>
      </c>
      <c r="W814">
        <v>1614</v>
      </c>
      <c r="X814" t="s">
        <v>2725</v>
      </c>
      <c r="Y814" t="s">
        <v>2717</v>
      </c>
      <c r="Z814">
        <v>175</v>
      </c>
      <c r="AC814" t="s">
        <v>2726</v>
      </c>
      <c r="AD814" t="s">
        <v>2727</v>
      </c>
    </row>
    <row r="815" spans="1:30" x14ac:dyDescent="0.35">
      <c r="A815">
        <v>7033</v>
      </c>
      <c r="B815" t="s">
        <v>69</v>
      </c>
      <c r="C815" t="s">
        <v>70</v>
      </c>
      <c r="D815" t="s">
        <v>35</v>
      </c>
      <c r="E815" t="s">
        <v>36</v>
      </c>
      <c r="F815">
        <v>6653</v>
      </c>
      <c r="G815" t="s">
        <v>39</v>
      </c>
      <c r="H815">
        <v>498</v>
      </c>
      <c r="I815" t="s">
        <v>2728</v>
      </c>
      <c r="J815" t="s">
        <v>2729</v>
      </c>
      <c r="K815" t="s">
        <v>2730</v>
      </c>
      <c r="L815">
        <v>56</v>
      </c>
      <c r="M815">
        <v>86</v>
      </c>
      <c r="N815">
        <v>0</v>
      </c>
      <c r="O815">
        <v>16</v>
      </c>
      <c r="P815">
        <v>22</v>
      </c>
      <c r="Q815">
        <v>0</v>
      </c>
      <c r="R815">
        <v>0</v>
      </c>
      <c r="S815">
        <v>0</v>
      </c>
      <c r="U815">
        <v>0</v>
      </c>
      <c r="W815">
        <v>94598</v>
      </c>
      <c r="X815" t="s">
        <v>2732</v>
      </c>
      <c r="Y815" t="s">
        <v>2731</v>
      </c>
      <c r="Z815">
        <v>605</v>
      </c>
      <c r="AB815" t="s">
        <v>2733</v>
      </c>
      <c r="AC815" t="s">
        <v>2734</v>
      </c>
      <c r="AD815" t="s">
        <v>2735</v>
      </c>
    </row>
    <row r="816" spans="1:30" x14ac:dyDescent="0.35">
      <c r="A816">
        <v>7032</v>
      </c>
      <c r="B816" t="s">
        <v>65</v>
      </c>
      <c r="C816" t="s">
        <v>66</v>
      </c>
      <c r="D816" t="s">
        <v>35</v>
      </c>
      <c r="E816" t="s">
        <v>36</v>
      </c>
      <c r="F816">
        <v>6653</v>
      </c>
      <c r="G816" t="s">
        <v>39</v>
      </c>
      <c r="H816">
        <v>498</v>
      </c>
      <c r="I816" t="s">
        <v>2728</v>
      </c>
      <c r="J816" t="s">
        <v>2729</v>
      </c>
      <c r="K816" t="s">
        <v>2730</v>
      </c>
      <c r="L816">
        <v>51</v>
      </c>
      <c r="M816">
        <v>112</v>
      </c>
      <c r="N816">
        <v>0</v>
      </c>
      <c r="O816">
        <v>7</v>
      </c>
      <c r="P816">
        <v>9</v>
      </c>
      <c r="Q816">
        <v>1</v>
      </c>
      <c r="R816">
        <v>0</v>
      </c>
      <c r="S816">
        <v>0</v>
      </c>
      <c r="T816" t="s">
        <v>2736</v>
      </c>
      <c r="U816">
        <v>0</v>
      </c>
      <c r="W816">
        <v>101407</v>
      </c>
      <c r="X816" t="s">
        <v>2737</v>
      </c>
      <c r="Y816" t="s">
        <v>2731</v>
      </c>
      <c r="Z816">
        <v>605</v>
      </c>
      <c r="AB816" t="s">
        <v>2738</v>
      </c>
    </row>
    <row r="817" spans="1:30" x14ac:dyDescent="0.35">
      <c r="A817">
        <v>7035</v>
      </c>
      <c r="B817" t="s">
        <v>61</v>
      </c>
      <c r="C817" t="s">
        <v>62</v>
      </c>
      <c r="D817" t="s">
        <v>35</v>
      </c>
      <c r="E817" t="s">
        <v>36</v>
      </c>
      <c r="F817">
        <v>6653</v>
      </c>
      <c r="G817" t="s">
        <v>39</v>
      </c>
      <c r="H817">
        <v>498</v>
      </c>
      <c r="I817" t="s">
        <v>2728</v>
      </c>
      <c r="J817" t="s">
        <v>2729</v>
      </c>
      <c r="K817" t="s">
        <v>2730</v>
      </c>
      <c r="L817">
        <v>82</v>
      </c>
      <c r="M817">
        <v>158</v>
      </c>
      <c r="N817">
        <v>0</v>
      </c>
      <c r="O817">
        <v>27</v>
      </c>
      <c r="P817">
        <v>40</v>
      </c>
      <c r="Q817">
        <v>0</v>
      </c>
      <c r="R817">
        <v>0</v>
      </c>
      <c r="S817">
        <v>0</v>
      </c>
      <c r="U817">
        <v>0</v>
      </c>
      <c r="W817">
        <v>216694</v>
      </c>
      <c r="X817" t="s">
        <v>2739</v>
      </c>
      <c r="Y817" t="s">
        <v>2731</v>
      </c>
      <c r="Z817">
        <v>605</v>
      </c>
      <c r="AB817" t="s">
        <v>2740</v>
      </c>
    </row>
    <row r="818" spans="1:30" x14ac:dyDescent="0.35">
      <c r="A818">
        <v>7034</v>
      </c>
      <c r="B818" t="s">
        <v>57</v>
      </c>
      <c r="C818" t="s">
        <v>58</v>
      </c>
      <c r="D818" t="s">
        <v>35</v>
      </c>
      <c r="E818" t="s">
        <v>36</v>
      </c>
      <c r="F818">
        <v>6653</v>
      </c>
      <c r="G818" t="s">
        <v>39</v>
      </c>
      <c r="H818">
        <v>498</v>
      </c>
      <c r="I818" t="s">
        <v>2728</v>
      </c>
      <c r="J818" t="s">
        <v>2729</v>
      </c>
      <c r="K818" t="s">
        <v>2730</v>
      </c>
      <c r="L818">
        <v>109</v>
      </c>
      <c r="M818">
        <v>154</v>
      </c>
      <c r="N818">
        <v>0</v>
      </c>
      <c r="O818">
        <v>35</v>
      </c>
      <c r="P818">
        <v>49</v>
      </c>
      <c r="Q818">
        <v>0</v>
      </c>
      <c r="R818">
        <v>0</v>
      </c>
      <c r="S818">
        <v>0</v>
      </c>
      <c r="U818">
        <v>0</v>
      </c>
      <c r="W818">
        <v>142717</v>
      </c>
      <c r="X818" t="s">
        <v>2741</v>
      </c>
      <c r="Y818" t="s">
        <v>2731</v>
      </c>
      <c r="Z818">
        <v>605</v>
      </c>
      <c r="AB818" t="s">
        <v>2742</v>
      </c>
      <c r="AC818" t="s">
        <v>2743</v>
      </c>
      <c r="AD818" t="s">
        <v>2743</v>
      </c>
    </row>
    <row r="819" spans="1:30" hidden="1" x14ac:dyDescent="0.35">
      <c r="A819">
        <v>7033</v>
      </c>
      <c r="B819" t="s">
        <v>69</v>
      </c>
      <c r="C819" t="s">
        <v>70</v>
      </c>
      <c r="D819" t="s">
        <v>35</v>
      </c>
      <c r="E819" t="s">
        <v>36</v>
      </c>
      <c r="F819">
        <v>6653</v>
      </c>
      <c r="G819" t="s">
        <v>39</v>
      </c>
      <c r="H819">
        <v>499</v>
      </c>
      <c r="I819" t="s">
        <v>2744</v>
      </c>
      <c r="J819" t="s">
        <v>2745</v>
      </c>
      <c r="K819" t="s">
        <v>2746</v>
      </c>
      <c r="L819">
        <v>0</v>
      </c>
      <c r="M819">
        <v>86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U819">
        <v>0</v>
      </c>
      <c r="W819">
        <v>0</v>
      </c>
      <c r="Y819" t="s">
        <v>2747</v>
      </c>
      <c r="Z819">
        <v>43</v>
      </c>
    </row>
    <row r="820" spans="1:30" hidden="1" x14ac:dyDescent="0.35">
      <c r="A820">
        <v>7025</v>
      </c>
      <c r="B820" t="s">
        <v>75</v>
      </c>
      <c r="C820" t="s">
        <v>46</v>
      </c>
      <c r="D820" t="s">
        <v>35</v>
      </c>
      <c r="E820" t="s">
        <v>36</v>
      </c>
      <c r="F820">
        <v>6653</v>
      </c>
      <c r="G820" t="s">
        <v>39</v>
      </c>
      <c r="H820">
        <v>499</v>
      </c>
      <c r="I820" t="s">
        <v>2744</v>
      </c>
      <c r="J820" t="s">
        <v>2745</v>
      </c>
      <c r="K820" t="s">
        <v>2746</v>
      </c>
      <c r="L820">
        <v>0</v>
      </c>
      <c r="M820">
        <v>267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U820">
        <v>0</v>
      </c>
      <c r="W820">
        <v>0</v>
      </c>
      <c r="Y820" t="s">
        <v>2747</v>
      </c>
      <c r="Z820">
        <v>43</v>
      </c>
    </row>
    <row r="821" spans="1:30" hidden="1" x14ac:dyDescent="0.35">
      <c r="A821">
        <v>7024</v>
      </c>
      <c r="B821" t="s">
        <v>131</v>
      </c>
      <c r="C821" t="s">
        <v>45</v>
      </c>
      <c r="D821" t="s">
        <v>35</v>
      </c>
      <c r="E821" t="s">
        <v>36</v>
      </c>
      <c r="F821">
        <v>6653</v>
      </c>
      <c r="G821" t="s">
        <v>39</v>
      </c>
      <c r="H821">
        <v>499</v>
      </c>
      <c r="I821" t="s">
        <v>2744</v>
      </c>
      <c r="J821" t="s">
        <v>2745</v>
      </c>
      <c r="K821" t="s">
        <v>2746</v>
      </c>
      <c r="L821">
        <v>0</v>
      </c>
      <c r="M821">
        <v>53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U821">
        <v>0</v>
      </c>
      <c r="W821">
        <v>0</v>
      </c>
      <c r="Y821" t="s">
        <v>2747</v>
      </c>
      <c r="Z821">
        <v>43</v>
      </c>
    </row>
    <row r="822" spans="1:30" hidden="1" x14ac:dyDescent="0.35">
      <c r="A822">
        <v>7021</v>
      </c>
      <c r="B822" t="s">
        <v>89</v>
      </c>
      <c r="C822" t="s">
        <v>52</v>
      </c>
      <c r="D822" t="s">
        <v>35</v>
      </c>
      <c r="E822" t="s">
        <v>36</v>
      </c>
      <c r="F822">
        <v>6653</v>
      </c>
      <c r="G822" t="s">
        <v>39</v>
      </c>
      <c r="H822">
        <v>499</v>
      </c>
      <c r="I822" t="s">
        <v>2744</v>
      </c>
      <c r="J822" t="s">
        <v>2745</v>
      </c>
      <c r="K822" t="s">
        <v>2746</v>
      </c>
      <c r="L822">
        <v>0</v>
      </c>
      <c r="M822">
        <v>356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U822">
        <v>0</v>
      </c>
      <c r="W822">
        <v>0</v>
      </c>
      <c r="Y822" t="s">
        <v>2747</v>
      </c>
      <c r="Z822">
        <v>43</v>
      </c>
    </row>
    <row r="823" spans="1:30" x14ac:dyDescent="0.35">
      <c r="A823">
        <v>7025</v>
      </c>
      <c r="B823" t="s">
        <v>75</v>
      </c>
      <c r="C823" t="s">
        <v>46</v>
      </c>
      <c r="D823" t="s">
        <v>35</v>
      </c>
      <c r="E823" t="s">
        <v>36</v>
      </c>
      <c r="F823">
        <v>6653</v>
      </c>
      <c r="G823" t="s">
        <v>39</v>
      </c>
      <c r="H823">
        <v>500</v>
      </c>
      <c r="I823" t="s">
        <v>2748</v>
      </c>
      <c r="J823" t="s">
        <v>2749</v>
      </c>
      <c r="K823" t="s">
        <v>2750</v>
      </c>
      <c r="L823">
        <v>27</v>
      </c>
      <c r="M823">
        <v>267</v>
      </c>
      <c r="N823">
        <v>0</v>
      </c>
      <c r="O823">
        <v>7</v>
      </c>
      <c r="P823">
        <v>8</v>
      </c>
      <c r="Q823">
        <v>0</v>
      </c>
      <c r="R823">
        <v>0</v>
      </c>
      <c r="S823">
        <v>0</v>
      </c>
      <c r="U823">
        <v>0</v>
      </c>
      <c r="W823">
        <v>20703</v>
      </c>
      <c r="X823" t="s">
        <v>2752</v>
      </c>
      <c r="Y823" t="s">
        <v>2751</v>
      </c>
      <c r="Z823">
        <v>235</v>
      </c>
      <c r="AB823" t="s">
        <v>2753</v>
      </c>
      <c r="AC823" t="s">
        <v>2754</v>
      </c>
      <c r="AD823" t="s">
        <v>2755</v>
      </c>
    </row>
    <row r="824" spans="1:30" hidden="1" x14ac:dyDescent="0.35">
      <c r="A824">
        <v>7033</v>
      </c>
      <c r="B824" t="s">
        <v>69</v>
      </c>
      <c r="C824" t="s">
        <v>70</v>
      </c>
      <c r="D824" t="s">
        <v>35</v>
      </c>
      <c r="E824" t="s">
        <v>36</v>
      </c>
      <c r="F824">
        <v>6653</v>
      </c>
      <c r="G824" t="s">
        <v>39</v>
      </c>
      <c r="H824">
        <v>500</v>
      </c>
      <c r="I824" t="s">
        <v>2748</v>
      </c>
      <c r="J824" t="s">
        <v>2749</v>
      </c>
      <c r="K824" t="s">
        <v>2750</v>
      </c>
      <c r="L824">
        <v>11</v>
      </c>
      <c r="M824">
        <v>86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U824">
        <v>0</v>
      </c>
      <c r="W824">
        <v>33252</v>
      </c>
      <c r="X824" t="s">
        <v>2756</v>
      </c>
      <c r="Y824" t="s">
        <v>2751</v>
      </c>
      <c r="Z824">
        <v>235</v>
      </c>
      <c r="AC824" t="s">
        <v>2757</v>
      </c>
      <c r="AD824" t="s">
        <v>2758</v>
      </c>
    </row>
    <row r="825" spans="1:30" x14ac:dyDescent="0.35">
      <c r="A825">
        <v>7032</v>
      </c>
      <c r="B825" t="s">
        <v>65</v>
      </c>
      <c r="C825" t="s">
        <v>66</v>
      </c>
      <c r="D825" t="s">
        <v>35</v>
      </c>
      <c r="E825" t="s">
        <v>36</v>
      </c>
      <c r="F825">
        <v>6653</v>
      </c>
      <c r="G825" t="s">
        <v>39</v>
      </c>
      <c r="H825">
        <v>500</v>
      </c>
      <c r="I825" t="s">
        <v>2748</v>
      </c>
      <c r="J825" t="s">
        <v>2749</v>
      </c>
      <c r="K825" t="s">
        <v>2750</v>
      </c>
      <c r="L825">
        <v>42</v>
      </c>
      <c r="M825">
        <v>112</v>
      </c>
      <c r="N825">
        <v>0</v>
      </c>
      <c r="O825">
        <v>6</v>
      </c>
      <c r="P825">
        <v>6</v>
      </c>
      <c r="Q825">
        <v>1</v>
      </c>
      <c r="R825">
        <v>0</v>
      </c>
      <c r="S825">
        <v>6</v>
      </c>
      <c r="T825" t="s">
        <v>2759</v>
      </c>
      <c r="U825">
        <v>0</v>
      </c>
      <c r="W825">
        <v>82346</v>
      </c>
      <c r="X825" t="s">
        <v>2760</v>
      </c>
      <c r="Y825" t="s">
        <v>2751</v>
      </c>
      <c r="Z825">
        <v>235</v>
      </c>
      <c r="AB825" t="s">
        <v>2761</v>
      </c>
    </row>
    <row r="826" spans="1:30" hidden="1" x14ac:dyDescent="0.35">
      <c r="A826">
        <v>7034</v>
      </c>
      <c r="B826" t="s">
        <v>57</v>
      </c>
      <c r="C826" t="s">
        <v>58</v>
      </c>
      <c r="D826" t="s">
        <v>35</v>
      </c>
      <c r="E826" t="s">
        <v>36</v>
      </c>
      <c r="F826">
        <v>6653</v>
      </c>
      <c r="G826" t="s">
        <v>39</v>
      </c>
      <c r="H826">
        <v>500</v>
      </c>
      <c r="I826" t="s">
        <v>2748</v>
      </c>
      <c r="J826" t="s">
        <v>2749</v>
      </c>
      <c r="K826" t="s">
        <v>2750</v>
      </c>
      <c r="L826">
        <v>22</v>
      </c>
      <c r="M826">
        <v>154</v>
      </c>
      <c r="N826">
        <v>0</v>
      </c>
      <c r="O826">
        <v>2</v>
      </c>
      <c r="P826">
        <v>3</v>
      </c>
      <c r="Q826">
        <v>0</v>
      </c>
      <c r="R826">
        <v>0</v>
      </c>
      <c r="S826">
        <v>0</v>
      </c>
      <c r="U826">
        <v>0</v>
      </c>
      <c r="W826">
        <v>15509</v>
      </c>
      <c r="X826" t="s">
        <v>2762</v>
      </c>
      <c r="Y826" t="s">
        <v>2751</v>
      </c>
      <c r="Z826">
        <v>235</v>
      </c>
      <c r="AB826" t="s">
        <v>2763</v>
      </c>
      <c r="AC826" t="s">
        <v>2764</v>
      </c>
      <c r="AD826" t="s">
        <v>2765</v>
      </c>
    </row>
    <row r="827" spans="1:30" hidden="1" x14ac:dyDescent="0.35">
      <c r="A827">
        <v>7035</v>
      </c>
      <c r="B827" t="s">
        <v>61</v>
      </c>
      <c r="C827" t="s">
        <v>62</v>
      </c>
      <c r="D827" t="s">
        <v>35</v>
      </c>
      <c r="E827" t="s">
        <v>36</v>
      </c>
      <c r="F827">
        <v>6653</v>
      </c>
      <c r="G827" t="s">
        <v>39</v>
      </c>
      <c r="H827">
        <v>500</v>
      </c>
      <c r="I827" t="s">
        <v>2748</v>
      </c>
      <c r="J827" t="s">
        <v>2749</v>
      </c>
      <c r="K827" t="s">
        <v>2750</v>
      </c>
      <c r="L827">
        <v>15</v>
      </c>
      <c r="M827">
        <v>158</v>
      </c>
      <c r="N827">
        <v>0</v>
      </c>
      <c r="O827">
        <v>2</v>
      </c>
      <c r="P827">
        <v>2</v>
      </c>
      <c r="Q827">
        <v>0</v>
      </c>
      <c r="R827">
        <v>0</v>
      </c>
      <c r="S827">
        <v>0</v>
      </c>
      <c r="U827">
        <v>0</v>
      </c>
      <c r="W827">
        <v>11646</v>
      </c>
      <c r="X827" t="s">
        <v>2766</v>
      </c>
      <c r="Y827" t="s">
        <v>2751</v>
      </c>
      <c r="Z827">
        <v>235</v>
      </c>
      <c r="AB827" t="s">
        <v>2767</v>
      </c>
    </row>
    <row r="828" spans="1:30" x14ac:dyDescent="0.35">
      <c r="A828">
        <v>7025</v>
      </c>
      <c r="B828" t="s">
        <v>75</v>
      </c>
      <c r="C828" t="s">
        <v>46</v>
      </c>
      <c r="D828" t="s">
        <v>35</v>
      </c>
      <c r="E828" t="s">
        <v>36</v>
      </c>
      <c r="F828">
        <v>6653</v>
      </c>
      <c r="G828" t="s">
        <v>39</v>
      </c>
      <c r="H828">
        <v>501</v>
      </c>
      <c r="I828" t="s">
        <v>2768</v>
      </c>
      <c r="J828" t="s">
        <v>2769</v>
      </c>
      <c r="K828" t="s">
        <v>2770</v>
      </c>
      <c r="L828">
        <v>1</v>
      </c>
      <c r="M828">
        <v>267</v>
      </c>
      <c r="N828">
        <v>0</v>
      </c>
      <c r="O828">
        <v>1</v>
      </c>
      <c r="P828">
        <v>1</v>
      </c>
      <c r="Q828">
        <v>0</v>
      </c>
      <c r="R828">
        <v>0</v>
      </c>
      <c r="S828">
        <v>0</v>
      </c>
      <c r="U828">
        <v>0</v>
      </c>
      <c r="W828">
        <v>0</v>
      </c>
      <c r="X828" t="s">
        <v>2772</v>
      </c>
      <c r="Y828" t="s">
        <v>2771</v>
      </c>
      <c r="Z828">
        <v>27</v>
      </c>
      <c r="AB828" t="s">
        <v>2773</v>
      </c>
    </row>
    <row r="829" spans="1:30" hidden="1" x14ac:dyDescent="0.35">
      <c r="A829">
        <v>7024</v>
      </c>
      <c r="B829" t="s">
        <v>131</v>
      </c>
      <c r="C829" t="s">
        <v>45</v>
      </c>
      <c r="D829" t="s">
        <v>35</v>
      </c>
      <c r="E829" t="s">
        <v>36</v>
      </c>
      <c r="F829">
        <v>6653</v>
      </c>
      <c r="G829" t="s">
        <v>39</v>
      </c>
      <c r="H829">
        <v>501</v>
      </c>
      <c r="I829" t="s">
        <v>2768</v>
      </c>
      <c r="J829" t="s">
        <v>2769</v>
      </c>
      <c r="K829" t="s">
        <v>2770</v>
      </c>
      <c r="L829">
        <v>0</v>
      </c>
      <c r="M829">
        <v>53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U829">
        <v>0</v>
      </c>
      <c r="W829">
        <v>0</v>
      </c>
      <c r="Y829" t="s">
        <v>2771</v>
      </c>
      <c r="Z829">
        <v>27</v>
      </c>
    </row>
    <row r="830" spans="1:30" x14ac:dyDescent="0.35">
      <c r="A830">
        <v>7021</v>
      </c>
      <c r="B830" t="s">
        <v>89</v>
      </c>
      <c r="C830" t="s">
        <v>52</v>
      </c>
      <c r="D830" t="s">
        <v>35</v>
      </c>
      <c r="E830" t="s">
        <v>36</v>
      </c>
      <c r="F830">
        <v>6653</v>
      </c>
      <c r="G830" t="s">
        <v>39</v>
      </c>
      <c r="H830">
        <v>501</v>
      </c>
      <c r="I830" t="s">
        <v>2768</v>
      </c>
      <c r="J830" t="s">
        <v>2769</v>
      </c>
      <c r="K830" t="s">
        <v>2770</v>
      </c>
      <c r="L830">
        <v>1</v>
      </c>
      <c r="M830">
        <v>356</v>
      </c>
      <c r="N830">
        <v>0</v>
      </c>
      <c r="O830">
        <v>1</v>
      </c>
      <c r="P830">
        <v>1</v>
      </c>
      <c r="Q830">
        <v>0</v>
      </c>
      <c r="R830">
        <v>0</v>
      </c>
      <c r="S830">
        <v>0</v>
      </c>
      <c r="U830">
        <v>0</v>
      </c>
      <c r="W830">
        <v>0</v>
      </c>
      <c r="X830" t="s">
        <v>2774</v>
      </c>
      <c r="Y830" t="s">
        <v>2771</v>
      </c>
      <c r="Z830">
        <v>27</v>
      </c>
      <c r="AB830" t="s">
        <v>2775</v>
      </c>
    </row>
    <row r="831" spans="1:30" x14ac:dyDescent="0.35">
      <c r="A831">
        <v>7023</v>
      </c>
      <c r="B831" t="s">
        <v>148</v>
      </c>
      <c r="C831" t="s">
        <v>44</v>
      </c>
      <c r="D831" t="s">
        <v>35</v>
      </c>
      <c r="E831" t="s">
        <v>36</v>
      </c>
      <c r="F831">
        <v>6653</v>
      </c>
      <c r="G831" t="s">
        <v>39</v>
      </c>
      <c r="H831">
        <v>501</v>
      </c>
      <c r="I831" t="s">
        <v>2768</v>
      </c>
      <c r="J831" t="s">
        <v>2769</v>
      </c>
      <c r="K831" t="s">
        <v>2770</v>
      </c>
      <c r="L831">
        <v>1</v>
      </c>
      <c r="M831">
        <v>209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0</v>
      </c>
      <c r="U831">
        <v>0</v>
      </c>
      <c r="W831">
        <v>0</v>
      </c>
      <c r="X831" t="s">
        <v>2776</v>
      </c>
      <c r="Y831" t="s">
        <v>2771</v>
      </c>
      <c r="Z831">
        <v>27</v>
      </c>
      <c r="AB831" t="s">
        <v>2777</v>
      </c>
    </row>
    <row r="832" spans="1:30" x14ac:dyDescent="0.35">
      <c r="A832">
        <v>7022</v>
      </c>
      <c r="B832" t="s">
        <v>37</v>
      </c>
      <c r="C832" t="s">
        <v>38</v>
      </c>
      <c r="D832" t="s">
        <v>35</v>
      </c>
      <c r="E832" t="s">
        <v>36</v>
      </c>
      <c r="F832">
        <v>6653</v>
      </c>
      <c r="G832" t="s">
        <v>39</v>
      </c>
      <c r="H832">
        <v>501</v>
      </c>
      <c r="I832" t="s">
        <v>2768</v>
      </c>
      <c r="J832" t="s">
        <v>2769</v>
      </c>
      <c r="K832" t="s">
        <v>2770</v>
      </c>
      <c r="L832">
        <v>1</v>
      </c>
      <c r="M832">
        <v>326</v>
      </c>
      <c r="N832">
        <v>0</v>
      </c>
      <c r="O832">
        <v>1</v>
      </c>
      <c r="P832">
        <v>1</v>
      </c>
      <c r="Q832">
        <v>0</v>
      </c>
      <c r="R832">
        <v>0</v>
      </c>
      <c r="S832">
        <v>0</v>
      </c>
      <c r="U832">
        <v>0</v>
      </c>
      <c r="W832">
        <v>0</v>
      </c>
      <c r="X832" t="s">
        <v>2778</v>
      </c>
      <c r="Y832" t="s">
        <v>2771</v>
      </c>
      <c r="Z832">
        <v>27</v>
      </c>
      <c r="AB832" t="s">
        <v>2779</v>
      </c>
    </row>
    <row r="833" spans="1:30" x14ac:dyDescent="0.35">
      <c r="A833">
        <v>7022</v>
      </c>
      <c r="B833" t="s">
        <v>37</v>
      </c>
      <c r="C833" t="s">
        <v>38</v>
      </c>
      <c r="D833" t="s">
        <v>35</v>
      </c>
      <c r="E833" t="s">
        <v>36</v>
      </c>
      <c r="F833">
        <v>6653</v>
      </c>
      <c r="G833" t="s">
        <v>39</v>
      </c>
      <c r="H833">
        <v>502</v>
      </c>
      <c r="I833" t="s">
        <v>2780</v>
      </c>
      <c r="J833" t="s">
        <v>2781</v>
      </c>
      <c r="K833" t="s">
        <v>2782</v>
      </c>
      <c r="L833">
        <v>8</v>
      </c>
      <c r="M833">
        <v>326</v>
      </c>
      <c r="N833">
        <v>0</v>
      </c>
      <c r="O833">
        <v>2</v>
      </c>
      <c r="P833">
        <v>2</v>
      </c>
      <c r="Q833">
        <v>0</v>
      </c>
      <c r="R833">
        <v>0</v>
      </c>
      <c r="S833">
        <v>0</v>
      </c>
      <c r="U833">
        <v>0</v>
      </c>
      <c r="W833">
        <v>1010</v>
      </c>
      <c r="X833" t="s">
        <v>2784</v>
      </c>
      <c r="Y833" t="s">
        <v>2783</v>
      </c>
      <c r="Z833">
        <v>135</v>
      </c>
      <c r="AB833" t="s">
        <v>2785</v>
      </c>
      <c r="AC833" t="s">
        <v>2786</v>
      </c>
      <c r="AD833" t="s">
        <v>2787</v>
      </c>
    </row>
    <row r="834" spans="1:30" x14ac:dyDescent="0.35">
      <c r="A834">
        <v>7023</v>
      </c>
      <c r="B834" t="s">
        <v>148</v>
      </c>
      <c r="C834" t="s">
        <v>44</v>
      </c>
      <c r="D834" t="s">
        <v>35</v>
      </c>
      <c r="E834" t="s">
        <v>36</v>
      </c>
      <c r="F834">
        <v>6653</v>
      </c>
      <c r="G834" t="s">
        <v>39</v>
      </c>
      <c r="H834">
        <v>502</v>
      </c>
      <c r="I834" t="s">
        <v>2780</v>
      </c>
      <c r="J834" t="s">
        <v>2781</v>
      </c>
      <c r="K834" t="s">
        <v>2782</v>
      </c>
      <c r="L834">
        <v>3</v>
      </c>
      <c r="M834">
        <v>209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0</v>
      </c>
      <c r="U834">
        <v>0</v>
      </c>
      <c r="W834">
        <v>2519</v>
      </c>
      <c r="X834" t="s">
        <v>2788</v>
      </c>
      <c r="Y834" t="s">
        <v>2783</v>
      </c>
      <c r="Z834">
        <v>135</v>
      </c>
      <c r="AB834" t="s">
        <v>2789</v>
      </c>
    </row>
    <row r="835" spans="1:30" x14ac:dyDescent="0.35">
      <c r="A835">
        <v>7021</v>
      </c>
      <c r="B835" t="s">
        <v>89</v>
      </c>
      <c r="C835" t="s">
        <v>52</v>
      </c>
      <c r="D835" t="s">
        <v>35</v>
      </c>
      <c r="E835" t="s">
        <v>36</v>
      </c>
      <c r="F835">
        <v>6653</v>
      </c>
      <c r="G835" t="s">
        <v>39</v>
      </c>
      <c r="H835">
        <v>502</v>
      </c>
      <c r="I835" t="s">
        <v>2780</v>
      </c>
      <c r="J835" t="s">
        <v>2781</v>
      </c>
      <c r="K835" t="s">
        <v>2782</v>
      </c>
      <c r="L835">
        <v>6</v>
      </c>
      <c r="M835">
        <v>356</v>
      </c>
      <c r="N835">
        <v>0</v>
      </c>
      <c r="O835">
        <v>1</v>
      </c>
      <c r="P835">
        <v>1</v>
      </c>
      <c r="Q835">
        <v>0</v>
      </c>
      <c r="R835">
        <v>0</v>
      </c>
      <c r="S835">
        <v>0</v>
      </c>
      <c r="U835">
        <v>0</v>
      </c>
      <c r="W835">
        <v>5976</v>
      </c>
      <c r="X835" t="s">
        <v>2790</v>
      </c>
      <c r="Y835" t="s">
        <v>2783</v>
      </c>
      <c r="Z835">
        <v>135</v>
      </c>
      <c r="AB835" t="s">
        <v>2791</v>
      </c>
      <c r="AC835" t="s">
        <v>2792</v>
      </c>
      <c r="AD835" t="s">
        <v>2793</v>
      </c>
    </row>
    <row r="836" spans="1:30" hidden="1" x14ac:dyDescent="0.35">
      <c r="A836">
        <v>7024</v>
      </c>
      <c r="B836" t="s">
        <v>131</v>
      </c>
      <c r="C836" t="s">
        <v>45</v>
      </c>
      <c r="D836" t="s">
        <v>35</v>
      </c>
      <c r="E836" t="s">
        <v>36</v>
      </c>
      <c r="F836">
        <v>6653</v>
      </c>
      <c r="G836" t="s">
        <v>39</v>
      </c>
      <c r="H836">
        <v>502</v>
      </c>
      <c r="I836" t="s">
        <v>2780</v>
      </c>
      <c r="J836" t="s">
        <v>2781</v>
      </c>
      <c r="K836" t="s">
        <v>2782</v>
      </c>
      <c r="L836">
        <v>1</v>
      </c>
      <c r="M836">
        <v>53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U836">
        <v>0</v>
      </c>
      <c r="W836">
        <v>0</v>
      </c>
      <c r="X836" t="s">
        <v>2794</v>
      </c>
      <c r="Y836" t="s">
        <v>2783</v>
      </c>
      <c r="Z836">
        <v>135</v>
      </c>
    </row>
    <row r="837" spans="1:30" x14ac:dyDescent="0.35">
      <c r="A837">
        <v>7025</v>
      </c>
      <c r="B837" t="s">
        <v>75</v>
      </c>
      <c r="C837" t="s">
        <v>46</v>
      </c>
      <c r="D837" t="s">
        <v>35</v>
      </c>
      <c r="E837" t="s">
        <v>36</v>
      </c>
      <c r="F837">
        <v>6653</v>
      </c>
      <c r="G837" t="s">
        <v>39</v>
      </c>
      <c r="H837">
        <v>502</v>
      </c>
      <c r="I837" t="s">
        <v>2780</v>
      </c>
      <c r="J837" t="s">
        <v>2781</v>
      </c>
      <c r="K837" t="s">
        <v>2782</v>
      </c>
      <c r="L837">
        <v>13</v>
      </c>
      <c r="M837">
        <v>267</v>
      </c>
      <c r="N837">
        <v>0</v>
      </c>
      <c r="O837">
        <v>2</v>
      </c>
      <c r="P837">
        <v>2</v>
      </c>
      <c r="Q837">
        <v>0</v>
      </c>
      <c r="R837">
        <v>0</v>
      </c>
      <c r="S837">
        <v>0</v>
      </c>
      <c r="U837">
        <v>0</v>
      </c>
      <c r="W837">
        <v>5706</v>
      </c>
      <c r="X837" t="s">
        <v>2795</v>
      </c>
      <c r="Y837" t="s">
        <v>2783</v>
      </c>
      <c r="Z837">
        <v>135</v>
      </c>
      <c r="AB837" t="s">
        <v>2796</v>
      </c>
      <c r="AC837" t="s">
        <v>2797</v>
      </c>
      <c r="AD837" t="s">
        <v>2798</v>
      </c>
    </row>
    <row r="838" spans="1:30" hidden="1" x14ac:dyDescent="0.35">
      <c r="A838">
        <v>7025</v>
      </c>
      <c r="B838" t="s">
        <v>75</v>
      </c>
      <c r="C838" t="s">
        <v>46</v>
      </c>
      <c r="D838" t="s">
        <v>35</v>
      </c>
      <c r="E838" t="s">
        <v>36</v>
      </c>
      <c r="F838">
        <v>6653</v>
      </c>
      <c r="G838" t="s">
        <v>39</v>
      </c>
      <c r="H838">
        <v>503</v>
      </c>
      <c r="I838" t="s">
        <v>2799</v>
      </c>
      <c r="J838" t="s">
        <v>2800</v>
      </c>
      <c r="K838" t="s">
        <v>2801</v>
      </c>
      <c r="L838">
        <v>0</v>
      </c>
      <c r="M838">
        <v>267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U838">
        <v>0</v>
      </c>
      <c r="W838">
        <v>0</v>
      </c>
      <c r="X838" t="s">
        <v>2803</v>
      </c>
      <c r="Y838" t="s">
        <v>2802</v>
      </c>
      <c r="Z838">
        <v>87</v>
      </c>
    </row>
    <row r="839" spans="1:30" hidden="1" x14ac:dyDescent="0.35">
      <c r="A839">
        <v>7024</v>
      </c>
      <c r="B839" t="s">
        <v>131</v>
      </c>
      <c r="C839" t="s">
        <v>45</v>
      </c>
      <c r="D839" t="s">
        <v>35</v>
      </c>
      <c r="E839" t="s">
        <v>36</v>
      </c>
      <c r="F839">
        <v>6653</v>
      </c>
      <c r="G839" t="s">
        <v>39</v>
      </c>
      <c r="H839">
        <v>503</v>
      </c>
      <c r="I839" t="s">
        <v>2799</v>
      </c>
      <c r="J839" t="s">
        <v>2800</v>
      </c>
      <c r="K839" t="s">
        <v>2801</v>
      </c>
      <c r="L839">
        <v>0</v>
      </c>
      <c r="M839">
        <v>53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U839">
        <v>0</v>
      </c>
      <c r="W839">
        <v>0</v>
      </c>
      <c r="Y839" t="s">
        <v>2802</v>
      </c>
      <c r="Z839">
        <v>87</v>
      </c>
    </row>
    <row r="840" spans="1:30" hidden="1" x14ac:dyDescent="0.35">
      <c r="A840">
        <v>7021</v>
      </c>
      <c r="B840" t="s">
        <v>89</v>
      </c>
      <c r="C840" t="s">
        <v>52</v>
      </c>
      <c r="D840" t="s">
        <v>35</v>
      </c>
      <c r="E840" t="s">
        <v>36</v>
      </c>
      <c r="F840">
        <v>6653</v>
      </c>
      <c r="G840" t="s">
        <v>39</v>
      </c>
      <c r="H840">
        <v>503</v>
      </c>
      <c r="I840" t="s">
        <v>2799</v>
      </c>
      <c r="J840" t="s">
        <v>2800</v>
      </c>
      <c r="K840" t="s">
        <v>2801</v>
      </c>
      <c r="L840">
        <v>0</v>
      </c>
      <c r="M840">
        <v>356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U840">
        <v>0</v>
      </c>
      <c r="W840">
        <v>0</v>
      </c>
      <c r="Y840" t="s">
        <v>2802</v>
      </c>
      <c r="Z840">
        <v>87</v>
      </c>
    </row>
    <row r="841" spans="1:30" hidden="1" x14ac:dyDescent="0.35">
      <c r="A841">
        <v>7022</v>
      </c>
      <c r="B841" t="s">
        <v>37</v>
      </c>
      <c r="C841" t="s">
        <v>38</v>
      </c>
      <c r="D841" t="s">
        <v>35</v>
      </c>
      <c r="E841" t="s">
        <v>36</v>
      </c>
      <c r="F841">
        <v>6653</v>
      </c>
      <c r="G841" t="s">
        <v>39</v>
      </c>
      <c r="H841">
        <v>503</v>
      </c>
      <c r="I841" t="s">
        <v>2799</v>
      </c>
      <c r="J841" t="s">
        <v>2800</v>
      </c>
      <c r="K841" t="s">
        <v>2801</v>
      </c>
      <c r="L841">
        <v>0</v>
      </c>
      <c r="M841">
        <v>326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U841">
        <v>0</v>
      </c>
      <c r="W841">
        <v>0</v>
      </c>
      <c r="Y841" t="s">
        <v>2802</v>
      </c>
      <c r="Z841">
        <v>87</v>
      </c>
    </row>
    <row r="842" spans="1:30" hidden="1" x14ac:dyDescent="0.35">
      <c r="A842">
        <v>7025</v>
      </c>
      <c r="B842" t="s">
        <v>75</v>
      </c>
      <c r="C842" t="s">
        <v>46</v>
      </c>
      <c r="D842" t="s">
        <v>35</v>
      </c>
      <c r="E842" t="s">
        <v>36</v>
      </c>
      <c r="F842">
        <v>6653</v>
      </c>
      <c r="G842" t="s">
        <v>39</v>
      </c>
      <c r="H842">
        <v>504</v>
      </c>
      <c r="I842" t="s">
        <v>2804</v>
      </c>
      <c r="J842" t="s">
        <v>2805</v>
      </c>
      <c r="K842" t="s">
        <v>2806</v>
      </c>
      <c r="L842">
        <v>10</v>
      </c>
      <c r="M842">
        <v>267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U842">
        <v>0</v>
      </c>
      <c r="W842">
        <v>556</v>
      </c>
      <c r="X842" t="s">
        <v>2808</v>
      </c>
      <c r="Y842" t="s">
        <v>2807</v>
      </c>
      <c r="Z842">
        <v>304</v>
      </c>
      <c r="AC842" t="s">
        <v>2809</v>
      </c>
      <c r="AD842" t="s">
        <v>2810</v>
      </c>
    </row>
    <row r="843" spans="1:30" hidden="1" x14ac:dyDescent="0.35">
      <c r="A843">
        <v>7035</v>
      </c>
      <c r="B843" t="s">
        <v>61</v>
      </c>
      <c r="C843" t="s">
        <v>62</v>
      </c>
      <c r="D843" t="s">
        <v>35</v>
      </c>
      <c r="E843" t="s">
        <v>36</v>
      </c>
      <c r="F843">
        <v>6653</v>
      </c>
      <c r="G843" t="s">
        <v>39</v>
      </c>
      <c r="H843">
        <v>504</v>
      </c>
      <c r="I843" t="s">
        <v>2804</v>
      </c>
      <c r="J843" t="s">
        <v>2805</v>
      </c>
      <c r="K843" t="s">
        <v>2806</v>
      </c>
      <c r="L843">
        <v>28</v>
      </c>
      <c r="M843">
        <v>158</v>
      </c>
      <c r="N843">
        <v>0</v>
      </c>
      <c r="O843">
        <v>8</v>
      </c>
      <c r="P843">
        <v>14</v>
      </c>
      <c r="Q843">
        <v>0</v>
      </c>
      <c r="R843">
        <v>0</v>
      </c>
      <c r="S843">
        <v>0</v>
      </c>
      <c r="U843">
        <v>0</v>
      </c>
      <c r="W843">
        <v>10459</v>
      </c>
      <c r="X843" t="s">
        <v>2811</v>
      </c>
      <c r="Y843" t="s">
        <v>2807</v>
      </c>
      <c r="Z843">
        <v>304</v>
      </c>
      <c r="AB843" t="s">
        <v>2812</v>
      </c>
    </row>
    <row r="844" spans="1:30" hidden="1" x14ac:dyDescent="0.35">
      <c r="A844">
        <v>7032</v>
      </c>
      <c r="B844" t="s">
        <v>65</v>
      </c>
      <c r="C844" t="s">
        <v>66</v>
      </c>
      <c r="D844" t="s">
        <v>35</v>
      </c>
      <c r="E844" t="s">
        <v>36</v>
      </c>
      <c r="F844">
        <v>6653</v>
      </c>
      <c r="G844" t="s">
        <v>39</v>
      </c>
      <c r="H844">
        <v>504</v>
      </c>
      <c r="I844" t="s">
        <v>2804</v>
      </c>
      <c r="J844" t="s">
        <v>2805</v>
      </c>
      <c r="K844" t="s">
        <v>2806</v>
      </c>
      <c r="L844">
        <v>12</v>
      </c>
      <c r="M844">
        <v>112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U844">
        <v>0</v>
      </c>
      <c r="W844">
        <v>19977</v>
      </c>
      <c r="X844" t="s">
        <v>2813</v>
      </c>
      <c r="Y844" t="s">
        <v>2807</v>
      </c>
      <c r="Z844">
        <v>304</v>
      </c>
    </row>
    <row r="845" spans="1:30" hidden="1" x14ac:dyDescent="0.35">
      <c r="A845">
        <v>7033</v>
      </c>
      <c r="B845" t="s">
        <v>69</v>
      </c>
      <c r="C845" t="s">
        <v>70</v>
      </c>
      <c r="D845" t="s">
        <v>35</v>
      </c>
      <c r="E845" t="s">
        <v>36</v>
      </c>
      <c r="F845">
        <v>6653</v>
      </c>
      <c r="G845" t="s">
        <v>39</v>
      </c>
      <c r="H845">
        <v>504</v>
      </c>
      <c r="I845" t="s">
        <v>2804</v>
      </c>
      <c r="J845" t="s">
        <v>2805</v>
      </c>
      <c r="K845" t="s">
        <v>2806</v>
      </c>
      <c r="L845">
        <v>3</v>
      </c>
      <c r="M845">
        <v>86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U845">
        <v>0</v>
      </c>
      <c r="W845">
        <v>118</v>
      </c>
      <c r="X845" t="s">
        <v>2814</v>
      </c>
      <c r="Y845" t="s">
        <v>2807</v>
      </c>
      <c r="Z845">
        <v>304</v>
      </c>
      <c r="AC845" t="s">
        <v>2815</v>
      </c>
      <c r="AD845" t="s">
        <v>2816</v>
      </c>
    </row>
    <row r="846" spans="1:30" x14ac:dyDescent="0.35">
      <c r="A846">
        <v>7025</v>
      </c>
      <c r="B846" t="s">
        <v>75</v>
      </c>
      <c r="C846" t="s">
        <v>46</v>
      </c>
      <c r="D846" t="s">
        <v>35</v>
      </c>
      <c r="E846" t="s">
        <v>36</v>
      </c>
      <c r="F846">
        <v>6653</v>
      </c>
      <c r="G846" t="s">
        <v>39</v>
      </c>
      <c r="H846">
        <v>505</v>
      </c>
      <c r="I846" t="s">
        <v>2817</v>
      </c>
      <c r="J846" t="s">
        <v>2818</v>
      </c>
      <c r="K846" t="s">
        <v>2819</v>
      </c>
      <c r="L846">
        <v>6</v>
      </c>
      <c r="M846">
        <v>267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0</v>
      </c>
      <c r="U846">
        <v>0</v>
      </c>
      <c r="W846">
        <v>70</v>
      </c>
      <c r="X846" t="s">
        <v>2821</v>
      </c>
      <c r="Y846" t="s">
        <v>2820</v>
      </c>
      <c r="Z846">
        <v>92</v>
      </c>
      <c r="AB846" t="s">
        <v>2822</v>
      </c>
    </row>
    <row r="847" spans="1:30" x14ac:dyDescent="0.35">
      <c r="A847">
        <v>7022</v>
      </c>
      <c r="B847" t="s">
        <v>37</v>
      </c>
      <c r="C847" t="s">
        <v>38</v>
      </c>
      <c r="D847" t="s">
        <v>35</v>
      </c>
      <c r="E847" t="s">
        <v>36</v>
      </c>
      <c r="F847">
        <v>6653</v>
      </c>
      <c r="G847" t="s">
        <v>39</v>
      </c>
      <c r="H847">
        <v>505</v>
      </c>
      <c r="I847" t="s">
        <v>2817</v>
      </c>
      <c r="J847" t="s">
        <v>2818</v>
      </c>
      <c r="K847" t="s">
        <v>2819</v>
      </c>
      <c r="L847">
        <v>5</v>
      </c>
      <c r="M847">
        <v>326</v>
      </c>
      <c r="N847">
        <v>0</v>
      </c>
      <c r="O847">
        <v>1</v>
      </c>
      <c r="P847">
        <v>1</v>
      </c>
      <c r="Q847">
        <v>0</v>
      </c>
      <c r="R847">
        <v>0</v>
      </c>
      <c r="S847">
        <v>0</v>
      </c>
      <c r="U847">
        <v>0</v>
      </c>
      <c r="W847">
        <v>535</v>
      </c>
      <c r="X847" t="s">
        <v>2823</v>
      </c>
      <c r="Y847" t="s">
        <v>2820</v>
      </c>
      <c r="Z847">
        <v>92</v>
      </c>
      <c r="AB847" t="s">
        <v>2824</v>
      </c>
      <c r="AC847" t="s">
        <v>2825</v>
      </c>
      <c r="AD847" t="s">
        <v>2826</v>
      </c>
    </row>
    <row r="848" spans="1:30" x14ac:dyDescent="0.35">
      <c r="A848">
        <v>7023</v>
      </c>
      <c r="B848" t="s">
        <v>148</v>
      </c>
      <c r="C848" t="s">
        <v>44</v>
      </c>
      <c r="D848" t="s">
        <v>35</v>
      </c>
      <c r="E848" t="s">
        <v>36</v>
      </c>
      <c r="F848">
        <v>6653</v>
      </c>
      <c r="G848" t="s">
        <v>39</v>
      </c>
      <c r="H848">
        <v>505</v>
      </c>
      <c r="I848" t="s">
        <v>2817</v>
      </c>
      <c r="J848" t="s">
        <v>2818</v>
      </c>
      <c r="K848" t="s">
        <v>2819</v>
      </c>
      <c r="L848">
        <v>4</v>
      </c>
      <c r="M848">
        <v>209</v>
      </c>
      <c r="N848">
        <v>0</v>
      </c>
      <c r="O848">
        <v>1</v>
      </c>
      <c r="P848">
        <v>1</v>
      </c>
      <c r="Q848">
        <v>0</v>
      </c>
      <c r="R848">
        <v>0</v>
      </c>
      <c r="S848">
        <v>0</v>
      </c>
      <c r="U848">
        <v>0</v>
      </c>
      <c r="W848">
        <v>534</v>
      </c>
      <c r="X848" t="s">
        <v>2827</v>
      </c>
      <c r="Y848" t="s">
        <v>2820</v>
      </c>
      <c r="Z848">
        <v>92</v>
      </c>
      <c r="AB848" t="s">
        <v>2828</v>
      </c>
    </row>
    <row r="849" spans="1:30" x14ac:dyDescent="0.35">
      <c r="A849">
        <v>7021</v>
      </c>
      <c r="B849" t="s">
        <v>89</v>
      </c>
      <c r="C849" t="s">
        <v>52</v>
      </c>
      <c r="D849" t="s">
        <v>35</v>
      </c>
      <c r="E849" t="s">
        <v>36</v>
      </c>
      <c r="F849">
        <v>6653</v>
      </c>
      <c r="G849" t="s">
        <v>39</v>
      </c>
      <c r="H849">
        <v>505</v>
      </c>
      <c r="I849" t="s">
        <v>2817</v>
      </c>
      <c r="J849" t="s">
        <v>2818</v>
      </c>
      <c r="K849" t="s">
        <v>2819</v>
      </c>
      <c r="L849">
        <v>73</v>
      </c>
      <c r="M849">
        <v>356</v>
      </c>
      <c r="N849">
        <v>0</v>
      </c>
      <c r="O849">
        <v>23</v>
      </c>
      <c r="P849">
        <v>53</v>
      </c>
      <c r="Q849">
        <v>0</v>
      </c>
      <c r="R849">
        <v>0</v>
      </c>
      <c r="S849">
        <v>0</v>
      </c>
      <c r="U849">
        <v>0</v>
      </c>
      <c r="W849">
        <v>11959</v>
      </c>
      <c r="X849" t="s">
        <v>2829</v>
      </c>
      <c r="Y849" t="s">
        <v>2820</v>
      </c>
      <c r="Z849">
        <v>92</v>
      </c>
      <c r="AB849" t="s">
        <v>2830</v>
      </c>
      <c r="AC849" t="s">
        <v>2831</v>
      </c>
      <c r="AD849" t="s">
        <v>2832</v>
      </c>
    </row>
    <row r="850" spans="1:30" hidden="1" x14ac:dyDescent="0.35">
      <c r="A850">
        <v>7022</v>
      </c>
      <c r="B850" t="s">
        <v>37</v>
      </c>
      <c r="C850" t="s">
        <v>38</v>
      </c>
      <c r="D850" t="s">
        <v>35</v>
      </c>
      <c r="E850" t="s">
        <v>36</v>
      </c>
      <c r="F850">
        <v>6653</v>
      </c>
      <c r="G850" t="s">
        <v>39</v>
      </c>
      <c r="H850">
        <v>507</v>
      </c>
      <c r="I850" t="s">
        <v>2833</v>
      </c>
      <c r="J850" t="s">
        <v>2834</v>
      </c>
      <c r="K850" t="s">
        <v>2835</v>
      </c>
      <c r="L850">
        <v>10</v>
      </c>
      <c r="M850">
        <v>326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U850">
        <v>0</v>
      </c>
      <c r="W850">
        <v>114</v>
      </c>
      <c r="X850" t="s">
        <v>2837</v>
      </c>
      <c r="Y850" t="s">
        <v>2836</v>
      </c>
      <c r="Z850">
        <v>66</v>
      </c>
      <c r="AC850" t="s">
        <v>2838</v>
      </c>
      <c r="AD850" t="s">
        <v>2839</v>
      </c>
    </row>
    <row r="851" spans="1:30" hidden="1" x14ac:dyDescent="0.35">
      <c r="A851">
        <v>7032</v>
      </c>
      <c r="B851" t="s">
        <v>65</v>
      </c>
      <c r="C851" t="s">
        <v>66</v>
      </c>
      <c r="D851" t="s">
        <v>35</v>
      </c>
      <c r="E851" t="s">
        <v>36</v>
      </c>
      <c r="F851">
        <v>6653</v>
      </c>
      <c r="G851" t="s">
        <v>39</v>
      </c>
      <c r="H851">
        <v>507</v>
      </c>
      <c r="I851" t="s">
        <v>2833</v>
      </c>
      <c r="J851" t="s">
        <v>2834</v>
      </c>
      <c r="K851" t="s">
        <v>2835</v>
      </c>
      <c r="L851">
        <v>0</v>
      </c>
      <c r="M851">
        <v>112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U851">
        <v>0</v>
      </c>
      <c r="W851">
        <v>0</v>
      </c>
      <c r="Y851" t="s">
        <v>2836</v>
      </c>
      <c r="Z851">
        <v>66</v>
      </c>
    </row>
    <row r="852" spans="1:30" hidden="1" x14ac:dyDescent="0.35">
      <c r="A852">
        <v>7035</v>
      </c>
      <c r="B852" t="s">
        <v>61</v>
      </c>
      <c r="C852" t="s">
        <v>62</v>
      </c>
      <c r="D852" t="s">
        <v>35</v>
      </c>
      <c r="E852" t="s">
        <v>36</v>
      </c>
      <c r="F852">
        <v>6653</v>
      </c>
      <c r="G852" t="s">
        <v>39</v>
      </c>
      <c r="H852">
        <v>507</v>
      </c>
      <c r="I852" t="s">
        <v>2833</v>
      </c>
      <c r="J852" t="s">
        <v>2834</v>
      </c>
      <c r="K852" t="s">
        <v>2835</v>
      </c>
      <c r="L852">
        <v>0</v>
      </c>
      <c r="M852">
        <v>158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U852">
        <v>0</v>
      </c>
      <c r="W852">
        <v>0</v>
      </c>
      <c r="Y852" t="s">
        <v>2836</v>
      </c>
      <c r="Z852">
        <v>66</v>
      </c>
    </row>
    <row r="853" spans="1:30" hidden="1" x14ac:dyDescent="0.35">
      <c r="A853">
        <v>7034</v>
      </c>
      <c r="B853" t="s">
        <v>57</v>
      </c>
      <c r="C853" t="s">
        <v>58</v>
      </c>
      <c r="D853" t="s">
        <v>35</v>
      </c>
      <c r="E853" t="s">
        <v>36</v>
      </c>
      <c r="F853">
        <v>6653</v>
      </c>
      <c r="G853" t="s">
        <v>39</v>
      </c>
      <c r="H853">
        <v>507</v>
      </c>
      <c r="I853" t="s">
        <v>2833</v>
      </c>
      <c r="J853" t="s">
        <v>2834</v>
      </c>
      <c r="K853" t="s">
        <v>2835</v>
      </c>
      <c r="L853">
        <v>5</v>
      </c>
      <c r="M853">
        <v>154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U853">
        <v>0</v>
      </c>
      <c r="W853">
        <v>119</v>
      </c>
      <c r="X853" t="s">
        <v>2840</v>
      </c>
      <c r="Y853" t="s">
        <v>2836</v>
      </c>
      <c r="Z853">
        <v>66</v>
      </c>
      <c r="AC853" t="s">
        <v>2841</v>
      </c>
      <c r="AD853" t="s">
        <v>2842</v>
      </c>
    </row>
    <row r="854" spans="1:30" hidden="1" x14ac:dyDescent="0.35">
      <c r="A854">
        <v>7022</v>
      </c>
      <c r="B854" t="s">
        <v>37</v>
      </c>
      <c r="C854" t="s">
        <v>38</v>
      </c>
      <c r="D854" t="s">
        <v>35</v>
      </c>
      <c r="E854" t="s">
        <v>36</v>
      </c>
      <c r="F854">
        <v>6653</v>
      </c>
      <c r="G854" t="s">
        <v>39</v>
      </c>
      <c r="H854">
        <v>508</v>
      </c>
      <c r="I854" t="s">
        <v>2843</v>
      </c>
      <c r="J854" t="s">
        <v>2844</v>
      </c>
      <c r="K854" t="s">
        <v>2845</v>
      </c>
      <c r="L854">
        <v>0</v>
      </c>
      <c r="M854">
        <v>326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U854">
        <v>0</v>
      </c>
      <c r="W854">
        <v>0</v>
      </c>
      <c r="Y854" t="s">
        <v>2846</v>
      </c>
      <c r="Z854">
        <v>87</v>
      </c>
    </row>
    <row r="855" spans="1:30" hidden="1" x14ac:dyDescent="0.35">
      <c r="A855">
        <v>7023</v>
      </c>
      <c r="B855" t="s">
        <v>148</v>
      </c>
      <c r="C855" t="s">
        <v>44</v>
      </c>
      <c r="D855" t="s">
        <v>35</v>
      </c>
      <c r="E855" t="s">
        <v>36</v>
      </c>
      <c r="F855">
        <v>6653</v>
      </c>
      <c r="G855" t="s">
        <v>39</v>
      </c>
      <c r="H855">
        <v>508</v>
      </c>
      <c r="I855" t="s">
        <v>2843</v>
      </c>
      <c r="J855" t="s">
        <v>2844</v>
      </c>
      <c r="K855" t="s">
        <v>2845</v>
      </c>
      <c r="L855">
        <v>0</v>
      </c>
      <c r="M855">
        <v>209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U855">
        <v>0</v>
      </c>
      <c r="W855">
        <v>0</v>
      </c>
      <c r="Y855" t="s">
        <v>2846</v>
      </c>
      <c r="Z855">
        <v>87</v>
      </c>
    </row>
    <row r="856" spans="1:30" hidden="1" x14ac:dyDescent="0.35">
      <c r="A856">
        <v>7021</v>
      </c>
      <c r="B856" t="s">
        <v>89</v>
      </c>
      <c r="C856" t="s">
        <v>52</v>
      </c>
      <c r="D856" t="s">
        <v>35</v>
      </c>
      <c r="E856" t="s">
        <v>36</v>
      </c>
      <c r="F856">
        <v>6653</v>
      </c>
      <c r="G856" t="s">
        <v>39</v>
      </c>
      <c r="H856">
        <v>508</v>
      </c>
      <c r="I856" t="s">
        <v>2843</v>
      </c>
      <c r="J856" t="s">
        <v>2844</v>
      </c>
      <c r="K856" t="s">
        <v>2845</v>
      </c>
      <c r="L856">
        <v>0</v>
      </c>
      <c r="M856">
        <v>356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U856">
        <v>0</v>
      </c>
      <c r="W856">
        <v>0</v>
      </c>
      <c r="Y856" t="s">
        <v>2846</v>
      </c>
      <c r="Z856">
        <v>87</v>
      </c>
    </row>
    <row r="857" spans="1:30" hidden="1" x14ac:dyDescent="0.35">
      <c r="A857">
        <v>7025</v>
      </c>
      <c r="B857" t="s">
        <v>75</v>
      </c>
      <c r="C857" t="s">
        <v>46</v>
      </c>
      <c r="D857" t="s">
        <v>35</v>
      </c>
      <c r="E857" t="s">
        <v>36</v>
      </c>
      <c r="F857">
        <v>6653</v>
      </c>
      <c r="G857" t="s">
        <v>39</v>
      </c>
      <c r="H857">
        <v>508</v>
      </c>
      <c r="I857" t="s">
        <v>2843</v>
      </c>
      <c r="J857" t="s">
        <v>2844</v>
      </c>
      <c r="K857" t="s">
        <v>2845</v>
      </c>
      <c r="L857">
        <v>0</v>
      </c>
      <c r="M857">
        <v>267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U857">
        <v>0</v>
      </c>
      <c r="W857">
        <v>0</v>
      </c>
      <c r="X857" t="s">
        <v>2847</v>
      </c>
      <c r="Y857" t="s">
        <v>2846</v>
      </c>
      <c r="Z857">
        <v>87</v>
      </c>
    </row>
    <row r="858" spans="1:30" hidden="1" x14ac:dyDescent="0.35">
      <c r="A858">
        <v>7024</v>
      </c>
      <c r="B858" t="s">
        <v>131</v>
      </c>
      <c r="C858" t="s">
        <v>45</v>
      </c>
      <c r="D858" t="s">
        <v>35</v>
      </c>
      <c r="E858" t="s">
        <v>36</v>
      </c>
      <c r="F858">
        <v>6653</v>
      </c>
      <c r="G858" t="s">
        <v>39</v>
      </c>
      <c r="H858">
        <v>508</v>
      </c>
      <c r="I858" t="s">
        <v>2843</v>
      </c>
      <c r="J858" t="s">
        <v>2844</v>
      </c>
      <c r="K858" t="s">
        <v>2845</v>
      </c>
      <c r="L858">
        <v>0</v>
      </c>
      <c r="M858">
        <v>53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U858">
        <v>0</v>
      </c>
      <c r="W858">
        <v>0</v>
      </c>
      <c r="Y858" t="s">
        <v>2846</v>
      </c>
      <c r="Z858">
        <v>87</v>
      </c>
    </row>
    <row r="859" spans="1:30" x14ac:dyDescent="0.35">
      <c r="A859">
        <v>7034</v>
      </c>
      <c r="B859" t="s">
        <v>57</v>
      </c>
      <c r="C859" t="s">
        <v>58</v>
      </c>
      <c r="D859" t="s">
        <v>35</v>
      </c>
      <c r="E859" t="s">
        <v>36</v>
      </c>
      <c r="F859">
        <v>6653</v>
      </c>
      <c r="G859" t="s">
        <v>39</v>
      </c>
      <c r="H859">
        <v>509</v>
      </c>
      <c r="I859" t="s">
        <v>2848</v>
      </c>
      <c r="J859" t="s">
        <v>2849</v>
      </c>
      <c r="K859" t="s">
        <v>2850</v>
      </c>
      <c r="L859">
        <v>59</v>
      </c>
      <c r="M859">
        <v>154</v>
      </c>
      <c r="N859">
        <v>0</v>
      </c>
      <c r="O859">
        <v>20</v>
      </c>
      <c r="P859">
        <v>24</v>
      </c>
      <c r="Q859">
        <v>0</v>
      </c>
      <c r="R859">
        <v>0</v>
      </c>
      <c r="S859">
        <v>0</v>
      </c>
      <c r="U859">
        <v>0</v>
      </c>
      <c r="W859">
        <v>70044</v>
      </c>
      <c r="X859" t="s">
        <v>2852</v>
      </c>
      <c r="Y859" t="s">
        <v>2851</v>
      </c>
      <c r="Z859">
        <v>555</v>
      </c>
      <c r="AB859" t="s">
        <v>2853</v>
      </c>
      <c r="AC859" t="s">
        <v>2854</v>
      </c>
      <c r="AD859" t="s">
        <v>2855</v>
      </c>
    </row>
    <row r="860" spans="1:30" x14ac:dyDescent="0.35">
      <c r="A860">
        <v>7035</v>
      </c>
      <c r="B860" t="s">
        <v>61</v>
      </c>
      <c r="C860" t="s">
        <v>62</v>
      </c>
      <c r="D860" t="s">
        <v>35</v>
      </c>
      <c r="E860" t="s">
        <v>36</v>
      </c>
      <c r="F860">
        <v>6653</v>
      </c>
      <c r="G860" t="s">
        <v>39</v>
      </c>
      <c r="H860">
        <v>509</v>
      </c>
      <c r="I860" t="s">
        <v>2848</v>
      </c>
      <c r="J860" t="s">
        <v>2849</v>
      </c>
      <c r="K860" t="s">
        <v>2850</v>
      </c>
      <c r="L860">
        <v>60</v>
      </c>
      <c r="M860">
        <v>158</v>
      </c>
      <c r="N860">
        <v>0</v>
      </c>
      <c r="O860">
        <v>16</v>
      </c>
      <c r="P860">
        <v>30</v>
      </c>
      <c r="Q860">
        <v>0</v>
      </c>
      <c r="R860">
        <v>0</v>
      </c>
      <c r="S860">
        <v>0</v>
      </c>
      <c r="U860">
        <v>0</v>
      </c>
      <c r="W860">
        <v>138722</v>
      </c>
      <c r="X860" t="s">
        <v>2856</v>
      </c>
      <c r="Y860" t="s">
        <v>2851</v>
      </c>
      <c r="Z860">
        <v>555</v>
      </c>
      <c r="AB860" t="s">
        <v>2857</v>
      </c>
    </row>
    <row r="861" spans="1:30" x14ac:dyDescent="0.35">
      <c r="A861">
        <v>7032</v>
      </c>
      <c r="B861" t="s">
        <v>65</v>
      </c>
      <c r="C861" t="s">
        <v>66</v>
      </c>
      <c r="D861" t="s">
        <v>35</v>
      </c>
      <c r="E861" t="s">
        <v>36</v>
      </c>
      <c r="F861">
        <v>6653</v>
      </c>
      <c r="G861" t="s">
        <v>39</v>
      </c>
      <c r="H861">
        <v>509</v>
      </c>
      <c r="I861" t="s">
        <v>2848</v>
      </c>
      <c r="J861" t="s">
        <v>2849</v>
      </c>
      <c r="K861" t="s">
        <v>2850</v>
      </c>
      <c r="L861">
        <v>39</v>
      </c>
      <c r="M861">
        <v>112</v>
      </c>
      <c r="N861">
        <v>0</v>
      </c>
      <c r="O861">
        <v>6</v>
      </c>
      <c r="P861">
        <v>10</v>
      </c>
      <c r="Q861">
        <v>0</v>
      </c>
      <c r="R861">
        <v>0</v>
      </c>
      <c r="S861">
        <v>0</v>
      </c>
      <c r="U861">
        <v>0</v>
      </c>
      <c r="W861">
        <v>43609</v>
      </c>
      <c r="X861" t="s">
        <v>2858</v>
      </c>
      <c r="Y861" t="s">
        <v>2851</v>
      </c>
      <c r="Z861">
        <v>555</v>
      </c>
      <c r="AB861" t="s">
        <v>2859</v>
      </c>
    </row>
    <row r="862" spans="1:30" x14ac:dyDescent="0.35">
      <c r="A862">
        <v>7033</v>
      </c>
      <c r="B862" t="s">
        <v>69</v>
      </c>
      <c r="C862" t="s">
        <v>70</v>
      </c>
      <c r="D862" t="s">
        <v>35</v>
      </c>
      <c r="E862" t="s">
        <v>36</v>
      </c>
      <c r="F862">
        <v>6653</v>
      </c>
      <c r="G862" t="s">
        <v>39</v>
      </c>
      <c r="H862">
        <v>509</v>
      </c>
      <c r="I862" t="s">
        <v>2848</v>
      </c>
      <c r="J862" t="s">
        <v>2849</v>
      </c>
      <c r="K862" t="s">
        <v>2850</v>
      </c>
      <c r="L862">
        <v>38</v>
      </c>
      <c r="M862">
        <v>86</v>
      </c>
      <c r="N862">
        <v>0</v>
      </c>
      <c r="O862">
        <v>9</v>
      </c>
      <c r="P862">
        <v>13</v>
      </c>
      <c r="Q862">
        <v>1</v>
      </c>
      <c r="R862">
        <v>0</v>
      </c>
      <c r="S862">
        <v>0</v>
      </c>
      <c r="T862" t="s">
        <v>2860</v>
      </c>
      <c r="U862">
        <v>0</v>
      </c>
      <c r="W862">
        <v>41929</v>
      </c>
      <c r="X862" t="s">
        <v>2861</v>
      </c>
      <c r="Y862" t="s">
        <v>2851</v>
      </c>
      <c r="Z862">
        <v>555</v>
      </c>
      <c r="AB862" t="s">
        <v>2862</v>
      </c>
      <c r="AC862" t="s">
        <v>2863</v>
      </c>
      <c r="AD862" t="s">
        <v>2864</v>
      </c>
    </row>
    <row r="863" spans="1:30" hidden="1" x14ac:dyDescent="0.35">
      <c r="A863">
        <v>7033</v>
      </c>
      <c r="B863" t="s">
        <v>69</v>
      </c>
      <c r="C863" t="s">
        <v>70</v>
      </c>
      <c r="D863" t="s">
        <v>35</v>
      </c>
      <c r="E863" t="s">
        <v>36</v>
      </c>
      <c r="F863">
        <v>6653</v>
      </c>
      <c r="G863" t="s">
        <v>39</v>
      </c>
      <c r="H863">
        <v>510</v>
      </c>
      <c r="I863" t="s">
        <v>2865</v>
      </c>
      <c r="J863" t="s">
        <v>2866</v>
      </c>
      <c r="K863" t="s">
        <v>2867</v>
      </c>
      <c r="L863">
        <v>0</v>
      </c>
      <c r="M863">
        <v>86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U863">
        <v>0</v>
      </c>
      <c r="W863">
        <v>0</v>
      </c>
      <c r="Y863" t="s">
        <v>2868</v>
      </c>
      <c r="Z863">
        <v>45</v>
      </c>
    </row>
    <row r="864" spans="1:30" hidden="1" x14ac:dyDescent="0.35">
      <c r="A864">
        <v>7032</v>
      </c>
      <c r="B864" t="s">
        <v>65</v>
      </c>
      <c r="C864" t="s">
        <v>66</v>
      </c>
      <c r="D864" t="s">
        <v>35</v>
      </c>
      <c r="E864" t="s">
        <v>36</v>
      </c>
      <c r="F864">
        <v>6653</v>
      </c>
      <c r="G864" t="s">
        <v>39</v>
      </c>
      <c r="H864">
        <v>510</v>
      </c>
      <c r="I864" t="s">
        <v>2865</v>
      </c>
      <c r="J864" t="s">
        <v>2866</v>
      </c>
      <c r="K864" t="s">
        <v>2867</v>
      </c>
      <c r="L864">
        <v>0</v>
      </c>
      <c r="M864">
        <v>112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U864">
        <v>0</v>
      </c>
      <c r="W864">
        <v>0</v>
      </c>
      <c r="Y864" t="s">
        <v>2868</v>
      </c>
      <c r="Z864">
        <v>45</v>
      </c>
    </row>
    <row r="865" spans="1:30" hidden="1" x14ac:dyDescent="0.35">
      <c r="A865">
        <v>7034</v>
      </c>
      <c r="B865" t="s">
        <v>57</v>
      </c>
      <c r="C865" t="s">
        <v>58</v>
      </c>
      <c r="D865" t="s">
        <v>35</v>
      </c>
      <c r="E865" t="s">
        <v>36</v>
      </c>
      <c r="F865">
        <v>6653</v>
      </c>
      <c r="G865" t="s">
        <v>39</v>
      </c>
      <c r="H865">
        <v>510</v>
      </c>
      <c r="I865" t="s">
        <v>2865</v>
      </c>
      <c r="J865" t="s">
        <v>2866</v>
      </c>
      <c r="K865" t="s">
        <v>2867</v>
      </c>
      <c r="L865">
        <v>0</v>
      </c>
      <c r="M865">
        <v>154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U865">
        <v>0</v>
      </c>
      <c r="W865">
        <v>0</v>
      </c>
      <c r="Y865" t="s">
        <v>2868</v>
      </c>
      <c r="Z865">
        <v>45</v>
      </c>
    </row>
    <row r="866" spans="1:30" hidden="1" x14ac:dyDescent="0.35">
      <c r="A866">
        <v>7025</v>
      </c>
      <c r="B866" t="s">
        <v>75</v>
      </c>
      <c r="C866" t="s">
        <v>46</v>
      </c>
      <c r="D866" t="s">
        <v>35</v>
      </c>
      <c r="E866" t="s">
        <v>36</v>
      </c>
      <c r="F866">
        <v>6653</v>
      </c>
      <c r="G866" t="s">
        <v>39</v>
      </c>
      <c r="H866">
        <v>510</v>
      </c>
      <c r="I866" t="s">
        <v>2865</v>
      </c>
      <c r="J866" t="s">
        <v>2866</v>
      </c>
      <c r="K866" t="s">
        <v>2867</v>
      </c>
      <c r="L866">
        <v>0</v>
      </c>
      <c r="M866">
        <v>267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U866">
        <v>0</v>
      </c>
      <c r="W866">
        <v>0</v>
      </c>
      <c r="Y866" t="s">
        <v>2868</v>
      </c>
      <c r="Z866">
        <v>45</v>
      </c>
    </row>
    <row r="867" spans="1:30" x14ac:dyDescent="0.35">
      <c r="A867">
        <v>7034</v>
      </c>
      <c r="B867" t="s">
        <v>57</v>
      </c>
      <c r="C867" t="s">
        <v>58</v>
      </c>
      <c r="D867" t="s">
        <v>35</v>
      </c>
      <c r="E867" t="s">
        <v>36</v>
      </c>
      <c r="F867">
        <v>6653</v>
      </c>
      <c r="G867" t="s">
        <v>39</v>
      </c>
      <c r="H867">
        <v>511</v>
      </c>
      <c r="I867" t="s">
        <v>2869</v>
      </c>
      <c r="J867" t="s">
        <v>2870</v>
      </c>
      <c r="K867" t="s">
        <v>2871</v>
      </c>
      <c r="L867">
        <v>1</v>
      </c>
      <c r="M867">
        <v>154</v>
      </c>
      <c r="N867">
        <v>0</v>
      </c>
      <c r="O867">
        <v>1</v>
      </c>
      <c r="P867">
        <v>1</v>
      </c>
      <c r="Q867">
        <v>0</v>
      </c>
      <c r="R867">
        <v>0</v>
      </c>
      <c r="S867">
        <v>0</v>
      </c>
      <c r="U867">
        <v>0</v>
      </c>
      <c r="W867">
        <v>0</v>
      </c>
      <c r="X867" t="s">
        <v>2873</v>
      </c>
      <c r="Y867" t="s">
        <v>2872</v>
      </c>
      <c r="Z867">
        <v>159</v>
      </c>
      <c r="AB867" t="s">
        <v>2874</v>
      </c>
    </row>
    <row r="868" spans="1:30" x14ac:dyDescent="0.35">
      <c r="A868">
        <v>7035</v>
      </c>
      <c r="B868" t="s">
        <v>61</v>
      </c>
      <c r="C868" t="s">
        <v>62</v>
      </c>
      <c r="D868" t="s">
        <v>35</v>
      </c>
      <c r="E868" t="s">
        <v>36</v>
      </c>
      <c r="F868">
        <v>6653</v>
      </c>
      <c r="G868" t="s">
        <v>39</v>
      </c>
      <c r="H868">
        <v>511</v>
      </c>
      <c r="I868" t="s">
        <v>2869</v>
      </c>
      <c r="J868" t="s">
        <v>2870</v>
      </c>
      <c r="K868" t="s">
        <v>2871</v>
      </c>
      <c r="L868">
        <v>1</v>
      </c>
      <c r="M868">
        <v>158</v>
      </c>
      <c r="N868">
        <v>0</v>
      </c>
      <c r="O868">
        <v>1</v>
      </c>
      <c r="P868">
        <v>1</v>
      </c>
      <c r="Q868">
        <v>0</v>
      </c>
      <c r="R868">
        <v>0</v>
      </c>
      <c r="S868">
        <v>0</v>
      </c>
      <c r="U868">
        <v>0</v>
      </c>
      <c r="W868">
        <v>0</v>
      </c>
      <c r="X868" t="s">
        <v>2875</v>
      </c>
      <c r="Y868" t="s">
        <v>2872</v>
      </c>
      <c r="Z868">
        <v>159</v>
      </c>
      <c r="AB868" t="s">
        <v>2876</v>
      </c>
    </row>
    <row r="869" spans="1:30" x14ac:dyDescent="0.35">
      <c r="A869">
        <v>7032</v>
      </c>
      <c r="B869" t="s">
        <v>65</v>
      </c>
      <c r="C869" t="s">
        <v>66</v>
      </c>
      <c r="D869" t="s">
        <v>35</v>
      </c>
      <c r="E869" t="s">
        <v>36</v>
      </c>
      <c r="F869">
        <v>6653</v>
      </c>
      <c r="G869" t="s">
        <v>39</v>
      </c>
      <c r="H869">
        <v>511</v>
      </c>
      <c r="I869" t="s">
        <v>2869</v>
      </c>
      <c r="J869" t="s">
        <v>2870</v>
      </c>
      <c r="K869" t="s">
        <v>2871</v>
      </c>
      <c r="L869">
        <v>1</v>
      </c>
      <c r="M869">
        <v>112</v>
      </c>
      <c r="N869">
        <v>0</v>
      </c>
      <c r="O869">
        <v>1</v>
      </c>
      <c r="P869">
        <v>1</v>
      </c>
      <c r="Q869">
        <v>0</v>
      </c>
      <c r="R869">
        <v>0</v>
      </c>
      <c r="S869">
        <v>0</v>
      </c>
      <c r="U869">
        <v>0</v>
      </c>
      <c r="W869">
        <v>0</v>
      </c>
      <c r="X869" t="s">
        <v>2877</v>
      </c>
      <c r="Y869" t="s">
        <v>2872</v>
      </c>
      <c r="Z869">
        <v>159</v>
      </c>
      <c r="AB869" t="s">
        <v>2878</v>
      </c>
    </row>
    <row r="870" spans="1:30" x14ac:dyDescent="0.35">
      <c r="A870">
        <v>7033</v>
      </c>
      <c r="B870" t="s">
        <v>69</v>
      </c>
      <c r="C870" t="s">
        <v>70</v>
      </c>
      <c r="D870" t="s">
        <v>35</v>
      </c>
      <c r="E870" t="s">
        <v>36</v>
      </c>
      <c r="F870">
        <v>6653</v>
      </c>
      <c r="G870" t="s">
        <v>39</v>
      </c>
      <c r="H870">
        <v>511</v>
      </c>
      <c r="I870" t="s">
        <v>2869</v>
      </c>
      <c r="J870" t="s">
        <v>2870</v>
      </c>
      <c r="K870" t="s">
        <v>2871</v>
      </c>
      <c r="L870">
        <v>8</v>
      </c>
      <c r="M870">
        <v>86</v>
      </c>
      <c r="N870">
        <v>0</v>
      </c>
      <c r="O870">
        <v>2</v>
      </c>
      <c r="P870">
        <v>2</v>
      </c>
      <c r="Q870">
        <v>0</v>
      </c>
      <c r="R870">
        <v>0</v>
      </c>
      <c r="S870">
        <v>0</v>
      </c>
      <c r="U870">
        <v>0</v>
      </c>
      <c r="W870">
        <v>669</v>
      </c>
      <c r="X870" t="s">
        <v>2879</v>
      </c>
      <c r="Y870" t="s">
        <v>2872</v>
      </c>
      <c r="Z870">
        <v>159</v>
      </c>
      <c r="AB870" t="s">
        <v>2880</v>
      </c>
      <c r="AC870" t="s">
        <v>2881</v>
      </c>
      <c r="AD870" t="s">
        <v>2882</v>
      </c>
    </row>
    <row r="871" spans="1:30" hidden="1" x14ac:dyDescent="0.35">
      <c r="A871">
        <v>7033</v>
      </c>
      <c r="B871" t="s">
        <v>69</v>
      </c>
      <c r="C871" t="s">
        <v>70</v>
      </c>
      <c r="D871" t="s">
        <v>35</v>
      </c>
      <c r="E871" t="s">
        <v>36</v>
      </c>
      <c r="F871">
        <v>6653</v>
      </c>
      <c r="G871" t="s">
        <v>39</v>
      </c>
      <c r="H871">
        <v>512</v>
      </c>
      <c r="I871" t="s">
        <v>2883</v>
      </c>
      <c r="J871" t="s">
        <v>2884</v>
      </c>
      <c r="K871" t="s">
        <v>2885</v>
      </c>
      <c r="L871">
        <v>2</v>
      </c>
      <c r="M871">
        <v>86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U871">
        <v>0</v>
      </c>
      <c r="W871">
        <v>23</v>
      </c>
      <c r="X871" t="s">
        <v>2887</v>
      </c>
      <c r="Y871" t="s">
        <v>2886</v>
      </c>
      <c r="Z871">
        <v>209</v>
      </c>
    </row>
    <row r="872" spans="1:30" hidden="1" x14ac:dyDescent="0.35">
      <c r="A872">
        <v>7032</v>
      </c>
      <c r="B872" t="s">
        <v>65</v>
      </c>
      <c r="C872" t="s">
        <v>66</v>
      </c>
      <c r="D872" t="s">
        <v>35</v>
      </c>
      <c r="E872" t="s">
        <v>36</v>
      </c>
      <c r="F872">
        <v>6653</v>
      </c>
      <c r="G872" t="s">
        <v>39</v>
      </c>
      <c r="H872">
        <v>512</v>
      </c>
      <c r="I872" t="s">
        <v>2883</v>
      </c>
      <c r="J872" t="s">
        <v>2884</v>
      </c>
      <c r="K872" t="s">
        <v>2885</v>
      </c>
      <c r="L872">
        <v>15</v>
      </c>
      <c r="M872">
        <v>112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>
        <v>0</v>
      </c>
      <c r="W872">
        <v>24777</v>
      </c>
      <c r="X872" t="s">
        <v>2888</v>
      </c>
      <c r="Y872" t="s">
        <v>2886</v>
      </c>
      <c r="Z872">
        <v>209</v>
      </c>
    </row>
    <row r="873" spans="1:30" hidden="1" x14ac:dyDescent="0.35">
      <c r="A873">
        <v>7035</v>
      </c>
      <c r="B873" t="s">
        <v>61</v>
      </c>
      <c r="C873" t="s">
        <v>62</v>
      </c>
      <c r="D873" t="s">
        <v>35</v>
      </c>
      <c r="E873" t="s">
        <v>36</v>
      </c>
      <c r="F873">
        <v>6653</v>
      </c>
      <c r="G873" t="s">
        <v>39</v>
      </c>
      <c r="H873">
        <v>512</v>
      </c>
      <c r="I873" t="s">
        <v>2883</v>
      </c>
      <c r="J873" t="s">
        <v>2884</v>
      </c>
      <c r="K873" t="s">
        <v>2885</v>
      </c>
      <c r="L873">
        <v>16</v>
      </c>
      <c r="M873">
        <v>158</v>
      </c>
      <c r="N873">
        <v>0</v>
      </c>
      <c r="O873">
        <v>3</v>
      </c>
      <c r="P873">
        <v>3</v>
      </c>
      <c r="Q873">
        <v>0</v>
      </c>
      <c r="R873">
        <v>0</v>
      </c>
      <c r="S873">
        <v>0</v>
      </c>
      <c r="U873">
        <v>0</v>
      </c>
      <c r="W873">
        <v>18509</v>
      </c>
      <c r="X873" t="s">
        <v>2889</v>
      </c>
      <c r="Y873" t="s">
        <v>2886</v>
      </c>
      <c r="Z873">
        <v>209</v>
      </c>
      <c r="AB873" t="s">
        <v>2890</v>
      </c>
    </row>
    <row r="874" spans="1:30" hidden="1" x14ac:dyDescent="0.35">
      <c r="A874">
        <v>7034</v>
      </c>
      <c r="B874" t="s">
        <v>57</v>
      </c>
      <c r="C874" t="s">
        <v>58</v>
      </c>
      <c r="D874" t="s">
        <v>35</v>
      </c>
      <c r="E874" t="s">
        <v>36</v>
      </c>
      <c r="F874">
        <v>6653</v>
      </c>
      <c r="G874" t="s">
        <v>39</v>
      </c>
      <c r="H874">
        <v>512</v>
      </c>
      <c r="I874" t="s">
        <v>2883</v>
      </c>
      <c r="J874" t="s">
        <v>2884</v>
      </c>
      <c r="K874" t="s">
        <v>2885</v>
      </c>
      <c r="L874">
        <v>16</v>
      </c>
      <c r="M874">
        <v>154</v>
      </c>
      <c r="N874">
        <v>0</v>
      </c>
      <c r="O874">
        <v>2</v>
      </c>
      <c r="P874">
        <v>2</v>
      </c>
      <c r="Q874">
        <v>0</v>
      </c>
      <c r="R874">
        <v>0</v>
      </c>
      <c r="S874">
        <v>0</v>
      </c>
      <c r="U874">
        <v>0</v>
      </c>
      <c r="W874">
        <v>17610</v>
      </c>
      <c r="X874" t="s">
        <v>2891</v>
      </c>
      <c r="Y874" t="s">
        <v>2886</v>
      </c>
      <c r="Z874">
        <v>209</v>
      </c>
      <c r="AB874" t="s">
        <v>2892</v>
      </c>
      <c r="AC874" t="s">
        <v>2893</v>
      </c>
      <c r="AD874" t="s">
        <v>2894</v>
      </c>
    </row>
    <row r="875" spans="1:30" hidden="1" x14ac:dyDescent="0.35">
      <c r="A875">
        <v>7025</v>
      </c>
      <c r="B875" t="s">
        <v>75</v>
      </c>
      <c r="C875" t="s">
        <v>46</v>
      </c>
      <c r="D875" t="s">
        <v>35</v>
      </c>
      <c r="E875" t="s">
        <v>36</v>
      </c>
      <c r="F875">
        <v>6653</v>
      </c>
      <c r="G875" t="s">
        <v>39</v>
      </c>
      <c r="H875">
        <v>513</v>
      </c>
      <c r="I875" t="s">
        <v>2895</v>
      </c>
      <c r="J875" t="s">
        <v>2896</v>
      </c>
      <c r="K875" t="s">
        <v>2897</v>
      </c>
      <c r="L875">
        <v>4</v>
      </c>
      <c r="M875">
        <v>267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U875">
        <v>0</v>
      </c>
      <c r="W875">
        <v>23</v>
      </c>
      <c r="X875" t="s">
        <v>2899</v>
      </c>
      <c r="Y875" t="s">
        <v>2898</v>
      </c>
      <c r="Z875">
        <v>132</v>
      </c>
    </row>
    <row r="876" spans="1:30" hidden="1" x14ac:dyDescent="0.35">
      <c r="A876">
        <v>7024</v>
      </c>
      <c r="B876" t="s">
        <v>131</v>
      </c>
      <c r="C876" t="s">
        <v>45</v>
      </c>
      <c r="D876" t="s">
        <v>35</v>
      </c>
      <c r="E876" t="s">
        <v>36</v>
      </c>
      <c r="F876">
        <v>6653</v>
      </c>
      <c r="G876" t="s">
        <v>39</v>
      </c>
      <c r="H876">
        <v>513</v>
      </c>
      <c r="I876" t="s">
        <v>2895</v>
      </c>
      <c r="J876" t="s">
        <v>2896</v>
      </c>
      <c r="K876" t="s">
        <v>2897</v>
      </c>
      <c r="L876">
        <v>0</v>
      </c>
      <c r="M876">
        <v>53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U876">
        <v>0</v>
      </c>
      <c r="W876">
        <v>0</v>
      </c>
      <c r="Y876" t="s">
        <v>2898</v>
      </c>
      <c r="Z876">
        <v>132</v>
      </c>
    </row>
    <row r="877" spans="1:30" hidden="1" x14ac:dyDescent="0.35">
      <c r="A877">
        <v>7021</v>
      </c>
      <c r="B877" t="s">
        <v>89</v>
      </c>
      <c r="C877" t="s">
        <v>52</v>
      </c>
      <c r="D877" t="s">
        <v>35</v>
      </c>
      <c r="E877" t="s">
        <v>36</v>
      </c>
      <c r="F877">
        <v>6653</v>
      </c>
      <c r="G877" t="s">
        <v>39</v>
      </c>
      <c r="H877">
        <v>513</v>
      </c>
      <c r="I877" t="s">
        <v>2895</v>
      </c>
      <c r="J877" t="s">
        <v>2896</v>
      </c>
      <c r="K877" t="s">
        <v>2897</v>
      </c>
      <c r="L877">
        <v>1</v>
      </c>
      <c r="M877">
        <v>356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U877">
        <v>0</v>
      </c>
      <c r="W877">
        <v>0</v>
      </c>
      <c r="X877" t="s">
        <v>2900</v>
      </c>
      <c r="Y877" t="s">
        <v>2898</v>
      </c>
      <c r="Z877">
        <v>132</v>
      </c>
    </row>
    <row r="878" spans="1:30" hidden="1" x14ac:dyDescent="0.35">
      <c r="A878">
        <v>7023</v>
      </c>
      <c r="B878" t="s">
        <v>148</v>
      </c>
      <c r="C878" t="s">
        <v>44</v>
      </c>
      <c r="D878" t="s">
        <v>35</v>
      </c>
      <c r="E878" t="s">
        <v>36</v>
      </c>
      <c r="F878">
        <v>6653</v>
      </c>
      <c r="G878" t="s">
        <v>39</v>
      </c>
      <c r="H878">
        <v>513</v>
      </c>
      <c r="I878" t="s">
        <v>2895</v>
      </c>
      <c r="J878" t="s">
        <v>2896</v>
      </c>
      <c r="K878" t="s">
        <v>2897</v>
      </c>
      <c r="L878">
        <v>3</v>
      </c>
      <c r="M878">
        <v>209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U878">
        <v>0</v>
      </c>
      <c r="W878">
        <v>49</v>
      </c>
      <c r="X878" t="s">
        <v>2901</v>
      </c>
      <c r="Y878" t="s">
        <v>2898</v>
      </c>
      <c r="Z878">
        <v>132</v>
      </c>
    </row>
    <row r="879" spans="1:30" hidden="1" x14ac:dyDescent="0.35">
      <c r="A879">
        <v>7022</v>
      </c>
      <c r="B879" t="s">
        <v>37</v>
      </c>
      <c r="C879" t="s">
        <v>38</v>
      </c>
      <c r="D879" t="s">
        <v>35</v>
      </c>
      <c r="E879" t="s">
        <v>36</v>
      </c>
      <c r="F879">
        <v>6653</v>
      </c>
      <c r="G879" t="s">
        <v>39</v>
      </c>
      <c r="H879">
        <v>513</v>
      </c>
      <c r="I879" t="s">
        <v>2895</v>
      </c>
      <c r="J879" t="s">
        <v>2896</v>
      </c>
      <c r="K879" t="s">
        <v>2897</v>
      </c>
      <c r="L879">
        <v>0</v>
      </c>
      <c r="M879">
        <v>326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U879">
        <v>0</v>
      </c>
      <c r="W879">
        <v>0</v>
      </c>
      <c r="X879" t="s">
        <v>2902</v>
      </c>
      <c r="Y879" t="s">
        <v>2898</v>
      </c>
      <c r="Z879">
        <v>132</v>
      </c>
    </row>
    <row r="880" spans="1:30" x14ac:dyDescent="0.35">
      <c r="A880">
        <v>7034</v>
      </c>
      <c r="B880" t="s">
        <v>57</v>
      </c>
      <c r="C880" t="s">
        <v>58</v>
      </c>
      <c r="D880" t="s">
        <v>35</v>
      </c>
      <c r="E880" t="s">
        <v>36</v>
      </c>
      <c r="F880">
        <v>6653</v>
      </c>
      <c r="G880" t="s">
        <v>39</v>
      </c>
      <c r="H880">
        <v>514</v>
      </c>
      <c r="I880" t="s">
        <v>2903</v>
      </c>
      <c r="J880" t="s">
        <v>2904</v>
      </c>
      <c r="K880" t="s">
        <v>2905</v>
      </c>
      <c r="L880">
        <v>18</v>
      </c>
      <c r="M880">
        <v>154</v>
      </c>
      <c r="N880">
        <v>0</v>
      </c>
      <c r="O880">
        <v>6</v>
      </c>
      <c r="P880">
        <v>6</v>
      </c>
      <c r="Q880">
        <v>0</v>
      </c>
      <c r="R880">
        <v>0</v>
      </c>
      <c r="S880">
        <v>0</v>
      </c>
      <c r="U880">
        <v>0</v>
      </c>
      <c r="W880">
        <v>21503</v>
      </c>
      <c r="X880" t="s">
        <v>2907</v>
      </c>
      <c r="Y880" t="s">
        <v>2906</v>
      </c>
      <c r="Z880">
        <v>201</v>
      </c>
      <c r="AB880" t="s">
        <v>2908</v>
      </c>
      <c r="AC880" t="s">
        <v>2909</v>
      </c>
      <c r="AD880" t="s">
        <v>2910</v>
      </c>
    </row>
    <row r="881" spans="1:30" x14ac:dyDescent="0.35">
      <c r="A881">
        <v>7035</v>
      </c>
      <c r="B881" t="s">
        <v>61</v>
      </c>
      <c r="C881" t="s">
        <v>62</v>
      </c>
      <c r="D881" t="s">
        <v>35</v>
      </c>
      <c r="E881" t="s">
        <v>36</v>
      </c>
      <c r="F881">
        <v>6653</v>
      </c>
      <c r="G881" t="s">
        <v>39</v>
      </c>
      <c r="H881">
        <v>514</v>
      </c>
      <c r="I881" t="s">
        <v>2903</v>
      </c>
      <c r="J881" t="s">
        <v>2904</v>
      </c>
      <c r="K881" t="s">
        <v>2905</v>
      </c>
      <c r="L881">
        <v>86</v>
      </c>
      <c r="M881">
        <v>158</v>
      </c>
      <c r="N881">
        <v>0</v>
      </c>
      <c r="O881">
        <v>27</v>
      </c>
      <c r="P881">
        <v>27</v>
      </c>
      <c r="Q881">
        <v>4</v>
      </c>
      <c r="R881">
        <v>0</v>
      </c>
      <c r="S881">
        <v>0</v>
      </c>
      <c r="T881" t="s">
        <v>2911</v>
      </c>
      <c r="U881">
        <v>0</v>
      </c>
      <c r="W881">
        <v>387541</v>
      </c>
      <c r="X881" t="s">
        <v>2912</v>
      </c>
      <c r="Y881" t="s">
        <v>2906</v>
      </c>
      <c r="Z881">
        <v>201</v>
      </c>
      <c r="AB881" t="s">
        <v>2913</v>
      </c>
    </row>
    <row r="882" spans="1:30" x14ac:dyDescent="0.35">
      <c r="A882">
        <v>7032</v>
      </c>
      <c r="B882" t="s">
        <v>65</v>
      </c>
      <c r="C882" t="s">
        <v>66</v>
      </c>
      <c r="D882" t="s">
        <v>35</v>
      </c>
      <c r="E882" t="s">
        <v>36</v>
      </c>
      <c r="F882">
        <v>6653</v>
      </c>
      <c r="G882" t="s">
        <v>39</v>
      </c>
      <c r="H882">
        <v>514</v>
      </c>
      <c r="I882" t="s">
        <v>2903</v>
      </c>
      <c r="J882" t="s">
        <v>2904</v>
      </c>
      <c r="K882" t="s">
        <v>2905</v>
      </c>
      <c r="L882">
        <v>1</v>
      </c>
      <c r="M882">
        <v>112</v>
      </c>
      <c r="N882">
        <v>0</v>
      </c>
      <c r="O882">
        <v>1</v>
      </c>
      <c r="P882">
        <v>1</v>
      </c>
      <c r="Q882">
        <v>0</v>
      </c>
      <c r="R882">
        <v>0</v>
      </c>
      <c r="S882">
        <v>0</v>
      </c>
      <c r="U882">
        <v>0</v>
      </c>
      <c r="W882">
        <v>0</v>
      </c>
      <c r="X882" t="s">
        <v>2914</v>
      </c>
      <c r="Y882" t="s">
        <v>2906</v>
      </c>
      <c r="Z882">
        <v>201</v>
      </c>
      <c r="AB882" t="s">
        <v>2915</v>
      </c>
    </row>
    <row r="883" spans="1:30" x14ac:dyDescent="0.35">
      <c r="A883">
        <v>7033</v>
      </c>
      <c r="B883" t="s">
        <v>69</v>
      </c>
      <c r="C883" t="s">
        <v>70</v>
      </c>
      <c r="D883" t="s">
        <v>35</v>
      </c>
      <c r="E883" t="s">
        <v>36</v>
      </c>
      <c r="F883">
        <v>6653</v>
      </c>
      <c r="G883" t="s">
        <v>39</v>
      </c>
      <c r="H883">
        <v>514</v>
      </c>
      <c r="I883" t="s">
        <v>2903</v>
      </c>
      <c r="J883" t="s">
        <v>2904</v>
      </c>
      <c r="K883" t="s">
        <v>2905</v>
      </c>
      <c r="L883">
        <v>1</v>
      </c>
      <c r="M883">
        <v>86</v>
      </c>
      <c r="N883">
        <v>0</v>
      </c>
      <c r="O883">
        <v>1</v>
      </c>
      <c r="P883">
        <v>1</v>
      </c>
      <c r="Q883">
        <v>0</v>
      </c>
      <c r="R883">
        <v>0</v>
      </c>
      <c r="S883">
        <v>0</v>
      </c>
      <c r="U883">
        <v>0</v>
      </c>
      <c r="W883">
        <v>0</v>
      </c>
      <c r="X883" t="s">
        <v>2916</v>
      </c>
      <c r="Y883" t="s">
        <v>2906</v>
      </c>
      <c r="Z883">
        <v>201</v>
      </c>
      <c r="AB883" t="s">
        <v>2917</v>
      </c>
    </row>
    <row r="884" spans="1:30" hidden="1" x14ac:dyDescent="0.35">
      <c r="A884">
        <v>7033</v>
      </c>
      <c r="B884" t="s">
        <v>69</v>
      </c>
      <c r="C884" t="s">
        <v>70</v>
      </c>
      <c r="D884" t="s">
        <v>35</v>
      </c>
      <c r="E884" t="s">
        <v>36</v>
      </c>
      <c r="F884">
        <v>6653</v>
      </c>
      <c r="G884" t="s">
        <v>39</v>
      </c>
      <c r="H884">
        <v>516</v>
      </c>
      <c r="I884" t="s">
        <v>2918</v>
      </c>
      <c r="J884" t="s">
        <v>2919</v>
      </c>
      <c r="K884" t="s">
        <v>2920</v>
      </c>
      <c r="L884">
        <v>3</v>
      </c>
      <c r="M884">
        <v>86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U884">
        <v>0</v>
      </c>
      <c r="W884">
        <v>319</v>
      </c>
      <c r="X884" t="s">
        <v>2922</v>
      </c>
      <c r="Y884" t="s">
        <v>2921</v>
      </c>
      <c r="Z884">
        <v>188</v>
      </c>
      <c r="AC884" t="s">
        <v>2923</v>
      </c>
      <c r="AD884" t="s">
        <v>2924</v>
      </c>
    </row>
    <row r="885" spans="1:30" x14ac:dyDescent="0.35">
      <c r="A885">
        <v>7032</v>
      </c>
      <c r="B885" t="s">
        <v>65</v>
      </c>
      <c r="C885" t="s">
        <v>66</v>
      </c>
      <c r="D885" t="s">
        <v>35</v>
      </c>
      <c r="E885" t="s">
        <v>36</v>
      </c>
      <c r="F885">
        <v>6653</v>
      </c>
      <c r="G885" t="s">
        <v>39</v>
      </c>
      <c r="H885">
        <v>516</v>
      </c>
      <c r="I885" t="s">
        <v>2918</v>
      </c>
      <c r="J885" t="s">
        <v>2919</v>
      </c>
      <c r="K885" t="s">
        <v>2920</v>
      </c>
      <c r="L885">
        <v>41</v>
      </c>
      <c r="M885">
        <v>112</v>
      </c>
      <c r="N885">
        <v>0</v>
      </c>
      <c r="O885">
        <v>6</v>
      </c>
      <c r="P885">
        <v>6</v>
      </c>
      <c r="Q885">
        <v>0</v>
      </c>
      <c r="R885">
        <v>0</v>
      </c>
      <c r="S885">
        <v>0</v>
      </c>
      <c r="U885">
        <v>0</v>
      </c>
      <c r="W885">
        <v>1348</v>
      </c>
      <c r="X885" t="s">
        <v>2925</v>
      </c>
      <c r="Y885" t="s">
        <v>2921</v>
      </c>
      <c r="Z885">
        <v>188</v>
      </c>
      <c r="AB885" t="s">
        <v>2926</v>
      </c>
    </row>
    <row r="886" spans="1:30" hidden="1" x14ac:dyDescent="0.35">
      <c r="A886">
        <v>7035</v>
      </c>
      <c r="B886" t="s">
        <v>61</v>
      </c>
      <c r="C886" t="s">
        <v>62</v>
      </c>
      <c r="D886" t="s">
        <v>35</v>
      </c>
      <c r="E886" t="s">
        <v>36</v>
      </c>
      <c r="F886">
        <v>6653</v>
      </c>
      <c r="G886" t="s">
        <v>39</v>
      </c>
      <c r="H886">
        <v>516</v>
      </c>
      <c r="I886" t="s">
        <v>2918</v>
      </c>
      <c r="J886" t="s">
        <v>2919</v>
      </c>
      <c r="K886" t="s">
        <v>2920</v>
      </c>
      <c r="L886">
        <v>4</v>
      </c>
      <c r="M886">
        <v>158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U886">
        <v>0</v>
      </c>
      <c r="W886">
        <v>7381</v>
      </c>
      <c r="X886" t="s">
        <v>2927</v>
      </c>
      <c r="Y886" t="s">
        <v>2921</v>
      </c>
      <c r="Z886">
        <v>188</v>
      </c>
    </row>
    <row r="887" spans="1:30" hidden="1" x14ac:dyDescent="0.35">
      <c r="A887">
        <v>7034</v>
      </c>
      <c r="B887" t="s">
        <v>57</v>
      </c>
      <c r="C887" t="s">
        <v>58</v>
      </c>
      <c r="D887" t="s">
        <v>35</v>
      </c>
      <c r="E887" t="s">
        <v>36</v>
      </c>
      <c r="F887">
        <v>6653</v>
      </c>
      <c r="G887" t="s">
        <v>39</v>
      </c>
      <c r="H887">
        <v>516</v>
      </c>
      <c r="I887" t="s">
        <v>2918</v>
      </c>
      <c r="J887" t="s">
        <v>2919</v>
      </c>
      <c r="K887" t="s">
        <v>2920</v>
      </c>
      <c r="L887">
        <v>3</v>
      </c>
      <c r="M887">
        <v>154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U887">
        <v>0</v>
      </c>
      <c r="W887">
        <v>115</v>
      </c>
      <c r="X887" t="s">
        <v>2928</v>
      </c>
      <c r="Y887" t="s">
        <v>2921</v>
      </c>
      <c r="Z887">
        <v>188</v>
      </c>
    </row>
    <row r="888" spans="1:30" x14ac:dyDescent="0.35">
      <c r="A888">
        <v>7035</v>
      </c>
      <c r="B888" t="s">
        <v>61</v>
      </c>
      <c r="C888" t="s">
        <v>62</v>
      </c>
      <c r="D888" t="s">
        <v>35</v>
      </c>
      <c r="E888" t="s">
        <v>36</v>
      </c>
      <c r="F888">
        <v>6653</v>
      </c>
      <c r="G888" t="s">
        <v>39</v>
      </c>
      <c r="H888">
        <v>517</v>
      </c>
      <c r="I888" t="s">
        <v>2929</v>
      </c>
      <c r="J888" t="s">
        <v>2930</v>
      </c>
      <c r="K888" t="s">
        <v>2931</v>
      </c>
      <c r="L888">
        <v>7</v>
      </c>
      <c r="M888">
        <v>158</v>
      </c>
      <c r="N888">
        <v>0</v>
      </c>
      <c r="O888">
        <v>2</v>
      </c>
      <c r="P888">
        <v>3</v>
      </c>
      <c r="Q888">
        <v>0</v>
      </c>
      <c r="R888">
        <v>0</v>
      </c>
      <c r="S888">
        <v>0</v>
      </c>
      <c r="U888">
        <v>0</v>
      </c>
      <c r="W888">
        <v>3257</v>
      </c>
      <c r="X888" t="s">
        <v>2932</v>
      </c>
      <c r="Y888" t="s">
        <v>2933</v>
      </c>
      <c r="Z888">
        <v>186</v>
      </c>
      <c r="AB888" t="s">
        <v>2934</v>
      </c>
    </row>
    <row r="889" spans="1:30" x14ac:dyDescent="0.35">
      <c r="A889">
        <v>7032</v>
      </c>
      <c r="B889" t="s">
        <v>65</v>
      </c>
      <c r="C889" t="s">
        <v>66</v>
      </c>
      <c r="D889" t="s">
        <v>35</v>
      </c>
      <c r="E889" t="s">
        <v>36</v>
      </c>
      <c r="F889">
        <v>6653</v>
      </c>
      <c r="G889" t="s">
        <v>39</v>
      </c>
      <c r="H889">
        <v>517</v>
      </c>
      <c r="I889" t="s">
        <v>2929</v>
      </c>
      <c r="J889" t="s">
        <v>2930</v>
      </c>
      <c r="K889" t="s">
        <v>2931</v>
      </c>
      <c r="L889">
        <v>12</v>
      </c>
      <c r="M889">
        <v>112</v>
      </c>
      <c r="N889">
        <v>0</v>
      </c>
      <c r="O889">
        <v>1</v>
      </c>
      <c r="P889">
        <v>1</v>
      </c>
      <c r="Q889">
        <v>0</v>
      </c>
      <c r="R889">
        <v>0</v>
      </c>
      <c r="S889">
        <v>0</v>
      </c>
      <c r="U889">
        <v>0</v>
      </c>
      <c r="W889">
        <v>40648</v>
      </c>
      <c r="X889" t="s">
        <v>2935</v>
      </c>
      <c r="Y889" t="s">
        <v>2933</v>
      </c>
      <c r="Z889">
        <v>186</v>
      </c>
      <c r="AB889" t="s">
        <v>2936</v>
      </c>
    </row>
    <row r="890" spans="1:30" x14ac:dyDescent="0.35">
      <c r="A890">
        <v>7033</v>
      </c>
      <c r="B890" t="s">
        <v>69</v>
      </c>
      <c r="C890" t="s">
        <v>70</v>
      </c>
      <c r="D890" t="s">
        <v>35</v>
      </c>
      <c r="E890" t="s">
        <v>36</v>
      </c>
      <c r="F890">
        <v>6653</v>
      </c>
      <c r="G890" t="s">
        <v>39</v>
      </c>
      <c r="H890">
        <v>517</v>
      </c>
      <c r="I890" t="s">
        <v>2929</v>
      </c>
      <c r="J890" t="s">
        <v>2930</v>
      </c>
      <c r="K890" t="s">
        <v>2931</v>
      </c>
      <c r="L890">
        <v>2</v>
      </c>
      <c r="M890">
        <v>86</v>
      </c>
      <c r="N890">
        <v>0</v>
      </c>
      <c r="O890">
        <v>1</v>
      </c>
      <c r="P890">
        <v>1</v>
      </c>
      <c r="Q890">
        <v>0</v>
      </c>
      <c r="R890">
        <v>0</v>
      </c>
      <c r="S890">
        <v>0</v>
      </c>
      <c r="U890">
        <v>0</v>
      </c>
      <c r="W890">
        <v>155</v>
      </c>
      <c r="X890" t="s">
        <v>2937</v>
      </c>
      <c r="Y890" t="s">
        <v>2933</v>
      </c>
      <c r="Z890">
        <v>186</v>
      </c>
      <c r="AB890" t="s">
        <v>2938</v>
      </c>
      <c r="AC890" t="s">
        <v>2939</v>
      </c>
      <c r="AD890" t="s">
        <v>2940</v>
      </c>
    </row>
    <row r="891" spans="1:30" x14ac:dyDescent="0.35">
      <c r="A891">
        <v>7025</v>
      </c>
      <c r="B891" t="s">
        <v>75</v>
      </c>
      <c r="C891" t="s">
        <v>46</v>
      </c>
      <c r="D891" t="s">
        <v>35</v>
      </c>
      <c r="E891" t="s">
        <v>36</v>
      </c>
      <c r="F891">
        <v>6653</v>
      </c>
      <c r="G891" t="s">
        <v>39</v>
      </c>
      <c r="H891">
        <v>517</v>
      </c>
      <c r="I891" t="s">
        <v>2929</v>
      </c>
      <c r="J891" t="s">
        <v>2930</v>
      </c>
      <c r="K891" t="s">
        <v>2931</v>
      </c>
      <c r="L891">
        <v>4</v>
      </c>
      <c r="M891">
        <v>267</v>
      </c>
      <c r="N891">
        <v>0</v>
      </c>
      <c r="O891">
        <v>1</v>
      </c>
      <c r="P891">
        <v>1</v>
      </c>
      <c r="Q891">
        <v>0</v>
      </c>
      <c r="R891">
        <v>0</v>
      </c>
      <c r="S891">
        <v>0</v>
      </c>
      <c r="U891">
        <v>0</v>
      </c>
      <c r="W891">
        <v>73</v>
      </c>
      <c r="X891" t="s">
        <v>2941</v>
      </c>
      <c r="Y891" t="s">
        <v>2933</v>
      </c>
      <c r="Z891">
        <v>186</v>
      </c>
      <c r="AB891" t="s">
        <v>2942</v>
      </c>
      <c r="AC891" t="s">
        <v>2943</v>
      </c>
      <c r="AD891" t="s">
        <v>2944</v>
      </c>
    </row>
    <row r="892" spans="1:30" x14ac:dyDescent="0.35">
      <c r="A892">
        <v>7021</v>
      </c>
      <c r="B892" t="s">
        <v>89</v>
      </c>
      <c r="C892" t="s">
        <v>52</v>
      </c>
      <c r="D892" t="s">
        <v>35</v>
      </c>
      <c r="E892" t="s">
        <v>36</v>
      </c>
      <c r="F892">
        <v>6653</v>
      </c>
      <c r="G892" t="s">
        <v>39</v>
      </c>
      <c r="H892">
        <v>518</v>
      </c>
      <c r="I892" t="s">
        <v>2945</v>
      </c>
      <c r="J892" t="s">
        <v>2946</v>
      </c>
      <c r="K892" t="s">
        <v>2947</v>
      </c>
      <c r="L892">
        <v>1</v>
      </c>
      <c r="M892">
        <v>356</v>
      </c>
      <c r="N892">
        <v>0</v>
      </c>
      <c r="O892">
        <v>1</v>
      </c>
      <c r="P892">
        <v>1</v>
      </c>
      <c r="Q892">
        <v>0</v>
      </c>
      <c r="R892">
        <v>0</v>
      </c>
      <c r="S892">
        <v>0</v>
      </c>
      <c r="U892">
        <v>0</v>
      </c>
      <c r="W892">
        <v>0</v>
      </c>
      <c r="X892" t="s">
        <v>2949</v>
      </c>
      <c r="Y892" t="s">
        <v>2948</v>
      </c>
      <c r="Z892">
        <v>213</v>
      </c>
      <c r="AB892" t="s">
        <v>2950</v>
      </c>
    </row>
    <row r="893" spans="1:30" x14ac:dyDescent="0.35">
      <c r="A893">
        <v>7033</v>
      </c>
      <c r="B893" t="s">
        <v>69</v>
      </c>
      <c r="C893" t="s">
        <v>70</v>
      </c>
      <c r="D893" t="s">
        <v>35</v>
      </c>
      <c r="E893" t="s">
        <v>36</v>
      </c>
      <c r="F893">
        <v>6653</v>
      </c>
      <c r="G893" t="s">
        <v>39</v>
      </c>
      <c r="H893">
        <v>518</v>
      </c>
      <c r="I893" t="s">
        <v>2945</v>
      </c>
      <c r="J893" t="s">
        <v>2946</v>
      </c>
      <c r="K893" t="s">
        <v>2947</v>
      </c>
      <c r="L893">
        <v>4</v>
      </c>
      <c r="M893">
        <v>86</v>
      </c>
      <c r="N893">
        <v>0</v>
      </c>
      <c r="O893">
        <v>1</v>
      </c>
      <c r="P893">
        <v>1</v>
      </c>
      <c r="Q893">
        <v>0</v>
      </c>
      <c r="R893">
        <v>0</v>
      </c>
      <c r="S893">
        <v>0</v>
      </c>
      <c r="U893">
        <v>0</v>
      </c>
      <c r="W893">
        <v>293</v>
      </c>
      <c r="X893" t="s">
        <v>2951</v>
      </c>
      <c r="Y893" t="s">
        <v>2948</v>
      </c>
      <c r="Z893">
        <v>213</v>
      </c>
      <c r="AB893" t="s">
        <v>2952</v>
      </c>
      <c r="AC893" t="s">
        <v>2953</v>
      </c>
      <c r="AD893" t="s">
        <v>2954</v>
      </c>
    </row>
    <row r="894" spans="1:30" x14ac:dyDescent="0.35">
      <c r="A894">
        <v>7032</v>
      </c>
      <c r="B894" t="s">
        <v>65</v>
      </c>
      <c r="C894" t="s">
        <v>66</v>
      </c>
      <c r="D894" t="s">
        <v>35</v>
      </c>
      <c r="E894" t="s">
        <v>36</v>
      </c>
      <c r="F894">
        <v>6653</v>
      </c>
      <c r="G894" t="s">
        <v>39</v>
      </c>
      <c r="H894">
        <v>518</v>
      </c>
      <c r="I894" t="s">
        <v>2945</v>
      </c>
      <c r="J894" t="s">
        <v>2946</v>
      </c>
      <c r="K894" t="s">
        <v>2947</v>
      </c>
      <c r="L894">
        <v>23</v>
      </c>
      <c r="M894">
        <v>112</v>
      </c>
      <c r="N894">
        <v>0</v>
      </c>
      <c r="O894">
        <v>2</v>
      </c>
      <c r="P894">
        <v>3</v>
      </c>
      <c r="Q894">
        <v>0</v>
      </c>
      <c r="R894">
        <v>0</v>
      </c>
      <c r="S894">
        <v>0</v>
      </c>
      <c r="U894">
        <v>0</v>
      </c>
      <c r="W894">
        <v>61133</v>
      </c>
      <c r="X894" t="s">
        <v>2955</v>
      </c>
      <c r="Y894" t="s">
        <v>2948</v>
      </c>
      <c r="Z894">
        <v>213</v>
      </c>
      <c r="AB894" t="s">
        <v>2956</v>
      </c>
    </row>
    <row r="895" spans="1:30" x14ac:dyDescent="0.35">
      <c r="A895">
        <v>7034</v>
      </c>
      <c r="B895" t="s">
        <v>57</v>
      </c>
      <c r="C895" t="s">
        <v>58</v>
      </c>
      <c r="D895" t="s">
        <v>35</v>
      </c>
      <c r="E895" t="s">
        <v>36</v>
      </c>
      <c r="F895">
        <v>6653</v>
      </c>
      <c r="G895" t="s">
        <v>39</v>
      </c>
      <c r="H895">
        <v>518</v>
      </c>
      <c r="I895" t="s">
        <v>2945</v>
      </c>
      <c r="J895" t="s">
        <v>2946</v>
      </c>
      <c r="K895" t="s">
        <v>2947</v>
      </c>
      <c r="L895">
        <v>7</v>
      </c>
      <c r="M895">
        <v>154</v>
      </c>
      <c r="N895">
        <v>0</v>
      </c>
      <c r="O895">
        <v>1</v>
      </c>
      <c r="P895">
        <v>1</v>
      </c>
      <c r="Q895">
        <v>0</v>
      </c>
      <c r="R895">
        <v>0</v>
      </c>
      <c r="S895">
        <v>0</v>
      </c>
      <c r="U895">
        <v>0</v>
      </c>
      <c r="W895">
        <v>49796</v>
      </c>
      <c r="X895" t="s">
        <v>2957</v>
      </c>
      <c r="Y895" t="s">
        <v>2948</v>
      </c>
      <c r="Z895">
        <v>213</v>
      </c>
      <c r="AB895" t="s">
        <v>2958</v>
      </c>
      <c r="AC895" t="s">
        <v>2959</v>
      </c>
      <c r="AD895" t="s">
        <v>2960</v>
      </c>
    </row>
    <row r="896" spans="1:30" x14ac:dyDescent="0.35">
      <c r="A896">
        <v>7034</v>
      </c>
      <c r="B896" t="s">
        <v>57</v>
      </c>
      <c r="C896" t="s">
        <v>58</v>
      </c>
      <c r="D896" t="s">
        <v>35</v>
      </c>
      <c r="E896" t="s">
        <v>36</v>
      </c>
      <c r="F896">
        <v>6653</v>
      </c>
      <c r="G896" t="s">
        <v>39</v>
      </c>
      <c r="H896">
        <v>521</v>
      </c>
      <c r="I896" t="s">
        <v>2961</v>
      </c>
      <c r="J896" t="s">
        <v>2962</v>
      </c>
      <c r="K896" t="s">
        <v>2963</v>
      </c>
      <c r="L896">
        <v>2</v>
      </c>
      <c r="M896">
        <v>154</v>
      </c>
      <c r="N896">
        <v>0</v>
      </c>
      <c r="O896">
        <v>1</v>
      </c>
      <c r="P896">
        <v>1</v>
      </c>
      <c r="Q896">
        <v>0</v>
      </c>
      <c r="R896">
        <v>0</v>
      </c>
      <c r="S896">
        <v>0</v>
      </c>
      <c r="U896">
        <v>0</v>
      </c>
      <c r="W896">
        <v>0</v>
      </c>
      <c r="X896" t="s">
        <v>2965</v>
      </c>
      <c r="Y896" t="s">
        <v>2964</v>
      </c>
      <c r="Z896">
        <v>243</v>
      </c>
      <c r="AB896" t="s">
        <v>2966</v>
      </c>
    </row>
    <row r="897" spans="1:30" x14ac:dyDescent="0.35">
      <c r="A897">
        <v>7035</v>
      </c>
      <c r="B897" t="s">
        <v>61</v>
      </c>
      <c r="C897" t="s">
        <v>62</v>
      </c>
      <c r="D897" t="s">
        <v>35</v>
      </c>
      <c r="E897" t="s">
        <v>36</v>
      </c>
      <c r="F897">
        <v>6653</v>
      </c>
      <c r="G897" t="s">
        <v>39</v>
      </c>
      <c r="H897">
        <v>521</v>
      </c>
      <c r="I897" t="s">
        <v>2961</v>
      </c>
      <c r="J897" t="s">
        <v>2962</v>
      </c>
      <c r="K897" t="s">
        <v>2963</v>
      </c>
      <c r="L897">
        <v>7</v>
      </c>
      <c r="M897">
        <v>158</v>
      </c>
      <c r="N897">
        <v>0</v>
      </c>
      <c r="O897">
        <v>1</v>
      </c>
      <c r="P897">
        <v>1</v>
      </c>
      <c r="Q897">
        <v>0</v>
      </c>
      <c r="R897">
        <v>0</v>
      </c>
      <c r="S897">
        <v>0</v>
      </c>
      <c r="U897">
        <v>0</v>
      </c>
      <c r="W897">
        <v>16</v>
      </c>
      <c r="X897" t="s">
        <v>2967</v>
      </c>
      <c r="Y897" t="s">
        <v>2964</v>
      </c>
      <c r="Z897">
        <v>243</v>
      </c>
      <c r="AB897" t="s">
        <v>2968</v>
      </c>
    </row>
    <row r="898" spans="1:30" x14ac:dyDescent="0.35">
      <c r="A898">
        <v>7032</v>
      </c>
      <c r="B898" t="s">
        <v>65</v>
      </c>
      <c r="C898" t="s">
        <v>66</v>
      </c>
      <c r="D898" t="s">
        <v>35</v>
      </c>
      <c r="E898" t="s">
        <v>36</v>
      </c>
      <c r="F898">
        <v>6653</v>
      </c>
      <c r="G898" t="s">
        <v>39</v>
      </c>
      <c r="H898">
        <v>521</v>
      </c>
      <c r="I898" t="s">
        <v>2961</v>
      </c>
      <c r="J898" t="s">
        <v>2962</v>
      </c>
      <c r="K898" t="s">
        <v>2963</v>
      </c>
      <c r="L898">
        <v>2</v>
      </c>
      <c r="M898">
        <v>112</v>
      </c>
      <c r="N898">
        <v>0</v>
      </c>
      <c r="O898">
        <v>2</v>
      </c>
      <c r="P898">
        <v>2</v>
      </c>
      <c r="Q898">
        <v>0</v>
      </c>
      <c r="R898">
        <v>0</v>
      </c>
      <c r="S898">
        <v>0</v>
      </c>
      <c r="U898">
        <v>0</v>
      </c>
      <c r="W898">
        <v>0</v>
      </c>
      <c r="X898" t="s">
        <v>2969</v>
      </c>
      <c r="Y898" t="s">
        <v>2964</v>
      </c>
      <c r="Z898">
        <v>243</v>
      </c>
      <c r="AB898" t="s">
        <v>2970</v>
      </c>
    </row>
    <row r="899" spans="1:30" x14ac:dyDescent="0.35">
      <c r="A899">
        <v>7033</v>
      </c>
      <c r="B899" t="s">
        <v>69</v>
      </c>
      <c r="C899" t="s">
        <v>70</v>
      </c>
      <c r="D899" t="s">
        <v>35</v>
      </c>
      <c r="E899" t="s">
        <v>36</v>
      </c>
      <c r="F899">
        <v>6653</v>
      </c>
      <c r="G899" t="s">
        <v>39</v>
      </c>
      <c r="H899">
        <v>521</v>
      </c>
      <c r="I899" t="s">
        <v>2961</v>
      </c>
      <c r="J899" t="s">
        <v>2962</v>
      </c>
      <c r="K899" t="s">
        <v>2963</v>
      </c>
      <c r="L899">
        <v>1</v>
      </c>
      <c r="M899">
        <v>86</v>
      </c>
      <c r="N899">
        <v>0</v>
      </c>
      <c r="O899">
        <v>1</v>
      </c>
      <c r="P899">
        <v>1</v>
      </c>
      <c r="Q899">
        <v>0</v>
      </c>
      <c r="R899">
        <v>0</v>
      </c>
      <c r="S899">
        <v>0</v>
      </c>
      <c r="U899">
        <v>0</v>
      </c>
      <c r="W899">
        <v>0</v>
      </c>
      <c r="X899" t="s">
        <v>2971</v>
      </c>
      <c r="Y899" t="s">
        <v>2964</v>
      </c>
      <c r="Z899">
        <v>243</v>
      </c>
      <c r="AB899" t="s">
        <v>2972</v>
      </c>
    </row>
    <row r="900" spans="1:30" hidden="1" x14ac:dyDescent="0.35">
      <c r="A900">
        <v>7033</v>
      </c>
      <c r="B900" t="s">
        <v>69</v>
      </c>
      <c r="C900" t="s">
        <v>70</v>
      </c>
      <c r="D900" t="s">
        <v>35</v>
      </c>
      <c r="E900" t="s">
        <v>36</v>
      </c>
      <c r="F900">
        <v>6653</v>
      </c>
      <c r="G900" t="s">
        <v>39</v>
      </c>
      <c r="H900">
        <v>522</v>
      </c>
      <c r="I900" t="s">
        <v>2973</v>
      </c>
      <c r="J900" t="s">
        <v>2974</v>
      </c>
      <c r="K900" t="s">
        <v>2975</v>
      </c>
      <c r="L900">
        <v>0</v>
      </c>
      <c r="M900">
        <v>86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U900">
        <v>0</v>
      </c>
      <c r="W900">
        <v>0</v>
      </c>
      <c r="Y900" t="s">
        <v>2976</v>
      </c>
      <c r="Z900">
        <v>108</v>
      </c>
    </row>
    <row r="901" spans="1:30" hidden="1" x14ac:dyDescent="0.35">
      <c r="A901">
        <v>7032</v>
      </c>
      <c r="B901" t="s">
        <v>65</v>
      </c>
      <c r="C901" t="s">
        <v>66</v>
      </c>
      <c r="D901" t="s">
        <v>35</v>
      </c>
      <c r="E901" t="s">
        <v>36</v>
      </c>
      <c r="F901">
        <v>6653</v>
      </c>
      <c r="G901" t="s">
        <v>39</v>
      </c>
      <c r="H901">
        <v>522</v>
      </c>
      <c r="I901" t="s">
        <v>2973</v>
      </c>
      <c r="J901" t="s">
        <v>2974</v>
      </c>
      <c r="K901" t="s">
        <v>2975</v>
      </c>
      <c r="L901">
        <v>1</v>
      </c>
      <c r="M901">
        <v>112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U901">
        <v>0</v>
      </c>
      <c r="W901">
        <v>0</v>
      </c>
      <c r="Y901" t="s">
        <v>2976</v>
      </c>
      <c r="Z901">
        <v>108</v>
      </c>
    </row>
    <row r="902" spans="1:30" hidden="1" x14ac:dyDescent="0.35">
      <c r="A902">
        <v>7035</v>
      </c>
      <c r="B902" t="s">
        <v>61</v>
      </c>
      <c r="C902" t="s">
        <v>62</v>
      </c>
      <c r="D902" t="s">
        <v>35</v>
      </c>
      <c r="E902" t="s">
        <v>36</v>
      </c>
      <c r="F902">
        <v>6653</v>
      </c>
      <c r="G902" t="s">
        <v>39</v>
      </c>
      <c r="H902">
        <v>522</v>
      </c>
      <c r="I902" t="s">
        <v>2973</v>
      </c>
      <c r="J902" t="s">
        <v>2974</v>
      </c>
      <c r="K902" t="s">
        <v>2975</v>
      </c>
      <c r="L902">
        <v>3</v>
      </c>
      <c r="M902">
        <v>158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U902">
        <v>0</v>
      </c>
      <c r="W902">
        <v>21</v>
      </c>
      <c r="X902" t="s">
        <v>2977</v>
      </c>
      <c r="Y902" t="s">
        <v>2976</v>
      </c>
      <c r="Z902">
        <v>108</v>
      </c>
    </row>
    <row r="903" spans="1:30" hidden="1" x14ac:dyDescent="0.35">
      <c r="A903">
        <v>7034</v>
      </c>
      <c r="B903" t="s">
        <v>57</v>
      </c>
      <c r="C903" t="s">
        <v>58</v>
      </c>
      <c r="D903" t="s">
        <v>35</v>
      </c>
      <c r="E903" t="s">
        <v>36</v>
      </c>
      <c r="F903">
        <v>6653</v>
      </c>
      <c r="G903" t="s">
        <v>39</v>
      </c>
      <c r="H903">
        <v>522</v>
      </c>
      <c r="I903" t="s">
        <v>2973</v>
      </c>
      <c r="J903" t="s">
        <v>2974</v>
      </c>
      <c r="K903" t="s">
        <v>2975</v>
      </c>
      <c r="L903">
        <v>1</v>
      </c>
      <c r="M903">
        <v>154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U903">
        <v>0</v>
      </c>
      <c r="W903">
        <v>3</v>
      </c>
      <c r="X903" t="s">
        <v>2978</v>
      </c>
      <c r="Y903" t="s">
        <v>2976</v>
      </c>
      <c r="Z903">
        <v>108</v>
      </c>
      <c r="AC903" t="s">
        <v>2979</v>
      </c>
      <c r="AD903" t="s">
        <v>2980</v>
      </c>
    </row>
    <row r="904" spans="1:30" x14ac:dyDescent="0.35">
      <c r="A904">
        <v>7022</v>
      </c>
      <c r="B904" t="s">
        <v>37</v>
      </c>
      <c r="C904" t="s">
        <v>38</v>
      </c>
      <c r="D904" t="s">
        <v>35</v>
      </c>
      <c r="E904" t="s">
        <v>36</v>
      </c>
      <c r="F904">
        <v>6653</v>
      </c>
      <c r="G904" t="s">
        <v>39</v>
      </c>
      <c r="H904">
        <v>523</v>
      </c>
      <c r="I904" t="s">
        <v>2981</v>
      </c>
      <c r="J904" t="s">
        <v>2982</v>
      </c>
      <c r="K904" t="s">
        <v>2983</v>
      </c>
      <c r="L904">
        <v>1</v>
      </c>
      <c r="M904">
        <v>326</v>
      </c>
      <c r="N904">
        <v>0</v>
      </c>
      <c r="O904">
        <v>1</v>
      </c>
      <c r="P904">
        <v>1</v>
      </c>
      <c r="Q904">
        <v>0</v>
      </c>
      <c r="R904">
        <v>0</v>
      </c>
      <c r="S904">
        <v>0</v>
      </c>
      <c r="U904">
        <v>0</v>
      </c>
      <c r="W904">
        <v>0</v>
      </c>
      <c r="X904" t="s">
        <v>2985</v>
      </c>
      <c r="Y904" t="s">
        <v>2984</v>
      </c>
      <c r="Z904">
        <v>53</v>
      </c>
      <c r="AB904" t="s">
        <v>2986</v>
      </c>
    </row>
    <row r="905" spans="1:30" x14ac:dyDescent="0.35">
      <c r="A905">
        <v>7025</v>
      </c>
      <c r="B905" t="s">
        <v>75</v>
      </c>
      <c r="C905" t="s">
        <v>46</v>
      </c>
      <c r="D905" t="s">
        <v>35</v>
      </c>
      <c r="E905" t="s">
        <v>36</v>
      </c>
      <c r="F905">
        <v>6653</v>
      </c>
      <c r="G905" t="s">
        <v>39</v>
      </c>
      <c r="H905">
        <v>523</v>
      </c>
      <c r="I905" t="s">
        <v>2981</v>
      </c>
      <c r="J905" t="s">
        <v>2982</v>
      </c>
      <c r="K905" t="s">
        <v>2983</v>
      </c>
      <c r="L905">
        <v>1</v>
      </c>
      <c r="M905">
        <v>267</v>
      </c>
      <c r="N905">
        <v>0</v>
      </c>
      <c r="O905">
        <v>1</v>
      </c>
      <c r="P905">
        <v>1</v>
      </c>
      <c r="Q905">
        <v>0</v>
      </c>
      <c r="R905">
        <v>0</v>
      </c>
      <c r="S905">
        <v>0</v>
      </c>
      <c r="U905">
        <v>0</v>
      </c>
      <c r="W905">
        <v>0</v>
      </c>
      <c r="X905" t="s">
        <v>2987</v>
      </c>
      <c r="Y905" t="s">
        <v>2984</v>
      </c>
      <c r="Z905">
        <v>53</v>
      </c>
      <c r="AB905" t="s">
        <v>2988</v>
      </c>
    </row>
    <row r="906" spans="1:30" hidden="1" x14ac:dyDescent="0.35">
      <c r="A906">
        <v>7024</v>
      </c>
      <c r="B906" t="s">
        <v>131</v>
      </c>
      <c r="C906" t="s">
        <v>45</v>
      </c>
      <c r="D906" t="s">
        <v>35</v>
      </c>
      <c r="E906" t="s">
        <v>36</v>
      </c>
      <c r="F906">
        <v>6653</v>
      </c>
      <c r="G906" t="s">
        <v>39</v>
      </c>
      <c r="H906">
        <v>523</v>
      </c>
      <c r="I906" t="s">
        <v>2981</v>
      </c>
      <c r="J906" t="s">
        <v>2982</v>
      </c>
      <c r="K906" t="s">
        <v>2983</v>
      </c>
      <c r="L906">
        <v>0</v>
      </c>
      <c r="M906">
        <v>53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U906">
        <v>0</v>
      </c>
      <c r="W906">
        <v>0</v>
      </c>
      <c r="X906" t="s">
        <v>2989</v>
      </c>
      <c r="Y906" t="s">
        <v>2984</v>
      </c>
      <c r="Z906">
        <v>53</v>
      </c>
    </row>
    <row r="907" spans="1:30" x14ac:dyDescent="0.35">
      <c r="A907">
        <v>7032</v>
      </c>
      <c r="B907" t="s">
        <v>65</v>
      </c>
      <c r="C907" t="s">
        <v>66</v>
      </c>
      <c r="D907" t="s">
        <v>35</v>
      </c>
      <c r="E907" t="s">
        <v>36</v>
      </c>
      <c r="F907">
        <v>6653</v>
      </c>
      <c r="G907" t="s">
        <v>39</v>
      </c>
      <c r="H907">
        <v>523</v>
      </c>
      <c r="I907" t="s">
        <v>2981</v>
      </c>
      <c r="J907" t="s">
        <v>2982</v>
      </c>
      <c r="K907" t="s">
        <v>2983</v>
      </c>
      <c r="L907">
        <v>4</v>
      </c>
      <c r="M907">
        <v>112</v>
      </c>
      <c r="N907">
        <v>0</v>
      </c>
      <c r="O907">
        <v>2</v>
      </c>
      <c r="P907">
        <v>2</v>
      </c>
      <c r="Q907">
        <v>0</v>
      </c>
      <c r="R907">
        <v>0</v>
      </c>
      <c r="S907">
        <v>0</v>
      </c>
      <c r="U907">
        <v>0</v>
      </c>
      <c r="W907">
        <v>4517</v>
      </c>
      <c r="X907" t="s">
        <v>2990</v>
      </c>
      <c r="Y907" t="s">
        <v>2984</v>
      </c>
      <c r="Z907">
        <v>53</v>
      </c>
      <c r="AB907" t="s">
        <v>2991</v>
      </c>
    </row>
    <row r="908" spans="1:30" x14ac:dyDescent="0.35">
      <c r="A908">
        <v>7033</v>
      </c>
      <c r="B908" t="s">
        <v>69</v>
      </c>
      <c r="C908" t="s">
        <v>70</v>
      </c>
      <c r="D908" t="s">
        <v>35</v>
      </c>
      <c r="E908" t="s">
        <v>36</v>
      </c>
      <c r="F908">
        <v>6653</v>
      </c>
      <c r="G908" t="s">
        <v>39</v>
      </c>
      <c r="H908">
        <v>523</v>
      </c>
      <c r="I908" t="s">
        <v>2981</v>
      </c>
      <c r="J908" t="s">
        <v>2982</v>
      </c>
      <c r="K908" t="s">
        <v>2983</v>
      </c>
      <c r="L908">
        <v>4</v>
      </c>
      <c r="M908">
        <v>86</v>
      </c>
      <c r="N908">
        <v>0</v>
      </c>
      <c r="O908">
        <v>1</v>
      </c>
      <c r="P908">
        <v>1</v>
      </c>
      <c r="Q908">
        <v>0</v>
      </c>
      <c r="R908">
        <v>0</v>
      </c>
      <c r="S908">
        <v>0</v>
      </c>
      <c r="U908">
        <v>0</v>
      </c>
      <c r="W908">
        <v>11193</v>
      </c>
      <c r="X908" t="s">
        <v>2992</v>
      </c>
      <c r="Y908" t="s">
        <v>2984</v>
      </c>
      <c r="Z908">
        <v>53</v>
      </c>
      <c r="AB908" t="s">
        <v>2993</v>
      </c>
    </row>
    <row r="909" spans="1:30" x14ac:dyDescent="0.35">
      <c r="A909">
        <v>7032</v>
      </c>
      <c r="B909" t="s">
        <v>65</v>
      </c>
      <c r="C909" t="s">
        <v>66</v>
      </c>
      <c r="D909" t="s">
        <v>35</v>
      </c>
      <c r="E909" t="s">
        <v>36</v>
      </c>
      <c r="F909">
        <v>6653</v>
      </c>
      <c r="G909" t="s">
        <v>39</v>
      </c>
      <c r="H909">
        <v>524</v>
      </c>
      <c r="I909" t="s">
        <v>2994</v>
      </c>
      <c r="J909" t="s">
        <v>2995</v>
      </c>
      <c r="K909" t="s">
        <v>2996</v>
      </c>
      <c r="L909">
        <v>1</v>
      </c>
      <c r="M909">
        <v>112</v>
      </c>
      <c r="N909">
        <v>0</v>
      </c>
      <c r="O909">
        <v>1</v>
      </c>
      <c r="P909">
        <v>1</v>
      </c>
      <c r="Q909">
        <v>0</v>
      </c>
      <c r="R909">
        <v>0</v>
      </c>
      <c r="S909">
        <v>0</v>
      </c>
      <c r="U909">
        <v>0</v>
      </c>
      <c r="W909">
        <v>0</v>
      </c>
      <c r="X909" t="s">
        <v>2998</v>
      </c>
      <c r="Y909" t="s">
        <v>2997</v>
      </c>
      <c r="Z909">
        <v>100</v>
      </c>
      <c r="AB909" t="s">
        <v>2999</v>
      </c>
    </row>
    <row r="910" spans="1:30" hidden="1" x14ac:dyDescent="0.35">
      <c r="A910">
        <v>7035</v>
      </c>
      <c r="B910" t="s">
        <v>61</v>
      </c>
      <c r="C910" t="s">
        <v>62</v>
      </c>
      <c r="D910" t="s">
        <v>35</v>
      </c>
      <c r="E910" t="s">
        <v>36</v>
      </c>
      <c r="F910">
        <v>6653</v>
      </c>
      <c r="G910" t="s">
        <v>39</v>
      </c>
      <c r="H910">
        <v>524</v>
      </c>
      <c r="I910" t="s">
        <v>2994</v>
      </c>
      <c r="J910" t="s">
        <v>2995</v>
      </c>
      <c r="K910" t="s">
        <v>2996</v>
      </c>
      <c r="L910">
        <v>9</v>
      </c>
      <c r="M910">
        <v>158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U910">
        <v>0</v>
      </c>
      <c r="W910">
        <v>20912</v>
      </c>
      <c r="X910" t="s">
        <v>3000</v>
      </c>
      <c r="Y910" t="s">
        <v>2997</v>
      </c>
      <c r="Z910">
        <v>100</v>
      </c>
    </row>
    <row r="911" spans="1:30" x14ac:dyDescent="0.35">
      <c r="A911">
        <v>7022</v>
      </c>
      <c r="B911" t="s">
        <v>37</v>
      </c>
      <c r="C911" t="s">
        <v>38</v>
      </c>
      <c r="D911" t="s">
        <v>35</v>
      </c>
      <c r="E911" t="s">
        <v>36</v>
      </c>
      <c r="F911">
        <v>6653</v>
      </c>
      <c r="G911" t="s">
        <v>39</v>
      </c>
      <c r="H911">
        <v>524</v>
      </c>
      <c r="I911" t="s">
        <v>2994</v>
      </c>
      <c r="J911" t="s">
        <v>2995</v>
      </c>
      <c r="K911" t="s">
        <v>2996</v>
      </c>
      <c r="L911">
        <v>1</v>
      </c>
      <c r="M911">
        <v>326</v>
      </c>
      <c r="N911">
        <v>0</v>
      </c>
      <c r="O911">
        <v>1</v>
      </c>
      <c r="P911">
        <v>1</v>
      </c>
      <c r="Q911">
        <v>0</v>
      </c>
      <c r="R911">
        <v>0</v>
      </c>
      <c r="S911">
        <v>0</v>
      </c>
      <c r="U911">
        <v>0</v>
      </c>
      <c r="W911">
        <v>91</v>
      </c>
      <c r="X911" t="s">
        <v>3001</v>
      </c>
      <c r="Y911" t="s">
        <v>2997</v>
      </c>
      <c r="Z911">
        <v>100</v>
      </c>
      <c r="AB911" t="s">
        <v>3002</v>
      </c>
    </row>
    <row r="912" spans="1:30" x14ac:dyDescent="0.35">
      <c r="A912">
        <v>7021</v>
      </c>
      <c r="B912" t="s">
        <v>89</v>
      </c>
      <c r="C912" t="s">
        <v>52</v>
      </c>
      <c r="D912" t="s">
        <v>35</v>
      </c>
      <c r="E912" t="s">
        <v>36</v>
      </c>
      <c r="F912">
        <v>6653</v>
      </c>
      <c r="G912" t="s">
        <v>39</v>
      </c>
      <c r="H912">
        <v>524</v>
      </c>
      <c r="I912" t="s">
        <v>2994</v>
      </c>
      <c r="J912" t="s">
        <v>2995</v>
      </c>
      <c r="K912" t="s">
        <v>2996</v>
      </c>
      <c r="L912">
        <v>5</v>
      </c>
      <c r="M912">
        <v>356</v>
      </c>
      <c r="N912">
        <v>0</v>
      </c>
      <c r="O912">
        <v>1</v>
      </c>
      <c r="P912">
        <v>1</v>
      </c>
      <c r="Q912">
        <v>0</v>
      </c>
      <c r="R912">
        <v>0</v>
      </c>
      <c r="S912">
        <v>0</v>
      </c>
      <c r="U912">
        <v>0</v>
      </c>
      <c r="W912">
        <v>63</v>
      </c>
      <c r="X912" t="s">
        <v>3003</v>
      </c>
      <c r="Y912" t="s">
        <v>2997</v>
      </c>
      <c r="Z912">
        <v>100</v>
      </c>
      <c r="AB912" t="s">
        <v>3004</v>
      </c>
    </row>
    <row r="913" spans="1:30" hidden="1" x14ac:dyDescent="0.35">
      <c r="A913">
        <v>7022</v>
      </c>
      <c r="B913" t="s">
        <v>37</v>
      </c>
      <c r="C913" t="s">
        <v>38</v>
      </c>
      <c r="D913" t="s">
        <v>35</v>
      </c>
      <c r="E913" t="s">
        <v>36</v>
      </c>
      <c r="F913">
        <v>6653</v>
      </c>
      <c r="G913" t="s">
        <v>39</v>
      </c>
      <c r="H913">
        <v>527</v>
      </c>
      <c r="I913" t="s">
        <v>3005</v>
      </c>
      <c r="J913" t="s">
        <v>3006</v>
      </c>
      <c r="K913" t="s">
        <v>3007</v>
      </c>
      <c r="L913">
        <v>0</v>
      </c>
      <c r="M913">
        <v>326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U913">
        <v>0</v>
      </c>
      <c r="W913">
        <v>0</v>
      </c>
      <c r="Y913" t="s">
        <v>3008</v>
      </c>
      <c r="Z913">
        <v>31</v>
      </c>
    </row>
    <row r="914" spans="1:30" hidden="1" x14ac:dyDescent="0.35">
      <c r="A914">
        <v>7024</v>
      </c>
      <c r="B914" t="s">
        <v>131</v>
      </c>
      <c r="C914" t="s">
        <v>45</v>
      </c>
      <c r="D914" t="s">
        <v>35</v>
      </c>
      <c r="E914" t="s">
        <v>36</v>
      </c>
      <c r="F914">
        <v>6653</v>
      </c>
      <c r="G914" t="s">
        <v>39</v>
      </c>
      <c r="H914">
        <v>527</v>
      </c>
      <c r="I914" t="s">
        <v>3005</v>
      </c>
      <c r="J914" t="s">
        <v>3006</v>
      </c>
      <c r="K914" t="s">
        <v>3007</v>
      </c>
      <c r="L914">
        <v>43</v>
      </c>
      <c r="M914">
        <v>53</v>
      </c>
      <c r="N914">
        <v>0</v>
      </c>
      <c r="O914">
        <v>9</v>
      </c>
      <c r="P914">
        <v>10</v>
      </c>
      <c r="Q914">
        <v>0</v>
      </c>
      <c r="R914">
        <v>0</v>
      </c>
      <c r="S914">
        <v>0</v>
      </c>
      <c r="U914">
        <v>0</v>
      </c>
      <c r="W914">
        <v>148</v>
      </c>
      <c r="X914" t="s">
        <v>3009</v>
      </c>
      <c r="Y914" t="s">
        <v>3008</v>
      </c>
      <c r="Z914">
        <v>31</v>
      </c>
      <c r="AB914" t="s">
        <v>3010</v>
      </c>
      <c r="AC914" t="s">
        <v>3011</v>
      </c>
      <c r="AD914" t="s">
        <v>3012</v>
      </c>
    </row>
    <row r="915" spans="1:30" hidden="1" x14ac:dyDescent="0.35">
      <c r="A915">
        <v>7034</v>
      </c>
      <c r="B915" t="s">
        <v>57</v>
      </c>
      <c r="C915" t="s">
        <v>58</v>
      </c>
      <c r="D915" t="s">
        <v>35</v>
      </c>
      <c r="E915" t="s">
        <v>36</v>
      </c>
      <c r="F915">
        <v>6653</v>
      </c>
      <c r="G915" t="s">
        <v>39</v>
      </c>
      <c r="H915">
        <v>527</v>
      </c>
      <c r="I915" t="s">
        <v>3005</v>
      </c>
      <c r="J915" t="s">
        <v>3006</v>
      </c>
      <c r="K915" t="s">
        <v>3007</v>
      </c>
      <c r="L915">
        <v>112</v>
      </c>
      <c r="M915">
        <v>154</v>
      </c>
      <c r="N915">
        <v>0</v>
      </c>
      <c r="O915">
        <v>36</v>
      </c>
      <c r="P915">
        <v>40</v>
      </c>
      <c r="Q915">
        <v>0</v>
      </c>
      <c r="R915">
        <v>0</v>
      </c>
      <c r="S915">
        <v>0</v>
      </c>
      <c r="U915">
        <v>0</v>
      </c>
      <c r="W915">
        <v>1154</v>
      </c>
      <c r="X915" t="s">
        <v>3013</v>
      </c>
      <c r="Y915" t="s">
        <v>3008</v>
      </c>
      <c r="Z915">
        <v>31</v>
      </c>
      <c r="AB915" t="s">
        <v>3014</v>
      </c>
      <c r="AC915" t="s">
        <v>3015</v>
      </c>
      <c r="AD915" t="s">
        <v>3016</v>
      </c>
    </row>
    <row r="916" spans="1:30" hidden="1" x14ac:dyDescent="0.35">
      <c r="A916">
        <v>7033</v>
      </c>
      <c r="B916" t="s">
        <v>69</v>
      </c>
      <c r="C916" t="s">
        <v>70</v>
      </c>
      <c r="D916" t="s">
        <v>35</v>
      </c>
      <c r="E916" t="s">
        <v>36</v>
      </c>
      <c r="F916">
        <v>6653</v>
      </c>
      <c r="G916" t="s">
        <v>39</v>
      </c>
      <c r="H916">
        <v>527</v>
      </c>
      <c r="I916" t="s">
        <v>3005</v>
      </c>
      <c r="J916" t="s">
        <v>3006</v>
      </c>
      <c r="K916" t="s">
        <v>3007</v>
      </c>
      <c r="L916">
        <v>3</v>
      </c>
      <c r="M916">
        <v>86</v>
      </c>
      <c r="N916">
        <v>0</v>
      </c>
      <c r="O916">
        <v>1</v>
      </c>
      <c r="P916">
        <v>2</v>
      </c>
      <c r="Q916">
        <v>0</v>
      </c>
      <c r="R916">
        <v>0</v>
      </c>
      <c r="S916">
        <v>0</v>
      </c>
      <c r="U916">
        <v>0</v>
      </c>
      <c r="W916">
        <v>30</v>
      </c>
      <c r="X916" t="s">
        <v>3017</v>
      </c>
      <c r="Y916" t="s">
        <v>3008</v>
      </c>
      <c r="Z916">
        <v>31</v>
      </c>
      <c r="AB916" t="s">
        <v>3018</v>
      </c>
      <c r="AC916" t="s">
        <v>3019</v>
      </c>
      <c r="AD916" t="s">
        <v>3020</v>
      </c>
    </row>
    <row r="917" spans="1:30" hidden="1" x14ac:dyDescent="0.35">
      <c r="A917">
        <v>7024</v>
      </c>
      <c r="B917" t="s">
        <v>131</v>
      </c>
      <c r="C917" t="s">
        <v>45</v>
      </c>
      <c r="D917" t="s">
        <v>35</v>
      </c>
      <c r="E917" t="s">
        <v>36</v>
      </c>
      <c r="F917">
        <v>6653</v>
      </c>
      <c r="G917" t="s">
        <v>39</v>
      </c>
      <c r="H917">
        <v>528</v>
      </c>
      <c r="I917" t="s">
        <v>3021</v>
      </c>
      <c r="J917" t="s">
        <v>3022</v>
      </c>
      <c r="K917" t="s">
        <v>3023</v>
      </c>
      <c r="L917">
        <v>49</v>
      </c>
      <c r="M917">
        <v>53</v>
      </c>
      <c r="N917">
        <v>0</v>
      </c>
      <c r="O917">
        <v>22</v>
      </c>
      <c r="P917">
        <v>25</v>
      </c>
      <c r="Q917">
        <v>0</v>
      </c>
      <c r="R917">
        <v>0</v>
      </c>
      <c r="S917">
        <v>0</v>
      </c>
      <c r="U917">
        <v>0</v>
      </c>
      <c r="W917">
        <v>29729</v>
      </c>
      <c r="X917" t="s">
        <v>3025</v>
      </c>
      <c r="Y917" t="s">
        <v>3024</v>
      </c>
      <c r="Z917">
        <v>273</v>
      </c>
      <c r="AB917" t="s">
        <v>3026</v>
      </c>
      <c r="AC917" t="s">
        <v>3027</v>
      </c>
      <c r="AD917" t="s">
        <v>3028</v>
      </c>
    </row>
    <row r="918" spans="1:30" x14ac:dyDescent="0.35">
      <c r="A918">
        <v>7025</v>
      </c>
      <c r="B918" t="s">
        <v>75</v>
      </c>
      <c r="C918" t="s">
        <v>46</v>
      </c>
      <c r="D918" t="s">
        <v>35</v>
      </c>
      <c r="E918" t="s">
        <v>36</v>
      </c>
      <c r="F918">
        <v>6653</v>
      </c>
      <c r="G918" t="s">
        <v>39</v>
      </c>
      <c r="H918">
        <v>528</v>
      </c>
      <c r="I918" t="s">
        <v>3021</v>
      </c>
      <c r="J918" t="s">
        <v>3022</v>
      </c>
      <c r="K918" t="s">
        <v>3023</v>
      </c>
      <c r="L918">
        <v>62</v>
      </c>
      <c r="M918">
        <v>267</v>
      </c>
      <c r="N918">
        <v>0</v>
      </c>
      <c r="O918">
        <v>24</v>
      </c>
      <c r="P918">
        <v>31</v>
      </c>
      <c r="Q918">
        <v>0</v>
      </c>
      <c r="R918">
        <v>0</v>
      </c>
      <c r="S918">
        <v>0</v>
      </c>
      <c r="U918">
        <v>0</v>
      </c>
      <c r="W918">
        <v>9297</v>
      </c>
      <c r="X918" t="s">
        <v>3029</v>
      </c>
      <c r="Y918" t="s">
        <v>3024</v>
      </c>
      <c r="Z918">
        <v>273</v>
      </c>
      <c r="AB918" t="s">
        <v>3030</v>
      </c>
      <c r="AC918" t="s">
        <v>3031</v>
      </c>
      <c r="AD918" t="s">
        <v>3031</v>
      </c>
    </row>
    <row r="919" spans="1:30" x14ac:dyDescent="0.35">
      <c r="A919">
        <v>7022</v>
      </c>
      <c r="B919" t="s">
        <v>37</v>
      </c>
      <c r="C919" t="s">
        <v>38</v>
      </c>
      <c r="D919" t="s">
        <v>35</v>
      </c>
      <c r="E919" t="s">
        <v>36</v>
      </c>
      <c r="F919">
        <v>6653</v>
      </c>
      <c r="G919" t="s">
        <v>39</v>
      </c>
      <c r="H919">
        <v>528</v>
      </c>
      <c r="I919" t="s">
        <v>3021</v>
      </c>
      <c r="J919" t="s">
        <v>3022</v>
      </c>
      <c r="K919" t="s">
        <v>3023</v>
      </c>
      <c r="L919">
        <v>45</v>
      </c>
      <c r="M919">
        <v>326</v>
      </c>
      <c r="N919">
        <v>0</v>
      </c>
      <c r="O919">
        <v>12</v>
      </c>
      <c r="P919">
        <v>18</v>
      </c>
      <c r="Q919">
        <v>0</v>
      </c>
      <c r="R919">
        <v>0</v>
      </c>
      <c r="S919">
        <v>0</v>
      </c>
      <c r="U919">
        <v>0</v>
      </c>
      <c r="W919">
        <v>3264</v>
      </c>
      <c r="X919" t="s">
        <v>3032</v>
      </c>
      <c r="Y919" t="s">
        <v>3024</v>
      </c>
      <c r="Z919">
        <v>273</v>
      </c>
      <c r="AB919" t="s">
        <v>3033</v>
      </c>
      <c r="AC919" t="s">
        <v>3034</v>
      </c>
      <c r="AD919" t="s">
        <v>3035</v>
      </c>
    </row>
    <row r="920" spans="1:30" x14ac:dyDescent="0.35">
      <c r="A920">
        <v>7021</v>
      </c>
      <c r="B920" t="s">
        <v>89</v>
      </c>
      <c r="C920" t="s">
        <v>52</v>
      </c>
      <c r="D920" t="s">
        <v>35</v>
      </c>
      <c r="E920" t="s">
        <v>36</v>
      </c>
      <c r="F920">
        <v>6653</v>
      </c>
      <c r="G920" t="s">
        <v>39</v>
      </c>
      <c r="H920">
        <v>528</v>
      </c>
      <c r="I920" t="s">
        <v>3021</v>
      </c>
      <c r="J920" t="s">
        <v>3022</v>
      </c>
      <c r="K920" t="s">
        <v>3023</v>
      </c>
      <c r="L920">
        <v>22</v>
      </c>
      <c r="M920">
        <v>356</v>
      </c>
      <c r="N920">
        <v>0</v>
      </c>
      <c r="O920">
        <v>1</v>
      </c>
      <c r="P920">
        <v>1</v>
      </c>
      <c r="Q920">
        <v>0</v>
      </c>
      <c r="R920">
        <v>0</v>
      </c>
      <c r="S920">
        <v>0</v>
      </c>
      <c r="U920">
        <v>0</v>
      </c>
      <c r="W920">
        <v>640</v>
      </c>
      <c r="X920" t="s">
        <v>3036</v>
      </c>
      <c r="Y920" t="s">
        <v>3024</v>
      </c>
      <c r="Z920">
        <v>273</v>
      </c>
      <c r="AB920" t="s">
        <v>3037</v>
      </c>
      <c r="AC920" t="s">
        <v>3038</v>
      </c>
      <c r="AD920" t="s">
        <v>3039</v>
      </c>
    </row>
    <row r="921" spans="1:30" x14ac:dyDescent="0.35">
      <c r="A921">
        <v>7033</v>
      </c>
      <c r="B921" t="s">
        <v>69</v>
      </c>
      <c r="C921" t="s">
        <v>70</v>
      </c>
      <c r="D921" t="s">
        <v>35</v>
      </c>
      <c r="E921" t="s">
        <v>36</v>
      </c>
      <c r="F921">
        <v>6653</v>
      </c>
      <c r="G921" t="s">
        <v>39</v>
      </c>
      <c r="H921">
        <v>529</v>
      </c>
      <c r="I921" t="s">
        <v>3040</v>
      </c>
      <c r="J921" t="s">
        <v>3041</v>
      </c>
      <c r="K921" t="s">
        <v>3042</v>
      </c>
      <c r="L921">
        <v>43</v>
      </c>
      <c r="M921">
        <v>86</v>
      </c>
      <c r="N921">
        <v>0</v>
      </c>
      <c r="O921">
        <v>1</v>
      </c>
      <c r="P921">
        <v>1</v>
      </c>
      <c r="Q921">
        <v>0</v>
      </c>
      <c r="R921">
        <v>0</v>
      </c>
      <c r="S921">
        <v>2</v>
      </c>
      <c r="U921">
        <v>0</v>
      </c>
      <c r="W921">
        <v>48494</v>
      </c>
      <c r="X921" t="s">
        <v>3044</v>
      </c>
      <c r="Y921" t="s">
        <v>3043</v>
      </c>
      <c r="Z921">
        <v>492</v>
      </c>
      <c r="AB921" t="s">
        <v>3045</v>
      </c>
      <c r="AC921" t="s">
        <v>3046</v>
      </c>
      <c r="AD921" t="s">
        <v>3046</v>
      </c>
    </row>
    <row r="922" spans="1:30" x14ac:dyDescent="0.35">
      <c r="A922">
        <v>7034</v>
      </c>
      <c r="B922" t="s">
        <v>57</v>
      </c>
      <c r="C922" t="s">
        <v>58</v>
      </c>
      <c r="D922" t="s">
        <v>35</v>
      </c>
      <c r="E922" t="s">
        <v>36</v>
      </c>
      <c r="F922">
        <v>6653</v>
      </c>
      <c r="G922" t="s">
        <v>39</v>
      </c>
      <c r="H922">
        <v>529</v>
      </c>
      <c r="I922" t="s">
        <v>3040</v>
      </c>
      <c r="J922" t="s">
        <v>3041</v>
      </c>
      <c r="K922" t="s">
        <v>3042</v>
      </c>
      <c r="L922">
        <v>59</v>
      </c>
      <c r="M922">
        <v>154</v>
      </c>
      <c r="N922">
        <v>0</v>
      </c>
      <c r="O922">
        <v>4</v>
      </c>
      <c r="P922">
        <v>4</v>
      </c>
      <c r="Q922">
        <v>0</v>
      </c>
      <c r="R922">
        <v>0</v>
      </c>
      <c r="S922">
        <v>0</v>
      </c>
      <c r="U922">
        <v>0</v>
      </c>
      <c r="W922">
        <v>83044</v>
      </c>
      <c r="X922" t="s">
        <v>3047</v>
      </c>
      <c r="Y922" t="s">
        <v>3043</v>
      </c>
      <c r="Z922">
        <v>492</v>
      </c>
      <c r="AB922" t="s">
        <v>3048</v>
      </c>
      <c r="AC922" t="s">
        <v>3049</v>
      </c>
      <c r="AD922" t="s">
        <v>3050</v>
      </c>
    </row>
    <row r="923" spans="1:30" x14ac:dyDescent="0.35">
      <c r="A923">
        <v>7034</v>
      </c>
      <c r="B923" t="s">
        <v>57</v>
      </c>
      <c r="C923" t="s">
        <v>58</v>
      </c>
      <c r="D923" t="s">
        <v>35</v>
      </c>
      <c r="E923" t="s">
        <v>36</v>
      </c>
      <c r="F923">
        <v>6653</v>
      </c>
      <c r="G923" t="s">
        <v>39</v>
      </c>
      <c r="H923">
        <v>530</v>
      </c>
      <c r="I923" t="s">
        <v>3051</v>
      </c>
      <c r="J923" t="s">
        <v>3052</v>
      </c>
      <c r="K923" t="s">
        <v>3053</v>
      </c>
      <c r="L923">
        <v>4</v>
      </c>
      <c r="M923">
        <v>154</v>
      </c>
      <c r="N923">
        <v>0</v>
      </c>
      <c r="O923">
        <v>1</v>
      </c>
      <c r="P923">
        <v>1</v>
      </c>
      <c r="Q923">
        <v>0</v>
      </c>
      <c r="R923">
        <v>0</v>
      </c>
      <c r="S923">
        <v>0</v>
      </c>
      <c r="U923">
        <v>0</v>
      </c>
      <c r="W923">
        <v>15</v>
      </c>
      <c r="X923" t="s">
        <v>3055</v>
      </c>
      <c r="Y923" t="s">
        <v>3054</v>
      </c>
      <c r="Z923">
        <v>175</v>
      </c>
      <c r="AB923" t="s">
        <v>3056</v>
      </c>
      <c r="AC923" t="s">
        <v>3057</v>
      </c>
      <c r="AD923" t="s">
        <v>3058</v>
      </c>
    </row>
    <row r="924" spans="1:30" x14ac:dyDescent="0.35">
      <c r="A924">
        <v>7035</v>
      </c>
      <c r="B924" t="s">
        <v>61</v>
      </c>
      <c r="C924" t="s">
        <v>62</v>
      </c>
      <c r="D924" t="s">
        <v>35</v>
      </c>
      <c r="E924" t="s">
        <v>36</v>
      </c>
      <c r="F924">
        <v>6653</v>
      </c>
      <c r="G924" t="s">
        <v>39</v>
      </c>
      <c r="H924">
        <v>530</v>
      </c>
      <c r="I924" t="s">
        <v>3051</v>
      </c>
      <c r="J924" t="s">
        <v>3052</v>
      </c>
      <c r="K924" t="s">
        <v>3053</v>
      </c>
      <c r="L924">
        <v>1</v>
      </c>
      <c r="M924">
        <v>158</v>
      </c>
      <c r="N924">
        <v>0</v>
      </c>
      <c r="O924">
        <v>1</v>
      </c>
      <c r="P924">
        <v>1</v>
      </c>
      <c r="Q924">
        <v>0</v>
      </c>
      <c r="R924">
        <v>0</v>
      </c>
      <c r="S924">
        <v>0</v>
      </c>
      <c r="U924">
        <v>0</v>
      </c>
      <c r="W924">
        <v>23</v>
      </c>
      <c r="X924" t="s">
        <v>3059</v>
      </c>
      <c r="Y924" t="s">
        <v>3054</v>
      </c>
      <c r="Z924">
        <v>175</v>
      </c>
      <c r="AB924" t="s">
        <v>3060</v>
      </c>
    </row>
    <row r="925" spans="1:30" x14ac:dyDescent="0.35">
      <c r="A925">
        <v>7033</v>
      </c>
      <c r="B925" t="s">
        <v>69</v>
      </c>
      <c r="C925" t="s">
        <v>70</v>
      </c>
      <c r="D925" t="s">
        <v>35</v>
      </c>
      <c r="E925" t="s">
        <v>36</v>
      </c>
      <c r="F925">
        <v>6653</v>
      </c>
      <c r="G925" t="s">
        <v>39</v>
      </c>
      <c r="H925">
        <v>530</v>
      </c>
      <c r="I925" t="s">
        <v>3051</v>
      </c>
      <c r="J925" t="s">
        <v>3052</v>
      </c>
      <c r="K925" t="s">
        <v>3053</v>
      </c>
      <c r="L925">
        <v>3</v>
      </c>
      <c r="M925">
        <v>86</v>
      </c>
      <c r="N925">
        <v>0</v>
      </c>
      <c r="O925">
        <v>1</v>
      </c>
      <c r="P925">
        <v>1</v>
      </c>
      <c r="Q925">
        <v>0</v>
      </c>
      <c r="R925">
        <v>0</v>
      </c>
      <c r="S925">
        <v>0</v>
      </c>
      <c r="U925">
        <v>0</v>
      </c>
      <c r="W925">
        <v>35</v>
      </c>
      <c r="X925" t="s">
        <v>3061</v>
      </c>
      <c r="Y925" t="s">
        <v>3054</v>
      </c>
      <c r="Z925">
        <v>175</v>
      </c>
      <c r="AB925" t="s">
        <v>3062</v>
      </c>
      <c r="AC925" t="s">
        <v>3063</v>
      </c>
      <c r="AD925" t="s">
        <v>3063</v>
      </c>
    </row>
    <row r="926" spans="1:30" x14ac:dyDescent="0.35">
      <c r="A926">
        <v>7032</v>
      </c>
      <c r="B926" t="s">
        <v>65</v>
      </c>
      <c r="C926" t="s">
        <v>66</v>
      </c>
      <c r="D926" t="s">
        <v>35</v>
      </c>
      <c r="E926" t="s">
        <v>36</v>
      </c>
      <c r="F926">
        <v>6653</v>
      </c>
      <c r="G926" t="s">
        <v>39</v>
      </c>
      <c r="H926">
        <v>530</v>
      </c>
      <c r="I926" t="s">
        <v>3051</v>
      </c>
      <c r="J926" t="s">
        <v>3052</v>
      </c>
      <c r="K926" t="s">
        <v>3053</v>
      </c>
      <c r="L926">
        <v>6</v>
      </c>
      <c r="M926">
        <v>112</v>
      </c>
      <c r="N926">
        <v>0</v>
      </c>
      <c r="O926">
        <v>2</v>
      </c>
      <c r="P926">
        <v>2</v>
      </c>
      <c r="Q926">
        <v>0</v>
      </c>
      <c r="R926">
        <v>0</v>
      </c>
      <c r="S926">
        <v>0</v>
      </c>
      <c r="U926">
        <v>0</v>
      </c>
      <c r="W926">
        <v>101</v>
      </c>
      <c r="X926" t="s">
        <v>3064</v>
      </c>
      <c r="Y926" t="s">
        <v>3054</v>
      </c>
      <c r="Z926">
        <v>175</v>
      </c>
      <c r="AB926" t="s">
        <v>3065</v>
      </c>
    </row>
    <row r="927" spans="1:30" x14ac:dyDescent="0.35">
      <c r="A927">
        <v>7026</v>
      </c>
      <c r="B927" t="s">
        <v>3070</v>
      </c>
      <c r="C927" t="s">
        <v>47</v>
      </c>
      <c r="D927" t="s">
        <v>42</v>
      </c>
      <c r="E927" t="s">
        <v>43</v>
      </c>
      <c r="F927">
        <v>6653</v>
      </c>
      <c r="G927" t="s">
        <v>39</v>
      </c>
      <c r="H927">
        <v>531</v>
      </c>
      <c r="I927" t="s">
        <v>3066</v>
      </c>
      <c r="J927" t="s">
        <v>3067</v>
      </c>
      <c r="K927" t="s">
        <v>3068</v>
      </c>
      <c r="L927">
        <v>1</v>
      </c>
      <c r="M927">
        <v>170</v>
      </c>
      <c r="N927">
        <v>0</v>
      </c>
      <c r="O927">
        <v>1</v>
      </c>
      <c r="P927">
        <v>1</v>
      </c>
      <c r="Q927">
        <v>0</v>
      </c>
      <c r="R927">
        <v>0</v>
      </c>
      <c r="S927">
        <v>0</v>
      </c>
      <c r="U927">
        <v>0</v>
      </c>
      <c r="W927">
        <v>0</v>
      </c>
      <c r="X927" t="s">
        <v>3071</v>
      </c>
      <c r="Y927" t="s">
        <v>3069</v>
      </c>
      <c r="Z927">
        <v>18</v>
      </c>
      <c r="AB927" t="s">
        <v>3072</v>
      </c>
    </row>
    <row r="928" spans="1:30" hidden="1" x14ac:dyDescent="0.35">
      <c r="A928">
        <v>7029</v>
      </c>
      <c r="B928" t="s">
        <v>3073</v>
      </c>
      <c r="C928" t="s">
        <v>49</v>
      </c>
      <c r="D928" t="s">
        <v>42</v>
      </c>
      <c r="E928" t="s">
        <v>43</v>
      </c>
      <c r="F928">
        <v>6653</v>
      </c>
      <c r="G928" t="s">
        <v>39</v>
      </c>
      <c r="H928">
        <v>531</v>
      </c>
      <c r="I928" t="s">
        <v>3066</v>
      </c>
      <c r="J928" t="s">
        <v>3067</v>
      </c>
      <c r="K928" t="s">
        <v>3068</v>
      </c>
      <c r="L928">
        <v>0</v>
      </c>
      <c r="M928">
        <v>214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U928">
        <v>0</v>
      </c>
      <c r="W928">
        <v>0</v>
      </c>
      <c r="X928" t="s">
        <v>3074</v>
      </c>
      <c r="Y928" t="s">
        <v>3069</v>
      </c>
      <c r="Z928">
        <v>18</v>
      </c>
    </row>
    <row r="929" spans="1:30" x14ac:dyDescent="0.35">
      <c r="A929">
        <v>7027</v>
      </c>
      <c r="B929" t="s">
        <v>3075</v>
      </c>
      <c r="C929" t="s">
        <v>3076</v>
      </c>
      <c r="D929" t="s">
        <v>42</v>
      </c>
      <c r="E929" t="s">
        <v>43</v>
      </c>
      <c r="F929">
        <v>6653</v>
      </c>
      <c r="G929" t="s">
        <v>39</v>
      </c>
      <c r="H929">
        <v>531</v>
      </c>
      <c r="I929" t="s">
        <v>3066</v>
      </c>
      <c r="J929" t="s">
        <v>3067</v>
      </c>
      <c r="K929" t="s">
        <v>3068</v>
      </c>
      <c r="L929">
        <v>2</v>
      </c>
      <c r="M929">
        <v>92</v>
      </c>
      <c r="N929">
        <v>0</v>
      </c>
      <c r="O929">
        <v>1</v>
      </c>
      <c r="P929">
        <v>1</v>
      </c>
      <c r="Q929">
        <v>0</v>
      </c>
      <c r="R929">
        <v>0</v>
      </c>
      <c r="S929">
        <v>0</v>
      </c>
      <c r="U929">
        <v>0</v>
      </c>
      <c r="W929">
        <v>4</v>
      </c>
      <c r="X929" t="s">
        <v>3077</v>
      </c>
      <c r="Y929" t="s">
        <v>3069</v>
      </c>
      <c r="Z929">
        <v>18</v>
      </c>
      <c r="AB929" t="s">
        <v>3078</v>
      </c>
    </row>
    <row r="930" spans="1:30" hidden="1" x14ac:dyDescent="0.35">
      <c r="A930">
        <v>7028</v>
      </c>
      <c r="B930" t="s">
        <v>3079</v>
      </c>
      <c r="C930" t="s">
        <v>51</v>
      </c>
      <c r="D930" t="s">
        <v>42</v>
      </c>
      <c r="E930" t="s">
        <v>43</v>
      </c>
      <c r="F930">
        <v>6653</v>
      </c>
      <c r="G930" t="s">
        <v>39</v>
      </c>
      <c r="H930">
        <v>531</v>
      </c>
      <c r="I930" t="s">
        <v>3066</v>
      </c>
      <c r="J930" t="s">
        <v>3067</v>
      </c>
      <c r="K930" t="s">
        <v>3068</v>
      </c>
      <c r="L930">
        <v>0</v>
      </c>
      <c r="M930">
        <v>86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U930">
        <v>0</v>
      </c>
      <c r="W930">
        <v>0</v>
      </c>
      <c r="Y930" t="s">
        <v>3069</v>
      </c>
      <c r="Z930">
        <v>18</v>
      </c>
    </row>
    <row r="931" spans="1:30" x14ac:dyDescent="0.35">
      <c r="A931">
        <v>7036</v>
      </c>
      <c r="B931" t="s">
        <v>3084</v>
      </c>
      <c r="C931" t="s">
        <v>3085</v>
      </c>
      <c r="D931" t="s">
        <v>42</v>
      </c>
      <c r="E931" t="s">
        <v>43</v>
      </c>
      <c r="F931">
        <v>6653</v>
      </c>
      <c r="G931" t="s">
        <v>39</v>
      </c>
      <c r="H931">
        <v>532</v>
      </c>
      <c r="I931" t="s">
        <v>3080</v>
      </c>
      <c r="J931" t="s">
        <v>3081</v>
      </c>
      <c r="K931" t="s">
        <v>3082</v>
      </c>
      <c r="L931">
        <v>8</v>
      </c>
      <c r="M931">
        <v>69</v>
      </c>
      <c r="N931">
        <v>0</v>
      </c>
      <c r="O931">
        <v>1</v>
      </c>
      <c r="P931">
        <v>1</v>
      </c>
      <c r="Q931">
        <v>0</v>
      </c>
      <c r="R931">
        <v>0</v>
      </c>
      <c r="S931">
        <v>0</v>
      </c>
      <c r="U931">
        <v>0</v>
      </c>
      <c r="W931">
        <v>2507</v>
      </c>
      <c r="X931" t="s">
        <v>3086</v>
      </c>
      <c r="Y931" t="s">
        <v>3083</v>
      </c>
      <c r="Z931">
        <v>157</v>
      </c>
      <c r="AB931" t="s">
        <v>3087</v>
      </c>
      <c r="AC931" t="s">
        <v>3088</v>
      </c>
      <c r="AD931" t="s">
        <v>3089</v>
      </c>
    </row>
    <row r="932" spans="1:30" x14ac:dyDescent="0.35">
      <c r="A932">
        <v>7037</v>
      </c>
      <c r="B932" t="s">
        <v>40</v>
      </c>
      <c r="C932" t="s">
        <v>41</v>
      </c>
      <c r="D932" t="s">
        <v>42</v>
      </c>
      <c r="E932" t="s">
        <v>43</v>
      </c>
      <c r="F932">
        <v>6653</v>
      </c>
      <c r="G932" t="s">
        <v>39</v>
      </c>
      <c r="H932">
        <v>532</v>
      </c>
      <c r="I932" t="s">
        <v>3080</v>
      </c>
      <c r="J932" t="s">
        <v>3081</v>
      </c>
      <c r="K932" t="s">
        <v>3082</v>
      </c>
      <c r="L932">
        <v>28</v>
      </c>
      <c r="M932">
        <v>131</v>
      </c>
      <c r="N932">
        <v>0</v>
      </c>
      <c r="O932">
        <v>1</v>
      </c>
      <c r="P932">
        <v>1</v>
      </c>
      <c r="Q932">
        <v>0</v>
      </c>
      <c r="R932">
        <v>0</v>
      </c>
      <c r="S932">
        <v>0</v>
      </c>
      <c r="U932">
        <v>0</v>
      </c>
      <c r="W932">
        <v>5960</v>
      </c>
      <c r="X932" t="s">
        <v>3090</v>
      </c>
      <c r="Y932" t="s">
        <v>3083</v>
      </c>
      <c r="Z932">
        <v>157</v>
      </c>
      <c r="AB932" t="s">
        <v>3091</v>
      </c>
      <c r="AC932" t="s">
        <v>3092</v>
      </c>
      <c r="AD932" t="s">
        <v>3093</v>
      </c>
    </row>
    <row r="933" spans="1:30" x14ac:dyDescent="0.35">
      <c r="A933">
        <v>7038</v>
      </c>
      <c r="B933" t="s">
        <v>3094</v>
      </c>
      <c r="C933" t="s">
        <v>3095</v>
      </c>
      <c r="D933" t="s">
        <v>42</v>
      </c>
      <c r="E933" t="s">
        <v>43</v>
      </c>
      <c r="F933">
        <v>6653</v>
      </c>
      <c r="G933" t="s">
        <v>39</v>
      </c>
      <c r="H933">
        <v>532</v>
      </c>
      <c r="I933" t="s">
        <v>3080</v>
      </c>
      <c r="J933" t="s">
        <v>3081</v>
      </c>
      <c r="K933" t="s">
        <v>3082</v>
      </c>
      <c r="L933">
        <v>48</v>
      </c>
      <c r="M933">
        <v>114</v>
      </c>
      <c r="N933">
        <v>0</v>
      </c>
      <c r="O933">
        <v>1</v>
      </c>
      <c r="P933">
        <v>1</v>
      </c>
      <c r="Q933">
        <v>0</v>
      </c>
      <c r="R933">
        <v>0</v>
      </c>
      <c r="S933">
        <v>0</v>
      </c>
      <c r="U933">
        <v>0</v>
      </c>
      <c r="W933">
        <v>33804</v>
      </c>
      <c r="X933" t="s">
        <v>3096</v>
      </c>
      <c r="Y933" t="s">
        <v>3083</v>
      </c>
      <c r="Z933">
        <v>157</v>
      </c>
      <c r="AB933" t="s">
        <v>3097</v>
      </c>
    </row>
    <row r="934" spans="1:30" x14ac:dyDescent="0.35">
      <c r="A934">
        <v>7038</v>
      </c>
      <c r="B934" t="s">
        <v>3094</v>
      </c>
      <c r="C934" t="s">
        <v>3095</v>
      </c>
      <c r="D934" t="s">
        <v>42</v>
      </c>
      <c r="E934" t="s">
        <v>43</v>
      </c>
      <c r="F934">
        <v>6653</v>
      </c>
      <c r="G934" t="s">
        <v>39</v>
      </c>
      <c r="H934">
        <v>533</v>
      </c>
      <c r="I934" t="s">
        <v>3098</v>
      </c>
      <c r="J934" t="s">
        <v>3099</v>
      </c>
      <c r="K934" t="s">
        <v>3100</v>
      </c>
      <c r="L934">
        <v>7</v>
      </c>
      <c r="M934">
        <v>114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0</v>
      </c>
      <c r="U934">
        <v>0</v>
      </c>
      <c r="W934">
        <v>1714</v>
      </c>
      <c r="X934" t="s">
        <v>3102</v>
      </c>
      <c r="Y934" t="s">
        <v>3101</v>
      </c>
      <c r="Z934">
        <v>123</v>
      </c>
      <c r="AB934" t="s">
        <v>3103</v>
      </c>
    </row>
    <row r="935" spans="1:30" x14ac:dyDescent="0.35">
      <c r="A935">
        <v>7037</v>
      </c>
      <c r="B935" t="s">
        <v>40</v>
      </c>
      <c r="C935" t="s">
        <v>41</v>
      </c>
      <c r="D935" t="s">
        <v>42</v>
      </c>
      <c r="E935" t="s">
        <v>43</v>
      </c>
      <c r="F935">
        <v>6653</v>
      </c>
      <c r="G935" t="s">
        <v>39</v>
      </c>
      <c r="H935">
        <v>533</v>
      </c>
      <c r="I935" t="s">
        <v>3098</v>
      </c>
      <c r="J935" t="s">
        <v>3099</v>
      </c>
      <c r="K935" t="s">
        <v>3100</v>
      </c>
      <c r="L935">
        <v>1</v>
      </c>
      <c r="M935">
        <v>131</v>
      </c>
      <c r="N935">
        <v>0</v>
      </c>
      <c r="O935">
        <v>1</v>
      </c>
      <c r="P935">
        <v>1</v>
      </c>
      <c r="Q935">
        <v>0</v>
      </c>
      <c r="R935">
        <v>0</v>
      </c>
      <c r="S935">
        <v>0</v>
      </c>
      <c r="U935">
        <v>0</v>
      </c>
      <c r="W935">
        <v>0</v>
      </c>
      <c r="X935" t="s">
        <v>3104</v>
      </c>
      <c r="Y935" t="s">
        <v>3101</v>
      </c>
      <c r="Z935">
        <v>123</v>
      </c>
      <c r="AB935" t="s">
        <v>3105</v>
      </c>
    </row>
    <row r="936" spans="1:30" x14ac:dyDescent="0.35">
      <c r="A936">
        <v>7036</v>
      </c>
      <c r="B936" t="s">
        <v>3084</v>
      </c>
      <c r="C936" t="s">
        <v>3085</v>
      </c>
      <c r="D936" t="s">
        <v>42</v>
      </c>
      <c r="E936" t="s">
        <v>43</v>
      </c>
      <c r="F936">
        <v>6653</v>
      </c>
      <c r="G936" t="s">
        <v>39</v>
      </c>
      <c r="H936">
        <v>533</v>
      </c>
      <c r="I936" t="s">
        <v>3098</v>
      </c>
      <c r="J936" t="s">
        <v>3099</v>
      </c>
      <c r="K936" t="s">
        <v>3100</v>
      </c>
      <c r="L936">
        <v>16</v>
      </c>
      <c r="M936">
        <v>69</v>
      </c>
      <c r="N936">
        <v>0</v>
      </c>
      <c r="O936">
        <v>5</v>
      </c>
      <c r="P936">
        <v>5</v>
      </c>
      <c r="Q936">
        <v>0</v>
      </c>
      <c r="R936">
        <v>0</v>
      </c>
      <c r="S936">
        <v>0</v>
      </c>
      <c r="U936">
        <v>0</v>
      </c>
      <c r="W936">
        <v>5378</v>
      </c>
      <c r="X936" t="s">
        <v>3106</v>
      </c>
      <c r="Y936" t="s">
        <v>3101</v>
      </c>
      <c r="Z936">
        <v>123</v>
      </c>
      <c r="AB936" t="s">
        <v>3107</v>
      </c>
      <c r="AC936" t="s">
        <v>3108</v>
      </c>
      <c r="AD936" t="s">
        <v>3109</v>
      </c>
    </row>
    <row r="937" spans="1:30" x14ac:dyDescent="0.35">
      <c r="A937">
        <v>7036</v>
      </c>
      <c r="B937" t="s">
        <v>3084</v>
      </c>
      <c r="C937" t="s">
        <v>3085</v>
      </c>
      <c r="D937" t="s">
        <v>42</v>
      </c>
      <c r="E937" t="s">
        <v>43</v>
      </c>
      <c r="F937">
        <v>6653</v>
      </c>
      <c r="G937" t="s">
        <v>39</v>
      </c>
      <c r="H937">
        <v>534</v>
      </c>
      <c r="I937" t="s">
        <v>3110</v>
      </c>
      <c r="J937" t="s">
        <v>3111</v>
      </c>
      <c r="K937" t="s">
        <v>3112</v>
      </c>
      <c r="L937">
        <v>14</v>
      </c>
      <c r="M937">
        <v>69</v>
      </c>
      <c r="N937">
        <v>0</v>
      </c>
      <c r="O937">
        <v>5</v>
      </c>
      <c r="P937">
        <v>5</v>
      </c>
      <c r="Q937">
        <v>1</v>
      </c>
      <c r="R937">
        <v>0</v>
      </c>
      <c r="S937">
        <v>0</v>
      </c>
      <c r="T937" t="s">
        <v>3114</v>
      </c>
      <c r="U937">
        <v>0</v>
      </c>
      <c r="W937">
        <v>5510</v>
      </c>
      <c r="X937" t="s">
        <v>3115</v>
      </c>
      <c r="Y937" t="s">
        <v>3113</v>
      </c>
      <c r="Z937">
        <v>106</v>
      </c>
      <c r="AB937" t="s">
        <v>3116</v>
      </c>
      <c r="AC937" t="s">
        <v>3117</v>
      </c>
      <c r="AD937" t="s">
        <v>3118</v>
      </c>
    </row>
    <row r="938" spans="1:30" x14ac:dyDescent="0.35">
      <c r="A938">
        <v>7037</v>
      </c>
      <c r="B938" t="s">
        <v>40</v>
      </c>
      <c r="C938" t="s">
        <v>41</v>
      </c>
      <c r="D938" t="s">
        <v>42</v>
      </c>
      <c r="E938" t="s">
        <v>43</v>
      </c>
      <c r="F938">
        <v>6653</v>
      </c>
      <c r="G938" t="s">
        <v>39</v>
      </c>
      <c r="H938">
        <v>534</v>
      </c>
      <c r="I938" t="s">
        <v>3110</v>
      </c>
      <c r="J938" t="s">
        <v>3111</v>
      </c>
      <c r="K938" t="s">
        <v>3112</v>
      </c>
      <c r="L938">
        <v>27</v>
      </c>
      <c r="M938">
        <v>131</v>
      </c>
      <c r="N938">
        <v>0</v>
      </c>
      <c r="O938">
        <v>9</v>
      </c>
      <c r="P938">
        <v>9</v>
      </c>
      <c r="Q938">
        <v>0</v>
      </c>
      <c r="R938">
        <v>0</v>
      </c>
      <c r="S938">
        <v>0</v>
      </c>
      <c r="U938">
        <v>0</v>
      </c>
      <c r="W938">
        <v>10621</v>
      </c>
      <c r="X938" t="s">
        <v>3119</v>
      </c>
      <c r="Y938" t="s">
        <v>3113</v>
      </c>
      <c r="Z938">
        <v>106</v>
      </c>
      <c r="AB938" t="s">
        <v>3120</v>
      </c>
      <c r="AC938" t="s">
        <v>3121</v>
      </c>
      <c r="AD938" t="s">
        <v>3122</v>
      </c>
    </row>
    <row r="939" spans="1:30" x14ac:dyDescent="0.35">
      <c r="A939">
        <v>7038</v>
      </c>
      <c r="B939" t="s">
        <v>3094</v>
      </c>
      <c r="C939" t="s">
        <v>3095</v>
      </c>
      <c r="D939" t="s">
        <v>42</v>
      </c>
      <c r="E939" t="s">
        <v>43</v>
      </c>
      <c r="F939">
        <v>6653</v>
      </c>
      <c r="G939" t="s">
        <v>39</v>
      </c>
      <c r="H939">
        <v>534</v>
      </c>
      <c r="I939" t="s">
        <v>3110</v>
      </c>
      <c r="J939" t="s">
        <v>3111</v>
      </c>
      <c r="K939" t="s">
        <v>3112</v>
      </c>
      <c r="L939">
        <v>21</v>
      </c>
      <c r="M939">
        <v>114</v>
      </c>
      <c r="N939">
        <v>0</v>
      </c>
      <c r="O939">
        <v>5</v>
      </c>
      <c r="P939">
        <v>5</v>
      </c>
      <c r="Q939">
        <v>0</v>
      </c>
      <c r="R939">
        <v>0</v>
      </c>
      <c r="S939">
        <v>0</v>
      </c>
      <c r="U939">
        <v>0</v>
      </c>
      <c r="W939">
        <v>8894</v>
      </c>
      <c r="X939" t="s">
        <v>3123</v>
      </c>
      <c r="Y939" t="s">
        <v>3113</v>
      </c>
      <c r="Z939">
        <v>106</v>
      </c>
      <c r="AB939" t="s">
        <v>3124</v>
      </c>
    </row>
    <row r="940" spans="1:30" x14ac:dyDescent="0.35">
      <c r="A940">
        <v>7038</v>
      </c>
      <c r="B940" t="s">
        <v>3094</v>
      </c>
      <c r="C940" t="s">
        <v>3095</v>
      </c>
      <c r="D940" t="s">
        <v>42</v>
      </c>
      <c r="E940" t="s">
        <v>43</v>
      </c>
      <c r="F940">
        <v>6653</v>
      </c>
      <c r="G940" t="s">
        <v>39</v>
      </c>
      <c r="H940">
        <v>535</v>
      </c>
      <c r="I940" t="s">
        <v>3125</v>
      </c>
      <c r="J940" t="s">
        <v>3126</v>
      </c>
      <c r="K940" t="s">
        <v>3127</v>
      </c>
      <c r="L940">
        <v>29</v>
      </c>
      <c r="M940">
        <v>114</v>
      </c>
      <c r="N940">
        <v>0</v>
      </c>
      <c r="O940">
        <v>1</v>
      </c>
      <c r="P940">
        <v>1</v>
      </c>
      <c r="Q940">
        <v>0</v>
      </c>
      <c r="R940">
        <v>0</v>
      </c>
      <c r="S940">
        <v>0</v>
      </c>
      <c r="U940">
        <v>0</v>
      </c>
      <c r="W940">
        <v>14506</v>
      </c>
      <c r="X940" t="s">
        <v>3129</v>
      </c>
      <c r="Y940" t="s">
        <v>3128</v>
      </c>
      <c r="Z940">
        <v>212</v>
      </c>
      <c r="AB940" t="s">
        <v>3130</v>
      </c>
    </row>
    <row r="941" spans="1:30" x14ac:dyDescent="0.35">
      <c r="A941">
        <v>7037</v>
      </c>
      <c r="B941" t="s">
        <v>40</v>
      </c>
      <c r="C941" t="s">
        <v>41</v>
      </c>
      <c r="D941" t="s">
        <v>42</v>
      </c>
      <c r="E941" t="s">
        <v>43</v>
      </c>
      <c r="F941">
        <v>6653</v>
      </c>
      <c r="G941" t="s">
        <v>39</v>
      </c>
      <c r="H941">
        <v>535</v>
      </c>
      <c r="I941" t="s">
        <v>3125</v>
      </c>
      <c r="J941" t="s">
        <v>3126</v>
      </c>
      <c r="K941" t="s">
        <v>3127</v>
      </c>
      <c r="L941">
        <v>21</v>
      </c>
      <c r="M941">
        <v>131</v>
      </c>
      <c r="N941">
        <v>0</v>
      </c>
      <c r="O941">
        <v>1</v>
      </c>
      <c r="P941">
        <v>1</v>
      </c>
      <c r="Q941">
        <v>0</v>
      </c>
      <c r="R941">
        <v>0</v>
      </c>
      <c r="S941">
        <v>0</v>
      </c>
      <c r="U941">
        <v>0</v>
      </c>
      <c r="W941">
        <v>29250</v>
      </c>
      <c r="X941" t="s">
        <v>3131</v>
      </c>
      <c r="Y941" t="s">
        <v>3128</v>
      </c>
      <c r="Z941">
        <v>212</v>
      </c>
      <c r="AB941" t="s">
        <v>3132</v>
      </c>
      <c r="AC941" t="s">
        <v>3133</v>
      </c>
      <c r="AD941" t="s">
        <v>3133</v>
      </c>
    </row>
    <row r="942" spans="1:30" x14ac:dyDescent="0.35">
      <c r="A942">
        <v>7036</v>
      </c>
      <c r="B942" t="s">
        <v>3084</v>
      </c>
      <c r="C942" t="s">
        <v>3085</v>
      </c>
      <c r="D942" t="s">
        <v>42</v>
      </c>
      <c r="E942" t="s">
        <v>43</v>
      </c>
      <c r="F942">
        <v>6653</v>
      </c>
      <c r="G942" t="s">
        <v>39</v>
      </c>
      <c r="H942">
        <v>535</v>
      </c>
      <c r="I942" t="s">
        <v>3125</v>
      </c>
      <c r="J942" t="s">
        <v>3126</v>
      </c>
      <c r="K942" t="s">
        <v>3127</v>
      </c>
      <c r="L942">
        <v>14</v>
      </c>
      <c r="M942">
        <v>69</v>
      </c>
      <c r="N942">
        <v>0</v>
      </c>
      <c r="O942">
        <v>1</v>
      </c>
      <c r="P942">
        <v>1</v>
      </c>
      <c r="Q942">
        <v>0</v>
      </c>
      <c r="R942">
        <v>0</v>
      </c>
      <c r="S942">
        <v>0</v>
      </c>
      <c r="U942">
        <v>0</v>
      </c>
      <c r="W942">
        <v>4994</v>
      </c>
      <c r="X942" t="s">
        <v>3134</v>
      </c>
      <c r="Y942" t="s">
        <v>3128</v>
      </c>
      <c r="Z942">
        <v>212</v>
      </c>
      <c r="AB942" t="s">
        <v>3135</v>
      </c>
      <c r="AC942" t="s">
        <v>3136</v>
      </c>
      <c r="AD942" t="s">
        <v>3136</v>
      </c>
    </row>
    <row r="943" spans="1:30" x14ac:dyDescent="0.35">
      <c r="A943">
        <v>7036</v>
      </c>
      <c r="B943" t="s">
        <v>3084</v>
      </c>
      <c r="C943" t="s">
        <v>3085</v>
      </c>
      <c r="D943" t="s">
        <v>42</v>
      </c>
      <c r="E943" t="s">
        <v>43</v>
      </c>
      <c r="F943">
        <v>6653</v>
      </c>
      <c r="G943" t="s">
        <v>39</v>
      </c>
      <c r="H943">
        <v>536</v>
      </c>
      <c r="I943" t="s">
        <v>3137</v>
      </c>
      <c r="J943" t="s">
        <v>3138</v>
      </c>
      <c r="K943" t="s">
        <v>3139</v>
      </c>
      <c r="L943">
        <v>40</v>
      </c>
      <c r="M943">
        <v>69</v>
      </c>
      <c r="N943">
        <v>0</v>
      </c>
      <c r="O943">
        <v>17</v>
      </c>
      <c r="P943">
        <v>19</v>
      </c>
      <c r="Q943">
        <v>0</v>
      </c>
      <c r="R943">
        <v>0</v>
      </c>
      <c r="S943">
        <v>0</v>
      </c>
      <c r="U943">
        <v>0</v>
      </c>
      <c r="W943">
        <v>25599</v>
      </c>
      <c r="X943" t="s">
        <v>3141</v>
      </c>
      <c r="Y943" t="s">
        <v>3140</v>
      </c>
      <c r="Z943">
        <v>94</v>
      </c>
      <c r="AB943" t="s">
        <v>3142</v>
      </c>
      <c r="AC943" t="s">
        <v>3143</v>
      </c>
      <c r="AD943" t="s">
        <v>3144</v>
      </c>
    </row>
    <row r="944" spans="1:30" x14ac:dyDescent="0.35">
      <c r="A944">
        <v>7037</v>
      </c>
      <c r="B944" t="s">
        <v>40</v>
      </c>
      <c r="C944" t="s">
        <v>41</v>
      </c>
      <c r="D944" t="s">
        <v>42</v>
      </c>
      <c r="E944" t="s">
        <v>43</v>
      </c>
      <c r="F944">
        <v>6653</v>
      </c>
      <c r="G944" t="s">
        <v>39</v>
      </c>
      <c r="H944">
        <v>536</v>
      </c>
      <c r="I944" t="s">
        <v>3137</v>
      </c>
      <c r="J944" t="s">
        <v>3138</v>
      </c>
      <c r="K944" t="s">
        <v>3139</v>
      </c>
      <c r="L944">
        <v>32</v>
      </c>
      <c r="M944">
        <v>131</v>
      </c>
      <c r="N944">
        <v>0</v>
      </c>
      <c r="O944">
        <v>11</v>
      </c>
      <c r="P944">
        <v>13</v>
      </c>
      <c r="Q944">
        <v>0</v>
      </c>
      <c r="R944">
        <v>0</v>
      </c>
      <c r="S944">
        <v>0</v>
      </c>
      <c r="U944">
        <v>0</v>
      </c>
      <c r="W944">
        <v>4797</v>
      </c>
      <c r="X944" t="s">
        <v>3145</v>
      </c>
      <c r="Y944" t="s">
        <v>3140</v>
      </c>
      <c r="Z944">
        <v>94</v>
      </c>
      <c r="AB944" t="s">
        <v>3146</v>
      </c>
      <c r="AC944" t="s">
        <v>3147</v>
      </c>
      <c r="AD944" t="s">
        <v>3148</v>
      </c>
    </row>
    <row r="945" spans="1:30" x14ac:dyDescent="0.35">
      <c r="A945">
        <v>7038</v>
      </c>
      <c r="B945" t="s">
        <v>3094</v>
      </c>
      <c r="C945" t="s">
        <v>3095</v>
      </c>
      <c r="D945" t="s">
        <v>42</v>
      </c>
      <c r="E945" t="s">
        <v>43</v>
      </c>
      <c r="F945">
        <v>6653</v>
      </c>
      <c r="G945" t="s">
        <v>39</v>
      </c>
      <c r="H945">
        <v>536</v>
      </c>
      <c r="I945" t="s">
        <v>3137</v>
      </c>
      <c r="J945" t="s">
        <v>3138</v>
      </c>
      <c r="K945" t="s">
        <v>3139</v>
      </c>
      <c r="L945">
        <v>30</v>
      </c>
      <c r="M945">
        <v>114</v>
      </c>
      <c r="N945">
        <v>0</v>
      </c>
      <c r="O945">
        <v>6</v>
      </c>
      <c r="P945">
        <v>6</v>
      </c>
      <c r="Q945">
        <v>0</v>
      </c>
      <c r="R945">
        <v>0</v>
      </c>
      <c r="S945">
        <v>0</v>
      </c>
      <c r="U945">
        <v>0</v>
      </c>
      <c r="W945">
        <v>4910</v>
      </c>
      <c r="X945" t="s">
        <v>3149</v>
      </c>
      <c r="Y945" t="s">
        <v>3140</v>
      </c>
      <c r="Z945">
        <v>94</v>
      </c>
      <c r="AB945" t="s">
        <v>3150</v>
      </c>
    </row>
    <row r="946" spans="1:30" x14ac:dyDescent="0.35">
      <c r="A946">
        <v>7038</v>
      </c>
      <c r="B946" t="s">
        <v>3094</v>
      </c>
      <c r="C946" t="s">
        <v>3095</v>
      </c>
      <c r="D946" t="s">
        <v>42</v>
      </c>
      <c r="E946" t="s">
        <v>43</v>
      </c>
      <c r="F946">
        <v>6653</v>
      </c>
      <c r="G946" t="s">
        <v>39</v>
      </c>
      <c r="H946">
        <v>537</v>
      </c>
      <c r="I946" t="s">
        <v>3151</v>
      </c>
      <c r="J946" t="s">
        <v>3152</v>
      </c>
      <c r="K946" t="s">
        <v>3153</v>
      </c>
      <c r="L946">
        <v>6</v>
      </c>
      <c r="M946">
        <v>114</v>
      </c>
      <c r="N946">
        <v>0</v>
      </c>
      <c r="O946">
        <v>1</v>
      </c>
      <c r="P946">
        <v>1</v>
      </c>
      <c r="Q946">
        <v>0</v>
      </c>
      <c r="R946">
        <v>0</v>
      </c>
      <c r="S946">
        <v>0</v>
      </c>
      <c r="U946">
        <v>0</v>
      </c>
      <c r="W946">
        <v>113</v>
      </c>
      <c r="X946" t="s">
        <v>3155</v>
      </c>
      <c r="Y946" t="s">
        <v>3154</v>
      </c>
      <c r="Z946">
        <v>150</v>
      </c>
      <c r="AB946" t="s">
        <v>3156</v>
      </c>
    </row>
    <row r="947" spans="1:30" x14ac:dyDescent="0.35">
      <c r="A947">
        <v>7037</v>
      </c>
      <c r="B947" t="s">
        <v>40</v>
      </c>
      <c r="C947" t="s">
        <v>41</v>
      </c>
      <c r="D947" t="s">
        <v>42</v>
      </c>
      <c r="E947" t="s">
        <v>43</v>
      </c>
      <c r="F947">
        <v>6653</v>
      </c>
      <c r="G947" t="s">
        <v>39</v>
      </c>
      <c r="H947">
        <v>537</v>
      </c>
      <c r="I947" t="s">
        <v>3151</v>
      </c>
      <c r="J947" t="s">
        <v>3152</v>
      </c>
      <c r="K947" t="s">
        <v>3153</v>
      </c>
      <c r="L947">
        <v>17</v>
      </c>
      <c r="M947">
        <v>131</v>
      </c>
      <c r="N947">
        <v>0</v>
      </c>
      <c r="O947">
        <v>5</v>
      </c>
      <c r="P947">
        <v>7</v>
      </c>
      <c r="Q947">
        <v>0</v>
      </c>
      <c r="R947">
        <v>0</v>
      </c>
      <c r="S947">
        <v>0</v>
      </c>
      <c r="U947">
        <v>0</v>
      </c>
      <c r="W947">
        <v>3010</v>
      </c>
      <c r="X947" t="s">
        <v>3157</v>
      </c>
      <c r="Y947" t="s">
        <v>3154</v>
      </c>
      <c r="Z947">
        <v>150</v>
      </c>
      <c r="AB947" t="s">
        <v>3158</v>
      </c>
      <c r="AC947" t="s">
        <v>3159</v>
      </c>
      <c r="AD947" t="s">
        <v>3160</v>
      </c>
    </row>
    <row r="948" spans="1:30" x14ac:dyDescent="0.35">
      <c r="A948">
        <v>7036</v>
      </c>
      <c r="B948" t="s">
        <v>3084</v>
      </c>
      <c r="C948" t="s">
        <v>3085</v>
      </c>
      <c r="D948" t="s">
        <v>42</v>
      </c>
      <c r="E948" t="s">
        <v>43</v>
      </c>
      <c r="F948">
        <v>6653</v>
      </c>
      <c r="G948" t="s">
        <v>39</v>
      </c>
      <c r="H948">
        <v>537</v>
      </c>
      <c r="I948" t="s">
        <v>3151</v>
      </c>
      <c r="J948" t="s">
        <v>3152</v>
      </c>
      <c r="K948" t="s">
        <v>3153</v>
      </c>
      <c r="L948">
        <v>4</v>
      </c>
      <c r="M948">
        <v>69</v>
      </c>
      <c r="N948">
        <v>0</v>
      </c>
      <c r="O948">
        <v>2</v>
      </c>
      <c r="P948">
        <v>2</v>
      </c>
      <c r="Q948">
        <v>0</v>
      </c>
      <c r="R948">
        <v>0</v>
      </c>
      <c r="S948">
        <v>0</v>
      </c>
      <c r="U948">
        <v>0</v>
      </c>
      <c r="W948">
        <v>74</v>
      </c>
      <c r="X948" t="s">
        <v>3161</v>
      </c>
      <c r="Y948" t="s">
        <v>3154</v>
      </c>
      <c r="Z948">
        <v>150</v>
      </c>
      <c r="AB948" t="s">
        <v>3162</v>
      </c>
      <c r="AC948" t="s">
        <v>3163</v>
      </c>
      <c r="AD948" t="s">
        <v>3164</v>
      </c>
    </row>
    <row r="949" spans="1:30" x14ac:dyDescent="0.35">
      <c r="A949">
        <v>7036</v>
      </c>
      <c r="B949" t="s">
        <v>3084</v>
      </c>
      <c r="C949" t="s">
        <v>3085</v>
      </c>
      <c r="D949" t="s">
        <v>42</v>
      </c>
      <c r="E949" t="s">
        <v>43</v>
      </c>
      <c r="F949">
        <v>6653</v>
      </c>
      <c r="G949" t="s">
        <v>39</v>
      </c>
      <c r="H949">
        <v>539</v>
      </c>
      <c r="I949" t="s">
        <v>3165</v>
      </c>
      <c r="J949" t="s">
        <v>3166</v>
      </c>
      <c r="K949" t="s">
        <v>3167</v>
      </c>
      <c r="L949">
        <v>6</v>
      </c>
      <c r="M949">
        <v>69</v>
      </c>
      <c r="N949">
        <v>0</v>
      </c>
      <c r="O949">
        <v>1</v>
      </c>
      <c r="P949">
        <v>1</v>
      </c>
      <c r="Q949">
        <v>0</v>
      </c>
      <c r="R949">
        <v>0</v>
      </c>
      <c r="S949">
        <v>0</v>
      </c>
      <c r="U949">
        <v>0</v>
      </c>
      <c r="W949">
        <v>21813</v>
      </c>
      <c r="X949" t="s">
        <v>3169</v>
      </c>
      <c r="Y949" t="s">
        <v>3168</v>
      </c>
      <c r="Z949">
        <v>193</v>
      </c>
      <c r="AB949" t="s">
        <v>3170</v>
      </c>
      <c r="AC949" t="s">
        <v>3171</v>
      </c>
      <c r="AD949" t="s">
        <v>3172</v>
      </c>
    </row>
    <row r="950" spans="1:30" x14ac:dyDescent="0.35">
      <c r="A950">
        <v>7037</v>
      </c>
      <c r="B950" t="s">
        <v>40</v>
      </c>
      <c r="C950" t="s">
        <v>41</v>
      </c>
      <c r="D950" t="s">
        <v>42</v>
      </c>
      <c r="E950" t="s">
        <v>43</v>
      </c>
      <c r="F950">
        <v>6653</v>
      </c>
      <c r="G950" t="s">
        <v>39</v>
      </c>
      <c r="H950">
        <v>539</v>
      </c>
      <c r="I950" t="s">
        <v>3165</v>
      </c>
      <c r="J950" t="s">
        <v>3166</v>
      </c>
      <c r="K950" t="s">
        <v>3167</v>
      </c>
      <c r="L950">
        <v>8</v>
      </c>
      <c r="M950">
        <v>131</v>
      </c>
      <c r="N950">
        <v>0</v>
      </c>
      <c r="O950">
        <v>2</v>
      </c>
      <c r="P950">
        <v>2</v>
      </c>
      <c r="Q950">
        <v>0</v>
      </c>
      <c r="R950">
        <v>0</v>
      </c>
      <c r="S950">
        <v>0</v>
      </c>
      <c r="U950">
        <v>0</v>
      </c>
      <c r="W950">
        <v>6812</v>
      </c>
      <c r="X950" t="s">
        <v>3173</v>
      </c>
      <c r="Y950" t="s">
        <v>3168</v>
      </c>
      <c r="Z950">
        <v>193</v>
      </c>
      <c r="AB950" t="s">
        <v>3174</v>
      </c>
      <c r="AC950" t="s">
        <v>3175</v>
      </c>
      <c r="AD950" t="s">
        <v>3175</v>
      </c>
    </row>
    <row r="951" spans="1:30" x14ac:dyDescent="0.35">
      <c r="A951">
        <v>7038</v>
      </c>
      <c r="B951" t="s">
        <v>3094</v>
      </c>
      <c r="C951" t="s">
        <v>3095</v>
      </c>
      <c r="D951" t="s">
        <v>42</v>
      </c>
      <c r="E951" t="s">
        <v>43</v>
      </c>
      <c r="F951">
        <v>6653</v>
      </c>
      <c r="G951" t="s">
        <v>39</v>
      </c>
      <c r="H951">
        <v>539</v>
      </c>
      <c r="I951" t="s">
        <v>3165</v>
      </c>
      <c r="J951" t="s">
        <v>3166</v>
      </c>
      <c r="K951" t="s">
        <v>3167</v>
      </c>
      <c r="L951">
        <v>41</v>
      </c>
      <c r="M951">
        <v>114</v>
      </c>
      <c r="N951">
        <v>0</v>
      </c>
      <c r="O951">
        <v>8</v>
      </c>
      <c r="P951">
        <v>8</v>
      </c>
      <c r="Q951">
        <v>0</v>
      </c>
      <c r="R951">
        <v>0</v>
      </c>
      <c r="S951">
        <v>0</v>
      </c>
      <c r="U951">
        <v>0</v>
      </c>
      <c r="W951">
        <v>51972</v>
      </c>
      <c r="X951" t="s">
        <v>3176</v>
      </c>
      <c r="Y951" t="s">
        <v>3168</v>
      </c>
      <c r="Z951">
        <v>193</v>
      </c>
      <c r="AB951" t="s">
        <v>3177</v>
      </c>
    </row>
    <row r="952" spans="1:30" x14ac:dyDescent="0.35">
      <c r="A952">
        <v>7038</v>
      </c>
      <c r="B952" t="s">
        <v>3094</v>
      </c>
      <c r="C952" t="s">
        <v>3095</v>
      </c>
      <c r="D952" t="s">
        <v>42</v>
      </c>
      <c r="E952" t="s">
        <v>43</v>
      </c>
      <c r="F952">
        <v>6653</v>
      </c>
      <c r="G952" t="s">
        <v>39</v>
      </c>
      <c r="H952">
        <v>540</v>
      </c>
      <c r="I952" t="s">
        <v>3178</v>
      </c>
      <c r="J952" t="s">
        <v>3179</v>
      </c>
      <c r="K952" t="s">
        <v>3180</v>
      </c>
      <c r="L952">
        <v>7</v>
      </c>
      <c r="M952">
        <v>114</v>
      </c>
      <c r="N952">
        <v>0</v>
      </c>
      <c r="O952">
        <v>1</v>
      </c>
      <c r="P952">
        <v>1</v>
      </c>
      <c r="Q952">
        <v>0</v>
      </c>
      <c r="R952">
        <v>0</v>
      </c>
      <c r="S952">
        <v>0</v>
      </c>
      <c r="U952">
        <v>0</v>
      </c>
      <c r="W952">
        <v>164</v>
      </c>
      <c r="X952" t="s">
        <v>3182</v>
      </c>
      <c r="Y952" t="s">
        <v>3181</v>
      </c>
      <c r="Z952">
        <v>261</v>
      </c>
      <c r="AB952" t="s">
        <v>3183</v>
      </c>
    </row>
    <row r="953" spans="1:30" x14ac:dyDescent="0.35">
      <c r="A953">
        <v>7037</v>
      </c>
      <c r="B953" t="s">
        <v>40</v>
      </c>
      <c r="C953" t="s">
        <v>41</v>
      </c>
      <c r="D953" t="s">
        <v>42</v>
      </c>
      <c r="E953" t="s">
        <v>43</v>
      </c>
      <c r="F953">
        <v>6653</v>
      </c>
      <c r="G953" t="s">
        <v>39</v>
      </c>
      <c r="H953">
        <v>540</v>
      </c>
      <c r="I953" t="s">
        <v>3178</v>
      </c>
      <c r="J953" t="s">
        <v>3179</v>
      </c>
      <c r="K953" t="s">
        <v>3180</v>
      </c>
      <c r="L953">
        <v>5</v>
      </c>
      <c r="M953">
        <v>131</v>
      </c>
      <c r="N953">
        <v>0</v>
      </c>
      <c r="O953">
        <v>1</v>
      </c>
      <c r="P953">
        <v>1</v>
      </c>
      <c r="Q953">
        <v>0</v>
      </c>
      <c r="R953">
        <v>0</v>
      </c>
      <c r="S953">
        <v>0</v>
      </c>
      <c r="U953">
        <v>0</v>
      </c>
      <c r="W953">
        <v>26</v>
      </c>
      <c r="X953" t="s">
        <v>3184</v>
      </c>
      <c r="Y953" t="s">
        <v>3181</v>
      </c>
      <c r="Z953">
        <v>261</v>
      </c>
      <c r="AB953" t="s">
        <v>3185</v>
      </c>
      <c r="AC953" t="s">
        <v>3186</v>
      </c>
      <c r="AD953" t="s">
        <v>3187</v>
      </c>
    </row>
    <row r="954" spans="1:30" x14ac:dyDescent="0.35">
      <c r="A954">
        <v>7036</v>
      </c>
      <c r="B954" t="s">
        <v>3084</v>
      </c>
      <c r="C954" t="s">
        <v>3085</v>
      </c>
      <c r="D954" t="s">
        <v>42</v>
      </c>
      <c r="E954" t="s">
        <v>43</v>
      </c>
      <c r="F954">
        <v>6653</v>
      </c>
      <c r="G954" t="s">
        <v>39</v>
      </c>
      <c r="H954">
        <v>540</v>
      </c>
      <c r="I954" t="s">
        <v>3178</v>
      </c>
      <c r="J954" t="s">
        <v>3179</v>
      </c>
      <c r="K954" t="s">
        <v>3180</v>
      </c>
      <c r="L954">
        <v>8</v>
      </c>
      <c r="M954">
        <v>69</v>
      </c>
      <c r="N954">
        <v>0</v>
      </c>
      <c r="O954">
        <v>2</v>
      </c>
      <c r="P954">
        <v>2</v>
      </c>
      <c r="Q954">
        <v>0</v>
      </c>
      <c r="R954">
        <v>0</v>
      </c>
      <c r="S954">
        <v>0</v>
      </c>
      <c r="U954">
        <v>0</v>
      </c>
      <c r="W954">
        <v>1876</v>
      </c>
      <c r="X954" t="s">
        <v>3188</v>
      </c>
      <c r="Y954" t="s">
        <v>3181</v>
      </c>
      <c r="Z954">
        <v>261</v>
      </c>
      <c r="AB954" t="s">
        <v>3189</v>
      </c>
      <c r="AC954" t="s">
        <v>3190</v>
      </c>
      <c r="AD954" t="s">
        <v>3191</v>
      </c>
    </row>
    <row r="955" spans="1:30" x14ac:dyDescent="0.35">
      <c r="A955">
        <v>7036</v>
      </c>
      <c r="B955" t="s">
        <v>3084</v>
      </c>
      <c r="C955" t="s">
        <v>3085</v>
      </c>
      <c r="D955" t="s">
        <v>42</v>
      </c>
      <c r="E955" t="s">
        <v>43</v>
      </c>
      <c r="F955">
        <v>6653</v>
      </c>
      <c r="G955" t="s">
        <v>39</v>
      </c>
      <c r="H955">
        <v>542</v>
      </c>
      <c r="I955" t="s">
        <v>3192</v>
      </c>
      <c r="J955" t="s">
        <v>3193</v>
      </c>
      <c r="K955" t="s">
        <v>3194</v>
      </c>
      <c r="L955">
        <v>38</v>
      </c>
      <c r="M955">
        <v>69</v>
      </c>
      <c r="N955">
        <v>0</v>
      </c>
      <c r="O955">
        <v>11</v>
      </c>
      <c r="P955">
        <v>11</v>
      </c>
      <c r="Q955">
        <v>4</v>
      </c>
      <c r="R955">
        <v>0</v>
      </c>
      <c r="S955">
        <v>1</v>
      </c>
      <c r="T955" t="s">
        <v>3196</v>
      </c>
      <c r="U955">
        <v>0</v>
      </c>
      <c r="W955">
        <v>29693</v>
      </c>
      <c r="X955" t="s">
        <v>3197</v>
      </c>
      <c r="Y955" t="s">
        <v>3195</v>
      </c>
      <c r="Z955">
        <v>250</v>
      </c>
      <c r="AB955" t="s">
        <v>3198</v>
      </c>
      <c r="AC955" t="s">
        <v>3199</v>
      </c>
      <c r="AD955" t="s">
        <v>3199</v>
      </c>
    </row>
    <row r="956" spans="1:30" x14ac:dyDescent="0.35">
      <c r="A956">
        <v>7037</v>
      </c>
      <c r="B956" t="s">
        <v>40</v>
      </c>
      <c r="C956" t="s">
        <v>41</v>
      </c>
      <c r="D956" t="s">
        <v>42</v>
      </c>
      <c r="E956" t="s">
        <v>43</v>
      </c>
      <c r="F956">
        <v>6653</v>
      </c>
      <c r="G956" t="s">
        <v>39</v>
      </c>
      <c r="H956">
        <v>542</v>
      </c>
      <c r="I956" t="s">
        <v>3192</v>
      </c>
      <c r="J956" t="s">
        <v>3193</v>
      </c>
      <c r="K956" t="s">
        <v>3194</v>
      </c>
      <c r="L956">
        <v>75</v>
      </c>
      <c r="M956">
        <v>131</v>
      </c>
      <c r="N956">
        <v>0</v>
      </c>
      <c r="O956">
        <v>22</v>
      </c>
      <c r="P956">
        <v>23</v>
      </c>
      <c r="Q956">
        <v>4</v>
      </c>
      <c r="R956">
        <v>0</v>
      </c>
      <c r="S956">
        <v>0</v>
      </c>
      <c r="T956" t="s">
        <v>3200</v>
      </c>
      <c r="U956">
        <v>0</v>
      </c>
      <c r="W956">
        <v>98244</v>
      </c>
      <c r="X956" t="s">
        <v>3201</v>
      </c>
      <c r="Y956" t="s">
        <v>3195</v>
      </c>
      <c r="Z956">
        <v>250</v>
      </c>
      <c r="AB956" t="s">
        <v>3202</v>
      </c>
      <c r="AC956" t="s">
        <v>3203</v>
      </c>
      <c r="AD956" t="s">
        <v>3204</v>
      </c>
    </row>
    <row r="957" spans="1:30" x14ac:dyDescent="0.35">
      <c r="A957">
        <v>7038</v>
      </c>
      <c r="B957" t="s">
        <v>3094</v>
      </c>
      <c r="C957" t="s">
        <v>3095</v>
      </c>
      <c r="D957" t="s">
        <v>42</v>
      </c>
      <c r="E957" t="s">
        <v>43</v>
      </c>
      <c r="F957">
        <v>6653</v>
      </c>
      <c r="G957" t="s">
        <v>39</v>
      </c>
      <c r="H957">
        <v>542</v>
      </c>
      <c r="I957" t="s">
        <v>3192</v>
      </c>
      <c r="J957" t="s">
        <v>3193</v>
      </c>
      <c r="K957" t="s">
        <v>3194</v>
      </c>
      <c r="L957">
        <v>44</v>
      </c>
      <c r="M957">
        <v>114</v>
      </c>
      <c r="N957">
        <v>0</v>
      </c>
      <c r="O957">
        <v>8</v>
      </c>
      <c r="P957">
        <v>8</v>
      </c>
      <c r="Q957">
        <v>3</v>
      </c>
      <c r="R957">
        <v>0</v>
      </c>
      <c r="S957">
        <v>1</v>
      </c>
      <c r="T957" t="s">
        <v>3205</v>
      </c>
      <c r="U957">
        <v>0</v>
      </c>
      <c r="W957">
        <v>22322</v>
      </c>
      <c r="X957" t="s">
        <v>3206</v>
      </c>
      <c r="Y957" t="s">
        <v>3195</v>
      </c>
      <c r="Z957">
        <v>250</v>
      </c>
      <c r="AB957" t="s">
        <v>3207</v>
      </c>
    </row>
    <row r="958" spans="1:30" x14ac:dyDescent="0.35">
      <c r="A958">
        <v>7038</v>
      </c>
      <c r="B958" t="s">
        <v>3094</v>
      </c>
      <c r="C958" t="s">
        <v>3095</v>
      </c>
      <c r="D958" t="s">
        <v>42</v>
      </c>
      <c r="E958" t="s">
        <v>43</v>
      </c>
      <c r="F958">
        <v>6653</v>
      </c>
      <c r="G958" t="s">
        <v>39</v>
      </c>
      <c r="H958">
        <v>544</v>
      </c>
      <c r="I958" t="s">
        <v>3208</v>
      </c>
      <c r="J958" t="s">
        <v>3209</v>
      </c>
      <c r="K958" t="s">
        <v>3210</v>
      </c>
      <c r="L958">
        <v>6</v>
      </c>
      <c r="M958">
        <v>114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0</v>
      </c>
      <c r="U958">
        <v>0</v>
      </c>
      <c r="W958">
        <v>4032</v>
      </c>
      <c r="X958" t="s">
        <v>3212</v>
      </c>
      <c r="Y958" t="s">
        <v>3211</v>
      </c>
      <c r="Z958">
        <v>300</v>
      </c>
      <c r="AB958" t="s">
        <v>3213</v>
      </c>
    </row>
    <row r="959" spans="1:30" x14ac:dyDescent="0.35">
      <c r="A959">
        <v>7037</v>
      </c>
      <c r="B959" t="s">
        <v>40</v>
      </c>
      <c r="C959" t="s">
        <v>41</v>
      </c>
      <c r="D959" t="s">
        <v>42</v>
      </c>
      <c r="E959" t="s">
        <v>43</v>
      </c>
      <c r="F959">
        <v>6653</v>
      </c>
      <c r="G959" t="s">
        <v>39</v>
      </c>
      <c r="H959">
        <v>544</v>
      </c>
      <c r="I959" t="s">
        <v>3208</v>
      </c>
      <c r="J959" t="s">
        <v>3209</v>
      </c>
      <c r="K959" t="s">
        <v>3210</v>
      </c>
      <c r="L959">
        <v>4</v>
      </c>
      <c r="M959">
        <v>131</v>
      </c>
      <c r="N959">
        <v>0</v>
      </c>
      <c r="O959">
        <v>1</v>
      </c>
      <c r="P959">
        <v>1</v>
      </c>
      <c r="Q959">
        <v>0</v>
      </c>
      <c r="R959">
        <v>0</v>
      </c>
      <c r="S959">
        <v>0</v>
      </c>
      <c r="U959">
        <v>0</v>
      </c>
      <c r="W959">
        <v>11040</v>
      </c>
      <c r="X959" t="s">
        <v>3214</v>
      </c>
      <c r="Y959" t="s">
        <v>3211</v>
      </c>
      <c r="Z959">
        <v>300</v>
      </c>
      <c r="AB959" t="s">
        <v>3215</v>
      </c>
    </row>
    <row r="960" spans="1:30" x14ac:dyDescent="0.35">
      <c r="A960">
        <v>7036</v>
      </c>
      <c r="B960" t="s">
        <v>3084</v>
      </c>
      <c r="C960" t="s">
        <v>3085</v>
      </c>
      <c r="D960" t="s">
        <v>42</v>
      </c>
      <c r="E960" t="s">
        <v>43</v>
      </c>
      <c r="F960">
        <v>6653</v>
      </c>
      <c r="G960" t="s">
        <v>39</v>
      </c>
      <c r="H960">
        <v>544</v>
      </c>
      <c r="I960" t="s">
        <v>3208</v>
      </c>
      <c r="J960" t="s">
        <v>3209</v>
      </c>
      <c r="K960" t="s">
        <v>3210</v>
      </c>
      <c r="L960">
        <v>3</v>
      </c>
      <c r="M960">
        <v>69</v>
      </c>
      <c r="N960">
        <v>0</v>
      </c>
      <c r="O960">
        <v>1</v>
      </c>
      <c r="P960">
        <v>1</v>
      </c>
      <c r="Q960">
        <v>0</v>
      </c>
      <c r="R960">
        <v>0</v>
      </c>
      <c r="S960">
        <v>0</v>
      </c>
      <c r="U960">
        <v>0</v>
      </c>
      <c r="W960">
        <v>3696</v>
      </c>
      <c r="X960" t="s">
        <v>3216</v>
      </c>
      <c r="Y960" t="s">
        <v>3211</v>
      </c>
      <c r="Z960">
        <v>300</v>
      </c>
      <c r="AB960" t="s">
        <v>3217</v>
      </c>
      <c r="AC960" t="s">
        <v>3218</v>
      </c>
      <c r="AD960" t="s">
        <v>3219</v>
      </c>
    </row>
    <row r="961" spans="1:30" x14ac:dyDescent="0.35">
      <c r="A961">
        <v>7036</v>
      </c>
      <c r="B961" t="s">
        <v>3084</v>
      </c>
      <c r="C961" t="s">
        <v>3085</v>
      </c>
      <c r="D961" t="s">
        <v>42</v>
      </c>
      <c r="E961" t="s">
        <v>43</v>
      </c>
      <c r="F961">
        <v>6653</v>
      </c>
      <c r="G961" t="s">
        <v>39</v>
      </c>
      <c r="H961">
        <v>545</v>
      </c>
      <c r="I961" t="s">
        <v>3220</v>
      </c>
      <c r="J961" t="s">
        <v>3221</v>
      </c>
      <c r="K961" t="s">
        <v>3222</v>
      </c>
      <c r="L961">
        <v>2</v>
      </c>
      <c r="M961">
        <v>69</v>
      </c>
      <c r="N961">
        <v>0</v>
      </c>
      <c r="O961">
        <v>1</v>
      </c>
      <c r="P961">
        <v>1</v>
      </c>
      <c r="Q961">
        <v>0</v>
      </c>
      <c r="R961">
        <v>0</v>
      </c>
      <c r="S961">
        <v>0</v>
      </c>
      <c r="U961">
        <v>0</v>
      </c>
      <c r="W961">
        <v>15029</v>
      </c>
      <c r="X961" t="s">
        <v>3223</v>
      </c>
      <c r="Y961" t="s">
        <v>3224</v>
      </c>
      <c r="Z961">
        <v>72</v>
      </c>
      <c r="AB961" t="s">
        <v>3225</v>
      </c>
    </row>
    <row r="962" spans="1:30" x14ac:dyDescent="0.35">
      <c r="A962">
        <v>7037</v>
      </c>
      <c r="B962" t="s">
        <v>40</v>
      </c>
      <c r="C962" t="s">
        <v>41</v>
      </c>
      <c r="D962" t="s">
        <v>42</v>
      </c>
      <c r="E962" t="s">
        <v>43</v>
      </c>
      <c r="F962">
        <v>6653</v>
      </c>
      <c r="G962" t="s">
        <v>39</v>
      </c>
      <c r="H962">
        <v>545</v>
      </c>
      <c r="I962" t="s">
        <v>3220</v>
      </c>
      <c r="J962" t="s">
        <v>3221</v>
      </c>
      <c r="K962" t="s">
        <v>3222</v>
      </c>
      <c r="L962">
        <v>1</v>
      </c>
      <c r="M962">
        <v>131</v>
      </c>
      <c r="N962">
        <v>0</v>
      </c>
      <c r="O962">
        <v>1</v>
      </c>
      <c r="P962">
        <v>1</v>
      </c>
      <c r="Q962">
        <v>0</v>
      </c>
      <c r="R962">
        <v>0</v>
      </c>
      <c r="S962">
        <v>0</v>
      </c>
      <c r="U962">
        <v>0</v>
      </c>
      <c r="W962">
        <v>0</v>
      </c>
      <c r="X962" t="s">
        <v>3226</v>
      </c>
      <c r="Y962" t="s">
        <v>3224</v>
      </c>
      <c r="Z962">
        <v>72</v>
      </c>
      <c r="AB962" t="s">
        <v>3227</v>
      </c>
    </row>
    <row r="963" spans="1:30" x14ac:dyDescent="0.35">
      <c r="A963">
        <v>7038</v>
      </c>
      <c r="B963" t="s">
        <v>3094</v>
      </c>
      <c r="C963" t="s">
        <v>3095</v>
      </c>
      <c r="D963" t="s">
        <v>42</v>
      </c>
      <c r="E963" t="s">
        <v>43</v>
      </c>
      <c r="F963">
        <v>6653</v>
      </c>
      <c r="G963" t="s">
        <v>39</v>
      </c>
      <c r="H963">
        <v>545</v>
      </c>
      <c r="I963" t="s">
        <v>3220</v>
      </c>
      <c r="J963" t="s">
        <v>3221</v>
      </c>
      <c r="K963" t="s">
        <v>3222</v>
      </c>
      <c r="L963">
        <v>12</v>
      </c>
      <c r="M963">
        <v>114</v>
      </c>
      <c r="N963">
        <v>0</v>
      </c>
      <c r="O963">
        <v>1</v>
      </c>
      <c r="P963">
        <v>1</v>
      </c>
      <c r="Q963">
        <v>0</v>
      </c>
      <c r="R963">
        <v>0</v>
      </c>
      <c r="S963">
        <v>0</v>
      </c>
      <c r="U963">
        <v>0</v>
      </c>
      <c r="W963">
        <v>32786</v>
      </c>
      <c r="X963" t="s">
        <v>3228</v>
      </c>
      <c r="Y963" t="s">
        <v>3224</v>
      </c>
      <c r="Z963">
        <v>72</v>
      </c>
      <c r="AB963" t="s">
        <v>3229</v>
      </c>
    </row>
    <row r="964" spans="1:30" x14ac:dyDescent="0.35">
      <c r="A964">
        <v>7038</v>
      </c>
      <c r="B964" t="s">
        <v>3094</v>
      </c>
      <c r="C964" t="s">
        <v>3095</v>
      </c>
      <c r="D964" t="s">
        <v>42</v>
      </c>
      <c r="E964" t="s">
        <v>43</v>
      </c>
      <c r="F964">
        <v>6653</v>
      </c>
      <c r="G964" t="s">
        <v>39</v>
      </c>
      <c r="H964">
        <v>546</v>
      </c>
      <c r="I964" t="s">
        <v>3230</v>
      </c>
      <c r="J964" t="s">
        <v>3231</v>
      </c>
      <c r="K964" t="s">
        <v>3232</v>
      </c>
      <c r="L964">
        <v>10</v>
      </c>
      <c r="M964">
        <v>114</v>
      </c>
      <c r="N964">
        <v>0</v>
      </c>
      <c r="O964">
        <v>2</v>
      </c>
      <c r="P964">
        <v>2</v>
      </c>
      <c r="Q964">
        <v>0</v>
      </c>
      <c r="R964">
        <v>0</v>
      </c>
      <c r="S964">
        <v>0</v>
      </c>
      <c r="U964">
        <v>0</v>
      </c>
      <c r="W964">
        <v>21516</v>
      </c>
      <c r="X964" t="s">
        <v>3234</v>
      </c>
      <c r="Y964" t="s">
        <v>3233</v>
      </c>
      <c r="Z964">
        <v>278</v>
      </c>
      <c r="AB964" t="s">
        <v>3235</v>
      </c>
    </row>
    <row r="965" spans="1:30" x14ac:dyDescent="0.35">
      <c r="A965">
        <v>7037</v>
      </c>
      <c r="B965" t="s">
        <v>40</v>
      </c>
      <c r="C965" t="s">
        <v>41</v>
      </c>
      <c r="D965" t="s">
        <v>42</v>
      </c>
      <c r="E965" t="s">
        <v>43</v>
      </c>
      <c r="F965">
        <v>6653</v>
      </c>
      <c r="G965" t="s">
        <v>39</v>
      </c>
      <c r="H965">
        <v>546</v>
      </c>
      <c r="I965" t="s">
        <v>3230</v>
      </c>
      <c r="J965" t="s">
        <v>3231</v>
      </c>
      <c r="K965" t="s">
        <v>3232</v>
      </c>
      <c r="L965">
        <v>41</v>
      </c>
      <c r="M965">
        <v>131</v>
      </c>
      <c r="N965">
        <v>0</v>
      </c>
      <c r="O965">
        <v>2</v>
      </c>
      <c r="P965">
        <v>2</v>
      </c>
      <c r="Q965">
        <v>0</v>
      </c>
      <c r="R965">
        <v>0</v>
      </c>
      <c r="S965">
        <v>0</v>
      </c>
      <c r="U965">
        <v>0</v>
      </c>
      <c r="W965">
        <v>21541</v>
      </c>
      <c r="X965" t="s">
        <v>3236</v>
      </c>
      <c r="Y965" t="s">
        <v>3233</v>
      </c>
      <c r="Z965">
        <v>278</v>
      </c>
      <c r="AB965" t="s">
        <v>3237</v>
      </c>
      <c r="AC965" t="s">
        <v>3238</v>
      </c>
      <c r="AD965" t="s">
        <v>3239</v>
      </c>
    </row>
    <row r="966" spans="1:30" x14ac:dyDescent="0.35">
      <c r="A966">
        <v>7036</v>
      </c>
      <c r="B966" t="s">
        <v>3084</v>
      </c>
      <c r="C966" t="s">
        <v>3085</v>
      </c>
      <c r="D966" t="s">
        <v>42</v>
      </c>
      <c r="E966" t="s">
        <v>43</v>
      </c>
      <c r="F966">
        <v>6653</v>
      </c>
      <c r="G966" t="s">
        <v>39</v>
      </c>
      <c r="H966">
        <v>546</v>
      </c>
      <c r="I966" t="s">
        <v>3230</v>
      </c>
      <c r="J966" t="s">
        <v>3231</v>
      </c>
      <c r="K966" t="s">
        <v>3232</v>
      </c>
      <c r="L966">
        <v>21</v>
      </c>
      <c r="M966">
        <v>69</v>
      </c>
      <c r="N966">
        <v>0</v>
      </c>
      <c r="O966">
        <v>3</v>
      </c>
      <c r="P966">
        <v>4</v>
      </c>
      <c r="Q966">
        <v>0</v>
      </c>
      <c r="R966">
        <v>0</v>
      </c>
      <c r="S966">
        <v>0</v>
      </c>
      <c r="U966">
        <v>0</v>
      </c>
      <c r="W966">
        <v>17689</v>
      </c>
      <c r="X966" t="s">
        <v>3240</v>
      </c>
      <c r="Y966" t="s">
        <v>3233</v>
      </c>
      <c r="Z966">
        <v>278</v>
      </c>
      <c r="AB966" t="s">
        <v>3241</v>
      </c>
      <c r="AC966" t="s">
        <v>3242</v>
      </c>
      <c r="AD966" t="s">
        <v>3243</v>
      </c>
    </row>
    <row r="967" spans="1:30" x14ac:dyDescent="0.35">
      <c r="A967">
        <v>7036</v>
      </c>
      <c r="B967" t="s">
        <v>3084</v>
      </c>
      <c r="C967" t="s">
        <v>3085</v>
      </c>
      <c r="D967" t="s">
        <v>42</v>
      </c>
      <c r="E967" t="s">
        <v>43</v>
      </c>
      <c r="F967">
        <v>6653</v>
      </c>
      <c r="G967" t="s">
        <v>39</v>
      </c>
      <c r="H967">
        <v>547</v>
      </c>
      <c r="I967" t="s">
        <v>3244</v>
      </c>
      <c r="J967" t="s">
        <v>3245</v>
      </c>
      <c r="K967" t="s">
        <v>3246</v>
      </c>
      <c r="L967">
        <v>1</v>
      </c>
      <c r="M967">
        <v>69</v>
      </c>
      <c r="N967">
        <v>0</v>
      </c>
      <c r="O967">
        <v>1</v>
      </c>
      <c r="P967">
        <v>1</v>
      </c>
      <c r="Q967">
        <v>0</v>
      </c>
      <c r="R967">
        <v>0</v>
      </c>
      <c r="S967">
        <v>0</v>
      </c>
      <c r="U967">
        <v>0</v>
      </c>
      <c r="W967">
        <v>0</v>
      </c>
      <c r="X967" t="s">
        <v>3247</v>
      </c>
      <c r="Y967" t="s">
        <v>3248</v>
      </c>
      <c r="Z967">
        <v>194</v>
      </c>
      <c r="AB967" t="s">
        <v>3249</v>
      </c>
    </row>
    <row r="968" spans="1:30" x14ac:dyDescent="0.35">
      <c r="A968">
        <v>7037</v>
      </c>
      <c r="B968" t="s">
        <v>40</v>
      </c>
      <c r="C968" t="s">
        <v>41</v>
      </c>
      <c r="D968" t="s">
        <v>42</v>
      </c>
      <c r="E968" t="s">
        <v>43</v>
      </c>
      <c r="F968">
        <v>6653</v>
      </c>
      <c r="G968" t="s">
        <v>39</v>
      </c>
      <c r="H968">
        <v>547</v>
      </c>
      <c r="I968" t="s">
        <v>3244</v>
      </c>
      <c r="J968" t="s">
        <v>3245</v>
      </c>
      <c r="K968" t="s">
        <v>3246</v>
      </c>
      <c r="L968">
        <v>1</v>
      </c>
      <c r="M968">
        <v>131</v>
      </c>
      <c r="N968">
        <v>0</v>
      </c>
      <c r="O968">
        <v>1</v>
      </c>
      <c r="P968">
        <v>1</v>
      </c>
      <c r="Q968">
        <v>0</v>
      </c>
      <c r="R968">
        <v>0</v>
      </c>
      <c r="S968">
        <v>0</v>
      </c>
      <c r="U968">
        <v>0</v>
      </c>
      <c r="W968">
        <v>0</v>
      </c>
      <c r="X968" t="s">
        <v>3250</v>
      </c>
      <c r="Y968" t="s">
        <v>3248</v>
      </c>
      <c r="Z968">
        <v>194</v>
      </c>
      <c r="AB968" t="s">
        <v>3251</v>
      </c>
    </row>
    <row r="969" spans="1:30" x14ac:dyDescent="0.35">
      <c r="A969">
        <v>7038</v>
      </c>
      <c r="B969" t="s">
        <v>3094</v>
      </c>
      <c r="C969" t="s">
        <v>3095</v>
      </c>
      <c r="D969" t="s">
        <v>42</v>
      </c>
      <c r="E969" t="s">
        <v>43</v>
      </c>
      <c r="F969">
        <v>6653</v>
      </c>
      <c r="G969" t="s">
        <v>39</v>
      </c>
      <c r="H969">
        <v>547</v>
      </c>
      <c r="I969" t="s">
        <v>3244</v>
      </c>
      <c r="J969" t="s">
        <v>3245</v>
      </c>
      <c r="K969" t="s">
        <v>3246</v>
      </c>
      <c r="L969">
        <v>1</v>
      </c>
      <c r="M969">
        <v>114</v>
      </c>
      <c r="N969">
        <v>0</v>
      </c>
      <c r="O969">
        <v>1</v>
      </c>
      <c r="P969">
        <v>1</v>
      </c>
      <c r="Q969">
        <v>0</v>
      </c>
      <c r="R969">
        <v>0</v>
      </c>
      <c r="S969">
        <v>0</v>
      </c>
      <c r="U969">
        <v>0</v>
      </c>
      <c r="W969">
        <v>0</v>
      </c>
      <c r="X969" t="s">
        <v>3252</v>
      </c>
      <c r="Y969" t="s">
        <v>3248</v>
      </c>
      <c r="Z969">
        <v>194</v>
      </c>
      <c r="AB969" t="s">
        <v>3253</v>
      </c>
    </row>
    <row r="970" spans="1:30" hidden="1" x14ac:dyDescent="0.35">
      <c r="A970">
        <v>7038</v>
      </c>
      <c r="B970" t="s">
        <v>3094</v>
      </c>
      <c r="C970" t="s">
        <v>3095</v>
      </c>
      <c r="D970" t="s">
        <v>42</v>
      </c>
      <c r="E970" t="s">
        <v>43</v>
      </c>
      <c r="F970">
        <v>6653</v>
      </c>
      <c r="G970" t="s">
        <v>39</v>
      </c>
      <c r="H970">
        <v>548</v>
      </c>
      <c r="I970" t="s">
        <v>3254</v>
      </c>
      <c r="J970" t="s">
        <v>3255</v>
      </c>
      <c r="K970" t="s">
        <v>3256</v>
      </c>
      <c r="L970">
        <v>0</v>
      </c>
      <c r="M970">
        <v>114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U970">
        <v>0</v>
      </c>
      <c r="W970">
        <v>0</v>
      </c>
      <c r="X970" t="s">
        <v>3258</v>
      </c>
      <c r="Y970" t="s">
        <v>3257</v>
      </c>
      <c r="Z970">
        <v>115</v>
      </c>
    </row>
    <row r="971" spans="1:30" hidden="1" x14ac:dyDescent="0.35">
      <c r="A971">
        <v>7037</v>
      </c>
      <c r="B971" t="s">
        <v>40</v>
      </c>
      <c r="C971" t="s">
        <v>41</v>
      </c>
      <c r="D971" t="s">
        <v>42</v>
      </c>
      <c r="E971" t="s">
        <v>43</v>
      </c>
      <c r="F971">
        <v>6653</v>
      </c>
      <c r="G971" t="s">
        <v>39</v>
      </c>
      <c r="H971">
        <v>548</v>
      </c>
      <c r="I971" t="s">
        <v>3254</v>
      </c>
      <c r="J971" t="s">
        <v>3255</v>
      </c>
      <c r="K971" t="s">
        <v>3256</v>
      </c>
      <c r="L971">
        <v>0</v>
      </c>
      <c r="M971">
        <v>131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U971">
        <v>0</v>
      </c>
      <c r="W971">
        <v>0</v>
      </c>
      <c r="X971" t="s">
        <v>3259</v>
      </c>
      <c r="Y971" t="s">
        <v>3257</v>
      </c>
      <c r="Z971">
        <v>115</v>
      </c>
    </row>
    <row r="972" spans="1:30" hidden="1" x14ac:dyDescent="0.35">
      <c r="A972">
        <v>7036</v>
      </c>
      <c r="B972" t="s">
        <v>3084</v>
      </c>
      <c r="C972" t="s">
        <v>3085</v>
      </c>
      <c r="D972" t="s">
        <v>42</v>
      </c>
      <c r="E972" t="s">
        <v>43</v>
      </c>
      <c r="F972">
        <v>6653</v>
      </c>
      <c r="G972" t="s">
        <v>39</v>
      </c>
      <c r="H972">
        <v>548</v>
      </c>
      <c r="I972" t="s">
        <v>3254</v>
      </c>
      <c r="J972" t="s">
        <v>3255</v>
      </c>
      <c r="K972" t="s">
        <v>3256</v>
      </c>
      <c r="L972">
        <v>0</v>
      </c>
      <c r="M972">
        <v>69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U972">
        <v>0</v>
      </c>
      <c r="W972">
        <v>0</v>
      </c>
      <c r="X972" t="s">
        <v>3260</v>
      </c>
      <c r="Y972" t="s">
        <v>3257</v>
      </c>
      <c r="Z972">
        <v>115</v>
      </c>
    </row>
    <row r="973" spans="1:30" x14ac:dyDescent="0.35">
      <c r="A973">
        <v>7036</v>
      </c>
      <c r="B973" t="s">
        <v>3084</v>
      </c>
      <c r="C973" t="s">
        <v>3085</v>
      </c>
      <c r="D973" t="s">
        <v>42</v>
      </c>
      <c r="E973" t="s">
        <v>43</v>
      </c>
      <c r="F973">
        <v>6653</v>
      </c>
      <c r="G973" t="s">
        <v>39</v>
      </c>
      <c r="H973">
        <v>549</v>
      </c>
      <c r="I973" t="s">
        <v>3261</v>
      </c>
      <c r="J973" t="s">
        <v>3262</v>
      </c>
      <c r="K973" t="s">
        <v>3263</v>
      </c>
      <c r="L973">
        <v>5</v>
      </c>
      <c r="M973">
        <v>69</v>
      </c>
      <c r="N973">
        <v>0</v>
      </c>
      <c r="O973">
        <v>1</v>
      </c>
      <c r="P973">
        <v>1</v>
      </c>
      <c r="Q973">
        <v>0</v>
      </c>
      <c r="R973">
        <v>0</v>
      </c>
      <c r="S973">
        <v>0</v>
      </c>
      <c r="U973">
        <v>0</v>
      </c>
      <c r="W973">
        <v>29571</v>
      </c>
      <c r="X973" t="s">
        <v>3264</v>
      </c>
      <c r="Y973" t="s">
        <v>3265</v>
      </c>
      <c r="Z973">
        <v>113</v>
      </c>
      <c r="AB973" t="s">
        <v>3266</v>
      </c>
    </row>
    <row r="974" spans="1:30" x14ac:dyDescent="0.35">
      <c r="A974">
        <v>7037</v>
      </c>
      <c r="B974" t="s">
        <v>40</v>
      </c>
      <c r="C974" t="s">
        <v>41</v>
      </c>
      <c r="D974" t="s">
        <v>42</v>
      </c>
      <c r="E974" t="s">
        <v>43</v>
      </c>
      <c r="F974">
        <v>6653</v>
      </c>
      <c r="G974" t="s">
        <v>39</v>
      </c>
      <c r="H974">
        <v>549</v>
      </c>
      <c r="I974" t="s">
        <v>3261</v>
      </c>
      <c r="J974" t="s">
        <v>3262</v>
      </c>
      <c r="K974" t="s">
        <v>3263</v>
      </c>
      <c r="L974">
        <v>4</v>
      </c>
      <c r="M974">
        <v>131</v>
      </c>
      <c r="N974">
        <v>0</v>
      </c>
      <c r="O974">
        <v>1</v>
      </c>
      <c r="P974">
        <v>1</v>
      </c>
      <c r="Q974">
        <v>0</v>
      </c>
      <c r="R974">
        <v>0</v>
      </c>
      <c r="S974">
        <v>0</v>
      </c>
      <c r="U974">
        <v>0</v>
      </c>
      <c r="W974">
        <v>32285</v>
      </c>
      <c r="X974" t="s">
        <v>3267</v>
      </c>
      <c r="Y974" t="s">
        <v>3265</v>
      </c>
      <c r="Z974">
        <v>113</v>
      </c>
      <c r="AB974" t="s">
        <v>3268</v>
      </c>
    </row>
    <row r="975" spans="1:30" x14ac:dyDescent="0.35">
      <c r="A975">
        <v>7038</v>
      </c>
      <c r="B975" t="s">
        <v>3094</v>
      </c>
      <c r="C975" t="s">
        <v>3095</v>
      </c>
      <c r="D975" t="s">
        <v>42</v>
      </c>
      <c r="E975" t="s">
        <v>43</v>
      </c>
      <c r="F975">
        <v>6653</v>
      </c>
      <c r="G975" t="s">
        <v>39</v>
      </c>
      <c r="H975">
        <v>549</v>
      </c>
      <c r="I975" t="s">
        <v>3261</v>
      </c>
      <c r="J975" t="s">
        <v>3262</v>
      </c>
      <c r="K975" t="s">
        <v>3263</v>
      </c>
      <c r="L975">
        <v>3</v>
      </c>
      <c r="M975">
        <v>114</v>
      </c>
      <c r="N975">
        <v>0</v>
      </c>
      <c r="O975">
        <v>1</v>
      </c>
      <c r="P975">
        <v>1</v>
      </c>
      <c r="Q975">
        <v>0</v>
      </c>
      <c r="R975">
        <v>0</v>
      </c>
      <c r="S975">
        <v>0</v>
      </c>
      <c r="U975">
        <v>0</v>
      </c>
      <c r="W975">
        <v>13076</v>
      </c>
      <c r="X975" t="s">
        <v>3269</v>
      </c>
      <c r="Y975" t="s">
        <v>3265</v>
      </c>
      <c r="Z975">
        <v>113</v>
      </c>
      <c r="AB975" t="s">
        <v>3270</v>
      </c>
    </row>
    <row r="976" spans="1:30" x14ac:dyDescent="0.35">
      <c r="A976">
        <v>7038</v>
      </c>
      <c r="B976" t="s">
        <v>3094</v>
      </c>
      <c r="C976" t="s">
        <v>3095</v>
      </c>
      <c r="D976" t="s">
        <v>42</v>
      </c>
      <c r="E976" t="s">
        <v>43</v>
      </c>
      <c r="F976">
        <v>6653</v>
      </c>
      <c r="G976" t="s">
        <v>39</v>
      </c>
      <c r="H976">
        <v>553</v>
      </c>
      <c r="I976" t="s">
        <v>3271</v>
      </c>
      <c r="J976" t="s">
        <v>3272</v>
      </c>
      <c r="K976" t="s">
        <v>3273</v>
      </c>
      <c r="L976">
        <v>1</v>
      </c>
      <c r="M976">
        <v>114</v>
      </c>
      <c r="N976">
        <v>0</v>
      </c>
      <c r="O976">
        <v>1</v>
      </c>
      <c r="P976">
        <v>1</v>
      </c>
      <c r="Q976">
        <v>0</v>
      </c>
      <c r="R976">
        <v>0</v>
      </c>
      <c r="S976">
        <v>0</v>
      </c>
      <c r="U976">
        <v>0</v>
      </c>
      <c r="W976">
        <v>0</v>
      </c>
      <c r="X976" t="s">
        <v>3275</v>
      </c>
      <c r="Y976" t="s">
        <v>3274</v>
      </c>
      <c r="Z976">
        <v>214</v>
      </c>
      <c r="AB976" t="s">
        <v>3276</v>
      </c>
    </row>
    <row r="977" spans="1:30" x14ac:dyDescent="0.35">
      <c r="A977">
        <v>7037</v>
      </c>
      <c r="B977" t="s">
        <v>40</v>
      </c>
      <c r="C977" t="s">
        <v>41</v>
      </c>
      <c r="D977" t="s">
        <v>42</v>
      </c>
      <c r="E977" t="s">
        <v>43</v>
      </c>
      <c r="F977">
        <v>6653</v>
      </c>
      <c r="G977" t="s">
        <v>39</v>
      </c>
      <c r="H977">
        <v>553</v>
      </c>
      <c r="I977" t="s">
        <v>3271</v>
      </c>
      <c r="J977" t="s">
        <v>3272</v>
      </c>
      <c r="K977" t="s">
        <v>3273</v>
      </c>
      <c r="L977">
        <v>1</v>
      </c>
      <c r="M977">
        <v>131</v>
      </c>
      <c r="N977">
        <v>0</v>
      </c>
      <c r="O977">
        <v>1</v>
      </c>
      <c r="P977">
        <v>1</v>
      </c>
      <c r="Q977">
        <v>0</v>
      </c>
      <c r="R977">
        <v>0</v>
      </c>
      <c r="S977">
        <v>0</v>
      </c>
      <c r="U977">
        <v>0</v>
      </c>
      <c r="W977">
        <v>0</v>
      </c>
      <c r="X977" t="s">
        <v>3277</v>
      </c>
      <c r="Y977" t="s">
        <v>3274</v>
      </c>
      <c r="Z977">
        <v>214</v>
      </c>
      <c r="AB977" t="s">
        <v>3278</v>
      </c>
    </row>
    <row r="978" spans="1:30" x14ac:dyDescent="0.35">
      <c r="A978">
        <v>7036</v>
      </c>
      <c r="B978" t="s">
        <v>3084</v>
      </c>
      <c r="C978" t="s">
        <v>3085</v>
      </c>
      <c r="D978" t="s">
        <v>42</v>
      </c>
      <c r="E978" t="s">
        <v>43</v>
      </c>
      <c r="F978">
        <v>6653</v>
      </c>
      <c r="G978" t="s">
        <v>39</v>
      </c>
      <c r="H978">
        <v>553</v>
      </c>
      <c r="I978" t="s">
        <v>3271</v>
      </c>
      <c r="J978" t="s">
        <v>3272</v>
      </c>
      <c r="K978" t="s">
        <v>3273</v>
      </c>
      <c r="L978">
        <v>13</v>
      </c>
      <c r="M978">
        <v>69</v>
      </c>
      <c r="N978">
        <v>0</v>
      </c>
      <c r="O978">
        <v>5</v>
      </c>
      <c r="P978">
        <v>5</v>
      </c>
      <c r="Q978">
        <v>0</v>
      </c>
      <c r="R978">
        <v>0</v>
      </c>
      <c r="S978">
        <v>0</v>
      </c>
      <c r="U978">
        <v>0</v>
      </c>
      <c r="W978">
        <v>4600</v>
      </c>
      <c r="X978" t="s">
        <v>3279</v>
      </c>
      <c r="Y978" t="s">
        <v>3274</v>
      </c>
      <c r="Z978">
        <v>214</v>
      </c>
      <c r="AB978" t="s">
        <v>3280</v>
      </c>
      <c r="AC978" t="s">
        <v>3281</v>
      </c>
      <c r="AD978" t="s">
        <v>3282</v>
      </c>
    </row>
    <row r="979" spans="1:30" x14ac:dyDescent="0.35">
      <c r="A979">
        <v>7036</v>
      </c>
      <c r="B979" t="s">
        <v>3084</v>
      </c>
      <c r="C979" t="s">
        <v>3085</v>
      </c>
      <c r="D979" t="s">
        <v>42</v>
      </c>
      <c r="E979" t="s">
        <v>43</v>
      </c>
      <c r="F979">
        <v>6653</v>
      </c>
      <c r="G979" t="s">
        <v>39</v>
      </c>
      <c r="H979">
        <v>554</v>
      </c>
      <c r="I979" t="s">
        <v>3283</v>
      </c>
      <c r="J979" t="s">
        <v>3284</v>
      </c>
      <c r="K979" t="s">
        <v>3285</v>
      </c>
      <c r="L979">
        <v>6</v>
      </c>
      <c r="M979">
        <v>69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0</v>
      </c>
      <c r="U979">
        <v>0</v>
      </c>
      <c r="W979">
        <v>4354</v>
      </c>
      <c r="X979" t="s">
        <v>3287</v>
      </c>
      <c r="Y979" t="s">
        <v>3286</v>
      </c>
      <c r="Z979">
        <v>266</v>
      </c>
      <c r="AB979" t="s">
        <v>3288</v>
      </c>
      <c r="AC979" t="s">
        <v>3289</v>
      </c>
      <c r="AD979" t="s">
        <v>3290</v>
      </c>
    </row>
    <row r="980" spans="1:30" x14ac:dyDescent="0.35">
      <c r="A980">
        <v>7037</v>
      </c>
      <c r="B980" t="s">
        <v>40</v>
      </c>
      <c r="C980" t="s">
        <v>41</v>
      </c>
      <c r="D980" t="s">
        <v>42</v>
      </c>
      <c r="E980" t="s">
        <v>43</v>
      </c>
      <c r="F980">
        <v>6653</v>
      </c>
      <c r="G980" t="s">
        <v>39</v>
      </c>
      <c r="H980">
        <v>554</v>
      </c>
      <c r="I980" t="s">
        <v>3283</v>
      </c>
      <c r="J980" t="s">
        <v>3284</v>
      </c>
      <c r="K980" t="s">
        <v>3285</v>
      </c>
      <c r="L980">
        <v>27</v>
      </c>
      <c r="M980">
        <v>131</v>
      </c>
      <c r="N980">
        <v>0</v>
      </c>
      <c r="O980">
        <v>5</v>
      </c>
      <c r="P980">
        <v>6</v>
      </c>
      <c r="Q980">
        <v>0</v>
      </c>
      <c r="R980">
        <v>0</v>
      </c>
      <c r="S980">
        <v>0</v>
      </c>
      <c r="U980">
        <v>0</v>
      </c>
      <c r="W980">
        <v>78123</v>
      </c>
      <c r="X980" t="s">
        <v>3291</v>
      </c>
      <c r="Y980" t="s">
        <v>3286</v>
      </c>
      <c r="Z980">
        <v>266</v>
      </c>
      <c r="AB980" t="s">
        <v>3292</v>
      </c>
      <c r="AC980" t="s">
        <v>3293</v>
      </c>
      <c r="AD980" t="s">
        <v>3294</v>
      </c>
    </row>
    <row r="981" spans="1:30" x14ac:dyDescent="0.35">
      <c r="A981">
        <v>7038</v>
      </c>
      <c r="B981" t="s">
        <v>3094</v>
      </c>
      <c r="C981" t="s">
        <v>3095</v>
      </c>
      <c r="D981" t="s">
        <v>42</v>
      </c>
      <c r="E981" t="s">
        <v>43</v>
      </c>
      <c r="F981">
        <v>6653</v>
      </c>
      <c r="G981" t="s">
        <v>39</v>
      </c>
      <c r="H981">
        <v>554</v>
      </c>
      <c r="I981" t="s">
        <v>3283</v>
      </c>
      <c r="J981" t="s">
        <v>3284</v>
      </c>
      <c r="K981" t="s">
        <v>3285</v>
      </c>
      <c r="L981">
        <v>8</v>
      </c>
      <c r="M981">
        <v>114</v>
      </c>
      <c r="N981">
        <v>0</v>
      </c>
      <c r="O981">
        <v>1</v>
      </c>
      <c r="P981">
        <v>1</v>
      </c>
      <c r="Q981">
        <v>0</v>
      </c>
      <c r="R981">
        <v>0</v>
      </c>
      <c r="S981">
        <v>0</v>
      </c>
      <c r="U981">
        <v>0</v>
      </c>
      <c r="W981">
        <v>13855</v>
      </c>
      <c r="X981" t="s">
        <v>3295</v>
      </c>
      <c r="Y981" t="s">
        <v>3286</v>
      </c>
      <c r="Z981">
        <v>266</v>
      </c>
      <c r="AB981" t="s">
        <v>3296</v>
      </c>
    </row>
    <row r="982" spans="1:30" x14ac:dyDescent="0.35">
      <c r="A982">
        <v>7038</v>
      </c>
      <c r="B982" t="s">
        <v>3094</v>
      </c>
      <c r="C982" t="s">
        <v>3095</v>
      </c>
      <c r="D982" t="s">
        <v>42</v>
      </c>
      <c r="E982" t="s">
        <v>43</v>
      </c>
      <c r="F982">
        <v>6653</v>
      </c>
      <c r="G982" t="s">
        <v>39</v>
      </c>
      <c r="H982">
        <v>555</v>
      </c>
      <c r="I982" t="s">
        <v>3297</v>
      </c>
      <c r="J982" t="s">
        <v>3298</v>
      </c>
      <c r="K982" t="s">
        <v>3299</v>
      </c>
      <c r="L982">
        <v>4</v>
      </c>
      <c r="M982">
        <v>114</v>
      </c>
      <c r="N982">
        <v>0</v>
      </c>
      <c r="O982">
        <v>1</v>
      </c>
      <c r="P982">
        <v>1</v>
      </c>
      <c r="Q982">
        <v>0</v>
      </c>
      <c r="R982">
        <v>0</v>
      </c>
      <c r="S982">
        <v>0</v>
      </c>
      <c r="U982">
        <v>0</v>
      </c>
      <c r="W982">
        <v>139</v>
      </c>
      <c r="X982" t="s">
        <v>3301</v>
      </c>
      <c r="Y982" t="s">
        <v>3300</v>
      </c>
      <c r="Z982">
        <v>401</v>
      </c>
      <c r="AB982" t="s">
        <v>3302</v>
      </c>
    </row>
    <row r="983" spans="1:30" x14ac:dyDescent="0.35">
      <c r="A983">
        <v>7037</v>
      </c>
      <c r="B983" t="s">
        <v>40</v>
      </c>
      <c r="C983" t="s">
        <v>41</v>
      </c>
      <c r="D983" t="s">
        <v>42</v>
      </c>
      <c r="E983" t="s">
        <v>43</v>
      </c>
      <c r="F983">
        <v>6653</v>
      </c>
      <c r="G983" t="s">
        <v>39</v>
      </c>
      <c r="H983">
        <v>555</v>
      </c>
      <c r="I983" t="s">
        <v>3297</v>
      </c>
      <c r="J983" t="s">
        <v>3298</v>
      </c>
      <c r="K983" t="s">
        <v>3299</v>
      </c>
      <c r="L983">
        <v>6</v>
      </c>
      <c r="M983">
        <v>131</v>
      </c>
      <c r="N983">
        <v>0</v>
      </c>
      <c r="O983">
        <v>1</v>
      </c>
      <c r="P983">
        <v>1</v>
      </c>
      <c r="Q983">
        <v>0</v>
      </c>
      <c r="R983">
        <v>0</v>
      </c>
      <c r="S983">
        <v>0</v>
      </c>
      <c r="U983">
        <v>0</v>
      </c>
      <c r="W983">
        <v>432</v>
      </c>
      <c r="X983" t="s">
        <v>3303</v>
      </c>
      <c r="Y983" t="s">
        <v>3300</v>
      </c>
      <c r="Z983">
        <v>401</v>
      </c>
      <c r="AB983" t="s">
        <v>3304</v>
      </c>
      <c r="AC983" t="s">
        <v>3305</v>
      </c>
      <c r="AD983" t="s">
        <v>3306</v>
      </c>
    </row>
    <row r="984" spans="1:30" x14ac:dyDescent="0.35">
      <c r="A984">
        <v>7036</v>
      </c>
      <c r="B984" t="s">
        <v>3084</v>
      </c>
      <c r="C984" t="s">
        <v>3085</v>
      </c>
      <c r="D984" t="s">
        <v>42</v>
      </c>
      <c r="E984" t="s">
        <v>43</v>
      </c>
      <c r="F984">
        <v>6653</v>
      </c>
      <c r="G984" t="s">
        <v>39</v>
      </c>
      <c r="H984">
        <v>555</v>
      </c>
      <c r="I984" t="s">
        <v>3297</v>
      </c>
      <c r="J984" t="s">
        <v>3298</v>
      </c>
      <c r="K984" t="s">
        <v>3299</v>
      </c>
      <c r="L984">
        <v>4</v>
      </c>
      <c r="M984">
        <v>69</v>
      </c>
      <c r="N984">
        <v>0</v>
      </c>
      <c r="O984">
        <v>1</v>
      </c>
      <c r="P984">
        <v>1</v>
      </c>
      <c r="Q984">
        <v>0</v>
      </c>
      <c r="R984">
        <v>0</v>
      </c>
      <c r="S984">
        <v>0</v>
      </c>
      <c r="U984">
        <v>0</v>
      </c>
      <c r="W984">
        <v>42</v>
      </c>
      <c r="X984" t="s">
        <v>3307</v>
      </c>
      <c r="Y984" t="s">
        <v>3300</v>
      </c>
      <c r="Z984">
        <v>401</v>
      </c>
      <c r="AB984" t="s">
        <v>3308</v>
      </c>
      <c r="AC984" t="s">
        <v>3309</v>
      </c>
      <c r="AD984" t="s">
        <v>3310</v>
      </c>
    </row>
    <row r="985" spans="1:30" x14ac:dyDescent="0.35">
      <c r="A985">
        <v>7036</v>
      </c>
      <c r="B985" t="s">
        <v>3084</v>
      </c>
      <c r="C985" t="s">
        <v>3085</v>
      </c>
      <c r="D985" t="s">
        <v>42</v>
      </c>
      <c r="E985" t="s">
        <v>43</v>
      </c>
      <c r="F985">
        <v>6653</v>
      </c>
      <c r="G985" t="s">
        <v>39</v>
      </c>
      <c r="H985">
        <v>556</v>
      </c>
      <c r="I985" t="s">
        <v>3311</v>
      </c>
      <c r="J985" t="s">
        <v>3312</v>
      </c>
      <c r="K985" t="s">
        <v>3313</v>
      </c>
      <c r="L985">
        <v>17</v>
      </c>
      <c r="M985">
        <v>69</v>
      </c>
      <c r="N985">
        <v>0</v>
      </c>
      <c r="O985">
        <v>5</v>
      </c>
      <c r="P985">
        <v>5</v>
      </c>
      <c r="Q985">
        <v>0</v>
      </c>
      <c r="R985">
        <v>0</v>
      </c>
      <c r="S985">
        <v>0</v>
      </c>
      <c r="U985">
        <v>0</v>
      </c>
      <c r="W985">
        <v>16320</v>
      </c>
      <c r="X985" t="s">
        <v>3315</v>
      </c>
      <c r="Y985" t="s">
        <v>3314</v>
      </c>
      <c r="Z985">
        <v>434</v>
      </c>
      <c r="AB985" t="s">
        <v>3316</v>
      </c>
      <c r="AC985" t="s">
        <v>3317</v>
      </c>
      <c r="AD985" t="s">
        <v>3318</v>
      </c>
    </row>
    <row r="986" spans="1:30" x14ac:dyDescent="0.35">
      <c r="A986">
        <v>7037</v>
      </c>
      <c r="B986" t="s">
        <v>40</v>
      </c>
      <c r="C986" t="s">
        <v>41</v>
      </c>
      <c r="D986" t="s">
        <v>42</v>
      </c>
      <c r="E986" t="s">
        <v>43</v>
      </c>
      <c r="F986">
        <v>6653</v>
      </c>
      <c r="G986" t="s">
        <v>39</v>
      </c>
      <c r="H986">
        <v>556</v>
      </c>
      <c r="I986" t="s">
        <v>3311</v>
      </c>
      <c r="J986" t="s">
        <v>3312</v>
      </c>
      <c r="K986" t="s">
        <v>3313</v>
      </c>
      <c r="L986">
        <v>32</v>
      </c>
      <c r="M986">
        <v>131</v>
      </c>
      <c r="N986">
        <v>0</v>
      </c>
      <c r="O986">
        <v>9</v>
      </c>
      <c r="P986">
        <v>9</v>
      </c>
      <c r="Q986">
        <v>1</v>
      </c>
      <c r="R986">
        <v>0</v>
      </c>
      <c r="S986">
        <v>2</v>
      </c>
      <c r="T986" t="s">
        <v>3319</v>
      </c>
      <c r="U986">
        <v>0</v>
      </c>
      <c r="W986">
        <v>34566</v>
      </c>
      <c r="X986" t="s">
        <v>3320</v>
      </c>
      <c r="Y986" t="s">
        <v>3314</v>
      </c>
      <c r="Z986">
        <v>434</v>
      </c>
      <c r="AB986" t="s">
        <v>3321</v>
      </c>
      <c r="AC986" t="s">
        <v>3322</v>
      </c>
      <c r="AD986" t="s">
        <v>3323</v>
      </c>
    </row>
    <row r="987" spans="1:30" x14ac:dyDescent="0.35">
      <c r="A987">
        <v>7038</v>
      </c>
      <c r="B987" t="s">
        <v>3094</v>
      </c>
      <c r="C987" t="s">
        <v>3095</v>
      </c>
      <c r="D987" t="s">
        <v>42</v>
      </c>
      <c r="E987" t="s">
        <v>43</v>
      </c>
      <c r="F987">
        <v>6653</v>
      </c>
      <c r="G987" t="s">
        <v>39</v>
      </c>
      <c r="H987">
        <v>556</v>
      </c>
      <c r="I987" t="s">
        <v>3311</v>
      </c>
      <c r="J987" t="s">
        <v>3312</v>
      </c>
      <c r="K987" t="s">
        <v>3313</v>
      </c>
      <c r="L987">
        <v>50</v>
      </c>
      <c r="M987">
        <v>114</v>
      </c>
      <c r="N987">
        <v>0</v>
      </c>
      <c r="O987">
        <v>9</v>
      </c>
      <c r="P987">
        <v>9</v>
      </c>
      <c r="Q987">
        <v>2</v>
      </c>
      <c r="R987">
        <v>1</v>
      </c>
      <c r="S987">
        <v>4</v>
      </c>
      <c r="T987" t="s">
        <v>3324</v>
      </c>
      <c r="U987">
        <v>0</v>
      </c>
      <c r="W987">
        <v>38000</v>
      </c>
      <c r="X987" t="s">
        <v>3325</v>
      </c>
      <c r="Y987" t="s">
        <v>3314</v>
      </c>
      <c r="Z987">
        <v>434</v>
      </c>
      <c r="AB987" t="s">
        <v>3326</v>
      </c>
    </row>
    <row r="988" spans="1:30" x14ac:dyDescent="0.35">
      <c r="A988">
        <v>7038</v>
      </c>
      <c r="B988" t="s">
        <v>3094</v>
      </c>
      <c r="C988" t="s">
        <v>3095</v>
      </c>
      <c r="D988" t="s">
        <v>42</v>
      </c>
      <c r="E988" t="s">
        <v>43</v>
      </c>
      <c r="F988">
        <v>6653</v>
      </c>
      <c r="G988" t="s">
        <v>39</v>
      </c>
      <c r="H988">
        <v>557</v>
      </c>
      <c r="I988" t="s">
        <v>3327</v>
      </c>
      <c r="J988" t="s">
        <v>3328</v>
      </c>
      <c r="K988" t="s">
        <v>3329</v>
      </c>
      <c r="L988">
        <v>9</v>
      </c>
      <c r="M988">
        <v>114</v>
      </c>
      <c r="N988">
        <v>0</v>
      </c>
      <c r="O988">
        <v>2</v>
      </c>
      <c r="P988">
        <v>2</v>
      </c>
      <c r="Q988">
        <v>0</v>
      </c>
      <c r="R988">
        <v>0</v>
      </c>
      <c r="S988">
        <v>0</v>
      </c>
      <c r="U988">
        <v>0</v>
      </c>
      <c r="W988">
        <v>2358</v>
      </c>
      <c r="X988" t="s">
        <v>3331</v>
      </c>
      <c r="Y988" t="s">
        <v>3330</v>
      </c>
      <c r="Z988">
        <v>406</v>
      </c>
      <c r="AB988" t="s">
        <v>3332</v>
      </c>
    </row>
    <row r="989" spans="1:30" hidden="1" x14ac:dyDescent="0.35">
      <c r="A989">
        <v>7037</v>
      </c>
      <c r="B989" t="s">
        <v>40</v>
      </c>
      <c r="C989" t="s">
        <v>41</v>
      </c>
      <c r="D989" t="s">
        <v>42</v>
      </c>
      <c r="E989" t="s">
        <v>43</v>
      </c>
      <c r="F989">
        <v>6653</v>
      </c>
      <c r="G989" t="s">
        <v>39</v>
      </c>
      <c r="H989">
        <v>557</v>
      </c>
      <c r="I989" t="s">
        <v>3327</v>
      </c>
      <c r="J989" t="s">
        <v>3328</v>
      </c>
      <c r="K989" t="s">
        <v>3329</v>
      </c>
      <c r="L989">
        <v>0</v>
      </c>
      <c r="M989">
        <v>131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U989">
        <v>0</v>
      </c>
      <c r="W989">
        <v>0</v>
      </c>
      <c r="X989" t="s">
        <v>3333</v>
      </c>
      <c r="Y989" t="s">
        <v>3330</v>
      </c>
      <c r="Z989">
        <v>406</v>
      </c>
    </row>
    <row r="990" spans="1:30" x14ac:dyDescent="0.35">
      <c r="A990">
        <v>7036</v>
      </c>
      <c r="B990" t="s">
        <v>3084</v>
      </c>
      <c r="C990" t="s">
        <v>3085</v>
      </c>
      <c r="D990" t="s">
        <v>42</v>
      </c>
      <c r="E990" t="s">
        <v>43</v>
      </c>
      <c r="F990">
        <v>6653</v>
      </c>
      <c r="G990" t="s">
        <v>39</v>
      </c>
      <c r="H990">
        <v>557</v>
      </c>
      <c r="I990" t="s">
        <v>3327</v>
      </c>
      <c r="J990" t="s">
        <v>3328</v>
      </c>
      <c r="K990" t="s">
        <v>3329</v>
      </c>
      <c r="L990">
        <v>1</v>
      </c>
      <c r="M990">
        <v>69</v>
      </c>
      <c r="N990">
        <v>0</v>
      </c>
      <c r="O990">
        <v>1</v>
      </c>
      <c r="P990">
        <v>1</v>
      </c>
      <c r="Q990">
        <v>0</v>
      </c>
      <c r="R990">
        <v>0</v>
      </c>
      <c r="S990">
        <v>0</v>
      </c>
      <c r="U990">
        <v>0</v>
      </c>
      <c r="W990">
        <v>0</v>
      </c>
      <c r="X990" t="s">
        <v>3334</v>
      </c>
      <c r="Y990" t="s">
        <v>3330</v>
      </c>
      <c r="Z990">
        <v>406</v>
      </c>
      <c r="AB990" t="s">
        <v>3335</v>
      </c>
    </row>
    <row r="991" spans="1:30" x14ac:dyDescent="0.35">
      <c r="A991">
        <v>7036</v>
      </c>
      <c r="B991" t="s">
        <v>3084</v>
      </c>
      <c r="C991" t="s">
        <v>3085</v>
      </c>
      <c r="D991" t="s">
        <v>42</v>
      </c>
      <c r="E991" t="s">
        <v>43</v>
      </c>
      <c r="F991">
        <v>6653</v>
      </c>
      <c r="G991" t="s">
        <v>39</v>
      </c>
      <c r="H991">
        <v>558</v>
      </c>
      <c r="I991" t="s">
        <v>3336</v>
      </c>
      <c r="J991" t="s">
        <v>3337</v>
      </c>
      <c r="K991" t="s">
        <v>3338</v>
      </c>
      <c r="L991">
        <v>38</v>
      </c>
      <c r="M991">
        <v>69</v>
      </c>
      <c r="N991">
        <v>0</v>
      </c>
      <c r="O991">
        <v>12</v>
      </c>
      <c r="P991">
        <v>14</v>
      </c>
      <c r="Q991">
        <v>0</v>
      </c>
      <c r="R991">
        <v>0</v>
      </c>
      <c r="S991">
        <v>0</v>
      </c>
      <c r="U991">
        <v>0</v>
      </c>
      <c r="W991">
        <v>11902</v>
      </c>
      <c r="X991" t="s">
        <v>3340</v>
      </c>
      <c r="Y991" t="s">
        <v>3339</v>
      </c>
      <c r="Z991">
        <v>272</v>
      </c>
      <c r="AB991" t="s">
        <v>3341</v>
      </c>
      <c r="AC991" t="s">
        <v>3342</v>
      </c>
      <c r="AD991" t="s">
        <v>3343</v>
      </c>
    </row>
    <row r="992" spans="1:30" x14ac:dyDescent="0.35">
      <c r="A992">
        <v>7037</v>
      </c>
      <c r="B992" t="s">
        <v>40</v>
      </c>
      <c r="C992" t="s">
        <v>41</v>
      </c>
      <c r="D992" t="s">
        <v>42</v>
      </c>
      <c r="E992" t="s">
        <v>43</v>
      </c>
      <c r="F992">
        <v>6653</v>
      </c>
      <c r="G992" t="s">
        <v>39</v>
      </c>
      <c r="H992">
        <v>558</v>
      </c>
      <c r="I992" t="s">
        <v>3336</v>
      </c>
      <c r="J992" t="s">
        <v>3337</v>
      </c>
      <c r="K992" t="s">
        <v>3338</v>
      </c>
      <c r="L992">
        <v>71</v>
      </c>
      <c r="M992">
        <v>131</v>
      </c>
      <c r="N992">
        <v>0</v>
      </c>
      <c r="O992">
        <v>21</v>
      </c>
      <c r="P992">
        <v>21</v>
      </c>
      <c r="Q992">
        <v>0</v>
      </c>
      <c r="R992">
        <v>0</v>
      </c>
      <c r="S992">
        <v>0</v>
      </c>
      <c r="U992">
        <v>0</v>
      </c>
      <c r="W992">
        <v>17457</v>
      </c>
      <c r="X992" t="s">
        <v>3344</v>
      </c>
      <c r="Y992" t="s">
        <v>3339</v>
      </c>
      <c r="Z992">
        <v>272</v>
      </c>
      <c r="AB992" t="s">
        <v>3345</v>
      </c>
      <c r="AC992" t="s">
        <v>3346</v>
      </c>
      <c r="AD992" t="s">
        <v>3347</v>
      </c>
    </row>
    <row r="993" spans="1:30" x14ac:dyDescent="0.35">
      <c r="A993">
        <v>7038</v>
      </c>
      <c r="B993" t="s">
        <v>3094</v>
      </c>
      <c r="C993" t="s">
        <v>3095</v>
      </c>
      <c r="D993" t="s">
        <v>42</v>
      </c>
      <c r="E993" t="s">
        <v>43</v>
      </c>
      <c r="F993">
        <v>6653</v>
      </c>
      <c r="G993" t="s">
        <v>39</v>
      </c>
      <c r="H993">
        <v>558</v>
      </c>
      <c r="I993" t="s">
        <v>3336</v>
      </c>
      <c r="J993" t="s">
        <v>3337</v>
      </c>
      <c r="K993" t="s">
        <v>3338</v>
      </c>
      <c r="L993">
        <v>45</v>
      </c>
      <c r="M993">
        <v>114</v>
      </c>
      <c r="N993">
        <v>0</v>
      </c>
      <c r="O993">
        <v>9</v>
      </c>
      <c r="P993">
        <v>12</v>
      </c>
      <c r="Q993">
        <v>0</v>
      </c>
      <c r="R993">
        <v>0</v>
      </c>
      <c r="S993">
        <v>0</v>
      </c>
      <c r="U993">
        <v>0</v>
      </c>
      <c r="W993">
        <v>15321</v>
      </c>
      <c r="X993" t="s">
        <v>3348</v>
      </c>
      <c r="Y993" t="s">
        <v>3339</v>
      </c>
      <c r="Z993">
        <v>272</v>
      </c>
      <c r="AB993" t="s">
        <v>3349</v>
      </c>
    </row>
    <row r="994" spans="1:30" x14ac:dyDescent="0.35">
      <c r="A994">
        <v>7038</v>
      </c>
      <c r="B994" t="s">
        <v>3094</v>
      </c>
      <c r="C994" t="s">
        <v>3095</v>
      </c>
      <c r="D994" t="s">
        <v>42</v>
      </c>
      <c r="E994" t="s">
        <v>43</v>
      </c>
      <c r="F994">
        <v>6653</v>
      </c>
      <c r="G994" t="s">
        <v>39</v>
      </c>
      <c r="H994">
        <v>559</v>
      </c>
      <c r="I994" t="s">
        <v>3350</v>
      </c>
      <c r="J994" t="s">
        <v>3351</v>
      </c>
      <c r="K994" t="s">
        <v>3352</v>
      </c>
      <c r="L994">
        <v>1</v>
      </c>
      <c r="M994">
        <v>114</v>
      </c>
      <c r="N994">
        <v>0</v>
      </c>
      <c r="O994">
        <v>1</v>
      </c>
      <c r="P994">
        <v>1</v>
      </c>
      <c r="Q994">
        <v>0</v>
      </c>
      <c r="R994">
        <v>0</v>
      </c>
      <c r="S994">
        <v>0</v>
      </c>
      <c r="U994">
        <v>0</v>
      </c>
      <c r="W994">
        <v>0</v>
      </c>
      <c r="X994" t="s">
        <v>3354</v>
      </c>
      <c r="Y994" t="s">
        <v>3353</v>
      </c>
      <c r="Z994">
        <v>51</v>
      </c>
      <c r="AB994" t="s">
        <v>3355</v>
      </c>
    </row>
    <row r="995" spans="1:30" x14ac:dyDescent="0.35">
      <c r="A995">
        <v>7037</v>
      </c>
      <c r="B995" t="s">
        <v>40</v>
      </c>
      <c r="C995" t="s">
        <v>41</v>
      </c>
      <c r="D995" t="s">
        <v>42</v>
      </c>
      <c r="E995" t="s">
        <v>43</v>
      </c>
      <c r="F995">
        <v>6653</v>
      </c>
      <c r="G995" t="s">
        <v>39</v>
      </c>
      <c r="H995">
        <v>559</v>
      </c>
      <c r="I995" t="s">
        <v>3350</v>
      </c>
      <c r="J995" t="s">
        <v>3351</v>
      </c>
      <c r="K995" t="s">
        <v>3352</v>
      </c>
      <c r="L995">
        <v>1</v>
      </c>
      <c r="M995">
        <v>131</v>
      </c>
      <c r="N995">
        <v>0</v>
      </c>
      <c r="O995">
        <v>1</v>
      </c>
      <c r="P995">
        <v>1</v>
      </c>
      <c r="Q995">
        <v>0</v>
      </c>
      <c r="R995">
        <v>0</v>
      </c>
      <c r="S995">
        <v>0</v>
      </c>
      <c r="U995">
        <v>0</v>
      </c>
      <c r="W995">
        <v>0</v>
      </c>
      <c r="X995" t="s">
        <v>3356</v>
      </c>
      <c r="Y995" t="s">
        <v>3353</v>
      </c>
      <c r="Z995">
        <v>51</v>
      </c>
      <c r="AB995" t="s">
        <v>3357</v>
      </c>
    </row>
    <row r="996" spans="1:30" x14ac:dyDescent="0.35">
      <c r="A996">
        <v>7036</v>
      </c>
      <c r="B996" t="s">
        <v>3084</v>
      </c>
      <c r="C996" t="s">
        <v>3085</v>
      </c>
      <c r="D996" t="s">
        <v>42</v>
      </c>
      <c r="E996" t="s">
        <v>43</v>
      </c>
      <c r="F996">
        <v>6653</v>
      </c>
      <c r="G996" t="s">
        <v>39</v>
      </c>
      <c r="H996">
        <v>559</v>
      </c>
      <c r="I996" t="s">
        <v>3350</v>
      </c>
      <c r="J996" t="s">
        <v>3351</v>
      </c>
      <c r="K996" t="s">
        <v>3352</v>
      </c>
      <c r="L996">
        <v>1</v>
      </c>
      <c r="M996">
        <v>69</v>
      </c>
      <c r="N996">
        <v>0</v>
      </c>
      <c r="O996">
        <v>1</v>
      </c>
      <c r="P996">
        <v>1</v>
      </c>
      <c r="Q996">
        <v>0</v>
      </c>
      <c r="R996">
        <v>0</v>
      </c>
      <c r="S996">
        <v>0</v>
      </c>
      <c r="U996">
        <v>0</v>
      </c>
      <c r="W996">
        <v>0</v>
      </c>
      <c r="X996" t="s">
        <v>3358</v>
      </c>
      <c r="Y996" t="s">
        <v>3353</v>
      </c>
      <c r="Z996">
        <v>51</v>
      </c>
      <c r="AB996" t="s">
        <v>3359</v>
      </c>
    </row>
    <row r="997" spans="1:30" hidden="1" x14ac:dyDescent="0.35">
      <c r="A997">
        <v>7036</v>
      </c>
      <c r="B997" t="s">
        <v>3084</v>
      </c>
      <c r="C997" t="s">
        <v>3085</v>
      </c>
      <c r="D997" t="s">
        <v>42</v>
      </c>
      <c r="E997" t="s">
        <v>43</v>
      </c>
      <c r="F997">
        <v>6653</v>
      </c>
      <c r="G997" t="s">
        <v>39</v>
      </c>
      <c r="H997">
        <v>560</v>
      </c>
      <c r="I997" t="s">
        <v>3360</v>
      </c>
      <c r="J997" t="s">
        <v>3361</v>
      </c>
      <c r="K997" t="s">
        <v>3362</v>
      </c>
      <c r="L997">
        <v>0</v>
      </c>
      <c r="M997">
        <v>69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U997">
        <v>0</v>
      </c>
      <c r="W997">
        <v>0</v>
      </c>
      <c r="Y997" t="s">
        <v>3363</v>
      </c>
      <c r="Z997">
        <v>33</v>
      </c>
    </row>
    <row r="998" spans="1:30" hidden="1" x14ac:dyDescent="0.35">
      <c r="A998">
        <v>7037</v>
      </c>
      <c r="B998" t="s">
        <v>40</v>
      </c>
      <c r="C998" t="s">
        <v>41</v>
      </c>
      <c r="D998" t="s">
        <v>42</v>
      </c>
      <c r="E998" t="s">
        <v>43</v>
      </c>
      <c r="F998">
        <v>6653</v>
      </c>
      <c r="G998" t="s">
        <v>39</v>
      </c>
      <c r="H998">
        <v>560</v>
      </c>
      <c r="I998" t="s">
        <v>3360</v>
      </c>
      <c r="J998" t="s">
        <v>3361</v>
      </c>
      <c r="K998" t="s">
        <v>3362</v>
      </c>
      <c r="L998">
        <v>0</v>
      </c>
      <c r="M998">
        <v>131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U998">
        <v>0</v>
      </c>
      <c r="W998">
        <v>0</v>
      </c>
      <c r="Y998" t="s">
        <v>3363</v>
      </c>
      <c r="Z998">
        <v>33</v>
      </c>
    </row>
    <row r="999" spans="1:30" hidden="1" x14ac:dyDescent="0.35">
      <c r="A999">
        <v>7038</v>
      </c>
      <c r="B999" t="s">
        <v>3094</v>
      </c>
      <c r="C999" t="s">
        <v>3095</v>
      </c>
      <c r="D999" t="s">
        <v>42</v>
      </c>
      <c r="E999" t="s">
        <v>43</v>
      </c>
      <c r="F999">
        <v>6653</v>
      </c>
      <c r="G999" t="s">
        <v>39</v>
      </c>
      <c r="H999">
        <v>560</v>
      </c>
      <c r="I999" t="s">
        <v>3360</v>
      </c>
      <c r="J999" t="s">
        <v>3361</v>
      </c>
      <c r="K999" t="s">
        <v>3362</v>
      </c>
      <c r="L999">
        <v>0</v>
      </c>
      <c r="M999">
        <v>114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U999">
        <v>0</v>
      </c>
      <c r="W999">
        <v>0</v>
      </c>
      <c r="Y999" t="s">
        <v>3363</v>
      </c>
      <c r="Z999">
        <v>33</v>
      </c>
    </row>
    <row r="1000" spans="1:30" hidden="1" x14ac:dyDescent="0.35">
      <c r="A1000">
        <v>7030</v>
      </c>
      <c r="B1000" t="s">
        <v>3364</v>
      </c>
      <c r="C1000" t="s">
        <v>50</v>
      </c>
      <c r="D1000" t="s">
        <v>42</v>
      </c>
      <c r="E1000" t="s">
        <v>43</v>
      </c>
      <c r="F1000">
        <v>6653</v>
      </c>
      <c r="G1000" t="s">
        <v>39</v>
      </c>
      <c r="H1000">
        <v>560</v>
      </c>
      <c r="I1000" t="s">
        <v>3360</v>
      </c>
      <c r="J1000" t="s">
        <v>3361</v>
      </c>
      <c r="K1000" t="s">
        <v>3362</v>
      </c>
      <c r="L1000">
        <v>0</v>
      </c>
      <c r="M1000">
        <v>225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U1000">
        <v>0</v>
      </c>
      <c r="W1000">
        <v>0</v>
      </c>
      <c r="Y1000" t="s">
        <v>3363</v>
      </c>
      <c r="Z1000">
        <v>33</v>
      </c>
    </row>
    <row r="1001" spans="1:30" x14ac:dyDescent="0.35">
      <c r="A1001">
        <v>7038</v>
      </c>
      <c r="B1001" t="s">
        <v>3094</v>
      </c>
      <c r="C1001" t="s">
        <v>3095</v>
      </c>
      <c r="D1001" t="s">
        <v>42</v>
      </c>
      <c r="E1001" t="s">
        <v>43</v>
      </c>
      <c r="F1001">
        <v>6653</v>
      </c>
      <c r="G1001" t="s">
        <v>39</v>
      </c>
      <c r="H1001">
        <v>562</v>
      </c>
      <c r="I1001" t="s">
        <v>3365</v>
      </c>
      <c r="J1001" t="s">
        <v>3366</v>
      </c>
      <c r="K1001" t="s">
        <v>3367</v>
      </c>
      <c r="L1001">
        <v>39</v>
      </c>
      <c r="M1001">
        <v>114</v>
      </c>
      <c r="N1001">
        <v>0</v>
      </c>
      <c r="O1001">
        <v>1</v>
      </c>
      <c r="P1001">
        <v>1</v>
      </c>
      <c r="Q1001">
        <v>0</v>
      </c>
      <c r="R1001">
        <v>1</v>
      </c>
      <c r="S1001">
        <v>3</v>
      </c>
      <c r="T1001" t="s">
        <v>3369</v>
      </c>
      <c r="U1001">
        <v>0</v>
      </c>
      <c r="W1001">
        <v>15189</v>
      </c>
      <c r="X1001" t="s">
        <v>3370</v>
      </c>
      <c r="Y1001" t="s">
        <v>3368</v>
      </c>
      <c r="Z1001">
        <v>152</v>
      </c>
      <c r="AB1001" t="s">
        <v>3371</v>
      </c>
    </row>
    <row r="1002" spans="1:30" x14ac:dyDescent="0.35">
      <c r="A1002">
        <v>7037</v>
      </c>
      <c r="B1002" t="s">
        <v>40</v>
      </c>
      <c r="C1002" t="s">
        <v>41</v>
      </c>
      <c r="D1002" t="s">
        <v>42</v>
      </c>
      <c r="E1002" t="s">
        <v>43</v>
      </c>
      <c r="F1002">
        <v>6653</v>
      </c>
      <c r="G1002" t="s">
        <v>39</v>
      </c>
      <c r="H1002">
        <v>562</v>
      </c>
      <c r="I1002" t="s">
        <v>3365</v>
      </c>
      <c r="J1002" t="s">
        <v>3366</v>
      </c>
      <c r="K1002" t="s">
        <v>3367</v>
      </c>
      <c r="L1002">
        <v>47</v>
      </c>
      <c r="M1002">
        <v>131</v>
      </c>
      <c r="N1002">
        <v>0</v>
      </c>
      <c r="O1002">
        <v>6</v>
      </c>
      <c r="P1002">
        <v>6</v>
      </c>
      <c r="Q1002">
        <v>0</v>
      </c>
      <c r="R1002">
        <v>0</v>
      </c>
      <c r="S1002">
        <v>0</v>
      </c>
      <c r="U1002">
        <v>0</v>
      </c>
      <c r="W1002">
        <v>14135</v>
      </c>
      <c r="X1002" t="s">
        <v>3372</v>
      </c>
      <c r="Y1002" t="s">
        <v>3368</v>
      </c>
      <c r="Z1002">
        <v>152</v>
      </c>
      <c r="AB1002" t="s">
        <v>3373</v>
      </c>
      <c r="AC1002" t="s">
        <v>3374</v>
      </c>
      <c r="AD1002" t="s">
        <v>3375</v>
      </c>
    </row>
    <row r="1003" spans="1:30" x14ac:dyDescent="0.35">
      <c r="A1003">
        <v>7036</v>
      </c>
      <c r="B1003" t="s">
        <v>3084</v>
      </c>
      <c r="C1003" t="s">
        <v>3085</v>
      </c>
      <c r="D1003" t="s">
        <v>42</v>
      </c>
      <c r="E1003" t="s">
        <v>43</v>
      </c>
      <c r="F1003">
        <v>6653</v>
      </c>
      <c r="G1003" t="s">
        <v>39</v>
      </c>
      <c r="H1003">
        <v>562</v>
      </c>
      <c r="I1003" t="s">
        <v>3365</v>
      </c>
      <c r="J1003" t="s">
        <v>3366</v>
      </c>
      <c r="K1003" t="s">
        <v>3367</v>
      </c>
      <c r="L1003">
        <v>20</v>
      </c>
      <c r="M1003">
        <v>69</v>
      </c>
      <c r="N1003">
        <v>0</v>
      </c>
      <c r="O1003">
        <v>1</v>
      </c>
      <c r="P1003">
        <v>1</v>
      </c>
      <c r="Q1003">
        <v>0</v>
      </c>
      <c r="R1003">
        <v>0</v>
      </c>
      <c r="S1003">
        <v>0</v>
      </c>
      <c r="U1003">
        <v>0</v>
      </c>
      <c r="W1003">
        <v>9339</v>
      </c>
      <c r="X1003" t="s">
        <v>3376</v>
      </c>
      <c r="Y1003" t="s">
        <v>3368</v>
      </c>
      <c r="Z1003">
        <v>152</v>
      </c>
      <c r="AB1003" t="s">
        <v>3377</v>
      </c>
      <c r="AC1003" t="s">
        <v>3378</v>
      </c>
      <c r="AD1003" t="s">
        <v>3378</v>
      </c>
    </row>
    <row r="1004" spans="1:30" x14ac:dyDescent="0.35">
      <c r="A1004">
        <v>7036</v>
      </c>
      <c r="B1004" t="s">
        <v>3084</v>
      </c>
      <c r="C1004" t="s">
        <v>3085</v>
      </c>
      <c r="D1004" t="s">
        <v>42</v>
      </c>
      <c r="E1004" t="s">
        <v>43</v>
      </c>
      <c r="F1004">
        <v>6653</v>
      </c>
      <c r="G1004" t="s">
        <v>39</v>
      </c>
      <c r="H1004">
        <v>563</v>
      </c>
      <c r="I1004" t="s">
        <v>3379</v>
      </c>
      <c r="J1004" t="s">
        <v>3380</v>
      </c>
      <c r="K1004" t="s">
        <v>3381</v>
      </c>
      <c r="L1004">
        <v>1</v>
      </c>
      <c r="M1004">
        <v>69</v>
      </c>
      <c r="N1004">
        <v>0</v>
      </c>
      <c r="O1004">
        <v>1</v>
      </c>
      <c r="P1004">
        <v>1</v>
      </c>
      <c r="Q1004">
        <v>0</v>
      </c>
      <c r="R1004">
        <v>0</v>
      </c>
      <c r="S1004">
        <v>0</v>
      </c>
      <c r="U1004">
        <v>0</v>
      </c>
      <c r="W1004">
        <v>0</v>
      </c>
      <c r="X1004" t="s">
        <v>3382</v>
      </c>
      <c r="Y1004" t="s">
        <v>3383</v>
      </c>
      <c r="Z1004">
        <v>138</v>
      </c>
      <c r="AB1004" t="s">
        <v>3384</v>
      </c>
    </row>
    <row r="1005" spans="1:30" x14ac:dyDescent="0.35">
      <c r="A1005">
        <v>7037</v>
      </c>
      <c r="B1005" t="s">
        <v>40</v>
      </c>
      <c r="C1005" t="s">
        <v>41</v>
      </c>
      <c r="D1005" t="s">
        <v>42</v>
      </c>
      <c r="E1005" t="s">
        <v>43</v>
      </c>
      <c r="F1005">
        <v>6653</v>
      </c>
      <c r="G1005" t="s">
        <v>39</v>
      </c>
      <c r="H1005">
        <v>563</v>
      </c>
      <c r="I1005" t="s">
        <v>3379</v>
      </c>
      <c r="J1005" t="s">
        <v>3380</v>
      </c>
      <c r="K1005" t="s">
        <v>3381</v>
      </c>
      <c r="L1005">
        <v>3</v>
      </c>
      <c r="M1005">
        <v>131</v>
      </c>
      <c r="N1005">
        <v>0</v>
      </c>
      <c r="O1005">
        <v>1</v>
      </c>
      <c r="P1005">
        <v>1</v>
      </c>
      <c r="Q1005">
        <v>0</v>
      </c>
      <c r="R1005">
        <v>0</v>
      </c>
      <c r="S1005">
        <v>0</v>
      </c>
      <c r="U1005">
        <v>0</v>
      </c>
      <c r="W1005">
        <v>5</v>
      </c>
      <c r="X1005" t="s">
        <v>3385</v>
      </c>
      <c r="Y1005" t="s">
        <v>3383</v>
      </c>
      <c r="Z1005">
        <v>138</v>
      </c>
      <c r="AB1005" t="s">
        <v>3386</v>
      </c>
      <c r="AC1005" t="s">
        <v>3387</v>
      </c>
      <c r="AD1005" t="s">
        <v>3388</v>
      </c>
    </row>
    <row r="1006" spans="1:30" x14ac:dyDescent="0.35">
      <c r="A1006">
        <v>7038</v>
      </c>
      <c r="B1006" t="s">
        <v>3094</v>
      </c>
      <c r="C1006" t="s">
        <v>3095</v>
      </c>
      <c r="D1006" t="s">
        <v>42</v>
      </c>
      <c r="E1006" t="s">
        <v>43</v>
      </c>
      <c r="F1006">
        <v>6653</v>
      </c>
      <c r="G1006" t="s">
        <v>39</v>
      </c>
      <c r="H1006">
        <v>563</v>
      </c>
      <c r="I1006" t="s">
        <v>3379</v>
      </c>
      <c r="J1006" t="s">
        <v>3380</v>
      </c>
      <c r="K1006" t="s">
        <v>3381</v>
      </c>
      <c r="L1006">
        <v>2</v>
      </c>
      <c r="M1006">
        <v>114</v>
      </c>
      <c r="N1006">
        <v>0</v>
      </c>
      <c r="O1006">
        <v>1</v>
      </c>
      <c r="P1006">
        <v>1</v>
      </c>
      <c r="Q1006">
        <v>0</v>
      </c>
      <c r="R1006">
        <v>0</v>
      </c>
      <c r="S1006">
        <v>0</v>
      </c>
      <c r="U1006">
        <v>0</v>
      </c>
      <c r="W1006">
        <v>0</v>
      </c>
      <c r="X1006" t="s">
        <v>3389</v>
      </c>
      <c r="Y1006" t="s">
        <v>3383</v>
      </c>
      <c r="Z1006">
        <v>138</v>
      </c>
      <c r="AB1006" t="s">
        <v>3390</v>
      </c>
    </row>
    <row r="1007" spans="1:30" x14ac:dyDescent="0.35">
      <c r="A1007">
        <v>7038</v>
      </c>
      <c r="B1007" t="s">
        <v>3094</v>
      </c>
      <c r="C1007" t="s">
        <v>3095</v>
      </c>
      <c r="D1007" t="s">
        <v>42</v>
      </c>
      <c r="E1007" t="s">
        <v>43</v>
      </c>
      <c r="F1007">
        <v>6653</v>
      </c>
      <c r="G1007" t="s">
        <v>39</v>
      </c>
      <c r="H1007">
        <v>565</v>
      </c>
      <c r="I1007" t="s">
        <v>3391</v>
      </c>
      <c r="J1007" t="s">
        <v>3392</v>
      </c>
      <c r="K1007" t="s">
        <v>3393</v>
      </c>
      <c r="L1007">
        <v>16</v>
      </c>
      <c r="M1007">
        <v>114</v>
      </c>
      <c r="N1007">
        <v>0</v>
      </c>
      <c r="O1007">
        <v>1</v>
      </c>
      <c r="P1007">
        <v>1</v>
      </c>
      <c r="Q1007">
        <v>0</v>
      </c>
      <c r="R1007">
        <v>0</v>
      </c>
      <c r="S1007">
        <v>0</v>
      </c>
      <c r="U1007">
        <v>0</v>
      </c>
      <c r="W1007">
        <v>1233</v>
      </c>
      <c r="X1007" t="s">
        <v>3395</v>
      </c>
      <c r="Y1007" t="s">
        <v>3394</v>
      </c>
      <c r="Z1007">
        <v>146</v>
      </c>
      <c r="AB1007" t="s">
        <v>3396</v>
      </c>
    </row>
    <row r="1008" spans="1:30" x14ac:dyDescent="0.35">
      <c r="A1008">
        <v>7037</v>
      </c>
      <c r="B1008" t="s">
        <v>40</v>
      </c>
      <c r="C1008" t="s">
        <v>41</v>
      </c>
      <c r="D1008" t="s">
        <v>42</v>
      </c>
      <c r="E1008" t="s">
        <v>43</v>
      </c>
      <c r="F1008">
        <v>6653</v>
      </c>
      <c r="G1008" t="s">
        <v>39</v>
      </c>
      <c r="H1008">
        <v>565</v>
      </c>
      <c r="I1008" t="s">
        <v>3391</v>
      </c>
      <c r="J1008" t="s">
        <v>3392</v>
      </c>
      <c r="K1008" t="s">
        <v>3393</v>
      </c>
      <c r="L1008">
        <v>2</v>
      </c>
      <c r="M1008">
        <v>131</v>
      </c>
      <c r="N1008">
        <v>0</v>
      </c>
      <c r="O1008">
        <v>1</v>
      </c>
      <c r="P1008">
        <v>1</v>
      </c>
      <c r="Q1008">
        <v>0</v>
      </c>
      <c r="R1008">
        <v>0</v>
      </c>
      <c r="S1008">
        <v>0</v>
      </c>
      <c r="U1008">
        <v>0</v>
      </c>
      <c r="W1008">
        <v>30</v>
      </c>
      <c r="X1008" t="s">
        <v>3397</v>
      </c>
      <c r="Y1008" t="s">
        <v>3394</v>
      </c>
      <c r="Z1008">
        <v>146</v>
      </c>
      <c r="AB1008" t="s">
        <v>3398</v>
      </c>
    </row>
    <row r="1009" spans="1:30" x14ac:dyDescent="0.35">
      <c r="A1009">
        <v>7036</v>
      </c>
      <c r="B1009" t="s">
        <v>3084</v>
      </c>
      <c r="C1009" t="s">
        <v>3085</v>
      </c>
      <c r="D1009" t="s">
        <v>42</v>
      </c>
      <c r="E1009" t="s">
        <v>43</v>
      </c>
      <c r="F1009">
        <v>6653</v>
      </c>
      <c r="G1009" t="s">
        <v>39</v>
      </c>
      <c r="H1009">
        <v>565</v>
      </c>
      <c r="I1009" t="s">
        <v>3391</v>
      </c>
      <c r="J1009" t="s">
        <v>3392</v>
      </c>
      <c r="K1009" t="s">
        <v>3393</v>
      </c>
      <c r="L1009">
        <v>14</v>
      </c>
      <c r="M1009">
        <v>69</v>
      </c>
      <c r="N1009">
        <v>0</v>
      </c>
      <c r="O1009">
        <v>1</v>
      </c>
      <c r="P1009">
        <v>1</v>
      </c>
      <c r="Q1009">
        <v>0</v>
      </c>
      <c r="R1009">
        <v>0</v>
      </c>
      <c r="S1009">
        <v>0</v>
      </c>
      <c r="U1009">
        <v>0</v>
      </c>
      <c r="W1009">
        <v>5713</v>
      </c>
      <c r="X1009" t="s">
        <v>3399</v>
      </c>
      <c r="Y1009" t="s">
        <v>3394</v>
      </c>
      <c r="Z1009">
        <v>146</v>
      </c>
      <c r="AB1009" t="s">
        <v>3400</v>
      </c>
      <c r="AC1009" t="s">
        <v>3401</v>
      </c>
      <c r="AD1009" t="s">
        <v>3402</v>
      </c>
    </row>
    <row r="1010" spans="1:30" x14ac:dyDescent="0.35">
      <c r="A1010">
        <v>7036</v>
      </c>
      <c r="B1010" t="s">
        <v>3084</v>
      </c>
      <c r="C1010" t="s">
        <v>3085</v>
      </c>
      <c r="D1010" t="s">
        <v>42</v>
      </c>
      <c r="E1010" t="s">
        <v>43</v>
      </c>
      <c r="F1010">
        <v>6653</v>
      </c>
      <c r="G1010" t="s">
        <v>39</v>
      </c>
      <c r="H1010">
        <v>566</v>
      </c>
      <c r="I1010" t="s">
        <v>3403</v>
      </c>
      <c r="J1010" t="s">
        <v>3404</v>
      </c>
      <c r="K1010" t="s">
        <v>3405</v>
      </c>
      <c r="L1010">
        <v>5</v>
      </c>
      <c r="M1010">
        <v>69</v>
      </c>
      <c r="N1010">
        <v>0</v>
      </c>
      <c r="O1010">
        <v>1</v>
      </c>
      <c r="P1010">
        <v>1</v>
      </c>
      <c r="Q1010">
        <v>0</v>
      </c>
      <c r="R1010">
        <v>0</v>
      </c>
      <c r="S1010">
        <v>0</v>
      </c>
      <c r="U1010">
        <v>0</v>
      </c>
      <c r="W1010">
        <v>544</v>
      </c>
      <c r="X1010" t="s">
        <v>3407</v>
      </c>
      <c r="Y1010" t="s">
        <v>3406</v>
      </c>
      <c r="Z1010">
        <v>127</v>
      </c>
      <c r="AB1010" t="s">
        <v>3408</v>
      </c>
      <c r="AC1010" t="s">
        <v>3409</v>
      </c>
      <c r="AD1010" t="s">
        <v>3410</v>
      </c>
    </row>
    <row r="1011" spans="1:30" x14ac:dyDescent="0.35">
      <c r="A1011">
        <v>7037</v>
      </c>
      <c r="B1011" t="s">
        <v>40</v>
      </c>
      <c r="C1011" t="s">
        <v>41</v>
      </c>
      <c r="D1011" t="s">
        <v>42</v>
      </c>
      <c r="E1011" t="s">
        <v>43</v>
      </c>
      <c r="F1011">
        <v>6653</v>
      </c>
      <c r="G1011" t="s">
        <v>39</v>
      </c>
      <c r="H1011">
        <v>566</v>
      </c>
      <c r="I1011" t="s">
        <v>3403</v>
      </c>
      <c r="J1011" t="s">
        <v>3404</v>
      </c>
      <c r="K1011" t="s">
        <v>3405</v>
      </c>
      <c r="L1011">
        <v>11</v>
      </c>
      <c r="M1011">
        <v>131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0</v>
      </c>
      <c r="U1011">
        <v>0</v>
      </c>
      <c r="W1011">
        <v>24598</v>
      </c>
      <c r="X1011" t="s">
        <v>3411</v>
      </c>
      <c r="Y1011" t="s">
        <v>3406</v>
      </c>
      <c r="Z1011">
        <v>127</v>
      </c>
      <c r="AB1011" t="s">
        <v>3412</v>
      </c>
      <c r="AC1011" t="s">
        <v>3413</v>
      </c>
      <c r="AD1011" t="s">
        <v>3414</v>
      </c>
    </row>
    <row r="1012" spans="1:30" x14ac:dyDescent="0.35">
      <c r="A1012">
        <v>7038</v>
      </c>
      <c r="B1012" t="s">
        <v>3094</v>
      </c>
      <c r="C1012" t="s">
        <v>3095</v>
      </c>
      <c r="D1012" t="s">
        <v>42</v>
      </c>
      <c r="E1012" t="s">
        <v>43</v>
      </c>
      <c r="F1012">
        <v>6653</v>
      </c>
      <c r="G1012" t="s">
        <v>39</v>
      </c>
      <c r="H1012">
        <v>566</v>
      </c>
      <c r="I1012" t="s">
        <v>3403</v>
      </c>
      <c r="J1012" t="s">
        <v>3404</v>
      </c>
      <c r="K1012" t="s">
        <v>3405</v>
      </c>
      <c r="L1012">
        <v>23</v>
      </c>
      <c r="M1012">
        <v>114</v>
      </c>
      <c r="N1012">
        <v>0</v>
      </c>
      <c r="O1012">
        <v>1</v>
      </c>
      <c r="P1012">
        <v>1</v>
      </c>
      <c r="Q1012">
        <v>0</v>
      </c>
      <c r="R1012">
        <v>0</v>
      </c>
      <c r="S1012">
        <v>0</v>
      </c>
      <c r="U1012">
        <v>0</v>
      </c>
      <c r="W1012">
        <v>18789</v>
      </c>
      <c r="X1012" t="s">
        <v>3415</v>
      </c>
      <c r="Y1012" t="s">
        <v>3406</v>
      </c>
      <c r="Z1012">
        <v>127</v>
      </c>
      <c r="AB1012" t="s">
        <v>3416</v>
      </c>
    </row>
    <row r="1013" spans="1:30" hidden="1" x14ac:dyDescent="0.35">
      <c r="A1013">
        <v>7038</v>
      </c>
      <c r="B1013" t="s">
        <v>3094</v>
      </c>
      <c r="C1013" t="s">
        <v>3095</v>
      </c>
      <c r="D1013" t="s">
        <v>42</v>
      </c>
      <c r="E1013" t="s">
        <v>43</v>
      </c>
      <c r="F1013">
        <v>6653</v>
      </c>
      <c r="G1013" t="s">
        <v>39</v>
      </c>
      <c r="H1013">
        <v>567</v>
      </c>
      <c r="I1013" t="s">
        <v>3417</v>
      </c>
      <c r="J1013" t="s">
        <v>3418</v>
      </c>
      <c r="K1013" t="s">
        <v>3419</v>
      </c>
      <c r="L1013">
        <v>1</v>
      </c>
      <c r="M1013">
        <v>114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U1013">
        <v>0</v>
      </c>
      <c r="W1013">
        <v>0</v>
      </c>
      <c r="Y1013" t="s">
        <v>3420</v>
      </c>
      <c r="Z1013">
        <v>141</v>
      </c>
    </row>
    <row r="1014" spans="1:30" hidden="1" x14ac:dyDescent="0.35">
      <c r="A1014">
        <v>7037</v>
      </c>
      <c r="B1014" t="s">
        <v>40</v>
      </c>
      <c r="C1014" t="s">
        <v>41</v>
      </c>
      <c r="D1014" t="s">
        <v>42</v>
      </c>
      <c r="E1014" t="s">
        <v>43</v>
      </c>
      <c r="F1014">
        <v>6653</v>
      </c>
      <c r="G1014" t="s">
        <v>39</v>
      </c>
      <c r="H1014">
        <v>567</v>
      </c>
      <c r="I1014" t="s">
        <v>3417</v>
      </c>
      <c r="J1014" t="s">
        <v>3418</v>
      </c>
      <c r="K1014" t="s">
        <v>3419</v>
      </c>
      <c r="L1014">
        <v>0</v>
      </c>
      <c r="M1014">
        <v>131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U1014">
        <v>0</v>
      </c>
      <c r="W1014">
        <v>0</v>
      </c>
      <c r="Y1014" t="s">
        <v>3420</v>
      </c>
      <c r="Z1014">
        <v>141</v>
      </c>
    </row>
    <row r="1015" spans="1:30" hidden="1" x14ac:dyDescent="0.35">
      <c r="A1015">
        <v>7036</v>
      </c>
      <c r="B1015" t="s">
        <v>3084</v>
      </c>
      <c r="C1015" t="s">
        <v>3085</v>
      </c>
      <c r="D1015" t="s">
        <v>42</v>
      </c>
      <c r="E1015" t="s">
        <v>43</v>
      </c>
      <c r="F1015">
        <v>6653</v>
      </c>
      <c r="G1015" t="s">
        <v>39</v>
      </c>
      <c r="H1015">
        <v>567</v>
      </c>
      <c r="I1015" t="s">
        <v>3417</v>
      </c>
      <c r="J1015" t="s">
        <v>3418</v>
      </c>
      <c r="K1015" t="s">
        <v>3419</v>
      </c>
      <c r="L1015">
        <v>1</v>
      </c>
      <c r="M1015">
        <v>69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U1015">
        <v>0</v>
      </c>
      <c r="W1015">
        <v>0</v>
      </c>
      <c r="Y1015" t="s">
        <v>3420</v>
      </c>
      <c r="Z1015">
        <v>141</v>
      </c>
    </row>
    <row r="1016" spans="1:30" x14ac:dyDescent="0.35">
      <c r="A1016">
        <v>7036</v>
      </c>
      <c r="B1016" t="s">
        <v>3084</v>
      </c>
      <c r="C1016" t="s">
        <v>3085</v>
      </c>
      <c r="D1016" t="s">
        <v>42</v>
      </c>
      <c r="E1016" t="s">
        <v>43</v>
      </c>
      <c r="F1016">
        <v>6653</v>
      </c>
      <c r="G1016" t="s">
        <v>39</v>
      </c>
      <c r="H1016">
        <v>568</v>
      </c>
      <c r="I1016" t="s">
        <v>3421</v>
      </c>
      <c r="J1016" t="s">
        <v>3422</v>
      </c>
      <c r="K1016" t="s">
        <v>3423</v>
      </c>
      <c r="L1016">
        <v>11</v>
      </c>
      <c r="M1016">
        <v>69</v>
      </c>
      <c r="N1016">
        <v>0</v>
      </c>
      <c r="O1016">
        <v>1</v>
      </c>
      <c r="P1016">
        <v>1</v>
      </c>
      <c r="Q1016">
        <v>0</v>
      </c>
      <c r="R1016">
        <v>0</v>
      </c>
      <c r="S1016">
        <v>40</v>
      </c>
      <c r="U1016">
        <v>0</v>
      </c>
      <c r="W1016">
        <v>8973</v>
      </c>
      <c r="X1016" t="s">
        <v>3425</v>
      </c>
      <c r="Y1016" t="s">
        <v>3424</v>
      </c>
      <c r="Z1016">
        <v>334</v>
      </c>
      <c r="AB1016" t="s">
        <v>3426</v>
      </c>
      <c r="AC1016" t="s">
        <v>3427</v>
      </c>
      <c r="AD1016" t="s">
        <v>3428</v>
      </c>
    </row>
    <row r="1017" spans="1:30" x14ac:dyDescent="0.35">
      <c r="A1017">
        <v>7037</v>
      </c>
      <c r="B1017" t="s">
        <v>40</v>
      </c>
      <c r="C1017" t="s">
        <v>41</v>
      </c>
      <c r="D1017" t="s">
        <v>42</v>
      </c>
      <c r="E1017" t="s">
        <v>43</v>
      </c>
      <c r="F1017">
        <v>6653</v>
      </c>
      <c r="G1017" t="s">
        <v>39</v>
      </c>
      <c r="H1017">
        <v>568</v>
      </c>
      <c r="I1017" t="s">
        <v>3421</v>
      </c>
      <c r="J1017" t="s">
        <v>3422</v>
      </c>
      <c r="K1017" t="s">
        <v>3423</v>
      </c>
      <c r="L1017">
        <v>23</v>
      </c>
      <c r="M1017">
        <v>131</v>
      </c>
      <c r="N1017">
        <v>0</v>
      </c>
      <c r="O1017">
        <v>1</v>
      </c>
      <c r="P1017">
        <v>1</v>
      </c>
      <c r="Q1017">
        <v>0</v>
      </c>
      <c r="R1017">
        <v>0</v>
      </c>
      <c r="S1017">
        <v>36</v>
      </c>
      <c r="U1017">
        <v>0</v>
      </c>
      <c r="W1017">
        <v>15812</v>
      </c>
      <c r="X1017" t="s">
        <v>3429</v>
      </c>
      <c r="Y1017" t="s">
        <v>3424</v>
      </c>
      <c r="Z1017">
        <v>334</v>
      </c>
      <c r="AB1017" t="s">
        <v>3430</v>
      </c>
      <c r="AC1017" t="s">
        <v>3431</v>
      </c>
      <c r="AD1017" t="s">
        <v>3432</v>
      </c>
    </row>
    <row r="1018" spans="1:30" x14ac:dyDescent="0.35">
      <c r="A1018">
        <v>7038</v>
      </c>
      <c r="B1018" t="s">
        <v>3094</v>
      </c>
      <c r="C1018" t="s">
        <v>3095</v>
      </c>
      <c r="D1018" t="s">
        <v>42</v>
      </c>
      <c r="E1018" t="s">
        <v>43</v>
      </c>
      <c r="F1018">
        <v>6653</v>
      </c>
      <c r="G1018" t="s">
        <v>39</v>
      </c>
      <c r="H1018">
        <v>568</v>
      </c>
      <c r="I1018" t="s">
        <v>3421</v>
      </c>
      <c r="J1018" t="s">
        <v>3422</v>
      </c>
      <c r="K1018" t="s">
        <v>3423</v>
      </c>
      <c r="L1018">
        <v>3</v>
      </c>
      <c r="M1018">
        <v>114</v>
      </c>
      <c r="N1018">
        <v>0</v>
      </c>
      <c r="O1018">
        <v>1</v>
      </c>
      <c r="P1018">
        <v>1</v>
      </c>
      <c r="Q1018">
        <v>0</v>
      </c>
      <c r="R1018">
        <v>0</v>
      </c>
      <c r="S1018">
        <v>80</v>
      </c>
      <c r="U1018">
        <v>0</v>
      </c>
      <c r="W1018">
        <v>274</v>
      </c>
      <c r="X1018" t="s">
        <v>3433</v>
      </c>
      <c r="Y1018" t="s">
        <v>3424</v>
      </c>
      <c r="Z1018">
        <v>334</v>
      </c>
      <c r="AB1018" t="s">
        <v>3434</v>
      </c>
    </row>
    <row r="1019" spans="1:30" x14ac:dyDescent="0.35">
      <c r="A1019">
        <v>7038</v>
      </c>
      <c r="B1019" t="s">
        <v>3094</v>
      </c>
      <c r="C1019" t="s">
        <v>3095</v>
      </c>
      <c r="D1019" t="s">
        <v>42</v>
      </c>
      <c r="E1019" t="s">
        <v>43</v>
      </c>
      <c r="F1019">
        <v>6653</v>
      </c>
      <c r="G1019" t="s">
        <v>39</v>
      </c>
      <c r="H1019">
        <v>569</v>
      </c>
      <c r="I1019" t="s">
        <v>3435</v>
      </c>
      <c r="J1019" t="s">
        <v>3436</v>
      </c>
      <c r="K1019" t="s">
        <v>3437</v>
      </c>
      <c r="L1019">
        <v>55</v>
      </c>
      <c r="M1019">
        <v>114</v>
      </c>
      <c r="N1019">
        <v>0</v>
      </c>
      <c r="O1019">
        <v>1</v>
      </c>
      <c r="P1019">
        <v>1</v>
      </c>
      <c r="Q1019">
        <v>0</v>
      </c>
      <c r="R1019">
        <v>0</v>
      </c>
      <c r="S1019">
        <v>0</v>
      </c>
      <c r="U1019">
        <v>0</v>
      </c>
      <c r="W1019">
        <v>8410</v>
      </c>
      <c r="X1019" t="s">
        <v>3439</v>
      </c>
      <c r="Y1019" t="s">
        <v>3438</v>
      </c>
      <c r="Z1019">
        <v>348</v>
      </c>
      <c r="AB1019" t="s">
        <v>3440</v>
      </c>
    </row>
    <row r="1020" spans="1:30" x14ac:dyDescent="0.35">
      <c r="A1020">
        <v>7037</v>
      </c>
      <c r="B1020" t="s">
        <v>40</v>
      </c>
      <c r="C1020" t="s">
        <v>41</v>
      </c>
      <c r="D1020" t="s">
        <v>42</v>
      </c>
      <c r="E1020" t="s">
        <v>43</v>
      </c>
      <c r="F1020">
        <v>6653</v>
      </c>
      <c r="G1020" t="s">
        <v>39</v>
      </c>
      <c r="H1020">
        <v>569</v>
      </c>
      <c r="I1020" t="s">
        <v>3435</v>
      </c>
      <c r="J1020" t="s">
        <v>3436</v>
      </c>
      <c r="K1020" t="s">
        <v>3437</v>
      </c>
      <c r="L1020">
        <v>10</v>
      </c>
      <c r="M1020">
        <v>131</v>
      </c>
      <c r="N1020">
        <v>0</v>
      </c>
      <c r="O1020">
        <v>3</v>
      </c>
      <c r="P1020">
        <v>6</v>
      </c>
      <c r="Q1020">
        <v>0</v>
      </c>
      <c r="R1020">
        <v>0</v>
      </c>
      <c r="S1020">
        <v>0</v>
      </c>
      <c r="U1020">
        <v>0</v>
      </c>
      <c r="W1020">
        <v>12178</v>
      </c>
      <c r="X1020" t="s">
        <v>3441</v>
      </c>
      <c r="Y1020" t="s">
        <v>3438</v>
      </c>
      <c r="Z1020">
        <v>348</v>
      </c>
      <c r="AB1020" t="s">
        <v>3442</v>
      </c>
      <c r="AC1020" t="s">
        <v>3443</v>
      </c>
      <c r="AD1020" t="s">
        <v>3444</v>
      </c>
    </row>
    <row r="1021" spans="1:30" x14ac:dyDescent="0.35">
      <c r="A1021">
        <v>7036</v>
      </c>
      <c r="B1021" t="s">
        <v>3084</v>
      </c>
      <c r="C1021" t="s">
        <v>3085</v>
      </c>
      <c r="D1021" t="s">
        <v>42</v>
      </c>
      <c r="E1021" t="s">
        <v>43</v>
      </c>
      <c r="F1021">
        <v>6653</v>
      </c>
      <c r="G1021" t="s">
        <v>39</v>
      </c>
      <c r="H1021">
        <v>569</v>
      </c>
      <c r="I1021" t="s">
        <v>3435</v>
      </c>
      <c r="J1021" t="s">
        <v>3436</v>
      </c>
      <c r="K1021" t="s">
        <v>3437</v>
      </c>
      <c r="L1021">
        <v>31</v>
      </c>
      <c r="M1021">
        <v>69</v>
      </c>
      <c r="N1021">
        <v>0</v>
      </c>
      <c r="O1021">
        <v>3</v>
      </c>
      <c r="P1021">
        <v>3</v>
      </c>
      <c r="Q1021">
        <v>0</v>
      </c>
      <c r="R1021">
        <v>0</v>
      </c>
      <c r="S1021">
        <v>0</v>
      </c>
      <c r="U1021">
        <v>0</v>
      </c>
      <c r="W1021">
        <v>35472</v>
      </c>
      <c r="X1021" t="s">
        <v>3445</v>
      </c>
      <c r="Y1021" t="s">
        <v>3438</v>
      </c>
      <c r="Z1021">
        <v>348</v>
      </c>
      <c r="AB1021" t="s">
        <v>3446</v>
      </c>
      <c r="AC1021" t="s">
        <v>3447</v>
      </c>
      <c r="AD1021" t="s">
        <v>3448</v>
      </c>
    </row>
    <row r="1022" spans="1:30" x14ac:dyDescent="0.35">
      <c r="A1022">
        <v>7036</v>
      </c>
      <c r="B1022" t="s">
        <v>3084</v>
      </c>
      <c r="C1022" t="s">
        <v>3085</v>
      </c>
      <c r="D1022" t="s">
        <v>42</v>
      </c>
      <c r="E1022" t="s">
        <v>43</v>
      </c>
      <c r="F1022">
        <v>6653</v>
      </c>
      <c r="G1022" t="s">
        <v>39</v>
      </c>
      <c r="H1022">
        <v>570</v>
      </c>
      <c r="I1022" t="s">
        <v>3449</v>
      </c>
      <c r="J1022" t="s">
        <v>3450</v>
      </c>
      <c r="K1022" t="s">
        <v>3451</v>
      </c>
      <c r="L1022">
        <v>36</v>
      </c>
      <c r="M1022">
        <v>69</v>
      </c>
      <c r="N1022">
        <v>0</v>
      </c>
      <c r="O1022">
        <v>13</v>
      </c>
      <c r="P1022">
        <v>13</v>
      </c>
      <c r="Q1022">
        <v>0</v>
      </c>
      <c r="R1022">
        <v>0</v>
      </c>
      <c r="S1022">
        <v>0</v>
      </c>
      <c r="U1022">
        <v>0</v>
      </c>
      <c r="W1022">
        <v>23092</v>
      </c>
      <c r="X1022" t="s">
        <v>3453</v>
      </c>
      <c r="Y1022" t="s">
        <v>3452</v>
      </c>
      <c r="Z1022">
        <v>144</v>
      </c>
      <c r="AB1022" t="s">
        <v>3454</v>
      </c>
      <c r="AC1022" t="s">
        <v>3455</v>
      </c>
      <c r="AD1022" t="s">
        <v>3456</v>
      </c>
    </row>
    <row r="1023" spans="1:30" x14ac:dyDescent="0.35">
      <c r="A1023">
        <v>7037</v>
      </c>
      <c r="B1023" t="s">
        <v>40</v>
      </c>
      <c r="C1023" t="s">
        <v>41</v>
      </c>
      <c r="D1023" t="s">
        <v>42</v>
      </c>
      <c r="E1023" t="s">
        <v>43</v>
      </c>
      <c r="F1023">
        <v>6653</v>
      </c>
      <c r="G1023" t="s">
        <v>39</v>
      </c>
      <c r="H1023">
        <v>570</v>
      </c>
      <c r="I1023" t="s">
        <v>3449</v>
      </c>
      <c r="J1023" t="s">
        <v>3450</v>
      </c>
      <c r="K1023" t="s">
        <v>3451</v>
      </c>
      <c r="L1023">
        <v>31</v>
      </c>
      <c r="M1023">
        <v>131</v>
      </c>
      <c r="N1023">
        <v>0</v>
      </c>
      <c r="O1023">
        <v>9</v>
      </c>
      <c r="P1023">
        <v>10</v>
      </c>
      <c r="Q1023">
        <v>0</v>
      </c>
      <c r="R1023">
        <v>0</v>
      </c>
      <c r="S1023">
        <v>0</v>
      </c>
      <c r="U1023">
        <v>0</v>
      </c>
      <c r="W1023">
        <v>5543</v>
      </c>
      <c r="X1023" t="s">
        <v>3457</v>
      </c>
      <c r="Y1023" t="s">
        <v>3452</v>
      </c>
      <c r="Z1023">
        <v>144</v>
      </c>
      <c r="AB1023" t="s">
        <v>3458</v>
      </c>
      <c r="AC1023" t="s">
        <v>3459</v>
      </c>
      <c r="AD1023" t="s">
        <v>3459</v>
      </c>
    </row>
    <row r="1024" spans="1:30" x14ac:dyDescent="0.35">
      <c r="A1024">
        <v>7038</v>
      </c>
      <c r="B1024" t="s">
        <v>3094</v>
      </c>
      <c r="C1024" t="s">
        <v>3095</v>
      </c>
      <c r="D1024" t="s">
        <v>42</v>
      </c>
      <c r="E1024" t="s">
        <v>43</v>
      </c>
      <c r="F1024">
        <v>6653</v>
      </c>
      <c r="G1024" t="s">
        <v>39</v>
      </c>
      <c r="H1024">
        <v>570</v>
      </c>
      <c r="I1024" t="s">
        <v>3449</v>
      </c>
      <c r="J1024" t="s">
        <v>3450</v>
      </c>
      <c r="K1024" t="s">
        <v>3451</v>
      </c>
      <c r="L1024">
        <v>66</v>
      </c>
      <c r="M1024">
        <v>114</v>
      </c>
      <c r="N1024">
        <v>0</v>
      </c>
      <c r="O1024">
        <v>12</v>
      </c>
      <c r="P1024">
        <v>12</v>
      </c>
      <c r="Q1024">
        <v>0</v>
      </c>
      <c r="R1024">
        <v>0</v>
      </c>
      <c r="S1024">
        <v>0</v>
      </c>
      <c r="U1024">
        <v>0</v>
      </c>
      <c r="W1024">
        <v>30345</v>
      </c>
      <c r="X1024" t="s">
        <v>3460</v>
      </c>
      <c r="Y1024" t="s">
        <v>3452</v>
      </c>
      <c r="Z1024">
        <v>144</v>
      </c>
      <c r="AB1024" t="s">
        <v>3461</v>
      </c>
    </row>
    <row r="1025" spans="1:30" x14ac:dyDescent="0.35">
      <c r="A1025">
        <v>7038</v>
      </c>
      <c r="B1025" t="s">
        <v>3094</v>
      </c>
      <c r="C1025" t="s">
        <v>3095</v>
      </c>
      <c r="D1025" t="s">
        <v>42</v>
      </c>
      <c r="E1025" t="s">
        <v>43</v>
      </c>
      <c r="F1025">
        <v>6653</v>
      </c>
      <c r="G1025" t="s">
        <v>39</v>
      </c>
      <c r="H1025">
        <v>571</v>
      </c>
      <c r="I1025" t="s">
        <v>3462</v>
      </c>
      <c r="J1025" t="s">
        <v>3463</v>
      </c>
      <c r="K1025" t="s">
        <v>3464</v>
      </c>
      <c r="L1025">
        <v>4</v>
      </c>
      <c r="M1025">
        <v>114</v>
      </c>
      <c r="N1025">
        <v>0</v>
      </c>
      <c r="O1025">
        <v>1</v>
      </c>
      <c r="P1025">
        <v>1</v>
      </c>
      <c r="Q1025">
        <v>0</v>
      </c>
      <c r="R1025">
        <v>0</v>
      </c>
      <c r="S1025">
        <v>0</v>
      </c>
      <c r="U1025">
        <v>0</v>
      </c>
      <c r="W1025">
        <v>7749</v>
      </c>
      <c r="X1025" t="s">
        <v>3466</v>
      </c>
      <c r="Y1025" t="s">
        <v>3465</v>
      </c>
      <c r="Z1025">
        <v>255</v>
      </c>
      <c r="AB1025" t="s">
        <v>3467</v>
      </c>
    </row>
    <row r="1026" spans="1:30" x14ac:dyDescent="0.35">
      <c r="A1026">
        <v>7037</v>
      </c>
      <c r="B1026" t="s">
        <v>40</v>
      </c>
      <c r="C1026" t="s">
        <v>41</v>
      </c>
      <c r="D1026" t="s">
        <v>42</v>
      </c>
      <c r="E1026" t="s">
        <v>43</v>
      </c>
      <c r="F1026">
        <v>6653</v>
      </c>
      <c r="G1026" t="s">
        <v>39</v>
      </c>
      <c r="H1026">
        <v>571</v>
      </c>
      <c r="I1026" t="s">
        <v>3462</v>
      </c>
      <c r="J1026" t="s">
        <v>3463</v>
      </c>
      <c r="K1026" t="s">
        <v>3464</v>
      </c>
      <c r="L1026">
        <v>7</v>
      </c>
      <c r="M1026">
        <v>131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0</v>
      </c>
      <c r="U1026">
        <v>0</v>
      </c>
      <c r="W1026">
        <v>16764</v>
      </c>
      <c r="X1026" t="s">
        <v>3468</v>
      </c>
      <c r="Y1026" t="s">
        <v>3465</v>
      </c>
      <c r="Z1026">
        <v>255</v>
      </c>
      <c r="AB1026" t="s">
        <v>3469</v>
      </c>
      <c r="AC1026" t="s">
        <v>3470</v>
      </c>
      <c r="AD1026" t="s">
        <v>3471</v>
      </c>
    </row>
    <row r="1027" spans="1:30" x14ac:dyDescent="0.35">
      <c r="A1027">
        <v>7036</v>
      </c>
      <c r="B1027" t="s">
        <v>3084</v>
      </c>
      <c r="C1027" t="s">
        <v>3085</v>
      </c>
      <c r="D1027" t="s">
        <v>42</v>
      </c>
      <c r="E1027" t="s">
        <v>43</v>
      </c>
      <c r="F1027">
        <v>6653</v>
      </c>
      <c r="G1027" t="s">
        <v>39</v>
      </c>
      <c r="H1027">
        <v>571</v>
      </c>
      <c r="I1027" t="s">
        <v>3462</v>
      </c>
      <c r="J1027" t="s">
        <v>3463</v>
      </c>
      <c r="K1027" t="s">
        <v>3464</v>
      </c>
      <c r="L1027">
        <v>3</v>
      </c>
      <c r="M1027">
        <v>69</v>
      </c>
      <c r="N1027">
        <v>0</v>
      </c>
      <c r="O1027">
        <v>1</v>
      </c>
      <c r="P1027">
        <v>1</v>
      </c>
      <c r="Q1027">
        <v>0</v>
      </c>
      <c r="R1027">
        <v>0</v>
      </c>
      <c r="S1027">
        <v>0</v>
      </c>
      <c r="U1027">
        <v>0</v>
      </c>
      <c r="W1027">
        <v>5083</v>
      </c>
      <c r="X1027" t="s">
        <v>3472</v>
      </c>
      <c r="Y1027" t="s">
        <v>3465</v>
      </c>
      <c r="Z1027">
        <v>255</v>
      </c>
      <c r="AB1027" t="s">
        <v>3473</v>
      </c>
    </row>
    <row r="1028" spans="1:30" x14ac:dyDescent="0.35">
      <c r="A1028">
        <v>7036</v>
      </c>
      <c r="B1028" t="s">
        <v>3084</v>
      </c>
      <c r="C1028" t="s">
        <v>3085</v>
      </c>
      <c r="D1028" t="s">
        <v>42</v>
      </c>
      <c r="E1028" t="s">
        <v>43</v>
      </c>
      <c r="F1028">
        <v>6653</v>
      </c>
      <c r="G1028" t="s">
        <v>39</v>
      </c>
      <c r="H1028">
        <v>572</v>
      </c>
      <c r="I1028" t="s">
        <v>3474</v>
      </c>
      <c r="J1028" t="s">
        <v>3475</v>
      </c>
      <c r="K1028" t="s">
        <v>3476</v>
      </c>
      <c r="L1028">
        <v>17</v>
      </c>
      <c r="M1028">
        <v>69</v>
      </c>
      <c r="N1028">
        <v>0</v>
      </c>
      <c r="O1028">
        <v>5</v>
      </c>
      <c r="P1028">
        <v>5</v>
      </c>
      <c r="Q1028">
        <v>0</v>
      </c>
      <c r="R1028">
        <v>0</v>
      </c>
      <c r="S1028">
        <v>0</v>
      </c>
      <c r="U1028">
        <v>0</v>
      </c>
      <c r="W1028">
        <v>18638</v>
      </c>
      <c r="X1028" t="s">
        <v>3478</v>
      </c>
      <c r="Y1028" t="s">
        <v>3477</v>
      </c>
      <c r="Z1028">
        <v>254</v>
      </c>
      <c r="AB1028" t="s">
        <v>3479</v>
      </c>
      <c r="AC1028" t="s">
        <v>3480</v>
      </c>
      <c r="AD1028" t="s">
        <v>3481</v>
      </c>
    </row>
    <row r="1029" spans="1:30" x14ac:dyDescent="0.35">
      <c r="A1029">
        <v>7037</v>
      </c>
      <c r="B1029" t="s">
        <v>40</v>
      </c>
      <c r="C1029" t="s">
        <v>41</v>
      </c>
      <c r="D1029" t="s">
        <v>42</v>
      </c>
      <c r="E1029" t="s">
        <v>43</v>
      </c>
      <c r="F1029">
        <v>6653</v>
      </c>
      <c r="G1029" t="s">
        <v>39</v>
      </c>
      <c r="H1029">
        <v>572</v>
      </c>
      <c r="I1029" t="s">
        <v>3474</v>
      </c>
      <c r="J1029" t="s">
        <v>3475</v>
      </c>
      <c r="K1029" t="s">
        <v>3476</v>
      </c>
      <c r="L1029">
        <v>31</v>
      </c>
      <c r="M1029">
        <v>131</v>
      </c>
      <c r="N1029">
        <v>0</v>
      </c>
      <c r="O1029">
        <v>9</v>
      </c>
      <c r="P1029">
        <v>9</v>
      </c>
      <c r="Q1029">
        <v>0</v>
      </c>
      <c r="R1029">
        <v>0</v>
      </c>
      <c r="S1029">
        <v>0</v>
      </c>
      <c r="U1029">
        <v>0</v>
      </c>
      <c r="W1029">
        <v>32494</v>
      </c>
      <c r="X1029" t="s">
        <v>3482</v>
      </c>
      <c r="Y1029" t="s">
        <v>3477</v>
      </c>
      <c r="Z1029">
        <v>254</v>
      </c>
      <c r="AB1029" t="s">
        <v>3483</v>
      </c>
      <c r="AC1029" t="s">
        <v>3484</v>
      </c>
      <c r="AD1029" t="s">
        <v>3485</v>
      </c>
    </row>
    <row r="1030" spans="1:30" x14ac:dyDescent="0.35">
      <c r="A1030">
        <v>7038</v>
      </c>
      <c r="B1030" t="s">
        <v>3094</v>
      </c>
      <c r="C1030" t="s">
        <v>3095</v>
      </c>
      <c r="D1030" t="s">
        <v>42</v>
      </c>
      <c r="E1030" t="s">
        <v>43</v>
      </c>
      <c r="F1030">
        <v>6653</v>
      </c>
      <c r="G1030" t="s">
        <v>39</v>
      </c>
      <c r="H1030">
        <v>572</v>
      </c>
      <c r="I1030" t="s">
        <v>3474</v>
      </c>
      <c r="J1030" t="s">
        <v>3475</v>
      </c>
      <c r="K1030" t="s">
        <v>3476</v>
      </c>
      <c r="L1030">
        <v>8</v>
      </c>
      <c r="M1030">
        <v>114</v>
      </c>
      <c r="N1030">
        <v>0</v>
      </c>
      <c r="O1030">
        <v>1</v>
      </c>
      <c r="P1030">
        <v>1</v>
      </c>
      <c r="Q1030">
        <v>0</v>
      </c>
      <c r="R1030">
        <v>0</v>
      </c>
      <c r="S1030">
        <v>0</v>
      </c>
      <c r="U1030">
        <v>0</v>
      </c>
      <c r="W1030">
        <v>39</v>
      </c>
      <c r="X1030" t="s">
        <v>3486</v>
      </c>
      <c r="Y1030" t="s">
        <v>3477</v>
      </c>
      <c r="Z1030">
        <v>254</v>
      </c>
      <c r="AB1030" t="s">
        <v>3487</v>
      </c>
    </row>
    <row r="1031" spans="1:30" x14ac:dyDescent="0.35">
      <c r="A1031">
        <v>7026</v>
      </c>
      <c r="B1031" t="s">
        <v>3070</v>
      </c>
      <c r="C1031" t="s">
        <v>47</v>
      </c>
      <c r="D1031" t="s">
        <v>42</v>
      </c>
      <c r="E1031" t="s">
        <v>43</v>
      </c>
      <c r="F1031">
        <v>6653</v>
      </c>
      <c r="G1031" t="s">
        <v>39</v>
      </c>
      <c r="H1031">
        <v>573</v>
      </c>
      <c r="I1031" t="s">
        <v>3488</v>
      </c>
      <c r="J1031" t="s">
        <v>3489</v>
      </c>
      <c r="K1031" t="s">
        <v>3490</v>
      </c>
      <c r="L1031">
        <v>1</v>
      </c>
      <c r="M1031">
        <v>170</v>
      </c>
      <c r="N1031">
        <v>0</v>
      </c>
      <c r="O1031">
        <v>1</v>
      </c>
      <c r="P1031">
        <v>1</v>
      </c>
      <c r="Q1031">
        <v>0</v>
      </c>
      <c r="R1031">
        <v>0</v>
      </c>
      <c r="S1031">
        <v>0</v>
      </c>
      <c r="U1031">
        <v>0</v>
      </c>
      <c r="W1031">
        <v>0</v>
      </c>
      <c r="X1031" t="s">
        <v>3492</v>
      </c>
      <c r="Y1031" t="s">
        <v>3491</v>
      </c>
      <c r="Z1031">
        <v>84</v>
      </c>
      <c r="AB1031" t="s">
        <v>3493</v>
      </c>
    </row>
    <row r="1032" spans="1:30" x14ac:dyDescent="0.35">
      <c r="A1032">
        <v>7038</v>
      </c>
      <c r="B1032" t="s">
        <v>3094</v>
      </c>
      <c r="C1032" t="s">
        <v>3095</v>
      </c>
      <c r="D1032" t="s">
        <v>42</v>
      </c>
      <c r="E1032" t="s">
        <v>43</v>
      </c>
      <c r="F1032">
        <v>6653</v>
      </c>
      <c r="G1032" t="s">
        <v>39</v>
      </c>
      <c r="H1032">
        <v>573</v>
      </c>
      <c r="I1032" t="s">
        <v>3488</v>
      </c>
      <c r="J1032" t="s">
        <v>3489</v>
      </c>
      <c r="K1032" t="s">
        <v>3490</v>
      </c>
      <c r="L1032">
        <v>20</v>
      </c>
      <c r="M1032">
        <v>114</v>
      </c>
      <c r="N1032">
        <v>0</v>
      </c>
      <c r="O1032">
        <v>1</v>
      </c>
      <c r="P1032">
        <v>1</v>
      </c>
      <c r="Q1032">
        <v>0</v>
      </c>
      <c r="R1032">
        <v>0</v>
      </c>
      <c r="S1032">
        <v>0</v>
      </c>
      <c r="U1032">
        <v>0</v>
      </c>
      <c r="W1032">
        <v>52061</v>
      </c>
      <c r="X1032" t="s">
        <v>3494</v>
      </c>
      <c r="Y1032" t="s">
        <v>3491</v>
      </c>
      <c r="Z1032">
        <v>84</v>
      </c>
      <c r="AB1032" t="s">
        <v>3495</v>
      </c>
    </row>
    <row r="1033" spans="1:30" x14ac:dyDescent="0.35">
      <c r="A1033">
        <v>7037</v>
      </c>
      <c r="B1033" t="s">
        <v>40</v>
      </c>
      <c r="C1033" t="s">
        <v>41</v>
      </c>
      <c r="D1033" t="s">
        <v>42</v>
      </c>
      <c r="E1033" t="s">
        <v>43</v>
      </c>
      <c r="F1033">
        <v>6653</v>
      </c>
      <c r="G1033" t="s">
        <v>39</v>
      </c>
      <c r="H1033">
        <v>573</v>
      </c>
      <c r="I1033" t="s">
        <v>3488</v>
      </c>
      <c r="J1033" t="s">
        <v>3489</v>
      </c>
      <c r="K1033" t="s">
        <v>3490</v>
      </c>
      <c r="L1033">
        <v>6</v>
      </c>
      <c r="M1033">
        <v>131</v>
      </c>
      <c r="N1033">
        <v>0</v>
      </c>
      <c r="O1033">
        <v>1</v>
      </c>
      <c r="P1033">
        <v>1</v>
      </c>
      <c r="Q1033">
        <v>0</v>
      </c>
      <c r="R1033">
        <v>0</v>
      </c>
      <c r="S1033">
        <v>0</v>
      </c>
      <c r="U1033">
        <v>0</v>
      </c>
      <c r="W1033">
        <v>41997</v>
      </c>
      <c r="X1033" t="s">
        <v>3496</v>
      </c>
      <c r="Y1033" t="s">
        <v>3491</v>
      </c>
      <c r="Z1033">
        <v>84</v>
      </c>
      <c r="AB1033" t="s">
        <v>3497</v>
      </c>
      <c r="AC1033" t="s">
        <v>3498</v>
      </c>
      <c r="AD1033" t="s">
        <v>3499</v>
      </c>
    </row>
    <row r="1034" spans="1:30" x14ac:dyDescent="0.35">
      <c r="A1034">
        <v>7036</v>
      </c>
      <c r="B1034" t="s">
        <v>3084</v>
      </c>
      <c r="C1034" t="s">
        <v>3085</v>
      </c>
      <c r="D1034" t="s">
        <v>42</v>
      </c>
      <c r="E1034" t="s">
        <v>43</v>
      </c>
      <c r="F1034">
        <v>6653</v>
      </c>
      <c r="G1034" t="s">
        <v>39</v>
      </c>
      <c r="H1034">
        <v>573</v>
      </c>
      <c r="I1034" t="s">
        <v>3488</v>
      </c>
      <c r="J1034" t="s">
        <v>3489</v>
      </c>
      <c r="K1034" t="s">
        <v>3490</v>
      </c>
      <c r="L1034">
        <v>1</v>
      </c>
      <c r="M1034">
        <v>69</v>
      </c>
      <c r="N1034">
        <v>0</v>
      </c>
      <c r="O1034">
        <v>1</v>
      </c>
      <c r="P1034">
        <v>1</v>
      </c>
      <c r="Q1034">
        <v>0</v>
      </c>
      <c r="R1034">
        <v>0</v>
      </c>
      <c r="S1034">
        <v>0</v>
      </c>
      <c r="U1034">
        <v>0</v>
      </c>
      <c r="W1034">
        <v>0</v>
      </c>
      <c r="X1034" t="s">
        <v>3500</v>
      </c>
      <c r="Y1034" t="s">
        <v>3491</v>
      </c>
      <c r="Z1034">
        <v>84</v>
      </c>
      <c r="AB1034" t="s">
        <v>3501</v>
      </c>
    </row>
    <row r="1035" spans="1:30" x14ac:dyDescent="0.35">
      <c r="A1035">
        <v>7036</v>
      </c>
      <c r="B1035" t="s">
        <v>3084</v>
      </c>
      <c r="C1035" t="s">
        <v>3085</v>
      </c>
      <c r="D1035" t="s">
        <v>42</v>
      </c>
      <c r="E1035" t="s">
        <v>43</v>
      </c>
      <c r="F1035">
        <v>6653</v>
      </c>
      <c r="G1035" t="s">
        <v>39</v>
      </c>
      <c r="H1035">
        <v>574</v>
      </c>
      <c r="I1035" t="s">
        <v>3502</v>
      </c>
      <c r="J1035" t="s">
        <v>3503</v>
      </c>
      <c r="K1035" t="s">
        <v>3504</v>
      </c>
      <c r="L1035">
        <v>30</v>
      </c>
      <c r="M1035">
        <v>69</v>
      </c>
      <c r="N1035">
        <v>0</v>
      </c>
      <c r="O1035">
        <v>11</v>
      </c>
      <c r="P1035">
        <v>13</v>
      </c>
      <c r="Q1035">
        <v>0</v>
      </c>
      <c r="R1035">
        <v>0</v>
      </c>
      <c r="S1035">
        <v>0</v>
      </c>
      <c r="U1035">
        <v>0</v>
      </c>
      <c r="W1035">
        <v>8856</v>
      </c>
      <c r="X1035" t="s">
        <v>3506</v>
      </c>
      <c r="Y1035" t="s">
        <v>3505</v>
      </c>
      <c r="Z1035">
        <v>161</v>
      </c>
      <c r="AB1035" t="s">
        <v>3507</v>
      </c>
      <c r="AC1035" t="s">
        <v>3508</v>
      </c>
      <c r="AD1035" t="s">
        <v>3509</v>
      </c>
    </row>
    <row r="1036" spans="1:30" x14ac:dyDescent="0.35">
      <c r="A1036">
        <v>7037</v>
      </c>
      <c r="B1036" t="s">
        <v>40</v>
      </c>
      <c r="C1036" t="s">
        <v>41</v>
      </c>
      <c r="D1036" t="s">
        <v>42</v>
      </c>
      <c r="E1036" t="s">
        <v>43</v>
      </c>
      <c r="F1036">
        <v>6653</v>
      </c>
      <c r="G1036" t="s">
        <v>39</v>
      </c>
      <c r="H1036">
        <v>574</v>
      </c>
      <c r="I1036" t="s">
        <v>3502</v>
      </c>
      <c r="J1036" t="s">
        <v>3503</v>
      </c>
      <c r="K1036" t="s">
        <v>3504</v>
      </c>
      <c r="L1036">
        <v>31</v>
      </c>
      <c r="M1036">
        <v>131</v>
      </c>
      <c r="N1036">
        <v>0</v>
      </c>
      <c r="O1036">
        <v>9</v>
      </c>
      <c r="P1036">
        <v>9</v>
      </c>
      <c r="Q1036">
        <v>0</v>
      </c>
      <c r="R1036">
        <v>0</v>
      </c>
      <c r="S1036">
        <v>0</v>
      </c>
      <c r="U1036">
        <v>0</v>
      </c>
      <c r="W1036">
        <v>5977</v>
      </c>
      <c r="X1036" t="s">
        <v>3510</v>
      </c>
      <c r="Y1036" t="s">
        <v>3505</v>
      </c>
      <c r="Z1036">
        <v>161</v>
      </c>
      <c r="AB1036" t="s">
        <v>3511</v>
      </c>
      <c r="AC1036" t="s">
        <v>3512</v>
      </c>
      <c r="AD1036" t="s">
        <v>3513</v>
      </c>
    </row>
    <row r="1037" spans="1:30" x14ac:dyDescent="0.35">
      <c r="A1037">
        <v>7038</v>
      </c>
      <c r="B1037" t="s">
        <v>3094</v>
      </c>
      <c r="C1037" t="s">
        <v>3095</v>
      </c>
      <c r="D1037" t="s">
        <v>42</v>
      </c>
      <c r="E1037" t="s">
        <v>43</v>
      </c>
      <c r="F1037">
        <v>6653</v>
      </c>
      <c r="G1037" t="s">
        <v>39</v>
      </c>
      <c r="H1037">
        <v>574</v>
      </c>
      <c r="I1037" t="s">
        <v>3502</v>
      </c>
      <c r="J1037" t="s">
        <v>3503</v>
      </c>
      <c r="K1037" t="s">
        <v>3504</v>
      </c>
      <c r="L1037">
        <v>4</v>
      </c>
      <c r="M1037">
        <v>114</v>
      </c>
      <c r="N1037">
        <v>0</v>
      </c>
      <c r="O1037">
        <v>1</v>
      </c>
      <c r="P1037">
        <v>1</v>
      </c>
      <c r="Q1037">
        <v>0</v>
      </c>
      <c r="R1037">
        <v>0</v>
      </c>
      <c r="S1037">
        <v>0</v>
      </c>
      <c r="U1037">
        <v>0</v>
      </c>
      <c r="W1037">
        <v>2851</v>
      </c>
      <c r="X1037" t="s">
        <v>3514</v>
      </c>
      <c r="Y1037" t="s">
        <v>3505</v>
      </c>
      <c r="Z1037">
        <v>161</v>
      </c>
      <c r="AB1037" t="s">
        <v>3515</v>
      </c>
    </row>
    <row r="1038" spans="1:30" x14ac:dyDescent="0.35">
      <c r="A1038">
        <v>7038</v>
      </c>
      <c r="B1038" t="s">
        <v>3094</v>
      </c>
      <c r="C1038" t="s">
        <v>3095</v>
      </c>
      <c r="D1038" t="s">
        <v>42</v>
      </c>
      <c r="E1038" t="s">
        <v>43</v>
      </c>
      <c r="F1038">
        <v>6653</v>
      </c>
      <c r="G1038" t="s">
        <v>39</v>
      </c>
      <c r="H1038">
        <v>575</v>
      </c>
      <c r="I1038" t="s">
        <v>3516</v>
      </c>
      <c r="J1038" t="s">
        <v>3517</v>
      </c>
      <c r="K1038" t="s">
        <v>3518</v>
      </c>
      <c r="L1038">
        <v>23</v>
      </c>
      <c r="M1038">
        <v>114</v>
      </c>
      <c r="N1038">
        <v>0</v>
      </c>
      <c r="O1038">
        <v>2</v>
      </c>
      <c r="P1038">
        <v>2</v>
      </c>
      <c r="Q1038">
        <v>0</v>
      </c>
      <c r="R1038">
        <v>0</v>
      </c>
      <c r="S1038">
        <v>0</v>
      </c>
      <c r="U1038">
        <v>0</v>
      </c>
      <c r="W1038">
        <v>4921</v>
      </c>
      <c r="X1038" t="s">
        <v>3520</v>
      </c>
      <c r="Y1038" t="s">
        <v>3519</v>
      </c>
      <c r="Z1038">
        <v>232</v>
      </c>
      <c r="AB1038" t="s">
        <v>3521</v>
      </c>
    </row>
    <row r="1039" spans="1:30" x14ac:dyDescent="0.35">
      <c r="A1039">
        <v>7037</v>
      </c>
      <c r="B1039" t="s">
        <v>40</v>
      </c>
      <c r="C1039" t="s">
        <v>41</v>
      </c>
      <c r="D1039" t="s">
        <v>42</v>
      </c>
      <c r="E1039" t="s">
        <v>43</v>
      </c>
      <c r="F1039">
        <v>6653</v>
      </c>
      <c r="G1039" t="s">
        <v>39</v>
      </c>
      <c r="H1039">
        <v>575</v>
      </c>
      <c r="I1039" t="s">
        <v>3516</v>
      </c>
      <c r="J1039" t="s">
        <v>3517</v>
      </c>
      <c r="K1039" t="s">
        <v>3518</v>
      </c>
      <c r="L1039">
        <v>22</v>
      </c>
      <c r="M1039">
        <v>131</v>
      </c>
      <c r="N1039">
        <v>0</v>
      </c>
      <c r="O1039">
        <v>1</v>
      </c>
      <c r="P1039">
        <v>1</v>
      </c>
      <c r="Q1039">
        <v>0</v>
      </c>
      <c r="R1039">
        <v>0</v>
      </c>
      <c r="S1039">
        <v>0</v>
      </c>
      <c r="U1039">
        <v>0</v>
      </c>
      <c r="W1039">
        <v>12104</v>
      </c>
      <c r="X1039" t="s">
        <v>3522</v>
      </c>
      <c r="Y1039" t="s">
        <v>3519</v>
      </c>
      <c r="Z1039">
        <v>232</v>
      </c>
      <c r="AB1039" t="s">
        <v>3523</v>
      </c>
      <c r="AC1039" t="s">
        <v>3524</v>
      </c>
      <c r="AD1039" t="s">
        <v>3525</v>
      </c>
    </row>
    <row r="1040" spans="1:30" x14ac:dyDescent="0.35">
      <c r="A1040">
        <v>7036</v>
      </c>
      <c r="B1040" t="s">
        <v>3084</v>
      </c>
      <c r="C1040" t="s">
        <v>3085</v>
      </c>
      <c r="D1040" t="s">
        <v>42</v>
      </c>
      <c r="E1040" t="s">
        <v>43</v>
      </c>
      <c r="F1040">
        <v>6653</v>
      </c>
      <c r="G1040" t="s">
        <v>39</v>
      </c>
      <c r="H1040">
        <v>575</v>
      </c>
      <c r="I1040" t="s">
        <v>3516</v>
      </c>
      <c r="J1040" t="s">
        <v>3517</v>
      </c>
      <c r="K1040" t="s">
        <v>3518</v>
      </c>
      <c r="L1040">
        <v>9</v>
      </c>
      <c r="M1040">
        <v>69</v>
      </c>
      <c r="N1040">
        <v>0</v>
      </c>
      <c r="O1040">
        <v>1</v>
      </c>
      <c r="P1040">
        <v>1</v>
      </c>
      <c r="Q1040">
        <v>0</v>
      </c>
      <c r="R1040">
        <v>0</v>
      </c>
      <c r="S1040">
        <v>0</v>
      </c>
      <c r="U1040">
        <v>0</v>
      </c>
      <c r="W1040">
        <v>11843</v>
      </c>
      <c r="X1040" t="s">
        <v>3526</v>
      </c>
      <c r="Y1040" t="s">
        <v>3519</v>
      </c>
      <c r="Z1040">
        <v>232</v>
      </c>
      <c r="AB1040" t="s">
        <v>3527</v>
      </c>
      <c r="AC1040" t="s">
        <v>3528</v>
      </c>
      <c r="AD1040" t="s">
        <v>3528</v>
      </c>
    </row>
    <row r="1041" spans="1:30" hidden="1" x14ac:dyDescent="0.35">
      <c r="A1041">
        <v>7036</v>
      </c>
      <c r="B1041" t="s">
        <v>3084</v>
      </c>
      <c r="C1041" t="s">
        <v>3085</v>
      </c>
      <c r="D1041" t="s">
        <v>42</v>
      </c>
      <c r="E1041" t="s">
        <v>43</v>
      </c>
      <c r="F1041">
        <v>6653</v>
      </c>
      <c r="G1041" t="s">
        <v>39</v>
      </c>
      <c r="H1041">
        <v>576</v>
      </c>
      <c r="I1041" t="s">
        <v>3529</v>
      </c>
      <c r="J1041" t="s">
        <v>3530</v>
      </c>
      <c r="K1041" t="s">
        <v>3531</v>
      </c>
      <c r="L1041">
        <v>0</v>
      </c>
      <c r="M1041">
        <v>69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U1041">
        <v>0</v>
      </c>
      <c r="W1041">
        <v>0</v>
      </c>
      <c r="Y1041" t="s">
        <v>3532</v>
      </c>
      <c r="Z1041">
        <v>50</v>
      </c>
    </row>
    <row r="1042" spans="1:30" hidden="1" x14ac:dyDescent="0.35">
      <c r="A1042">
        <v>7037</v>
      </c>
      <c r="B1042" t="s">
        <v>40</v>
      </c>
      <c r="C1042" t="s">
        <v>41</v>
      </c>
      <c r="D1042" t="s">
        <v>42</v>
      </c>
      <c r="E1042" t="s">
        <v>43</v>
      </c>
      <c r="F1042">
        <v>6653</v>
      </c>
      <c r="G1042" t="s">
        <v>39</v>
      </c>
      <c r="H1042">
        <v>576</v>
      </c>
      <c r="I1042" t="s">
        <v>3529</v>
      </c>
      <c r="J1042" t="s">
        <v>3530</v>
      </c>
      <c r="K1042" t="s">
        <v>3531</v>
      </c>
      <c r="L1042">
        <v>0</v>
      </c>
      <c r="M1042">
        <v>131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U1042">
        <v>0</v>
      </c>
      <c r="W1042">
        <v>0</v>
      </c>
      <c r="Y1042" t="s">
        <v>3532</v>
      </c>
      <c r="Z1042">
        <v>50</v>
      </c>
    </row>
    <row r="1043" spans="1:30" hidden="1" x14ac:dyDescent="0.35">
      <c r="A1043">
        <v>7038</v>
      </c>
      <c r="B1043" t="s">
        <v>3094</v>
      </c>
      <c r="C1043" t="s">
        <v>3095</v>
      </c>
      <c r="D1043" t="s">
        <v>42</v>
      </c>
      <c r="E1043" t="s">
        <v>43</v>
      </c>
      <c r="F1043">
        <v>6653</v>
      </c>
      <c r="G1043" t="s">
        <v>39</v>
      </c>
      <c r="H1043">
        <v>576</v>
      </c>
      <c r="I1043" t="s">
        <v>3529</v>
      </c>
      <c r="J1043" t="s">
        <v>3530</v>
      </c>
      <c r="K1043" t="s">
        <v>3531</v>
      </c>
      <c r="L1043">
        <v>0</v>
      </c>
      <c r="M1043">
        <v>114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U1043">
        <v>0</v>
      </c>
      <c r="W1043">
        <v>0</v>
      </c>
      <c r="X1043" t="s">
        <v>3533</v>
      </c>
      <c r="Y1043" t="s">
        <v>3532</v>
      </c>
      <c r="Z1043">
        <v>50</v>
      </c>
    </row>
    <row r="1044" spans="1:30" x14ac:dyDescent="0.35">
      <c r="A1044">
        <v>7038</v>
      </c>
      <c r="B1044" t="s">
        <v>3094</v>
      </c>
      <c r="C1044" t="s">
        <v>3095</v>
      </c>
      <c r="D1044" t="s">
        <v>42</v>
      </c>
      <c r="E1044" t="s">
        <v>43</v>
      </c>
      <c r="F1044">
        <v>6653</v>
      </c>
      <c r="G1044" t="s">
        <v>39</v>
      </c>
      <c r="H1044">
        <v>577</v>
      </c>
      <c r="I1044" t="s">
        <v>3534</v>
      </c>
      <c r="J1044" t="s">
        <v>3535</v>
      </c>
      <c r="K1044" t="s">
        <v>3536</v>
      </c>
      <c r="L1044">
        <v>67</v>
      </c>
      <c r="M1044">
        <v>114</v>
      </c>
      <c r="N1044">
        <v>0</v>
      </c>
      <c r="O1044">
        <v>13</v>
      </c>
      <c r="P1044">
        <v>13</v>
      </c>
      <c r="Q1044">
        <v>0</v>
      </c>
      <c r="R1044">
        <v>0</v>
      </c>
      <c r="S1044">
        <v>2</v>
      </c>
      <c r="U1044">
        <v>0</v>
      </c>
      <c r="W1044">
        <v>79152</v>
      </c>
      <c r="X1044" t="s">
        <v>3538</v>
      </c>
      <c r="Y1044" t="s">
        <v>3537</v>
      </c>
      <c r="Z1044">
        <v>285</v>
      </c>
      <c r="AB1044" t="s">
        <v>3539</v>
      </c>
    </row>
    <row r="1045" spans="1:30" x14ac:dyDescent="0.35">
      <c r="A1045">
        <v>7037</v>
      </c>
      <c r="B1045" t="s">
        <v>40</v>
      </c>
      <c r="C1045" t="s">
        <v>41</v>
      </c>
      <c r="D1045" t="s">
        <v>42</v>
      </c>
      <c r="E1045" t="s">
        <v>43</v>
      </c>
      <c r="F1045">
        <v>6653</v>
      </c>
      <c r="G1045" t="s">
        <v>39</v>
      </c>
      <c r="H1045">
        <v>577</v>
      </c>
      <c r="I1045" t="s">
        <v>3534</v>
      </c>
      <c r="J1045" t="s">
        <v>3535</v>
      </c>
      <c r="K1045" t="s">
        <v>3536</v>
      </c>
      <c r="L1045">
        <v>83</v>
      </c>
      <c r="M1045">
        <v>131</v>
      </c>
      <c r="N1045">
        <v>0</v>
      </c>
      <c r="O1045">
        <v>31</v>
      </c>
      <c r="P1045">
        <v>31</v>
      </c>
      <c r="Q1045">
        <v>0</v>
      </c>
      <c r="R1045">
        <v>0</v>
      </c>
      <c r="S1045">
        <v>0</v>
      </c>
      <c r="U1045">
        <v>0</v>
      </c>
      <c r="W1045">
        <v>144219</v>
      </c>
      <c r="X1045" t="s">
        <v>3540</v>
      </c>
      <c r="Y1045" t="s">
        <v>3537</v>
      </c>
      <c r="Z1045">
        <v>285</v>
      </c>
      <c r="AB1045" t="s">
        <v>3541</v>
      </c>
      <c r="AC1045" t="s">
        <v>3542</v>
      </c>
      <c r="AD1045" t="s">
        <v>3543</v>
      </c>
    </row>
    <row r="1046" spans="1:30" x14ac:dyDescent="0.35">
      <c r="A1046">
        <v>7036</v>
      </c>
      <c r="B1046" t="s">
        <v>3084</v>
      </c>
      <c r="C1046" t="s">
        <v>3085</v>
      </c>
      <c r="D1046" t="s">
        <v>42</v>
      </c>
      <c r="E1046" t="s">
        <v>43</v>
      </c>
      <c r="F1046">
        <v>6653</v>
      </c>
      <c r="G1046" t="s">
        <v>39</v>
      </c>
      <c r="H1046">
        <v>577</v>
      </c>
      <c r="I1046" t="s">
        <v>3534</v>
      </c>
      <c r="J1046" t="s">
        <v>3535</v>
      </c>
      <c r="K1046" t="s">
        <v>3536</v>
      </c>
      <c r="L1046">
        <v>53</v>
      </c>
      <c r="M1046">
        <v>69</v>
      </c>
      <c r="N1046">
        <v>0</v>
      </c>
      <c r="O1046">
        <v>20</v>
      </c>
      <c r="P1046">
        <v>23</v>
      </c>
      <c r="Q1046">
        <v>0</v>
      </c>
      <c r="R1046">
        <v>0</v>
      </c>
      <c r="S1046">
        <v>0</v>
      </c>
      <c r="U1046">
        <v>0</v>
      </c>
      <c r="W1046">
        <v>139595</v>
      </c>
      <c r="X1046" t="s">
        <v>3544</v>
      </c>
      <c r="Y1046" t="s">
        <v>3537</v>
      </c>
      <c r="Z1046">
        <v>285</v>
      </c>
      <c r="AB1046" t="s">
        <v>3545</v>
      </c>
      <c r="AC1046" t="s">
        <v>3546</v>
      </c>
      <c r="AD1046" t="s">
        <v>3547</v>
      </c>
    </row>
    <row r="1047" spans="1:30" hidden="1" x14ac:dyDescent="0.35">
      <c r="A1047">
        <v>7036</v>
      </c>
      <c r="B1047" t="s">
        <v>3084</v>
      </c>
      <c r="C1047" t="s">
        <v>3085</v>
      </c>
      <c r="D1047" t="s">
        <v>42</v>
      </c>
      <c r="E1047" t="s">
        <v>43</v>
      </c>
      <c r="F1047">
        <v>6653</v>
      </c>
      <c r="G1047" t="s">
        <v>39</v>
      </c>
      <c r="H1047">
        <v>578</v>
      </c>
      <c r="I1047" t="s">
        <v>3548</v>
      </c>
      <c r="J1047" t="s">
        <v>3549</v>
      </c>
      <c r="K1047" t="s">
        <v>3550</v>
      </c>
      <c r="L1047">
        <v>0</v>
      </c>
      <c r="M1047">
        <v>69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U1047">
        <v>0</v>
      </c>
      <c r="W1047">
        <v>0</v>
      </c>
      <c r="Y1047" t="s">
        <v>3551</v>
      </c>
      <c r="Z1047">
        <v>131</v>
      </c>
    </row>
    <row r="1048" spans="1:30" hidden="1" x14ac:dyDescent="0.35">
      <c r="A1048">
        <v>7037</v>
      </c>
      <c r="B1048" t="s">
        <v>40</v>
      </c>
      <c r="C1048" t="s">
        <v>41</v>
      </c>
      <c r="D1048" t="s">
        <v>42</v>
      </c>
      <c r="E1048" t="s">
        <v>43</v>
      </c>
      <c r="F1048">
        <v>6653</v>
      </c>
      <c r="G1048" t="s">
        <v>39</v>
      </c>
      <c r="H1048">
        <v>578</v>
      </c>
      <c r="I1048" t="s">
        <v>3548</v>
      </c>
      <c r="J1048" t="s">
        <v>3549</v>
      </c>
      <c r="K1048" t="s">
        <v>3550</v>
      </c>
      <c r="L1048">
        <v>2</v>
      </c>
      <c r="M1048">
        <v>131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U1048">
        <v>0</v>
      </c>
      <c r="W1048">
        <v>6</v>
      </c>
      <c r="X1048" t="s">
        <v>3552</v>
      </c>
      <c r="Y1048" t="s">
        <v>3551</v>
      </c>
      <c r="Z1048">
        <v>131</v>
      </c>
    </row>
    <row r="1049" spans="1:30" hidden="1" x14ac:dyDescent="0.35">
      <c r="A1049">
        <v>7038</v>
      </c>
      <c r="B1049" t="s">
        <v>3094</v>
      </c>
      <c r="C1049" t="s">
        <v>3095</v>
      </c>
      <c r="D1049" t="s">
        <v>42</v>
      </c>
      <c r="E1049" t="s">
        <v>43</v>
      </c>
      <c r="F1049">
        <v>6653</v>
      </c>
      <c r="G1049" t="s">
        <v>39</v>
      </c>
      <c r="H1049">
        <v>578</v>
      </c>
      <c r="I1049" t="s">
        <v>3548</v>
      </c>
      <c r="J1049" t="s">
        <v>3549</v>
      </c>
      <c r="K1049" t="s">
        <v>3550</v>
      </c>
      <c r="L1049">
        <v>1</v>
      </c>
      <c r="M1049">
        <v>114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U1049">
        <v>0</v>
      </c>
      <c r="W1049">
        <v>1312</v>
      </c>
      <c r="X1049" t="s">
        <v>3553</v>
      </c>
      <c r="Y1049" t="s">
        <v>3551</v>
      </c>
      <c r="Z1049">
        <v>131</v>
      </c>
    </row>
    <row r="1050" spans="1:30" x14ac:dyDescent="0.35">
      <c r="A1050">
        <v>7038</v>
      </c>
      <c r="B1050" t="s">
        <v>3094</v>
      </c>
      <c r="C1050" t="s">
        <v>3095</v>
      </c>
      <c r="D1050" t="s">
        <v>42</v>
      </c>
      <c r="E1050" t="s">
        <v>43</v>
      </c>
      <c r="F1050">
        <v>6653</v>
      </c>
      <c r="G1050" t="s">
        <v>39</v>
      </c>
      <c r="H1050">
        <v>579</v>
      </c>
      <c r="I1050" t="s">
        <v>3554</v>
      </c>
      <c r="J1050" t="s">
        <v>3555</v>
      </c>
      <c r="K1050" t="s">
        <v>3556</v>
      </c>
      <c r="L1050">
        <v>66</v>
      </c>
      <c r="M1050">
        <v>114</v>
      </c>
      <c r="N1050">
        <v>0</v>
      </c>
      <c r="O1050">
        <v>11</v>
      </c>
      <c r="P1050">
        <v>11</v>
      </c>
      <c r="Q1050">
        <v>0</v>
      </c>
      <c r="R1050">
        <v>0</v>
      </c>
      <c r="S1050">
        <v>0</v>
      </c>
      <c r="U1050">
        <v>0</v>
      </c>
      <c r="W1050">
        <v>27281</v>
      </c>
      <c r="X1050" t="s">
        <v>3558</v>
      </c>
      <c r="Y1050" t="s">
        <v>3557</v>
      </c>
      <c r="Z1050">
        <v>301</v>
      </c>
      <c r="AB1050" t="s">
        <v>3559</v>
      </c>
    </row>
    <row r="1051" spans="1:30" x14ac:dyDescent="0.35">
      <c r="A1051">
        <v>7037</v>
      </c>
      <c r="B1051" t="s">
        <v>40</v>
      </c>
      <c r="C1051" t="s">
        <v>41</v>
      </c>
      <c r="D1051" t="s">
        <v>42</v>
      </c>
      <c r="E1051" t="s">
        <v>43</v>
      </c>
      <c r="F1051">
        <v>6653</v>
      </c>
      <c r="G1051" t="s">
        <v>39</v>
      </c>
      <c r="H1051">
        <v>579</v>
      </c>
      <c r="I1051" t="s">
        <v>3554</v>
      </c>
      <c r="J1051" t="s">
        <v>3555</v>
      </c>
      <c r="K1051" t="s">
        <v>3556</v>
      </c>
      <c r="L1051">
        <v>31</v>
      </c>
      <c r="M1051">
        <v>131</v>
      </c>
      <c r="N1051">
        <v>0</v>
      </c>
      <c r="O1051">
        <v>9</v>
      </c>
      <c r="P1051">
        <v>9</v>
      </c>
      <c r="Q1051">
        <v>0</v>
      </c>
      <c r="R1051">
        <v>0</v>
      </c>
      <c r="S1051">
        <v>0</v>
      </c>
      <c r="U1051">
        <v>0</v>
      </c>
      <c r="W1051">
        <v>9105</v>
      </c>
      <c r="X1051" t="s">
        <v>3560</v>
      </c>
      <c r="Y1051" t="s">
        <v>3557</v>
      </c>
      <c r="Z1051">
        <v>301</v>
      </c>
      <c r="AB1051" t="s">
        <v>3561</v>
      </c>
      <c r="AC1051" t="s">
        <v>3562</v>
      </c>
      <c r="AD1051" t="s">
        <v>3563</v>
      </c>
    </row>
    <row r="1052" spans="1:30" x14ac:dyDescent="0.35">
      <c r="A1052">
        <v>7036</v>
      </c>
      <c r="B1052" t="s">
        <v>3084</v>
      </c>
      <c r="C1052" t="s">
        <v>3085</v>
      </c>
      <c r="D1052" t="s">
        <v>42</v>
      </c>
      <c r="E1052" t="s">
        <v>43</v>
      </c>
      <c r="F1052">
        <v>6653</v>
      </c>
      <c r="G1052" t="s">
        <v>39</v>
      </c>
      <c r="H1052">
        <v>579</v>
      </c>
      <c r="I1052" t="s">
        <v>3554</v>
      </c>
      <c r="J1052" t="s">
        <v>3555</v>
      </c>
      <c r="K1052" t="s">
        <v>3556</v>
      </c>
      <c r="L1052">
        <v>33</v>
      </c>
      <c r="M1052">
        <v>69</v>
      </c>
      <c r="N1052">
        <v>0</v>
      </c>
      <c r="O1052">
        <v>11</v>
      </c>
      <c r="P1052">
        <v>12</v>
      </c>
      <c r="Q1052">
        <v>0</v>
      </c>
      <c r="R1052">
        <v>0</v>
      </c>
      <c r="S1052">
        <v>0</v>
      </c>
      <c r="U1052">
        <v>0</v>
      </c>
      <c r="W1052">
        <v>14965</v>
      </c>
      <c r="X1052" t="s">
        <v>3564</v>
      </c>
      <c r="Y1052" t="s">
        <v>3557</v>
      </c>
      <c r="Z1052">
        <v>301</v>
      </c>
      <c r="AB1052" t="s">
        <v>3565</v>
      </c>
      <c r="AC1052" t="s">
        <v>3566</v>
      </c>
      <c r="AD1052" t="s">
        <v>3567</v>
      </c>
    </row>
    <row r="1053" spans="1:30" x14ac:dyDescent="0.35">
      <c r="A1053">
        <v>7036</v>
      </c>
      <c r="B1053" t="s">
        <v>3084</v>
      </c>
      <c r="C1053" t="s">
        <v>3085</v>
      </c>
      <c r="D1053" t="s">
        <v>42</v>
      </c>
      <c r="E1053" t="s">
        <v>43</v>
      </c>
      <c r="F1053">
        <v>6653</v>
      </c>
      <c r="G1053" t="s">
        <v>39</v>
      </c>
      <c r="H1053">
        <v>580</v>
      </c>
      <c r="I1053" t="s">
        <v>3568</v>
      </c>
      <c r="J1053" t="s">
        <v>3569</v>
      </c>
      <c r="K1053" t="s">
        <v>3570</v>
      </c>
      <c r="L1053">
        <v>8</v>
      </c>
      <c r="M1053">
        <v>69</v>
      </c>
      <c r="N1053">
        <v>0</v>
      </c>
      <c r="O1053">
        <v>1</v>
      </c>
      <c r="P1053">
        <v>1</v>
      </c>
      <c r="Q1053">
        <v>0</v>
      </c>
      <c r="R1053">
        <v>0</v>
      </c>
      <c r="S1053">
        <v>0</v>
      </c>
      <c r="U1053">
        <v>0</v>
      </c>
      <c r="W1053">
        <v>14775</v>
      </c>
      <c r="X1053" t="s">
        <v>3572</v>
      </c>
      <c r="Y1053" t="s">
        <v>3571</v>
      </c>
      <c r="Z1053">
        <v>425</v>
      </c>
      <c r="AB1053" t="s">
        <v>3573</v>
      </c>
      <c r="AC1053" t="s">
        <v>3574</v>
      </c>
      <c r="AD1053" t="s">
        <v>3574</v>
      </c>
    </row>
    <row r="1054" spans="1:30" x14ac:dyDescent="0.35">
      <c r="A1054">
        <v>7037</v>
      </c>
      <c r="B1054" t="s">
        <v>40</v>
      </c>
      <c r="C1054" t="s">
        <v>41</v>
      </c>
      <c r="D1054" t="s">
        <v>42</v>
      </c>
      <c r="E1054" t="s">
        <v>43</v>
      </c>
      <c r="F1054">
        <v>6653</v>
      </c>
      <c r="G1054" t="s">
        <v>39</v>
      </c>
      <c r="H1054">
        <v>580</v>
      </c>
      <c r="I1054" t="s">
        <v>3568</v>
      </c>
      <c r="J1054" t="s">
        <v>3569</v>
      </c>
      <c r="K1054" t="s">
        <v>3570</v>
      </c>
      <c r="L1054">
        <v>36</v>
      </c>
      <c r="M1054">
        <v>131</v>
      </c>
      <c r="N1054">
        <v>0</v>
      </c>
      <c r="O1054">
        <v>2</v>
      </c>
      <c r="P1054">
        <v>2</v>
      </c>
      <c r="Q1054">
        <v>0</v>
      </c>
      <c r="R1054">
        <v>0</v>
      </c>
      <c r="S1054">
        <v>0</v>
      </c>
      <c r="U1054">
        <v>0</v>
      </c>
      <c r="W1054">
        <v>28130</v>
      </c>
      <c r="X1054" t="s">
        <v>3575</v>
      </c>
      <c r="Y1054" t="s">
        <v>3571</v>
      </c>
      <c r="Z1054">
        <v>425</v>
      </c>
      <c r="AB1054" t="s">
        <v>3576</v>
      </c>
      <c r="AC1054" t="s">
        <v>3577</v>
      </c>
      <c r="AD1054" t="s">
        <v>3578</v>
      </c>
    </row>
    <row r="1055" spans="1:30" x14ac:dyDescent="0.35">
      <c r="A1055">
        <v>7038</v>
      </c>
      <c r="B1055" t="s">
        <v>3094</v>
      </c>
      <c r="C1055" t="s">
        <v>3095</v>
      </c>
      <c r="D1055" t="s">
        <v>42</v>
      </c>
      <c r="E1055" t="s">
        <v>43</v>
      </c>
      <c r="F1055">
        <v>6653</v>
      </c>
      <c r="G1055" t="s">
        <v>39</v>
      </c>
      <c r="H1055">
        <v>580</v>
      </c>
      <c r="I1055" t="s">
        <v>3568</v>
      </c>
      <c r="J1055" t="s">
        <v>3569</v>
      </c>
      <c r="K1055" t="s">
        <v>3570</v>
      </c>
      <c r="L1055">
        <v>11</v>
      </c>
      <c r="M1055">
        <v>114</v>
      </c>
      <c r="N1055">
        <v>0</v>
      </c>
      <c r="O1055">
        <v>1</v>
      </c>
      <c r="P1055">
        <v>1</v>
      </c>
      <c r="Q1055">
        <v>0</v>
      </c>
      <c r="R1055">
        <v>0</v>
      </c>
      <c r="S1055">
        <v>0</v>
      </c>
      <c r="U1055">
        <v>0</v>
      </c>
      <c r="W1055">
        <v>6089</v>
      </c>
      <c r="X1055" t="s">
        <v>3579</v>
      </c>
      <c r="Y1055" t="s">
        <v>3571</v>
      </c>
      <c r="Z1055">
        <v>425</v>
      </c>
      <c r="AB1055" t="s">
        <v>3580</v>
      </c>
    </row>
    <row r="1056" spans="1:30" x14ac:dyDescent="0.35">
      <c r="A1056">
        <v>7038</v>
      </c>
      <c r="B1056" t="s">
        <v>3094</v>
      </c>
      <c r="C1056" t="s">
        <v>3095</v>
      </c>
      <c r="D1056" t="s">
        <v>42</v>
      </c>
      <c r="E1056" t="s">
        <v>43</v>
      </c>
      <c r="F1056">
        <v>6653</v>
      </c>
      <c r="G1056" t="s">
        <v>39</v>
      </c>
      <c r="H1056">
        <v>583</v>
      </c>
      <c r="I1056" t="s">
        <v>3581</v>
      </c>
      <c r="J1056" t="s">
        <v>3582</v>
      </c>
      <c r="K1056" t="s">
        <v>3583</v>
      </c>
      <c r="L1056">
        <v>26</v>
      </c>
      <c r="M1056">
        <v>114</v>
      </c>
      <c r="N1056">
        <v>0</v>
      </c>
      <c r="O1056">
        <v>5</v>
      </c>
      <c r="P1056">
        <v>5</v>
      </c>
      <c r="Q1056">
        <v>0</v>
      </c>
      <c r="R1056">
        <v>0</v>
      </c>
      <c r="S1056">
        <v>0</v>
      </c>
      <c r="U1056">
        <v>0</v>
      </c>
      <c r="W1056">
        <v>8109</v>
      </c>
      <c r="X1056" t="s">
        <v>3585</v>
      </c>
      <c r="Y1056" t="s">
        <v>3584</v>
      </c>
      <c r="Z1056">
        <v>68</v>
      </c>
      <c r="AB1056" t="s">
        <v>3586</v>
      </c>
    </row>
    <row r="1057" spans="1:30" x14ac:dyDescent="0.35">
      <c r="A1057">
        <v>7037</v>
      </c>
      <c r="B1057" t="s">
        <v>40</v>
      </c>
      <c r="C1057" t="s">
        <v>41</v>
      </c>
      <c r="D1057" t="s">
        <v>42</v>
      </c>
      <c r="E1057" t="s">
        <v>43</v>
      </c>
      <c r="F1057">
        <v>6653</v>
      </c>
      <c r="G1057" t="s">
        <v>39</v>
      </c>
      <c r="H1057">
        <v>583</v>
      </c>
      <c r="I1057" t="s">
        <v>3581</v>
      </c>
      <c r="J1057" t="s">
        <v>3582</v>
      </c>
      <c r="K1057" t="s">
        <v>3583</v>
      </c>
      <c r="L1057">
        <v>1</v>
      </c>
      <c r="M1057">
        <v>131</v>
      </c>
      <c r="N1057">
        <v>0</v>
      </c>
      <c r="O1057">
        <v>1</v>
      </c>
      <c r="P1057">
        <v>1</v>
      </c>
      <c r="Q1057">
        <v>0</v>
      </c>
      <c r="R1057">
        <v>0</v>
      </c>
      <c r="S1057">
        <v>0</v>
      </c>
      <c r="U1057">
        <v>0</v>
      </c>
      <c r="W1057">
        <v>0</v>
      </c>
      <c r="X1057" t="s">
        <v>3587</v>
      </c>
      <c r="Y1057" t="s">
        <v>3584</v>
      </c>
      <c r="Z1057">
        <v>68</v>
      </c>
      <c r="AB1057" t="s">
        <v>3588</v>
      </c>
    </row>
    <row r="1058" spans="1:30" x14ac:dyDescent="0.35">
      <c r="A1058">
        <v>7036</v>
      </c>
      <c r="B1058" t="s">
        <v>3084</v>
      </c>
      <c r="C1058" t="s">
        <v>3085</v>
      </c>
      <c r="D1058" t="s">
        <v>42</v>
      </c>
      <c r="E1058" t="s">
        <v>43</v>
      </c>
      <c r="F1058">
        <v>6653</v>
      </c>
      <c r="G1058" t="s">
        <v>39</v>
      </c>
      <c r="H1058">
        <v>583</v>
      </c>
      <c r="I1058" t="s">
        <v>3581</v>
      </c>
      <c r="J1058" t="s">
        <v>3582</v>
      </c>
      <c r="K1058" t="s">
        <v>3583</v>
      </c>
      <c r="L1058">
        <v>1</v>
      </c>
      <c r="M1058">
        <v>69</v>
      </c>
      <c r="N1058">
        <v>0</v>
      </c>
      <c r="O1058">
        <v>1</v>
      </c>
      <c r="P1058">
        <v>1</v>
      </c>
      <c r="Q1058">
        <v>0</v>
      </c>
      <c r="R1058">
        <v>0</v>
      </c>
      <c r="S1058">
        <v>0</v>
      </c>
      <c r="U1058">
        <v>0</v>
      </c>
      <c r="W1058">
        <v>0</v>
      </c>
      <c r="X1058" t="s">
        <v>3589</v>
      </c>
      <c r="Y1058" t="s">
        <v>3584</v>
      </c>
      <c r="Z1058">
        <v>68</v>
      </c>
      <c r="AB1058" t="s">
        <v>3590</v>
      </c>
    </row>
    <row r="1059" spans="1:30" x14ac:dyDescent="0.35">
      <c r="A1059">
        <v>7036</v>
      </c>
      <c r="B1059" t="s">
        <v>3084</v>
      </c>
      <c r="C1059" t="s">
        <v>3085</v>
      </c>
      <c r="D1059" t="s">
        <v>42</v>
      </c>
      <c r="E1059" t="s">
        <v>43</v>
      </c>
      <c r="F1059">
        <v>6653</v>
      </c>
      <c r="G1059" t="s">
        <v>39</v>
      </c>
      <c r="H1059">
        <v>584</v>
      </c>
      <c r="I1059" t="s">
        <v>3591</v>
      </c>
      <c r="J1059" t="s">
        <v>3592</v>
      </c>
      <c r="K1059" t="s">
        <v>3593</v>
      </c>
      <c r="L1059">
        <v>41</v>
      </c>
      <c r="M1059">
        <v>69</v>
      </c>
      <c r="N1059">
        <v>0</v>
      </c>
      <c r="O1059">
        <v>13</v>
      </c>
      <c r="P1059">
        <v>18</v>
      </c>
      <c r="Q1059">
        <v>0</v>
      </c>
      <c r="R1059">
        <v>0</v>
      </c>
      <c r="S1059">
        <v>0</v>
      </c>
      <c r="U1059">
        <v>0</v>
      </c>
      <c r="W1059">
        <v>35300</v>
      </c>
      <c r="X1059" t="s">
        <v>3595</v>
      </c>
      <c r="Y1059" t="s">
        <v>3594</v>
      </c>
      <c r="Z1059">
        <v>200</v>
      </c>
      <c r="AB1059" t="s">
        <v>3596</v>
      </c>
      <c r="AC1059" t="s">
        <v>3597</v>
      </c>
      <c r="AD1059" t="s">
        <v>3598</v>
      </c>
    </row>
    <row r="1060" spans="1:30" x14ac:dyDescent="0.35">
      <c r="A1060">
        <v>7037</v>
      </c>
      <c r="B1060" t="s">
        <v>40</v>
      </c>
      <c r="C1060" t="s">
        <v>41</v>
      </c>
      <c r="D1060" t="s">
        <v>42</v>
      </c>
      <c r="E1060" t="s">
        <v>43</v>
      </c>
      <c r="F1060">
        <v>6653</v>
      </c>
      <c r="G1060" t="s">
        <v>39</v>
      </c>
      <c r="H1060">
        <v>584</v>
      </c>
      <c r="I1060" t="s">
        <v>3591</v>
      </c>
      <c r="J1060" t="s">
        <v>3592</v>
      </c>
      <c r="K1060" t="s">
        <v>3593</v>
      </c>
      <c r="L1060">
        <v>59</v>
      </c>
      <c r="M1060">
        <v>131</v>
      </c>
      <c r="N1060">
        <v>0</v>
      </c>
      <c r="O1060">
        <v>18</v>
      </c>
      <c r="P1060">
        <v>19</v>
      </c>
      <c r="Q1060">
        <v>0</v>
      </c>
      <c r="R1060">
        <v>0</v>
      </c>
      <c r="S1060">
        <v>0</v>
      </c>
      <c r="U1060">
        <v>0</v>
      </c>
      <c r="W1060">
        <v>33597</v>
      </c>
      <c r="X1060" t="s">
        <v>3599</v>
      </c>
      <c r="Y1060" t="s">
        <v>3594</v>
      </c>
      <c r="Z1060">
        <v>200</v>
      </c>
      <c r="AB1060" t="s">
        <v>3600</v>
      </c>
      <c r="AC1060" t="s">
        <v>3601</v>
      </c>
      <c r="AD1060" t="s">
        <v>3601</v>
      </c>
    </row>
    <row r="1061" spans="1:30" x14ac:dyDescent="0.35">
      <c r="A1061">
        <v>7038</v>
      </c>
      <c r="B1061" t="s">
        <v>3094</v>
      </c>
      <c r="C1061" t="s">
        <v>3095</v>
      </c>
      <c r="D1061" t="s">
        <v>42</v>
      </c>
      <c r="E1061" t="s">
        <v>43</v>
      </c>
      <c r="F1061">
        <v>6653</v>
      </c>
      <c r="G1061" t="s">
        <v>39</v>
      </c>
      <c r="H1061">
        <v>584</v>
      </c>
      <c r="I1061" t="s">
        <v>3591</v>
      </c>
      <c r="J1061" t="s">
        <v>3592</v>
      </c>
      <c r="K1061" t="s">
        <v>3593</v>
      </c>
      <c r="L1061">
        <v>66</v>
      </c>
      <c r="M1061">
        <v>114</v>
      </c>
      <c r="N1061">
        <v>0</v>
      </c>
      <c r="O1061">
        <v>12</v>
      </c>
      <c r="P1061">
        <v>12</v>
      </c>
      <c r="Q1061">
        <v>0</v>
      </c>
      <c r="R1061">
        <v>0</v>
      </c>
      <c r="S1061">
        <v>0</v>
      </c>
      <c r="U1061">
        <v>0</v>
      </c>
      <c r="W1061">
        <v>13260</v>
      </c>
      <c r="X1061" t="s">
        <v>3602</v>
      </c>
      <c r="Y1061" t="s">
        <v>3594</v>
      </c>
      <c r="Z1061">
        <v>200</v>
      </c>
      <c r="AB1061" t="s">
        <v>3603</v>
      </c>
    </row>
    <row r="1062" spans="1:30" hidden="1" x14ac:dyDescent="0.35">
      <c r="A1062">
        <v>7026</v>
      </c>
      <c r="B1062" t="s">
        <v>3070</v>
      </c>
      <c r="C1062" t="s">
        <v>47</v>
      </c>
      <c r="D1062" t="s">
        <v>42</v>
      </c>
      <c r="E1062" t="s">
        <v>43</v>
      </c>
      <c r="F1062">
        <v>6653</v>
      </c>
      <c r="G1062" t="s">
        <v>39</v>
      </c>
      <c r="H1062">
        <v>585</v>
      </c>
      <c r="I1062" t="s">
        <v>3604</v>
      </c>
      <c r="J1062" t="s">
        <v>3605</v>
      </c>
      <c r="K1062" t="s">
        <v>3606</v>
      </c>
      <c r="L1062">
        <v>1</v>
      </c>
      <c r="M1062">
        <v>170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U1062">
        <v>0</v>
      </c>
      <c r="W1062">
        <v>640</v>
      </c>
      <c r="X1062" t="s">
        <v>3608</v>
      </c>
      <c r="Y1062" t="s">
        <v>3607</v>
      </c>
      <c r="Z1062">
        <v>51</v>
      </c>
    </row>
    <row r="1063" spans="1:30" hidden="1" x14ac:dyDescent="0.35">
      <c r="A1063">
        <v>7027</v>
      </c>
      <c r="B1063" t="s">
        <v>3075</v>
      </c>
      <c r="C1063" t="s">
        <v>3076</v>
      </c>
      <c r="D1063" t="s">
        <v>42</v>
      </c>
      <c r="E1063" t="s">
        <v>43</v>
      </c>
      <c r="F1063">
        <v>6653</v>
      </c>
      <c r="G1063" t="s">
        <v>39</v>
      </c>
      <c r="H1063">
        <v>585</v>
      </c>
      <c r="I1063" t="s">
        <v>3604</v>
      </c>
      <c r="J1063" t="s">
        <v>3605</v>
      </c>
      <c r="K1063" t="s">
        <v>3606</v>
      </c>
      <c r="L1063">
        <v>0</v>
      </c>
      <c r="M1063">
        <v>92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U1063">
        <v>0</v>
      </c>
      <c r="W1063">
        <v>0</v>
      </c>
      <c r="Y1063" t="s">
        <v>3607</v>
      </c>
      <c r="Z1063">
        <v>51</v>
      </c>
    </row>
    <row r="1064" spans="1:30" hidden="1" x14ac:dyDescent="0.35">
      <c r="A1064">
        <v>7029</v>
      </c>
      <c r="B1064" t="s">
        <v>3073</v>
      </c>
      <c r="C1064" t="s">
        <v>49</v>
      </c>
      <c r="D1064" t="s">
        <v>42</v>
      </c>
      <c r="E1064" t="s">
        <v>43</v>
      </c>
      <c r="F1064">
        <v>6653</v>
      </c>
      <c r="G1064" t="s">
        <v>39</v>
      </c>
      <c r="H1064">
        <v>585</v>
      </c>
      <c r="I1064" t="s">
        <v>3604</v>
      </c>
      <c r="J1064" t="s">
        <v>3605</v>
      </c>
      <c r="K1064" t="s">
        <v>3606</v>
      </c>
      <c r="L1064">
        <v>2</v>
      </c>
      <c r="M1064">
        <v>214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U1064">
        <v>0</v>
      </c>
      <c r="W1064">
        <v>190</v>
      </c>
      <c r="X1064" t="s">
        <v>3609</v>
      </c>
      <c r="Y1064" t="s">
        <v>3607</v>
      </c>
      <c r="Z1064">
        <v>51</v>
      </c>
    </row>
    <row r="1065" spans="1:30" hidden="1" x14ac:dyDescent="0.35">
      <c r="A1065">
        <v>7030</v>
      </c>
      <c r="B1065" t="s">
        <v>3364</v>
      </c>
      <c r="C1065" t="s">
        <v>50</v>
      </c>
      <c r="D1065" t="s">
        <v>42</v>
      </c>
      <c r="E1065" t="s">
        <v>43</v>
      </c>
      <c r="F1065">
        <v>6653</v>
      </c>
      <c r="G1065" t="s">
        <v>39</v>
      </c>
      <c r="H1065">
        <v>585</v>
      </c>
      <c r="I1065" t="s">
        <v>3604</v>
      </c>
      <c r="J1065" t="s">
        <v>3605</v>
      </c>
      <c r="K1065" t="s">
        <v>3606</v>
      </c>
      <c r="L1065">
        <v>0</v>
      </c>
      <c r="M1065">
        <v>225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U1065">
        <v>0</v>
      </c>
      <c r="W1065">
        <v>0</v>
      </c>
      <c r="X1065" t="s">
        <v>3610</v>
      </c>
      <c r="Y1065" t="s">
        <v>3607</v>
      </c>
      <c r="Z1065">
        <v>51</v>
      </c>
    </row>
    <row r="1066" spans="1:30" hidden="1" x14ac:dyDescent="0.35">
      <c r="A1066">
        <v>7038</v>
      </c>
      <c r="B1066" t="s">
        <v>3094</v>
      </c>
      <c r="C1066" t="s">
        <v>3095</v>
      </c>
      <c r="D1066" t="s">
        <v>42</v>
      </c>
      <c r="E1066" t="s">
        <v>43</v>
      </c>
      <c r="F1066">
        <v>6653</v>
      </c>
      <c r="G1066" t="s">
        <v>39</v>
      </c>
      <c r="H1066">
        <v>586</v>
      </c>
      <c r="I1066" t="s">
        <v>3611</v>
      </c>
      <c r="J1066" t="s">
        <v>3612</v>
      </c>
      <c r="K1066" t="s">
        <v>3613</v>
      </c>
      <c r="L1066">
        <v>4</v>
      </c>
      <c r="M1066">
        <v>114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U1066">
        <v>0</v>
      </c>
      <c r="W1066">
        <v>3070</v>
      </c>
      <c r="X1066" t="s">
        <v>3615</v>
      </c>
      <c r="Y1066" t="s">
        <v>3614</v>
      </c>
      <c r="Z1066">
        <v>176</v>
      </c>
    </row>
    <row r="1067" spans="1:30" x14ac:dyDescent="0.35">
      <c r="A1067">
        <v>7037</v>
      </c>
      <c r="B1067" t="s">
        <v>40</v>
      </c>
      <c r="C1067" t="s">
        <v>41</v>
      </c>
      <c r="D1067" t="s">
        <v>42</v>
      </c>
      <c r="E1067" t="s">
        <v>43</v>
      </c>
      <c r="F1067">
        <v>6653</v>
      </c>
      <c r="G1067" t="s">
        <v>39</v>
      </c>
      <c r="H1067">
        <v>586</v>
      </c>
      <c r="I1067" t="s">
        <v>3611</v>
      </c>
      <c r="J1067" t="s">
        <v>3612</v>
      </c>
      <c r="K1067" t="s">
        <v>3613</v>
      </c>
      <c r="L1067">
        <v>18</v>
      </c>
      <c r="M1067">
        <v>131</v>
      </c>
      <c r="N1067">
        <v>0</v>
      </c>
      <c r="O1067">
        <v>2</v>
      </c>
      <c r="P1067">
        <v>2</v>
      </c>
      <c r="Q1067">
        <v>0</v>
      </c>
      <c r="R1067">
        <v>0</v>
      </c>
      <c r="S1067">
        <v>0</v>
      </c>
      <c r="U1067">
        <v>0</v>
      </c>
      <c r="W1067">
        <v>25089</v>
      </c>
      <c r="X1067" t="s">
        <v>3616</v>
      </c>
      <c r="Y1067" t="s">
        <v>3614</v>
      </c>
      <c r="Z1067">
        <v>176</v>
      </c>
      <c r="AB1067" t="s">
        <v>3617</v>
      </c>
      <c r="AC1067" t="s">
        <v>3618</v>
      </c>
      <c r="AD1067" t="s">
        <v>3619</v>
      </c>
    </row>
    <row r="1068" spans="1:30" x14ac:dyDescent="0.35">
      <c r="A1068">
        <v>7036</v>
      </c>
      <c r="B1068" t="s">
        <v>3084</v>
      </c>
      <c r="C1068" t="s">
        <v>3085</v>
      </c>
      <c r="D1068" t="s">
        <v>42</v>
      </c>
      <c r="E1068" t="s">
        <v>43</v>
      </c>
      <c r="F1068">
        <v>6653</v>
      </c>
      <c r="G1068" t="s">
        <v>39</v>
      </c>
      <c r="H1068">
        <v>586</v>
      </c>
      <c r="I1068" t="s">
        <v>3611</v>
      </c>
      <c r="J1068" t="s">
        <v>3612</v>
      </c>
      <c r="K1068" t="s">
        <v>3613</v>
      </c>
      <c r="L1068">
        <v>35</v>
      </c>
      <c r="M1068">
        <v>69</v>
      </c>
      <c r="N1068">
        <v>0</v>
      </c>
      <c r="O1068">
        <v>11</v>
      </c>
      <c r="P1068">
        <v>11</v>
      </c>
      <c r="Q1068">
        <v>0</v>
      </c>
      <c r="R1068">
        <v>0</v>
      </c>
      <c r="S1068">
        <v>0</v>
      </c>
      <c r="U1068">
        <v>0</v>
      </c>
      <c r="W1068">
        <v>70272</v>
      </c>
      <c r="X1068" t="s">
        <v>3620</v>
      </c>
      <c r="Y1068" t="s">
        <v>3614</v>
      </c>
      <c r="Z1068">
        <v>176</v>
      </c>
      <c r="AB1068" t="s">
        <v>3621</v>
      </c>
      <c r="AC1068" t="s">
        <v>3622</v>
      </c>
      <c r="AD1068" t="s">
        <v>3623</v>
      </c>
    </row>
    <row r="1069" spans="1:30" x14ac:dyDescent="0.35">
      <c r="A1069">
        <v>7036</v>
      </c>
      <c r="B1069" t="s">
        <v>3084</v>
      </c>
      <c r="C1069" t="s">
        <v>3085</v>
      </c>
      <c r="D1069" t="s">
        <v>42</v>
      </c>
      <c r="E1069" t="s">
        <v>43</v>
      </c>
      <c r="F1069">
        <v>6653</v>
      </c>
      <c r="G1069" t="s">
        <v>39</v>
      </c>
      <c r="H1069">
        <v>587</v>
      </c>
      <c r="I1069" t="s">
        <v>3624</v>
      </c>
      <c r="J1069" t="s">
        <v>3625</v>
      </c>
      <c r="K1069" t="s">
        <v>3626</v>
      </c>
      <c r="L1069">
        <v>4</v>
      </c>
      <c r="M1069">
        <v>69</v>
      </c>
      <c r="N1069">
        <v>0</v>
      </c>
      <c r="O1069">
        <v>1</v>
      </c>
      <c r="P1069">
        <v>1</v>
      </c>
      <c r="Q1069">
        <v>0</v>
      </c>
      <c r="R1069">
        <v>0</v>
      </c>
      <c r="S1069">
        <v>0</v>
      </c>
      <c r="U1069">
        <v>0</v>
      </c>
      <c r="W1069">
        <v>0</v>
      </c>
      <c r="X1069" t="s">
        <v>3628</v>
      </c>
      <c r="Y1069" t="s">
        <v>3627</v>
      </c>
      <c r="Z1069">
        <v>221</v>
      </c>
      <c r="AB1069" t="s">
        <v>3629</v>
      </c>
    </row>
    <row r="1070" spans="1:30" x14ac:dyDescent="0.35">
      <c r="A1070">
        <v>7037</v>
      </c>
      <c r="B1070" t="s">
        <v>40</v>
      </c>
      <c r="C1070" t="s">
        <v>41</v>
      </c>
      <c r="D1070" t="s">
        <v>42</v>
      </c>
      <c r="E1070" t="s">
        <v>43</v>
      </c>
      <c r="F1070">
        <v>6653</v>
      </c>
      <c r="G1070" t="s">
        <v>39</v>
      </c>
      <c r="H1070">
        <v>587</v>
      </c>
      <c r="I1070" t="s">
        <v>3624</v>
      </c>
      <c r="J1070" t="s">
        <v>3625</v>
      </c>
      <c r="K1070" t="s">
        <v>3626</v>
      </c>
      <c r="L1070">
        <v>2</v>
      </c>
      <c r="M1070">
        <v>131</v>
      </c>
      <c r="N1070">
        <v>0</v>
      </c>
      <c r="O1070">
        <v>1</v>
      </c>
      <c r="P1070">
        <v>1</v>
      </c>
      <c r="Q1070">
        <v>0</v>
      </c>
      <c r="R1070">
        <v>0</v>
      </c>
      <c r="S1070">
        <v>0</v>
      </c>
      <c r="U1070">
        <v>0</v>
      </c>
      <c r="W1070">
        <v>0</v>
      </c>
      <c r="X1070" t="s">
        <v>3630</v>
      </c>
      <c r="Y1070" t="s">
        <v>3627</v>
      </c>
      <c r="Z1070">
        <v>221</v>
      </c>
      <c r="AB1070" t="s">
        <v>3631</v>
      </c>
    </row>
    <row r="1071" spans="1:30" x14ac:dyDescent="0.35">
      <c r="A1071">
        <v>7038</v>
      </c>
      <c r="B1071" t="s">
        <v>3094</v>
      </c>
      <c r="C1071" t="s">
        <v>3095</v>
      </c>
      <c r="D1071" t="s">
        <v>42</v>
      </c>
      <c r="E1071" t="s">
        <v>43</v>
      </c>
      <c r="F1071">
        <v>6653</v>
      </c>
      <c r="G1071" t="s">
        <v>39</v>
      </c>
      <c r="H1071">
        <v>587</v>
      </c>
      <c r="I1071" t="s">
        <v>3624</v>
      </c>
      <c r="J1071" t="s">
        <v>3625</v>
      </c>
      <c r="K1071" t="s">
        <v>3626</v>
      </c>
      <c r="L1071">
        <v>25</v>
      </c>
      <c r="M1071">
        <v>114</v>
      </c>
      <c r="N1071">
        <v>0</v>
      </c>
      <c r="O1071">
        <v>1</v>
      </c>
      <c r="P1071">
        <v>1</v>
      </c>
      <c r="Q1071">
        <v>0</v>
      </c>
      <c r="R1071">
        <v>0</v>
      </c>
      <c r="S1071">
        <v>0</v>
      </c>
      <c r="U1071">
        <v>0</v>
      </c>
      <c r="W1071">
        <v>393</v>
      </c>
      <c r="X1071" t="s">
        <v>3632</v>
      </c>
      <c r="Y1071" t="s">
        <v>3627</v>
      </c>
      <c r="Z1071">
        <v>221</v>
      </c>
      <c r="AB1071" t="s">
        <v>3633</v>
      </c>
    </row>
    <row r="1072" spans="1:30" x14ac:dyDescent="0.35">
      <c r="A1072">
        <v>7038</v>
      </c>
      <c r="B1072" t="s">
        <v>3094</v>
      </c>
      <c r="C1072" t="s">
        <v>3095</v>
      </c>
      <c r="D1072" t="s">
        <v>42</v>
      </c>
      <c r="E1072" t="s">
        <v>43</v>
      </c>
      <c r="F1072">
        <v>6653</v>
      </c>
      <c r="G1072" t="s">
        <v>39</v>
      </c>
      <c r="H1072">
        <v>588</v>
      </c>
      <c r="I1072" t="s">
        <v>3634</v>
      </c>
      <c r="J1072" t="s">
        <v>3635</v>
      </c>
      <c r="K1072" t="s">
        <v>3636</v>
      </c>
      <c r="L1072">
        <v>53</v>
      </c>
      <c r="M1072">
        <v>114</v>
      </c>
      <c r="N1072">
        <v>0</v>
      </c>
      <c r="O1072">
        <v>9</v>
      </c>
      <c r="P1072">
        <v>9</v>
      </c>
      <c r="Q1072">
        <v>0</v>
      </c>
      <c r="R1072">
        <v>0</v>
      </c>
      <c r="S1072">
        <v>0</v>
      </c>
      <c r="U1072">
        <v>0</v>
      </c>
      <c r="W1072">
        <v>49167</v>
      </c>
      <c r="X1072" t="s">
        <v>3638</v>
      </c>
      <c r="Y1072" t="s">
        <v>3637</v>
      </c>
      <c r="Z1072">
        <v>301</v>
      </c>
      <c r="AB1072" t="s">
        <v>3639</v>
      </c>
    </row>
    <row r="1073" spans="1:30" hidden="1" x14ac:dyDescent="0.35">
      <c r="A1073">
        <v>7037</v>
      </c>
      <c r="B1073" t="s">
        <v>40</v>
      </c>
      <c r="C1073" t="s">
        <v>41</v>
      </c>
      <c r="D1073" t="s">
        <v>42</v>
      </c>
      <c r="E1073" t="s">
        <v>43</v>
      </c>
      <c r="F1073">
        <v>6653</v>
      </c>
      <c r="G1073" t="s">
        <v>39</v>
      </c>
      <c r="H1073">
        <v>588</v>
      </c>
      <c r="I1073" t="s">
        <v>3634</v>
      </c>
      <c r="J1073" t="s">
        <v>3635</v>
      </c>
      <c r="K1073" t="s">
        <v>3636</v>
      </c>
      <c r="L1073">
        <v>32</v>
      </c>
      <c r="M1073">
        <v>131</v>
      </c>
      <c r="N1073">
        <v>0</v>
      </c>
      <c r="O1073">
        <v>8</v>
      </c>
      <c r="P1073">
        <v>8</v>
      </c>
      <c r="Q1073">
        <v>0</v>
      </c>
      <c r="R1073">
        <v>0</v>
      </c>
      <c r="S1073">
        <v>0</v>
      </c>
      <c r="U1073">
        <v>0</v>
      </c>
      <c r="W1073">
        <v>42109</v>
      </c>
      <c r="X1073" t="s">
        <v>3640</v>
      </c>
      <c r="Y1073" t="s">
        <v>3637</v>
      </c>
      <c r="Z1073">
        <v>301</v>
      </c>
      <c r="AB1073" t="s">
        <v>3641</v>
      </c>
      <c r="AC1073" t="s">
        <v>3642</v>
      </c>
      <c r="AD1073" t="s">
        <v>3643</v>
      </c>
    </row>
    <row r="1074" spans="1:30" x14ac:dyDescent="0.35">
      <c r="A1074">
        <v>7036</v>
      </c>
      <c r="B1074" t="s">
        <v>3084</v>
      </c>
      <c r="C1074" t="s">
        <v>3085</v>
      </c>
      <c r="D1074" t="s">
        <v>42</v>
      </c>
      <c r="E1074" t="s">
        <v>43</v>
      </c>
      <c r="F1074">
        <v>6653</v>
      </c>
      <c r="G1074" t="s">
        <v>39</v>
      </c>
      <c r="H1074">
        <v>588</v>
      </c>
      <c r="I1074" t="s">
        <v>3634</v>
      </c>
      <c r="J1074" t="s">
        <v>3635</v>
      </c>
      <c r="K1074" t="s">
        <v>3636</v>
      </c>
      <c r="L1074">
        <v>34</v>
      </c>
      <c r="M1074">
        <v>69</v>
      </c>
      <c r="N1074">
        <v>0</v>
      </c>
      <c r="O1074">
        <v>10</v>
      </c>
      <c r="P1074">
        <v>10</v>
      </c>
      <c r="Q1074">
        <v>0</v>
      </c>
      <c r="R1074">
        <v>0</v>
      </c>
      <c r="S1074">
        <v>0</v>
      </c>
      <c r="U1074">
        <v>0</v>
      </c>
      <c r="W1074">
        <v>44953</v>
      </c>
      <c r="X1074" t="s">
        <v>3644</v>
      </c>
      <c r="Y1074" t="s">
        <v>3637</v>
      </c>
      <c r="Z1074">
        <v>301</v>
      </c>
      <c r="AB1074" t="s">
        <v>3645</v>
      </c>
      <c r="AC1074" t="s">
        <v>3646</v>
      </c>
      <c r="AD1074" t="s">
        <v>3647</v>
      </c>
    </row>
    <row r="1075" spans="1:30" x14ac:dyDescent="0.35">
      <c r="A1075">
        <v>7036</v>
      </c>
      <c r="B1075" t="s">
        <v>3084</v>
      </c>
      <c r="C1075" t="s">
        <v>3085</v>
      </c>
      <c r="D1075" t="s">
        <v>42</v>
      </c>
      <c r="E1075" t="s">
        <v>43</v>
      </c>
      <c r="F1075">
        <v>6653</v>
      </c>
      <c r="G1075" t="s">
        <v>39</v>
      </c>
      <c r="H1075">
        <v>589</v>
      </c>
      <c r="I1075" t="s">
        <v>3648</v>
      </c>
      <c r="J1075" t="s">
        <v>3649</v>
      </c>
      <c r="K1075" t="s">
        <v>3650</v>
      </c>
      <c r="L1075">
        <v>9</v>
      </c>
      <c r="M1075">
        <v>69</v>
      </c>
      <c r="N1075">
        <v>0</v>
      </c>
      <c r="O1075">
        <v>2</v>
      </c>
      <c r="P1075">
        <v>2</v>
      </c>
      <c r="Q1075">
        <v>0</v>
      </c>
      <c r="R1075">
        <v>0</v>
      </c>
      <c r="S1075">
        <v>0</v>
      </c>
      <c r="U1075">
        <v>0</v>
      </c>
      <c r="W1075">
        <v>3789</v>
      </c>
      <c r="X1075" t="s">
        <v>3652</v>
      </c>
      <c r="Y1075" t="s">
        <v>3651</v>
      </c>
      <c r="Z1075">
        <v>270</v>
      </c>
      <c r="AB1075" t="s">
        <v>3653</v>
      </c>
      <c r="AC1075" t="s">
        <v>3654</v>
      </c>
      <c r="AD1075" t="s">
        <v>3655</v>
      </c>
    </row>
    <row r="1076" spans="1:30" x14ac:dyDescent="0.35">
      <c r="A1076">
        <v>7037</v>
      </c>
      <c r="B1076" t="s">
        <v>40</v>
      </c>
      <c r="C1076" t="s">
        <v>41</v>
      </c>
      <c r="D1076" t="s">
        <v>42</v>
      </c>
      <c r="E1076" t="s">
        <v>43</v>
      </c>
      <c r="F1076">
        <v>6653</v>
      </c>
      <c r="G1076" t="s">
        <v>39</v>
      </c>
      <c r="H1076">
        <v>589</v>
      </c>
      <c r="I1076" t="s">
        <v>3648</v>
      </c>
      <c r="J1076" t="s">
        <v>3649</v>
      </c>
      <c r="K1076" t="s">
        <v>3650</v>
      </c>
      <c r="L1076">
        <v>72</v>
      </c>
      <c r="M1076">
        <v>131</v>
      </c>
      <c r="N1076">
        <v>0</v>
      </c>
      <c r="O1076">
        <v>22</v>
      </c>
      <c r="P1076">
        <v>22</v>
      </c>
      <c r="Q1076">
        <v>0</v>
      </c>
      <c r="R1076">
        <v>0</v>
      </c>
      <c r="S1076">
        <v>0</v>
      </c>
      <c r="U1076">
        <v>0</v>
      </c>
      <c r="W1076">
        <v>42729</v>
      </c>
      <c r="X1076" t="s">
        <v>3656</v>
      </c>
      <c r="Y1076" t="s">
        <v>3651</v>
      </c>
      <c r="Z1076">
        <v>270</v>
      </c>
      <c r="AB1076" t="s">
        <v>3657</v>
      </c>
      <c r="AC1076" t="s">
        <v>3658</v>
      </c>
      <c r="AD1076" t="s">
        <v>3659</v>
      </c>
    </row>
    <row r="1077" spans="1:30" x14ac:dyDescent="0.35">
      <c r="A1077">
        <v>7038</v>
      </c>
      <c r="B1077" t="s">
        <v>3094</v>
      </c>
      <c r="C1077" t="s">
        <v>3095</v>
      </c>
      <c r="D1077" t="s">
        <v>42</v>
      </c>
      <c r="E1077" t="s">
        <v>43</v>
      </c>
      <c r="F1077">
        <v>6653</v>
      </c>
      <c r="G1077" t="s">
        <v>39</v>
      </c>
      <c r="H1077">
        <v>589</v>
      </c>
      <c r="I1077" t="s">
        <v>3648</v>
      </c>
      <c r="J1077" t="s">
        <v>3649</v>
      </c>
      <c r="K1077" t="s">
        <v>3650</v>
      </c>
      <c r="L1077">
        <v>11</v>
      </c>
      <c r="M1077">
        <v>114</v>
      </c>
      <c r="N1077">
        <v>0</v>
      </c>
      <c r="O1077">
        <v>1</v>
      </c>
      <c r="P1077">
        <v>1</v>
      </c>
      <c r="Q1077">
        <v>0</v>
      </c>
      <c r="R1077">
        <v>0</v>
      </c>
      <c r="S1077">
        <v>0</v>
      </c>
      <c r="U1077">
        <v>0</v>
      </c>
      <c r="W1077">
        <v>700</v>
      </c>
      <c r="X1077" t="s">
        <v>3660</v>
      </c>
      <c r="Y1077" t="s">
        <v>3651</v>
      </c>
      <c r="Z1077">
        <v>270</v>
      </c>
      <c r="AB1077" t="s">
        <v>3661</v>
      </c>
    </row>
    <row r="1078" spans="1:30" x14ac:dyDescent="0.35">
      <c r="A1078">
        <v>7038</v>
      </c>
      <c r="B1078" t="s">
        <v>3094</v>
      </c>
      <c r="C1078" t="s">
        <v>3095</v>
      </c>
      <c r="D1078" t="s">
        <v>42</v>
      </c>
      <c r="E1078" t="s">
        <v>43</v>
      </c>
      <c r="F1078">
        <v>6653</v>
      </c>
      <c r="G1078" t="s">
        <v>39</v>
      </c>
      <c r="H1078">
        <v>590</v>
      </c>
      <c r="I1078" t="s">
        <v>3662</v>
      </c>
      <c r="J1078" t="s">
        <v>3663</v>
      </c>
      <c r="K1078" t="s">
        <v>3664</v>
      </c>
      <c r="L1078">
        <v>21</v>
      </c>
      <c r="M1078">
        <v>114</v>
      </c>
      <c r="N1078">
        <v>0</v>
      </c>
      <c r="O1078">
        <v>3</v>
      </c>
      <c r="P1078">
        <v>3</v>
      </c>
      <c r="Q1078">
        <v>0</v>
      </c>
      <c r="R1078">
        <v>0</v>
      </c>
      <c r="S1078">
        <v>0</v>
      </c>
      <c r="U1078">
        <v>0</v>
      </c>
      <c r="W1078">
        <v>39266</v>
      </c>
      <c r="X1078" t="s">
        <v>3666</v>
      </c>
      <c r="Y1078" t="s">
        <v>3665</v>
      </c>
      <c r="Z1078">
        <v>257</v>
      </c>
      <c r="AB1078" t="s">
        <v>3667</v>
      </c>
    </row>
    <row r="1079" spans="1:30" x14ac:dyDescent="0.35">
      <c r="A1079">
        <v>7037</v>
      </c>
      <c r="B1079" t="s">
        <v>40</v>
      </c>
      <c r="C1079" t="s">
        <v>41</v>
      </c>
      <c r="D1079" t="s">
        <v>42</v>
      </c>
      <c r="E1079" t="s">
        <v>43</v>
      </c>
      <c r="F1079">
        <v>6653</v>
      </c>
      <c r="G1079" t="s">
        <v>39</v>
      </c>
      <c r="H1079">
        <v>590</v>
      </c>
      <c r="I1079" t="s">
        <v>3662</v>
      </c>
      <c r="J1079" t="s">
        <v>3663</v>
      </c>
      <c r="K1079" t="s">
        <v>3664</v>
      </c>
      <c r="L1079">
        <v>53</v>
      </c>
      <c r="M1079">
        <v>131</v>
      </c>
      <c r="N1079">
        <v>0</v>
      </c>
      <c r="O1079">
        <v>22</v>
      </c>
      <c r="P1079">
        <v>24</v>
      </c>
      <c r="Q1079">
        <v>0</v>
      </c>
      <c r="R1079">
        <v>0</v>
      </c>
      <c r="S1079">
        <v>0</v>
      </c>
      <c r="U1079">
        <v>0</v>
      </c>
      <c r="W1079">
        <v>88014</v>
      </c>
      <c r="X1079" t="s">
        <v>3668</v>
      </c>
      <c r="Y1079" t="s">
        <v>3665</v>
      </c>
      <c r="Z1079">
        <v>257</v>
      </c>
      <c r="AB1079" t="s">
        <v>3669</v>
      </c>
      <c r="AC1079" t="s">
        <v>3670</v>
      </c>
      <c r="AD1079" t="s">
        <v>3670</v>
      </c>
    </row>
    <row r="1080" spans="1:30" x14ac:dyDescent="0.35">
      <c r="A1080">
        <v>7036</v>
      </c>
      <c r="B1080" t="s">
        <v>3084</v>
      </c>
      <c r="C1080" t="s">
        <v>3085</v>
      </c>
      <c r="D1080" t="s">
        <v>42</v>
      </c>
      <c r="E1080" t="s">
        <v>43</v>
      </c>
      <c r="F1080">
        <v>6653</v>
      </c>
      <c r="G1080" t="s">
        <v>39</v>
      </c>
      <c r="H1080">
        <v>590</v>
      </c>
      <c r="I1080" t="s">
        <v>3662</v>
      </c>
      <c r="J1080" t="s">
        <v>3663</v>
      </c>
      <c r="K1080" t="s">
        <v>3664</v>
      </c>
      <c r="L1080">
        <v>26</v>
      </c>
      <c r="M1080">
        <v>69</v>
      </c>
      <c r="N1080">
        <v>0</v>
      </c>
      <c r="O1080">
        <v>13</v>
      </c>
      <c r="P1080">
        <v>14</v>
      </c>
      <c r="Q1080">
        <v>0</v>
      </c>
      <c r="R1080">
        <v>0</v>
      </c>
      <c r="S1080">
        <v>0</v>
      </c>
      <c r="U1080">
        <v>0</v>
      </c>
      <c r="W1080">
        <v>57135</v>
      </c>
      <c r="X1080" t="s">
        <v>3671</v>
      </c>
      <c r="Y1080" t="s">
        <v>3665</v>
      </c>
      <c r="Z1080">
        <v>257</v>
      </c>
      <c r="AB1080" t="s">
        <v>3672</v>
      </c>
      <c r="AC1080" t="s">
        <v>3673</v>
      </c>
      <c r="AD1080" t="s">
        <v>3674</v>
      </c>
    </row>
    <row r="1081" spans="1:30" x14ac:dyDescent="0.35">
      <c r="A1081">
        <v>7036</v>
      </c>
      <c r="B1081" t="s">
        <v>3084</v>
      </c>
      <c r="C1081" t="s">
        <v>3085</v>
      </c>
      <c r="D1081" t="s">
        <v>42</v>
      </c>
      <c r="E1081" t="s">
        <v>43</v>
      </c>
      <c r="F1081">
        <v>6653</v>
      </c>
      <c r="G1081" t="s">
        <v>39</v>
      </c>
      <c r="H1081">
        <v>592</v>
      </c>
      <c r="I1081" t="s">
        <v>3675</v>
      </c>
      <c r="J1081" t="s">
        <v>3676</v>
      </c>
      <c r="K1081" t="s">
        <v>3677</v>
      </c>
      <c r="L1081">
        <v>40</v>
      </c>
      <c r="M1081">
        <v>69</v>
      </c>
      <c r="N1081">
        <v>0</v>
      </c>
      <c r="O1081">
        <v>13</v>
      </c>
      <c r="P1081">
        <v>13</v>
      </c>
      <c r="Q1081">
        <v>0</v>
      </c>
      <c r="R1081">
        <v>0</v>
      </c>
      <c r="S1081">
        <v>0</v>
      </c>
      <c r="U1081">
        <v>0</v>
      </c>
      <c r="W1081">
        <v>9994</v>
      </c>
      <c r="X1081" t="s">
        <v>3679</v>
      </c>
      <c r="Y1081" t="s">
        <v>3678</v>
      </c>
      <c r="Z1081">
        <v>201</v>
      </c>
      <c r="AB1081" t="s">
        <v>3680</v>
      </c>
      <c r="AC1081" t="s">
        <v>3681</v>
      </c>
      <c r="AD1081" t="s">
        <v>3682</v>
      </c>
    </row>
    <row r="1082" spans="1:30" x14ac:dyDescent="0.35">
      <c r="A1082">
        <v>7037</v>
      </c>
      <c r="B1082" t="s">
        <v>40</v>
      </c>
      <c r="C1082" t="s">
        <v>41</v>
      </c>
      <c r="D1082" t="s">
        <v>42</v>
      </c>
      <c r="E1082" t="s">
        <v>43</v>
      </c>
      <c r="F1082">
        <v>6653</v>
      </c>
      <c r="G1082" t="s">
        <v>39</v>
      </c>
      <c r="H1082">
        <v>592</v>
      </c>
      <c r="I1082" t="s">
        <v>3675</v>
      </c>
      <c r="J1082" t="s">
        <v>3676</v>
      </c>
      <c r="K1082" t="s">
        <v>3677</v>
      </c>
      <c r="L1082">
        <v>45</v>
      </c>
      <c r="M1082">
        <v>131</v>
      </c>
      <c r="N1082">
        <v>0</v>
      </c>
      <c r="O1082">
        <v>13</v>
      </c>
      <c r="P1082">
        <v>13</v>
      </c>
      <c r="Q1082">
        <v>0</v>
      </c>
      <c r="R1082">
        <v>0</v>
      </c>
      <c r="S1082">
        <v>0</v>
      </c>
      <c r="U1082">
        <v>0</v>
      </c>
      <c r="W1082">
        <v>5218</v>
      </c>
      <c r="X1082" t="s">
        <v>3683</v>
      </c>
      <c r="Y1082" t="s">
        <v>3678</v>
      </c>
      <c r="Z1082">
        <v>201</v>
      </c>
      <c r="AB1082" t="s">
        <v>3684</v>
      </c>
      <c r="AC1082" t="s">
        <v>3685</v>
      </c>
      <c r="AD1082" t="s">
        <v>3686</v>
      </c>
    </row>
    <row r="1083" spans="1:30" x14ac:dyDescent="0.35">
      <c r="A1083">
        <v>7038</v>
      </c>
      <c r="B1083" t="s">
        <v>3094</v>
      </c>
      <c r="C1083" t="s">
        <v>3095</v>
      </c>
      <c r="D1083" t="s">
        <v>42</v>
      </c>
      <c r="E1083" t="s">
        <v>43</v>
      </c>
      <c r="F1083">
        <v>6653</v>
      </c>
      <c r="G1083" t="s">
        <v>39</v>
      </c>
      <c r="H1083">
        <v>592</v>
      </c>
      <c r="I1083" t="s">
        <v>3675</v>
      </c>
      <c r="J1083" t="s">
        <v>3676</v>
      </c>
      <c r="K1083" t="s">
        <v>3677</v>
      </c>
      <c r="L1083">
        <v>21</v>
      </c>
      <c r="M1083">
        <v>114</v>
      </c>
      <c r="N1083">
        <v>0</v>
      </c>
      <c r="O1083">
        <v>5</v>
      </c>
      <c r="P1083">
        <v>5</v>
      </c>
      <c r="Q1083">
        <v>0</v>
      </c>
      <c r="R1083">
        <v>0</v>
      </c>
      <c r="S1083">
        <v>0</v>
      </c>
      <c r="U1083">
        <v>0</v>
      </c>
      <c r="W1083">
        <v>3521</v>
      </c>
      <c r="X1083" t="s">
        <v>3687</v>
      </c>
      <c r="Y1083" t="s">
        <v>3678</v>
      </c>
      <c r="Z1083">
        <v>201</v>
      </c>
      <c r="AB1083" t="s">
        <v>3688</v>
      </c>
    </row>
    <row r="1084" spans="1:30" x14ac:dyDescent="0.35">
      <c r="A1084">
        <v>7038</v>
      </c>
      <c r="B1084" t="s">
        <v>3094</v>
      </c>
      <c r="C1084" t="s">
        <v>3095</v>
      </c>
      <c r="D1084" t="s">
        <v>42</v>
      </c>
      <c r="E1084" t="s">
        <v>43</v>
      </c>
      <c r="F1084">
        <v>6653</v>
      </c>
      <c r="G1084" t="s">
        <v>39</v>
      </c>
      <c r="H1084">
        <v>594</v>
      </c>
      <c r="I1084" t="s">
        <v>3689</v>
      </c>
      <c r="J1084" t="s">
        <v>3690</v>
      </c>
      <c r="K1084" t="s">
        <v>3691</v>
      </c>
      <c r="L1084">
        <v>1</v>
      </c>
      <c r="M1084">
        <v>114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0</v>
      </c>
      <c r="U1084">
        <v>0</v>
      </c>
      <c r="W1084">
        <v>0</v>
      </c>
      <c r="X1084" t="s">
        <v>3693</v>
      </c>
      <c r="Y1084" t="s">
        <v>3692</v>
      </c>
      <c r="Z1084">
        <v>81</v>
      </c>
      <c r="AB1084" t="s">
        <v>3694</v>
      </c>
    </row>
    <row r="1085" spans="1:30" x14ac:dyDescent="0.35">
      <c r="A1085">
        <v>7037</v>
      </c>
      <c r="B1085" t="s">
        <v>40</v>
      </c>
      <c r="C1085" t="s">
        <v>41</v>
      </c>
      <c r="D1085" t="s">
        <v>42</v>
      </c>
      <c r="E1085" t="s">
        <v>43</v>
      </c>
      <c r="F1085">
        <v>6653</v>
      </c>
      <c r="G1085" t="s">
        <v>39</v>
      </c>
      <c r="H1085">
        <v>594</v>
      </c>
      <c r="I1085" t="s">
        <v>3689</v>
      </c>
      <c r="J1085" t="s">
        <v>3690</v>
      </c>
      <c r="K1085" t="s">
        <v>3691</v>
      </c>
      <c r="L1085">
        <v>1</v>
      </c>
      <c r="M1085">
        <v>131</v>
      </c>
      <c r="N1085">
        <v>0</v>
      </c>
      <c r="O1085">
        <v>1</v>
      </c>
      <c r="P1085">
        <v>1</v>
      </c>
      <c r="Q1085">
        <v>0</v>
      </c>
      <c r="R1085">
        <v>0</v>
      </c>
      <c r="S1085">
        <v>0</v>
      </c>
      <c r="U1085">
        <v>0</v>
      </c>
      <c r="W1085">
        <v>0</v>
      </c>
      <c r="X1085" t="s">
        <v>3695</v>
      </c>
      <c r="Y1085" t="s">
        <v>3692</v>
      </c>
      <c r="Z1085">
        <v>81</v>
      </c>
      <c r="AB1085" t="s">
        <v>3696</v>
      </c>
    </row>
    <row r="1086" spans="1:30" x14ac:dyDescent="0.35">
      <c r="A1086">
        <v>7036</v>
      </c>
      <c r="B1086" t="s">
        <v>3084</v>
      </c>
      <c r="C1086" t="s">
        <v>3085</v>
      </c>
      <c r="D1086" t="s">
        <v>42</v>
      </c>
      <c r="E1086" t="s">
        <v>43</v>
      </c>
      <c r="F1086">
        <v>6653</v>
      </c>
      <c r="G1086" t="s">
        <v>39</v>
      </c>
      <c r="H1086">
        <v>594</v>
      </c>
      <c r="I1086" t="s">
        <v>3689</v>
      </c>
      <c r="J1086" t="s">
        <v>3690</v>
      </c>
      <c r="K1086" t="s">
        <v>3691</v>
      </c>
      <c r="L1086">
        <v>1</v>
      </c>
      <c r="M1086">
        <v>69</v>
      </c>
      <c r="N1086">
        <v>0</v>
      </c>
      <c r="O1086">
        <v>1</v>
      </c>
      <c r="P1086">
        <v>1</v>
      </c>
      <c r="Q1086">
        <v>0</v>
      </c>
      <c r="R1086">
        <v>0</v>
      </c>
      <c r="S1086">
        <v>0</v>
      </c>
      <c r="U1086">
        <v>0</v>
      </c>
      <c r="W1086">
        <v>0</v>
      </c>
      <c r="X1086" t="s">
        <v>3697</v>
      </c>
      <c r="Y1086" t="s">
        <v>3692</v>
      </c>
      <c r="Z1086">
        <v>81</v>
      </c>
      <c r="AB1086" t="s">
        <v>3698</v>
      </c>
    </row>
    <row r="1087" spans="1:30" x14ac:dyDescent="0.35">
      <c r="A1087">
        <v>7036</v>
      </c>
      <c r="B1087" t="s">
        <v>3084</v>
      </c>
      <c r="C1087" t="s">
        <v>3085</v>
      </c>
      <c r="D1087" t="s">
        <v>42</v>
      </c>
      <c r="E1087" t="s">
        <v>43</v>
      </c>
      <c r="F1087">
        <v>6653</v>
      </c>
      <c r="G1087" t="s">
        <v>39</v>
      </c>
      <c r="H1087">
        <v>595</v>
      </c>
      <c r="I1087" t="s">
        <v>3699</v>
      </c>
      <c r="J1087" t="s">
        <v>3700</v>
      </c>
      <c r="K1087" t="s">
        <v>3393</v>
      </c>
      <c r="L1087">
        <v>22</v>
      </c>
      <c r="M1087">
        <v>69</v>
      </c>
      <c r="N1087">
        <v>0</v>
      </c>
      <c r="O1087">
        <v>9</v>
      </c>
      <c r="P1087">
        <v>14</v>
      </c>
      <c r="Q1087">
        <v>0</v>
      </c>
      <c r="R1087">
        <v>0</v>
      </c>
      <c r="S1087">
        <v>0</v>
      </c>
      <c r="U1087">
        <v>0</v>
      </c>
      <c r="W1087">
        <v>16100</v>
      </c>
      <c r="X1087" t="s">
        <v>3701</v>
      </c>
      <c r="Y1087" t="s">
        <v>3702</v>
      </c>
      <c r="Z1087">
        <v>176</v>
      </c>
      <c r="AB1087" t="s">
        <v>3703</v>
      </c>
      <c r="AC1087" t="s">
        <v>3704</v>
      </c>
      <c r="AD1087" t="s">
        <v>3704</v>
      </c>
    </row>
    <row r="1088" spans="1:30" x14ac:dyDescent="0.35">
      <c r="A1088">
        <v>7037</v>
      </c>
      <c r="B1088" t="s">
        <v>40</v>
      </c>
      <c r="C1088" t="s">
        <v>41</v>
      </c>
      <c r="D1088" t="s">
        <v>42</v>
      </c>
      <c r="E1088" t="s">
        <v>43</v>
      </c>
      <c r="F1088">
        <v>6653</v>
      </c>
      <c r="G1088" t="s">
        <v>39</v>
      </c>
      <c r="H1088">
        <v>595</v>
      </c>
      <c r="I1088" t="s">
        <v>3699</v>
      </c>
      <c r="J1088" t="s">
        <v>3700</v>
      </c>
      <c r="K1088" t="s">
        <v>3393</v>
      </c>
      <c r="L1088">
        <v>50</v>
      </c>
      <c r="M1088">
        <v>131</v>
      </c>
      <c r="N1088">
        <v>0</v>
      </c>
      <c r="O1088">
        <v>16</v>
      </c>
      <c r="P1088">
        <v>22</v>
      </c>
      <c r="Q1088">
        <v>0</v>
      </c>
      <c r="R1088">
        <v>0</v>
      </c>
      <c r="S1088">
        <v>0</v>
      </c>
      <c r="U1088">
        <v>0</v>
      </c>
      <c r="W1088">
        <v>18758</v>
      </c>
      <c r="X1088" t="s">
        <v>3705</v>
      </c>
      <c r="Y1088" t="s">
        <v>3702</v>
      </c>
      <c r="Z1088">
        <v>176</v>
      </c>
      <c r="AB1088" t="s">
        <v>3706</v>
      </c>
      <c r="AC1088" t="s">
        <v>3707</v>
      </c>
      <c r="AD1088" t="s">
        <v>3708</v>
      </c>
    </row>
    <row r="1089" spans="1:30" x14ac:dyDescent="0.35">
      <c r="A1089">
        <v>7038</v>
      </c>
      <c r="B1089" t="s">
        <v>3094</v>
      </c>
      <c r="C1089" t="s">
        <v>3095</v>
      </c>
      <c r="D1089" t="s">
        <v>42</v>
      </c>
      <c r="E1089" t="s">
        <v>43</v>
      </c>
      <c r="F1089">
        <v>6653</v>
      </c>
      <c r="G1089" t="s">
        <v>39</v>
      </c>
      <c r="H1089">
        <v>595</v>
      </c>
      <c r="I1089" t="s">
        <v>3699</v>
      </c>
      <c r="J1089" t="s">
        <v>3700</v>
      </c>
      <c r="K1089" t="s">
        <v>3393</v>
      </c>
      <c r="L1089">
        <v>20</v>
      </c>
      <c r="M1089">
        <v>114</v>
      </c>
      <c r="N1089">
        <v>0</v>
      </c>
      <c r="O1089">
        <v>1</v>
      </c>
      <c r="P1089">
        <v>1</v>
      </c>
      <c r="Q1089">
        <v>0</v>
      </c>
      <c r="R1089">
        <v>0</v>
      </c>
      <c r="S1089">
        <v>0</v>
      </c>
      <c r="U1089">
        <v>0</v>
      </c>
      <c r="W1089">
        <v>2967</v>
      </c>
      <c r="X1089" t="s">
        <v>3709</v>
      </c>
      <c r="Y1089" t="s">
        <v>3702</v>
      </c>
      <c r="Z1089">
        <v>176</v>
      </c>
      <c r="AB1089" t="s">
        <v>3710</v>
      </c>
    </row>
    <row r="1090" spans="1:30" x14ac:dyDescent="0.35">
      <c r="A1090">
        <v>7038</v>
      </c>
      <c r="B1090" t="s">
        <v>3094</v>
      </c>
      <c r="C1090" t="s">
        <v>3095</v>
      </c>
      <c r="D1090" t="s">
        <v>42</v>
      </c>
      <c r="E1090" t="s">
        <v>43</v>
      </c>
      <c r="F1090">
        <v>6653</v>
      </c>
      <c r="G1090" t="s">
        <v>39</v>
      </c>
      <c r="H1090">
        <v>596</v>
      </c>
      <c r="I1090" t="s">
        <v>3711</v>
      </c>
      <c r="J1090" t="s">
        <v>3712</v>
      </c>
      <c r="K1090" t="s">
        <v>3713</v>
      </c>
      <c r="L1090">
        <v>33</v>
      </c>
      <c r="M1090">
        <v>114</v>
      </c>
      <c r="N1090">
        <v>0</v>
      </c>
      <c r="O1090">
        <v>5</v>
      </c>
      <c r="P1090">
        <v>6</v>
      </c>
      <c r="Q1090">
        <v>0</v>
      </c>
      <c r="R1090">
        <v>0</v>
      </c>
      <c r="S1090">
        <v>0</v>
      </c>
      <c r="U1090">
        <v>0</v>
      </c>
      <c r="W1090">
        <v>23712</v>
      </c>
      <c r="X1090" t="s">
        <v>3715</v>
      </c>
      <c r="Y1090" t="s">
        <v>3714</v>
      </c>
      <c r="Z1090">
        <v>158</v>
      </c>
      <c r="AB1090" t="s">
        <v>3716</v>
      </c>
    </row>
    <row r="1091" spans="1:30" x14ac:dyDescent="0.35">
      <c r="A1091">
        <v>7037</v>
      </c>
      <c r="B1091" t="s">
        <v>40</v>
      </c>
      <c r="C1091" t="s">
        <v>41</v>
      </c>
      <c r="D1091" t="s">
        <v>42</v>
      </c>
      <c r="E1091" t="s">
        <v>43</v>
      </c>
      <c r="F1091">
        <v>6653</v>
      </c>
      <c r="G1091" t="s">
        <v>39</v>
      </c>
      <c r="H1091">
        <v>596</v>
      </c>
      <c r="I1091" t="s">
        <v>3711</v>
      </c>
      <c r="J1091" t="s">
        <v>3712</v>
      </c>
      <c r="K1091" t="s">
        <v>3713</v>
      </c>
      <c r="L1091">
        <v>53</v>
      </c>
      <c r="M1091">
        <v>131</v>
      </c>
      <c r="N1091">
        <v>0</v>
      </c>
      <c r="O1091">
        <v>15</v>
      </c>
      <c r="P1091">
        <v>15</v>
      </c>
      <c r="Q1091">
        <v>0</v>
      </c>
      <c r="R1091">
        <v>0</v>
      </c>
      <c r="S1091">
        <v>0</v>
      </c>
      <c r="U1091">
        <v>0</v>
      </c>
      <c r="W1091">
        <v>36743</v>
      </c>
      <c r="X1091" t="s">
        <v>3717</v>
      </c>
      <c r="Y1091" t="s">
        <v>3714</v>
      </c>
      <c r="Z1091">
        <v>158</v>
      </c>
      <c r="AB1091" t="s">
        <v>3718</v>
      </c>
      <c r="AC1091" t="s">
        <v>3719</v>
      </c>
      <c r="AD1091" t="s">
        <v>3720</v>
      </c>
    </row>
    <row r="1092" spans="1:30" x14ac:dyDescent="0.35">
      <c r="A1092">
        <v>7036</v>
      </c>
      <c r="B1092" t="s">
        <v>3084</v>
      </c>
      <c r="C1092" t="s">
        <v>3085</v>
      </c>
      <c r="D1092" t="s">
        <v>42</v>
      </c>
      <c r="E1092" t="s">
        <v>43</v>
      </c>
      <c r="F1092">
        <v>6653</v>
      </c>
      <c r="G1092" t="s">
        <v>39</v>
      </c>
      <c r="H1092">
        <v>596</v>
      </c>
      <c r="I1092" t="s">
        <v>3711</v>
      </c>
      <c r="J1092" t="s">
        <v>3712</v>
      </c>
      <c r="K1092" t="s">
        <v>3713</v>
      </c>
      <c r="L1092">
        <v>28</v>
      </c>
      <c r="M1092">
        <v>69</v>
      </c>
      <c r="N1092">
        <v>0</v>
      </c>
      <c r="O1092">
        <v>9</v>
      </c>
      <c r="P1092">
        <v>11</v>
      </c>
      <c r="Q1092">
        <v>0</v>
      </c>
      <c r="R1092">
        <v>0</v>
      </c>
      <c r="S1092">
        <v>0</v>
      </c>
      <c r="U1092">
        <v>0</v>
      </c>
      <c r="W1092">
        <v>100584</v>
      </c>
      <c r="X1092" t="s">
        <v>3721</v>
      </c>
      <c r="Y1092" t="s">
        <v>3714</v>
      </c>
      <c r="Z1092">
        <v>158</v>
      </c>
      <c r="AB1092" t="s">
        <v>3722</v>
      </c>
      <c r="AC1092" t="s">
        <v>3723</v>
      </c>
      <c r="AD1092" t="s">
        <v>3724</v>
      </c>
    </row>
    <row r="1093" spans="1:30" x14ac:dyDescent="0.35">
      <c r="A1093">
        <v>7036</v>
      </c>
      <c r="B1093" t="s">
        <v>3084</v>
      </c>
      <c r="C1093" t="s">
        <v>3085</v>
      </c>
      <c r="D1093" t="s">
        <v>42</v>
      </c>
      <c r="E1093" t="s">
        <v>43</v>
      </c>
      <c r="F1093">
        <v>6653</v>
      </c>
      <c r="G1093" t="s">
        <v>39</v>
      </c>
      <c r="H1093">
        <v>597</v>
      </c>
      <c r="I1093" t="s">
        <v>3725</v>
      </c>
      <c r="J1093" t="s">
        <v>3726</v>
      </c>
      <c r="K1093" t="s">
        <v>3727</v>
      </c>
      <c r="L1093">
        <v>20</v>
      </c>
      <c r="M1093">
        <v>69</v>
      </c>
      <c r="N1093">
        <v>0</v>
      </c>
      <c r="O1093">
        <v>1</v>
      </c>
      <c r="P1093">
        <v>1</v>
      </c>
      <c r="Q1093">
        <v>0</v>
      </c>
      <c r="R1093">
        <v>0</v>
      </c>
      <c r="S1093">
        <v>0</v>
      </c>
      <c r="U1093">
        <v>0</v>
      </c>
      <c r="W1093">
        <v>15579</v>
      </c>
      <c r="X1093" t="s">
        <v>3728</v>
      </c>
      <c r="Y1093" t="s">
        <v>3729</v>
      </c>
      <c r="Z1093">
        <v>379</v>
      </c>
      <c r="AB1093" t="s">
        <v>3730</v>
      </c>
      <c r="AC1093" t="s">
        <v>3731</v>
      </c>
      <c r="AD1093" t="s">
        <v>3732</v>
      </c>
    </row>
    <row r="1094" spans="1:30" x14ac:dyDescent="0.35">
      <c r="A1094">
        <v>7037</v>
      </c>
      <c r="B1094" t="s">
        <v>40</v>
      </c>
      <c r="C1094" t="s">
        <v>41</v>
      </c>
      <c r="D1094" t="s">
        <v>42</v>
      </c>
      <c r="E1094" t="s">
        <v>43</v>
      </c>
      <c r="F1094">
        <v>6653</v>
      </c>
      <c r="G1094" t="s">
        <v>39</v>
      </c>
      <c r="H1094">
        <v>597</v>
      </c>
      <c r="I1094" t="s">
        <v>3725</v>
      </c>
      <c r="J1094" t="s">
        <v>3726</v>
      </c>
      <c r="K1094" t="s">
        <v>3727</v>
      </c>
      <c r="L1094">
        <v>37</v>
      </c>
      <c r="M1094">
        <v>131</v>
      </c>
      <c r="N1094">
        <v>0</v>
      </c>
      <c r="O1094">
        <v>4</v>
      </c>
      <c r="P1094">
        <v>4</v>
      </c>
      <c r="Q1094">
        <v>0</v>
      </c>
      <c r="R1094">
        <v>0</v>
      </c>
      <c r="S1094">
        <v>0</v>
      </c>
      <c r="U1094">
        <v>0</v>
      </c>
      <c r="W1094">
        <v>35301</v>
      </c>
      <c r="X1094" t="s">
        <v>3733</v>
      </c>
      <c r="Y1094" t="s">
        <v>3729</v>
      </c>
      <c r="Z1094">
        <v>379</v>
      </c>
      <c r="AB1094" t="s">
        <v>3734</v>
      </c>
      <c r="AC1094" t="s">
        <v>3735</v>
      </c>
      <c r="AD1094" t="s">
        <v>3736</v>
      </c>
    </row>
    <row r="1095" spans="1:30" x14ac:dyDescent="0.35">
      <c r="A1095">
        <v>7038</v>
      </c>
      <c r="B1095" t="s">
        <v>3094</v>
      </c>
      <c r="C1095" t="s">
        <v>3095</v>
      </c>
      <c r="D1095" t="s">
        <v>42</v>
      </c>
      <c r="E1095" t="s">
        <v>43</v>
      </c>
      <c r="F1095">
        <v>6653</v>
      </c>
      <c r="G1095" t="s">
        <v>39</v>
      </c>
      <c r="H1095">
        <v>597</v>
      </c>
      <c r="I1095" t="s">
        <v>3725</v>
      </c>
      <c r="J1095" t="s">
        <v>3726</v>
      </c>
      <c r="K1095" t="s">
        <v>3727</v>
      </c>
      <c r="L1095">
        <v>23</v>
      </c>
      <c r="M1095">
        <v>114</v>
      </c>
      <c r="N1095">
        <v>0</v>
      </c>
      <c r="O1095">
        <v>1</v>
      </c>
      <c r="P1095">
        <v>1</v>
      </c>
      <c r="Q1095">
        <v>1</v>
      </c>
      <c r="R1095">
        <v>0</v>
      </c>
      <c r="S1095">
        <v>0</v>
      </c>
      <c r="T1095" t="s">
        <v>3737</v>
      </c>
      <c r="U1095">
        <v>0</v>
      </c>
      <c r="W1095">
        <v>6758</v>
      </c>
      <c r="X1095" t="s">
        <v>3738</v>
      </c>
      <c r="Y1095" t="s">
        <v>3729</v>
      </c>
      <c r="Z1095">
        <v>379</v>
      </c>
      <c r="AB1095" t="s">
        <v>3739</v>
      </c>
    </row>
    <row r="1096" spans="1:30" x14ac:dyDescent="0.35">
      <c r="A1096">
        <v>7038</v>
      </c>
      <c r="B1096" t="s">
        <v>3094</v>
      </c>
      <c r="C1096" t="s">
        <v>3095</v>
      </c>
      <c r="D1096" t="s">
        <v>42</v>
      </c>
      <c r="E1096" t="s">
        <v>43</v>
      </c>
      <c r="F1096">
        <v>6653</v>
      </c>
      <c r="G1096" t="s">
        <v>39</v>
      </c>
      <c r="H1096">
        <v>598</v>
      </c>
      <c r="I1096" t="s">
        <v>3740</v>
      </c>
      <c r="J1096" t="s">
        <v>3741</v>
      </c>
      <c r="K1096" t="s">
        <v>3742</v>
      </c>
      <c r="L1096">
        <v>14</v>
      </c>
      <c r="M1096">
        <v>114</v>
      </c>
      <c r="N1096">
        <v>0</v>
      </c>
      <c r="O1096">
        <v>1</v>
      </c>
      <c r="P1096">
        <v>1</v>
      </c>
      <c r="Q1096">
        <v>0</v>
      </c>
      <c r="R1096">
        <v>0</v>
      </c>
      <c r="S1096">
        <v>0</v>
      </c>
      <c r="U1096">
        <v>0</v>
      </c>
      <c r="W1096">
        <v>7484</v>
      </c>
      <c r="X1096" t="s">
        <v>3744</v>
      </c>
      <c r="Y1096" t="s">
        <v>3743</v>
      </c>
      <c r="Z1096">
        <v>151</v>
      </c>
      <c r="AB1096" t="s">
        <v>3745</v>
      </c>
    </row>
    <row r="1097" spans="1:30" x14ac:dyDescent="0.35">
      <c r="A1097">
        <v>7037</v>
      </c>
      <c r="B1097" t="s">
        <v>40</v>
      </c>
      <c r="C1097" t="s">
        <v>41</v>
      </c>
      <c r="D1097" t="s">
        <v>42</v>
      </c>
      <c r="E1097" t="s">
        <v>43</v>
      </c>
      <c r="F1097">
        <v>6653</v>
      </c>
      <c r="G1097" t="s">
        <v>39</v>
      </c>
      <c r="H1097">
        <v>598</v>
      </c>
      <c r="I1097" t="s">
        <v>3740</v>
      </c>
      <c r="J1097" t="s">
        <v>3741</v>
      </c>
      <c r="K1097" t="s">
        <v>3742</v>
      </c>
      <c r="L1097">
        <v>28</v>
      </c>
      <c r="M1097">
        <v>131</v>
      </c>
      <c r="N1097">
        <v>0</v>
      </c>
      <c r="O1097">
        <v>2</v>
      </c>
      <c r="P1097">
        <v>3</v>
      </c>
      <c r="Q1097">
        <v>0</v>
      </c>
      <c r="R1097">
        <v>0</v>
      </c>
      <c r="S1097">
        <v>0</v>
      </c>
      <c r="U1097">
        <v>0</v>
      </c>
      <c r="W1097">
        <v>33056</v>
      </c>
      <c r="X1097" t="s">
        <v>3746</v>
      </c>
      <c r="Y1097" t="s">
        <v>3743</v>
      </c>
      <c r="Z1097">
        <v>151</v>
      </c>
      <c r="AB1097" t="s">
        <v>3747</v>
      </c>
      <c r="AC1097" t="s">
        <v>3748</v>
      </c>
      <c r="AD1097" t="s">
        <v>3749</v>
      </c>
    </row>
    <row r="1098" spans="1:30" x14ac:dyDescent="0.35">
      <c r="A1098">
        <v>7036</v>
      </c>
      <c r="B1098" t="s">
        <v>3084</v>
      </c>
      <c r="C1098" t="s">
        <v>3085</v>
      </c>
      <c r="D1098" t="s">
        <v>42</v>
      </c>
      <c r="E1098" t="s">
        <v>43</v>
      </c>
      <c r="F1098">
        <v>6653</v>
      </c>
      <c r="G1098" t="s">
        <v>39</v>
      </c>
      <c r="H1098">
        <v>598</v>
      </c>
      <c r="I1098" t="s">
        <v>3740</v>
      </c>
      <c r="J1098" t="s">
        <v>3741</v>
      </c>
      <c r="K1098" t="s">
        <v>3742</v>
      </c>
      <c r="L1098">
        <v>28</v>
      </c>
      <c r="M1098">
        <v>69</v>
      </c>
      <c r="N1098">
        <v>0</v>
      </c>
      <c r="O1098">
        <v>5</v>
      </c>
      <c r="P1098">
        <v>5</v>
      </c>
      <c r="Q1098">
        <v>1</v>
      </c>
      <c r="R1098">
        <v>0</v>
      </c>
      <c r="S1098">
        <v>0</v>
      </c>
      <c r="T1098" t="s">
        <v>3750</v>
      </c>
      <c r="U1098">
        <v>0</v>
      </c>
      <c r="W1098">
        <v>66449</v>
      </c>
      <c r="X1098" t="s">
        <v>3751</v>
      </c>
      <c r="Y1098" t="s">
        <v>3743</v>
      </c>
      <c r="Z1098">
        <v>151</v>
      </c>
      <c r="AB1098" t="s">
        <v>3752</v>
      </c>
      <c r="AC1098" t="s">
        <v>3753</v>
      </c>
      <c r="AD1098" t="s">
        <v>3754</v>
      </c>
    </row>
    <row r="1099" spans="1:30" x14ac:dyDescent="0.35">
      <c r="A1099">
        <v>7036</v>
      </c>
      <c r="B1099" t="s">
        <v>3084</v>
      </c>
      <c r="C1099" t="s">
        <v>3085</v>
      </c>
      <c r="D1099" t="s">
        <v>42</v>
      </c>
      <c r="E1099" t="s">
        <v>43</v>
      </c>
      <c r="F1099">
        <v>6653</v>
      </c>
      <c r="G1099" t="s">
        <v>39</v>
      </c>
      <c r="H1099">
        <v>599</v>
      </c>
      <c r="I1099" t="s">
        <v>3755</v>
      </c>
      <c r="J1099" t="s">
        <v>3756</v>
      </c>
      <c r="K1099" t="s">
        <v>3757</v>
      </c>
      <c r="L1099">
        <v>7</v>
      </c>
      <c r="M1099">
        <v>69</v>
      </c>
      <c r="N1099">
        <v>0</v>
      </c>
      <c r="O1099">
        <v>1</v>
      </c>
      <c r="P1099">
        <v>1</v>
      </c>
      <c r="Q1099">
        <v>0</v>
      </c>
      <c r="R1099">
        <v>0</v>
      </c>
      <c r="S1099">
        <v>0</v>
      </c>
      <c r="U1099">
        <v>0</v>
      </c>
      <c r="W1099">
        <v>5502</v>
      </c>
      <c r="X1099" t="s">
        <v>3758</v>
      </c>
      <c r="Y1099" t="s">
        <v>3759</v>
      </c>
      <c r="Z1099">
        <v>156</v>
      </c>
      <c r="AB1099" t="s">
        <v>3760</v>
      </c>
      <c r="AC1099" t="s">
        <v>3761</v>
      </c>
      <c r="AD1099" t="s">
        <v>3762</v>
      </c>
    </row>
    <row r="1100" spans="1:30" x14ac:dyDescent="0.35">
      <c r="A1100">
        <v>7037</v>
      </c>
      <c r="B1100" t="s">
        <v>40</v>
      </c>
      <c r="C1100" t="s">
        <v>41</v>
      </c>
      <c r="D1100" t="s">
        <v>42</v>
      </c>
      <c r="E1100" t="s">
        <v>43</v>
      </c>
      <c r="F1100">
        <v>6653</v>
      </c>
      <c r="G1100" t="s">
        <v>39</v>
      </c>
      <c r="H1100">
        <v>599</v>
      </c>
      <c r="I1100" t="s">
        <v>3755</v>
      </c>
      <c r="J1100" t="s">
        <v>3756</v>
      </c>
      <c r="K1100" t="s">
        <v>3757</v>
      </c>
      <c r="L1100">
        <v>41</v>
      </c>
      <c r="M1100">
        <v>131</v>
      </c>
      <c r="N1100">
        <v>0</v>
      </c>
      <c r="O1100">
        <v>1</v>
      </c>
      <c r="P1100">
        <v>1</v>
      </c>
      <c r="Q1100">
        <v>0</v>
      </c>
      <c r="R1100">
        <v>0</v>
      </c>
      <c r="S1100">
        <v>0</v>
      </c>
      <c r="U1100">
        <v>0</v>
      </c>
      <c r="W1100">
        <v>16222</v>
      </c>
      <c r="X1100" t="s">
        <v>3763</v>
      </c>
      <c r="Y1100" t="s">
        <v>3759</v>
      </c>
      <c r="Z1100">
        <v>156</v>
      </c>
      <c r="AB1100" t="s">
        <v>3764</v>
      </c>
      <c r="AC1100" t="s">
        <v>3765</v>
      </c>
      <c r="AD1100" t="s">
        <v>3766</v>
      </c>
    </row>
    <row r="1101" spans="1:30" x14ac:dyDescent="0.35">
      <c r="A1101">
        <v>7038</v>
      </c>
      <c r="B1101" t="s">
        <v>3094</v>
      </c>
      <c r="C1101" t="s">
        <v>3095</v>
      </c>
      <c r="D1101" t="s">
        <v>42</v>
      </c>
      <c r="E1101" t="s">
        <v>43</v>
      </c>
      <c r="F1101">
        <v>6653</v>
      </c>
      <c r="G1101" t="s">
        <v>39</v>
      </c>
      <c r="H1101">
        <v>599</v>
      </c>
      <c r="I1101" t="s">
        <v>3755</v>
      </c>
      <c r="J1101" t="s">
        <v>3756</v>
      </c>
      <c r="K1101" t="s">
        <v>3757</v>
      </c>
      <c r="L1101">
        <v>30</v>
      </c>
      <c r="M1101">
        <v>114</v>
      </c>
      <c r="N1101">
        <v>0</v>
      </c>
      <c r="O1101">
        <v>1</v>
      </c>
      <c r="P1101">
        <v>1</v>
      </c>
      <c r="Q1101">
        <v>0</v>
      </c>
      <c r="R1101">
        <v>0</v>
      </c>
      <c r="S1101">
        <v>0</v>
      </c>
      <c r="U1101">
        <v>0</v>
      </c>
      <c r="W1101">
        <v>4015</v>
      </c>
      <c r="X1101" t="s">
        <v>3767</v>
      </c>
      <c r="Y1101" t="s">
        <v>3759</v>
      </c>
      <c r="Z1101">
        <v>156</v>
      </c>
      <c r="AB1101" t="s">
        <v>3768</v>
      </c>
    </row>
    <row r="1102" spans="1:30" x14ac:dyDescent="0.35">
      <c r="A1102">
        <v>7038</v>
      </c>
      <c r="B1102" t="s">
        <v>3094</v>
      </c>
      <c r="C1102" t="s">
        <v>3095</v>
      </c>
      <c r="D1102" t="s">
        <v>42</v>
      </c>
      <c r="E1102" t="s">
        <v>43</v>
      </c>
      <c r="F1102">
        <v>6653</v>
      </c>
      <c r="G1102" t="s">
        <v>39</v>
      </c>
      <c r="H1102">
        <v>602</v>
      </c>
      <c r="I1102" t="s">
        <v>3769</v>
      </c>
      <c r="J1102" t="s">
        <v>3770</v>
      </c>
      <c r="K1102" t="s">
        <v>3771</v>
      </c>
      <c r="L1102">
        <v>53</v>
      </c>
      <c r="M1102">
        <v>114</v>
      </c>
      <c r="N1102">
        <v>0</v>
      </c>
      <c r="O1102">
        <v>8</v>
      </c>
      <c r="P1102">
        <v>8</v>
      </c>
      <c r="Q1102">
        <v>0</v>
      </c>
      <c r="R1102">
        <v>0</v>
      </c>
      <c r="S1102">
        <v>0</v>
      </c>
      <c r="U1102">
        <v>0</v>
      </c>
      <c r="W1102">
        <v>86173</v>
      </c>
      <c r="X1102" t="s">
        <v>3773</v>
      </c>
      <c r="Y1102" t="s">
        <v>3772</v>
      </c>
      <c r="Z1102">
        <v>360</v>
      </c>
      <c r="AB1102" t="s">
        <v>3774</v>
      </c>
    </row>
    <row r="1103" spans="1:30" x14ac:dyDescent="0.35">
      <c r="A1103">
        <v>7037</v>
      </c>
      <c r="B1103" t="s">
        <v>40</v>
      </c>
      <c r="C1103" t="s">
        <v>41</v>
      </c>
      <c r="D1103" t="s">
        <v>42</v>
      </c>
      <c r="E1103" t="s">
        <v>43</v>
      </c>
      <c r="F1103">
        <v>6653</v>
      </c>
      <c r="G1103" t="s">
        <v>39</v>
      </c>
      <c r="H1103">
        <v>602</v>
      </c>
      <c r="I1103" t="s">
        <v>3769</v>
      </c>
      <c r="J1103" t="s">
        <v>3770</v>
      </c>
      <c r="K1103" t="s">
        <v>3771</v>
      </c>
      <c r="L1103">
        <v>50</v>
      </c>
      <c r="M1103">
        <v>131</v>
      </c>
      <c r="N1103">
        <v>0</v>
      </c>
      <c r="O1103">
        <v>9</v>
      </c>
      <c r="P1103">
        <v>9</v>
      </c>
      <c r="Q1103">
        <v>0</v>
      </c>
      <c r="R1103">
        <v>0</v>
      </c>
      <c r="S1103">
        <v>0</v>
      </c>
      <c r="U1103">
        <v>0</v>
      </c>
      <c r="W1103">
        <v>93746</v>
      </c>
      <c r="X1103" t="s">
        <v>3775</v>
      </c>
      <c r="Y1103" t="s">
        <v>3772</v>
      </c>
      <c r="Z1103">
        <v>360</v>
      </c>
      <c r="AB1103" t="s">
        <v>3776</v>
      </c>
      <c r="AC1103" t="s">
        <v>3777</v>
      </c>
      <c r="AD1103" t="s">
        <v>3778</v>
      </c>
    </row>
    <row r="1104" spans="1:30" x14ac:dyDescent="0.35">
      <c r="A1104">
        <v>7036</v>
      </c>
      <c r="B1104" t="s">
        <v>3084</v>
      </c>
      <c r="C1104" t="s">
        <v>3085</v>
      </c>
      <c r="D1104" t="s">
        <v>42</v>
      </c>
      <c r="E1104" t="s">
        <v>43</v>
      </c>
      <c r="F1104">
        <v>6653</v>
      </c>
      <c r="G1104" t="s">
        <v>39</v>
      </c>
      <c r="H1104">
        <v>602</v>
      </c>
      <c r="I1104" t="s">
        <v>3769</v>
      </c>
      <c r="J1104" t="s">
        <v>3770</v>
      </c>
      <c r="K1104" t="s">
        <v>3771</v>
      </c>
      <c r="L1104">
        <v>14</v>
      </c>
      <c r="M1104">
        <v>69</v>
      </c>
      <c r="N1104">
        <v>0</v>
      </c>
      <c r="O1104">
        <v>3</v>
      </c>
      <c r="P1104">
        <v>3</v>
      </c>
      <c r="Q1104">
        <v>0</v>
      </c>
      <c r="R1104">
        <v>0</v>
      </c>
      <c r="S1104">
        <v>0</v>
      </c>
      <c r="U1104">
        <v>0</v>
      </c>
      <c r="W1104">
        <v>36539</v>
      </c>
      <c r="X1104" t="s">
        <v>3779</v>
      </c>
      <c r="Y1104" t="s">
        <v>3772</v>
      </c>
      <c r="Z1104">
        <v>360</v>
      </c>
      <c r="AB1104" t="s">
        <v>3780</v>
      </c>
      <c r="AC1104" t="s">
        <v>3781</v>
      </c>
      <c r="AD1104" t="s">
        <v>3781</v>
      </c>
    </row>
    <row r="1105" spans="1:30" x14ac:dyDescent="0.35">
      <c r="A1105">
        <v>7036</v>
      </c>
      <c r="B1105" t="s">
        <v>3084</v>
      </c>
      <c r="C1105" t="s">
        <v>3085</v>
      </c>
      <c r="D1105" t="s">
        <v>42</v>
      </c>
      <c r="E1105" t="s">
        <v>43</v>
      </c>
      <c r="F1105">
        <v>6653</v>
      </c>
      <c r="G1105" t="s">
        <v>39</v>
      </c>
      <c r="H1105">
        <v>603</v>
      </c>
      <c r="I1105" t="s">
        <v>3782</v>
      </c>
      <c r="J1105" t="s">
        <v>3783</v>
      </c>
      <c r="K1105" t="s">
        <v>3784</v>
      </c>
      <c r="L1105">
        <v>18</v>
      </c>
      <c r="M1105">
        <v>69</v>
      </c>
      <c r="N1105">
        <v>0</v>
      </c>
      <c r="O1105">
        <v>5</v>
      </c>
      <c r="P1105">
        <v>5</v>
      </c>
      <c r="Q1105">
        <v>0</v>
      </c>
      <c r="R1105">
        <v>0</v>
      </c>
      <c r="S1105">
        <v>0</v>
      </c>
      <c r="U1105">
        <v>0</v>
      </c>
      <c r="W1105">
        <v>8814</v>
      </c>
      <c r="X1105" t="s">
        <v>3785</v>
      </c>
      <c r="Y1105" t="s">
        <v>3786</v>
      </c>
      <c r="Z1105">
        <v>554</v>
      </c>
      <c r="AB1105" t="s">
        <v>3787</v>
      </c>
      <c r="AC1105" t="s">
        <v>3788</v>
      </c>
      <c r="AD1105" t="s">
        <v>3789</v>
      </c>
    </row>
    <row r="1106" spans="1:30" x14ac:dyDescent="0.35">
      <c r="A1106">
        <v>7037</v>
      </c>
      <c r="B1106" t="s">
        <v>40</v>
      </c>
      <c r="C1106" t="s">
        <v>41</v>
      </c>
      <c r="D1106" t="s">
        <v>42</v>
      </c>
      <c r="E1106" t="s">
        <v>43</v>
      </c>
      <c r="F1106">
        <v>6653</v>
      </c>
      <c r="G1106" t="s">
        <v>39</v>
      </c>
      <c r="H1106">
        <v>603</v>
      </c>
      <c r="I1106" t="s">
        <v>3782</v>
      </c>
      <c r="J1106" t="s">
        <v>3783</v>
      </c>
      <c r="K1106" t="s">
        <v>3784</v>
      </c>
      <c r="L1106">
        <v>18</v>
      </c>
      <c r="M1106">
        <v>131</v>
      </c>
      <c r="N1106">
        <v>0</v>
      </c>
      <c r="O1106">
        <v>5</v>
      </c>
      <c r="P1106">
        <v>5</v>
      </c>
      <c r="Q1106">
        <v>0</v>
      </c>
      <c r="R1106">
        <v>0</v>
      </c>
      <c r="S1106">
        <v>0</v>
      </c>
      <c r="U1106">
        <v>0</v>
      </c>
      <c r="W1106">
        <v>1514</v>
      </c>
      <c r="X1106" t="s">
        <v>3790</v>
      </c>
      <c r="Y1106" t="s">
        <v>3786</v>
      </c>
      <c r="Z1106">
        <v>554</v>
      </c>
      <c r="AB1106" t="s">
        <v>3791</v>
      </c>
      <c r="AC1106" t="s">
        <v>3792</v>
      </c>
      <c r="AD1106" t="s">
        <v>3793</v>
      </c>
    </row>
    <row r="1107" spans="1:30" x14ac:dyDescent="0.35">
      <c r="A1107">
        <v>7038</v>
      </c>
      <c r="B1107" t="s">
        <v>3094</v>
      </c>
      <c r="C1107" t="s">
        <v>3095</v>
      </c>
      <c r="D1107" t="s">
        <v>42</v>
      </c>
      <c r="E1107" t="s">
        <v>43</v>
      </c>
      <c r="F1107">
        <v>6653</v>
      </c>
      <c r="G1107" t="s">
        <v>39</v>
      </c>
      <c r="H1107">
        <v>603</v>
      </c>
      <c r="I1107" t="s">
        <v>3782</v>
      </c>
      <c r="J1107" t="s">
        <v>3783</v>
      </c>
      <c r="K1107" t="s">
        <v>3784</v>
      </c>
      <c r="L1107">
        <v>37</v>
      </c>
      <c r="M1107">
        <v>114</v>
      </c>
      <c r="N1107">
        <v>0</v>
      </c>
      <c r="O1107">
        <v>1</v>
      </c>
      <c r="P1107">
        <v>1</v>
      </c>
      <c r="Q1107">
        <v>0</v>
      </c>
      <c r="R1107">
        <v>0</v>
      </c>
      <c r="S1107">
        <v>0</v>
      </c>
      <c r="U1107">
        <v>0</v>
      </c>
      <c r="W1107">
        <v>195</v>
      </c>
      <c r="X1107" t="s">
        <v>3794</v>
      </c>
      <c r="Y1107" t="s">
        <v>3786</v>
      </c>
      <c r="Z1107">
        <v>554</v>
      </c>
      <c r="AB1107" t="s">
        <v>3795</v>
      </c>
    </row>
    <row r="1108" spans="1:30" x14ac:dyDescent="0.35">
      <c r="A1108">
        <v>7038</v>
      </c>
      <c r="B1108" t="s">
        <v>3094</v>
      </c>
      <c r="C1108" t="s">
        <v>3095</v>
      </c>
      <c r="D1108" t="s">
        <v>42</v>
      </c>
      <c r="E1108" t="s">
        <v>43</v>
      </c>
      <c r="F1108">
        <v>6653</v>
      </c>
      <c r="G1108" t="s">
        <v>39</v>
      </c>
      <c r="H1108">
        <v>604</v>
      </c>
      <c r="I1108" t="s">
        <v>3796</v>
      </c>
      <c r="J1108" t="s">
        <v>3797</v>
      </c>
      <c r="K1108" t="s">
        <v>3798</v>
      </c>
      <c r="L1108">
        <v>21</v>
      </c>
      <c r="M1108">
        <v>114</v>
      </c>
      <c r="N1108">
        <v>0</v>
      </c>
      <c r="O1108">
        <v>1</v>
      </c>
      <c r="P1108">
        <v>1</v>
      </c>
      <c r="Q1108">
        <v>0</v>
      </c>
      <c r="R1108">
        <v>0</v>
      </c>
      <c r="S1108">
        <v>0</v>
      </c>
      <c r="U1108">
        <v>0</v>
      </c>
      <c r="W1108">
        <v>25523</v>
      </c>
      <c r="X1108" t="s">
        <v>3800</v>
      </c>
      <c r="Y1108" t="s">
        <v>3799</v>
      </c>
      <c r="Z1108">
        <v>317</v>
      </c>
      <c r="AB1108" t="s">
        <v>3801</v>
      </c>
    </row>
    <row r="1109" spans="1:30" x14ac:dyDescent="0.35">
      <c r="A1109">
        <v>7037</v>
      </c>
      <c r="B1109" t="s">
        <v>40</v>
      </c>
      <c r="C1109" t="s">
        <v>41</v>
      </c>
      <c r="D1109" t="s">
        <v>42</v>
      </c>
      <c r="E1109" t="s">
        <v>43</v>
      </c>
      <c r="F1109">
        <v>6653</v>
      </c>
      <c r="G1109" t="s">
        <v>39</v>
      </c>
      <c r="H1109">
        <v>604</v>
      </c>
      <c r="I1109" t="s">
        <v>3796</v>
      </c>
      <c r="J1109" t="s">
        <v>3797</v>
      </c>
      <c r="K1109" t="s">
        <v>3798</v>
      </c>
      <c r="L1109">
        <v>20</v>
      </c>
      <c r="M1109">
        <v>131</v>
      </c>
      <c r="N1109">
        <v>0</v>
      </c>
      <c r="O1109">
        <v>2</v>
      </c>
      <c r="P1109">
        <v>2</v>
      </c>
      <c r="Q1109">
        <v>0</v>
      </c>
      <c r="R1109">
        <v>0</v>
      </c>
      <c r="S1109">
        <v>0</v>
      </c>
      <c r="U1109">
        <v>0</v>
      </c>
      <c r="W1109">
        <v>22202</v>
      </c>
      <c r="X1109" t="s">
        <v>3802</v>
      </c>
      <c r="Y1109" t="s">
        <v>3799</v>
      </c>
      <c r="Z1109">
        <v>317</v>
      </c>
      <c r="AB1109" t="s">
        <v>3803</v>
      </c>
      <c r="AC1109" t="s">
        <v>3804</v>
      </c>
      <c r="AD1109" t="s">
        <v>3805</v>
      </c>
    </row>
    <row r="1110" spans="1:30" x14ac:dyDescent="0.35">
      <c r="A1110">
        <v>7036</v>
      </c>
      <c r="B1110" t="s">
        <v>3084</v>
      </c>
      <c r="C1110" t="s">
        <v>3085</v>
      </c>
      <c r="D1110" t="s">
        <v>42</v>
      </c>
      <c r="E1110" t="s">
        <v>43</v>
      </c>
      <c r="F1110">
        <v>6653</v>
      </c>
      <c r="G1110" t="s">
        <v>39</v>
      </c>
      <c r="H1110">
        <v>604</v>
      </c>
      <c r="I1110" t="s">
        <v>3796</v>
      </c>
      <c r="J1110" t="s">
        <v>3797</v>
      </c>
      <c r="K1110" t="s">
        <v>3798</v>
      </c>
      <c r="L1110">
        <v>18</v>
      </c>
      <c r="M1110">
        <v>69</v>
      </c>
      <c r="N1110">
        <v>0</v>
      </c>
      <c r="O1110">
        <v>2</v>
      </c>
      <c r="P1110">
        <v>2</v>
      </c>
      <c r="Q1110">
        <v>0</v>
      </c>
      <c r="R1110">
        <v>0</v>
      </c>
      <c r="S1110">
        <v>0</v>
      </c>
      <c r="U1110">
        <v>0</v>
      </c>
      <c r="W1110">
        <v>47329</v>
      </c>
      <c r="X1110" t="s">
        <v>3806</v>
      </c>
      <c r="Y1110" t="s">
        <v>3799</v>
      </c>
      <c r="Z1110">
        <v>317</v>
      </c>
      <c r="AB1110" t="s">
        <v>3807</v>
      </c>
      <c r="AC1110" t="s">
        <v>3808</v>
      </c>
      <c r="AD1110" t="s">
        <v>3809</v>
      </c>
    </row>
    <row r="1111" spans="1:30" x14ac:dyDescent="0.35">
      <c r="A1111">
        <v>7036</v>
      </c>
      <c r="B1111" t="s">
        <v>3084</v>
      </c>
      <c r="C1111" t="s">
        <v>3085</v>
      </c>
      <c r="D1111" t="s">
        <v>42</v>
      </c>
      <c r="E1111" t="s">
        <v>43</v>
      </c>
      <c r="F1111">
        <v>6653</v>
      </c>
      <c r="G1111" t="s">
        <v>39</v>
      </c>
      <c r="H1111">
        <v>605</v>
      </c>
      <c r="I1111" t="s">
        <v>3810</v>
      </c>
      <c r="J1111" t="s">
        <v>3811</v>
      </c>
      <c r="K1111" t="s">
        <v>3812</v>
      </c>
      <c r="L1111">
        <v>41</v>
      </c>
      <c r="M1111">
        <v>69</v>
      </c>
      <c r="N1111">
        <v>0</v>
      </c>
      <c r="O1111">
        <v>13</v>
      </c>
      <c r="P1111">
        <v>15</v>
      </c>
      <c r="Q1111">
        <v>0</v>
      </c>
      <c r="R1111">
        <v>0</v>
      </c>
      <c r="S1111">
        <v>0</v>
      </c>
      <c r="U1111">
        <v>0</v>
      </c>
      <c r="W1111">
        <v>39845</v>
      </c>
      <c r="X1111" t="s">
        <v>3813</v>
      </c>
      <c r="Y1111" t="s">
        <v>3814</v>
      </c>
      <c r="Z1111">
        <v>323</v>
      </c>
      <c r="AB1111" t="s">
        <v>3815</v>
      </c>
      <c r="AC1111" t="s">
        <v>3816</v>
      </c>
      <c r="AD1111" t="s">
        <v>3817</v>
      </c>
    </row>
    <row r="1112" spans="1:30" x14ac:dyDescent="0.35">
      <c r="A1112">
        <v>7037</v>
      </c>
      <c r="B1112" t="s">
        <v>40</v>
      </c>
      <c r="C1112" t="s">
        <v>41</v>
      </c>
      <c r="D1112" t="s">
        <v>42</v>
      </c>
      <c r="E1112" t="s">
        <v>43</v>
      </c>
      <c r="F1112">
        <v>6653</v>
      </c>
      <c r="G1112" t="s">
        <v>39</v>
      </c>
      <c r="H1112">
        <v>605</v>
      </c>
      <c r="I1112" t="s">
        <v>3810</v>
      </c>
      <c r="J1112" t="s">
        <v>3811</v>
      </c>
      <c r="K1112" t="s">
        <v>3812</v>
      </c>
      <c r="L1112">
        <v>64</v>
      </c>
      <c r="M1112">
        <v>131</v>
      </c>
      <c r="N1112">
        <v>0</v>
      </c>
      <c r="O1112">
        <v>21</v>
      </c>
      <c r="P1112">
        <v>22</v>
      </c>
      <c r="Q1112">
        <v>0</v>
      </c>
      <c r="R1112">
        <v>0</v>
      </c>
      <c r="S1112">
        <v>0</v>
      </c>
      <c r="U1112">
        <v>0</v>
      </c>
      <c r="W1112">
        <v>28826</v>
      </c>
      <c r="X1112" t="s">
        <v>3818</v>
      </c>
      <c r="Y1112" t="s">
        <v>3814</v>
      </c>
      <c r="Z1112">
        <v>323</v>
      </c>
      <c r="AB1112" t="s">
        <v>3819</v>
      </c>
      <c r="AC1112" t="s">
        <v>3820</v>
      </c>
      <c r="AD1112" t="s">
        <v>3821</v>
      </c>
    </row>
    <row r="1113" spans="1:30" x14ac:dyDescent="0.35">
      <c r="A1113">
        <v>7038</v>
      </c>
      <c r="B1113" t="s">
        <v>3094</v>
      </c>
      <c r="C1113" t="s">
        <v>3095</v>
      </c>
      <c r="D1113" t="s">
        <v>42</v>
      </c>
      <c r="E1113" t="s">
        <v>43</v>
      </c>
      <c r="F1113">
        <v>6653</v>
      </c>
      <c r="G1113" t="s">
        <v>39</v>
      </c>
      <c r="H1113">
        <v>605</v>
      </c>
      <c r="I1113" t="s">
        <v>3810</v>
      </c>
      <c r="J1113" t="s">
        <v>3811</v>
      </c>
      <c r="K1113" t="s">
        <v>3812</v>
      </c>
      <c r="L1113">
        <v>54</v>
      </c>
      <c r="M1113">
        <v>114</v>
      </c>
      <c r="N1113">
        <v>0</v>
      </c>
      <c r="O1113">
        <v>11</v>
      </c>
      <c r="P1113">
        <v>11</v>
      </c>
      <c r="Q1113">
        <v>0</v>
      </c>
      <c r="R1113">
        <v>0</v>
      </c>
      <c r="S1113">
        <v>0</v>
      </c>
      <c r="U1113">
        <v>0</v>
      </c>
      <c r="W1113">
        <v>28075</v>
      </c>
      <c r="X1113" t="s">
        <v>3822</v>
      </c>
      <c r="Y1113" t="s">
        <v>3814</v>
      </c>
      <c r="Z1113">
        <v>323</v>
      </c>
      <c r="AB1113" t="s">
        <v>3823</v>
      </c>
    </row>
    <row r="1114" spans="1:30" hidden="1" x14ac:dyDescent="0.35">
      <c r="A1114">
        <v>7038</v>
      </c>
      <c r="B1114" t="s">
        <v>3094</v>
      </c>
      <c r="C1114" t="s">
        <v>3095</v>
      </c>
      <c r="D1114" t="s">
        <v>42</v>
      </c>
      <c r="E1114" t="s">
        <v>43</v>
      </c>
      <c r="F1114">
        <v>6653</v>
      </c>
      <c r="G1114" t="s">
        <v>39</v>
      </c>
      <c r="H1114">
        <v>606</v>
      </c>
      <c r="I1114" t="s">
        <v>3824</v>
      </c>
      <c r="J1114" t="s">
        <v>3825</v>
      </c>
      <c r="K1114" t="s">
        <v>3826</v>
      </c>
      <c r="L1114">
        <v>1</v>
      </c>
      <c r="M1114">
        <v>114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U1114">
        <v>0</v>
      </c>
      <c r="W1114">
        <v>21</v>
      </c>
      <c r="X1114" t="s">
        <v>3828</v>
      </c>
      <c r="Y1114" t="s">
        <v>3827</v>
      </c>
      <c r="Z1114">
        <v>126</v>
      </c>
    </row>
    <row r="1115" spans="1:30" hidden="1" x14ac:dyDescent="0.35">
      <c r="A1115">
        <v>7037</v>
      </c>
      <c r="B1115" t="s">
        <v>40</v>
      </c>
      <c r="C1115" t="s">
        <v>41</v>
      </c>
      <c r="D1115" t="s">
        <v>42</v>
      </c>
      <c r="E1115" t="s">
        <v>43</v>
      </c>
      <c r="F1115">
        <v>6653</v>
      </c>
      <c r="G1115" t="s">
        <v>39</v>
      </c>
      <c r="H1115">
        <v>606</v>
      </c>
      <c r="I1115" t="s">
        <v>3824</v>
      </c>
      <c r="J1115" t="s">
        <v>3825</v>
      </c>
      <c r="K1115" t="s">
        <v>3826</v>
      </c>
      <c r="L1115">
        <v>3</v>
      </c>
      <c r="M1115">
        <v>131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U1115">
        <v>0</v>
      </c>
      <c r="W1115">
        <v>11</v>
      </c>
      <c r="X1115" t="s">
        <v>3829</v>
      </c>
      <c r="Y1115" t="s">
        <v>3827</v>
      </c>
      <c r="Z1115">
        <v>126</v>
      </c>
      <c r="AC1115" t="s">
        <v>3830</v>
      </c>
      <c r="AD1115" t="s">
        <v>3831</v>
      </c>
    </row>
    <row r="1116" spans="1:30" hidden="1" x14ac:dyDescent="0.35">
      <c r="A1116">
        <v>7036</v>
      </c>
      <c r="B1116" t="s">
        <v>3084</v>
      </c>
      <c r="C1116" t="s">
        <v>3085</v>
      </c>
      <c r="D1116" t="s">
        <v>42</v>
      </c>
      <c r="E1116" t="s">
        <v>43</v>
      </c>
      <c r="F1116">
        <v>6653</v>
      </c>
      <c r="G1116" t="s">
        <v>39</v>
      </c>
      <c r="H1116">
        <v>606</v>
      </c>
      <c r="I1116" t="s">
        <v>3824</v>
      </c>
      <c r="J1116" t="s">
        <v>3825</v>
      </c>
      <c r="K1116" t="s">
        <v>3826</v>
      </c>
      <c r="L1116">
        <v>2</v>
      </c>
      <c r="M1116">
        <v>69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U1116">
        <v>0</v>
      </c>
      <c r="W1116">
        <v>18</v>
      </c>
      <c r="X1116" t="s">
        <v>3832</v>
      </c>
      <c r="Y1116" t="s">
        <v>3827</v>
      </c>
      <c r="Z1116">
        <v>126</v>
      </c>
      <c r="AC1116" t="s">
        <v>3833</v>
      </c>
      <c r="AD1116" t="s">
        <v>3834</v>
      </c>
    </row>
    <row r="1117" spans="1:30" x14ac:dyDescent="0.35">
      <c r="A1117">
        <v>7038</v>
      </c>
      <c r="B1117" t="s">
        <v>3094</v>
      </c>
      <c r="C1117" t="s">
        <v>3095</v>
      </c>
      <c r="D1117" t="s">
        <v>42</v>
      </c>
      <c r="E1117" t="s">
        <v>43</v>
      </c>
      <c r="F1117">
        <v>6653</v>
      </c>
      <c r="G1117" t="s">
        <v>39</v>
      </c>
      <c r="H1117">
        <v>607</v>
      </c>
      <c r="I1117" t="s">
        <v>3835</v>
      </c>
      <c r="J1117" t="s">
        <v>3836</v>
      </c>
      <c r="K1117" t="s">
        <v>3837</v>
      </c>
      <c r="L1117">
        <v>62</v>
      </c>
      <c r="M1117">
        <v>114</v>
      </c>
      <c r="N1117">
        <v>0</v>
      </c>
      <c r="O1117">
        <v>12</v>
      </c>
      <c r="P1117">
        <v>12</v>
      </c>
      <c r="Q1117">
        <v>0</v>
      </c>
      <c r="R1117">
        <v>0</v>
      </c>
      <c r="S1117">
        <v>0</v>
      </c>
      <c r="U1117">
        <v>0</v>
      </c>
      <c r="W1117">
        <v>64910</v>
      </c>
      <c r="X1117" t="s">
        <v>3838</v>
      </c>
      <c r="Y1117" t="s">
        <v>3839</v>
      </c>
      <c r="Z1117">
        <v>126</v>
      </c>
      <c r="AB1117" t="s">
        <v>3840</v>
      </c>
    </row>
    <row r="1118" spans="1:30" x14ac:dyDescent="0.35">
      <c r="A1118">
        <v>7029</v>
      </c>
      <c r="B1118" t="s">
        <v>3073</v>
      </c>
      <c r="C1118" t="s">
        <v>49</v>
      </c>
      <c r="D1118" t="s">
        <v>42</v>
      </c>
      <c r="E1118" t="s">
        <v>43</v>
      </c>
      <c r="F1118">
        <v>6653</v>
      </c>
      <c r="G1118" t="s">
        <v>39</v>
      </c>
      <c r="H1118">
        <v>607</v>
      </c>
      <c r="I1118" t="s">
        <v>3835</v>
      </c>
      <c r="J1118" t="s">
        <v>3836</v>
      </c>
      <c r="K1118" t="s">
        <v>3837</v>
      </c>
      <c r="L1118">
        <v>48</v>
      </c>
      <c r="M1118">
        <v>214</v>
      </c>
      <c r="N1118">
        <v>0</v>
      </c>
      <c r="O1118">
        <v>10</v>
      </c>
      <c r="P1118">
        <v>10</v>
      </c>
      <c r="Q1118">
        <v>0</v>
      </c>
      <c r="R1118">
        <v>0</v>
      </c>
      <c r="S1118">
        <v>0</v>
      </c>
      <c r="U1118">
        <v>0</v>
      </c>
      <c r="W1118">
        <v>19437</v>
      </c>
      <c r="X1118" t="s">
        <v>3841</v>
      </c>
      <c r="Y1118" t="s">
        <v>3839</v>
      </c>
      <c r="Z1118">
        <v>126</v>
      </c>
      <c r="AB1118" t="s">
        <v>3842</v>
      </c>
    </row>
    <row r="1119" spans="1:30" hidden="1" x14ac:dyDescent="0.35">
      <c r="A1119">
        <v>7028</v>
      </c>
      <c r="B1119" t="s">
        <v>3079</v>
      </c>
      <c r="C1119" t="s">
        <v>51</v>
      </c>
      <c r="D1119" t="s">
        <v>42</v>
      </c>
      <c r="E1119" t="s">
        <v>43</v>
      </c>
      <c r="F1119">
        <v>6653</v>
      </c>
      <c r="G1119" t="s">
        <v>39</v>
      </c>
      <c r="H1119">
        <v>607</v>
      </c>
      <c r="I1119" t="s">
        <v>3835</v>
      </c>
      <c r="J1119" t="s">
        <v>3836</v>
      </c>
      <c r="K1119" t="s">
        <v>3837</v>
      </c>
      <c r="L1119">
        <v>0</v>
      </c>
      <c r="M1119">
        <v>86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U1119">
        <v>0</v>
      </c>
      <c r="W1119">
        <v>0</v>
      </c>
      <c r="X1119" t="s">
        <v>3843</v>
      </c>
      <c r="Y1119" t="s">
        <v>3839</v>
      </c>
      <c r="Z1119">
        <v>126</v>
      </c>
    </row>
    <row r="1120" spans="1:30" hidden="1" x14ac:dyDescent="0.35">
      <c r="A1120">
        <v>7026</v>
      </c>
      <c r="B1120" t="s">
        <v>3070</v>
      </c>
      <c r="C1120" t="s">
        <v>47</v>
      </c>
      <c r="D1120" t="s">
        <v>42</v>
      </c>
      <c r="E1120" t="s">
        <v>43</v>
      </c>
      <c r="F1120">
        <v>6653</v>
      </c>
      <c r="G1120" t="s">
        <v>39</v>
      </c>
      <c r="H1120">
        <v>607</v>
      </c>
      <c r="I1120" t="s">
        <v>3835</v>
      </c>
      <c r="J1120" t="s">
        <v>3836</v>
      </c>
      <c r="K1120" t="s">
        <v>3837</v>
      </c>
      <c r="L1120">
        <v>9</v>
      </c>
      <c r="M1120">
        <v>170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U1120">
        <v>0</v>
      </c>
      <c r="W1120">
        <v>12295</v>
      </c>
      <c r="X1120" t="s">
        <v>3844</v>
      </c>
      <c r="Y1120" t="s">
        <v>3839</v>
      </c>
      <c r="Z1120">
        <v>126</v>
      </c>
    </row>
    <row r="1121" spans="1:30" x14ac:dyDescent="0.35">
      <c r="A1121">
        <v>7030</v>
      </c>
      <c r="B1121" t="s">
        <v>3364</v>
      </c>
      <c r="C1121" t="s">
        <v>50</v>
      </c>
      <c r="D1121" t="s">
        <v>42</v>
      </c>
      <c r="E1121" t="s">
        <v>43</v>
      </c>
      <c r="F1121">
        <v>6653</v>
      </c>
      <c r="G1121" t="s">
        <v>39</v>
      </c>
      <c r="H1121">
        <v>607</v>
      </c>
      <c r="I1121" t="s">
        <v>3835</v>
      </c>
      <c r="J1121" t="s">
        <v>3836</v>
      </c>
      <c r="K1121" t="s">
        <v>3837</v>
      </c>
      <c r="L1121">
        <v>49</v>
      </c>
      <c r="M1121">
        <v>225</v>
      </c>
      <c r="N1121">
        <v>0</v>
      </c>
      <c r="O1121">
        <v>13</v>
      </c>
      <c r="P1121">
        <v>13</v>
      </c>
      <c r="Q1121">
        <v>0</v>
      </c>
      <c r="R1121">
        <v>0</v>
      </c>
      <c r="S1121">
        <v>0</v>
      </c>
      <c r="U1121">
        <v>0</v>
      </c>
      <c r="W1121">
        <v>33632</v>
      </c>
      <c r="X1121" t="s">
        <v>3845</v>
      </c>
      <c r="Y1121" t="s">
        <v>3839</v>
      </c>
      <c r="Z1121">
        <v>126</v>
      </c>
      <c r="AB1121" t="s">
        <v>3846</v>
      </c>
    </row>
    <row r="1122" spans="1:30" x14ac:dyDescent="0.35">
      <c r="A1122">
        <v>7038</v>
      </c>
      <c r="B1122" t="s">
        <v>3094</v>
      </c>
      <c r="C1122" t="s">
        <v>3095</v>
      </c>
      <c r="D1122" t="s">
        <v>42</v>
      </c>
      <c r="E1122" t="s">
        <v>43</v>
      </c>
      <c r="F1122">
        <v>6653</v>
      </c>
      <c r="G1122" t="s">
        <v>39</v>
      </c>
      <c r="H1122">
        <v>608</v>
      </c>
      <c r="I1122" t="s">
        <v>3847</v>
      </c>
      <c r="J1122" t="s">
        <v>3848</v>
      </c>
      <c r="K1122" t="s">
        <v>3849</v>
      </c>
      <c r="L1122">
        <v>1</v>
      </c>
      <c r="M1122">
        <v>114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0</v>
      </c>
      <c r="U1122">
        <v>0</v>
      </c>
      <c r="W1122">
        <v>0</v>
      </c>
      <c r="X1122" t="s">
        <v>3851</v>
      </c>
      <c r="Y1122" t="s">
        <v>3850</v>
      </c>
      <c r="Z1122">
        <v>197</v>
      </c>
      <c r="AB1122" t="s">
        <v>3852</v>
      </c>
    </row>
    <row r="1123" spans="1:30" x14ac:dyDescent="0.35">
      <c r="A1123">
        <v>7037</v>
      </c>
      <c r="B1123" t="s">
        <v>40</v>
      </c>
      <c r="C1123" t="s">
        <v>41</v>
      </c>
      <c r="D1123" t="s">
        <v>42</v>
      </c>
      <c r="E1123" t="s">
        <v>43</v>
      </c>
      <c r="F1123">
        <v>6653</v>
      </c>
      <c r="G1123" t="s">
        <v>39</v>
      </c>
      <c r="H1123">
        <v>608</v>
      </c>
      <c r="I1123" t="s">
        <v>3847</v>
      </c>
      <c r="J1123" t="s">
        <v>3848</v>
      </c>
      <c r="K1123" t="s">
        <v>3849</v>
      </c>
      <c r="L1123">
        <v>1</v>
      </c>
      <c r="M1123">
        <v>131</v>
      </c>
      <c r="N1123">
        <v>0</v>
      </c>
      <c r="O1123">
        <v>1</v>
      </c>
      <c r="P1123">
        <v>1</v>
      </c>
      <c r="Q1123">
        <v>0</v>
      </c>
      <c r="R1123">
        <v>0</v>
      </c>
      <c r="S1123">
        <v>0</v>
      </c>
      <c r="U1123">
        <v>0</v>
      </c>
      <c r="W1123">
        <v>0</v>
      </c>
      <c r="X1123" t="s">
        <v>3853</v>
      </c>
      <c r="Y1123" t="s">
        <v>3850</v>
      </c>
      <c r="Z1123">
        <v>197</v>
      </c>
      <c r="AB1123" t="s">
        <v>3854</v>
      </c>
    </row>
    <row r="1124" spans="1:30" x14ac:dyDescent="0.35">
      <c r="A1124">
        <v>7036</v>
      </c>
      <c r="B1124" t="s">
        <v>3084</v>
      </c>
      <c r="C1124" t="s">
        <v>3085</v>
      </c>
      <c r="D1124" t="s">
        <v>42</v>
      </c>
      <c r="E1124" t="s">
        <v>43</v>
      </c>
      <c r="F1124">
        <v>6653</v>
      </c>
      <c r="G1124" t="s">
        <v>39</v>
      </c>
      <c r="H1124">
        <v>608</v>
      </c>
      <c r="I1124" t="s">
        <v>3847</v>
      </c>
      <c r="J1124" t="s">
        <v>3848</v>
      </c>
      <c r="K1124" t="s">
        <v>3849</v>
      </c>
      <c r="L1124">
        <v>1</v>
      </c>
      <c r="M1124">
        <v>69</v>
      </c>
      <c r="N1124">
        <v>0</v>
      </c>
      <c r="O1124">
        <v>1</v>
      </c>
      <c r="P1124">
        <v>1</v>
      </c>
      <c r="Q1124">
        <v>0</v>
      </c>
      <c r="R1124">
        <v>0</v>
      </c>
      <c r="S1124">
        <v>0</v>
      </c>
      <c r="U1124">
        <v>0</v>
      </c>
      <c r="W1124">
        <v>0</v>
      </c>
      <c r="X1124" t="s">
        <v>3855</v>
      </c>
      <c r="Y1124" t="s">
        <v>3850</v>
      </c>
      <c r="Z1124">
        <v>197</v>
      </c>
      <c r="AB1124" t="s">
        <v>3856</v>
      </c>
    </row>
    <row r="1125" spans="1:30" x14ac:dyDescent="0.35">
      <c r="A1125">
        <v>7036</v>
      </c>
      <c r="B1125" t="s">
        <v>3084</v>
      </c>
      <c r="C1125" t="s">
        <v>3085</v>
      </c>
      <c r="D1125" t="s">
        <v>42</v>
      </c>
      <c r="E1125" t="s">
        <v>43</v>
      </c>
      <c r="F1125">
        <v>6653</v>
      </c>
      <c r="G1125" t="s">
        <v>39</v>
      </c>
      <c r="H1125">
        <v>610</v>
      </c>
      <c r="I1125" t="s">
        <v>3857</v>
      </c>
      <c r="J1125" t="s">
        <v>3858</v>
      </c>
      <c r="K1125" t="s">
        <v>3859</v>
      </c>
      <c r="L1125">
        <v>1</v>
      </c>
      <c r="M1125">
        <v>69</v>
      </c>
      <c r="N1125">
        <v>0</v>
      </c>
      <c r="O1125">
        <v>1</v>
      </c>
      <c r="P1125">
        <v>1</v>
      </c>
      <c r="Q1125">
        <v>0</v>
      </c>
      <c r="R1125">
        <v>0</v>
      </c>
      <c r="S1125">
        <v>0</v>
      </c>
      <c r="U1125">
        <v>0</v>
      </c>
      <c r="W1125">
        <v>0</v>
      </c>
      <c r="X1125" t="s">
        <v>3861</v>
      </c>
      <c r="Y1125" t="s">
        <v>3860</v>
      </c>
      <c r="Z1125">
        <v>159</v>
      </c>
      <c r="AB1125" t="s">
        <v>3862</v>
      </c>
    </row>
    <row r="1126" spans="1:30" x14ac:dyDescent="0.35">
      <c r="A1126">
        <v>7037</v>
      </c>
      <c r="B1126" t="s">
        <v>40</v>
      </c>
      <c r="C1126" t="s">
        <v>41</v>
      </c>
      <c r="D1126" t="s">
        <v>42</v>
      </c>
      <c r="E1126" t="s">
        <v>43</v>
      </c>
      <c r="F1126">
        <v>6653</v>
      </c>
      <c r="G1126" t="s">
        <v>39</v>
      </c>
      <c r="H1126">
        <v>610</v>
      </c>
      <c r="I1126" t="s">
        <v>3857</v>
      </c>
      <c r="J1126" t="s">
        <v>3858</v>
      </c>
      <c r="K1126" t="s">
        <v>3859</v>
      </c>
      <c r="L1126">
        <v>1</v>
      </c>
      <c r="M1126">
        <v>131</v>
      </c>
      <c r="N1126">
        <v>0</v>
      </c>
      <c r="O1126">
        <v>1</v>
      </c>
      <c r="P1126">
        <v>1</v>
      </c>
      <c r="Q1126">
        <v>0</v>
      </c>
      <c r="R1126">
        <v>0</v>
      </c>
      <c r="S1126">
        <v>0</v>
      </c>
      <c r="U1126">
        <v>0</v>
      </c>
      <c r="W1126">
        <v>0</v>
      </c>
      <c r="X1126" t="s">
        <v>3863</v>
      </c>
      <c r="Y1126" t="s">
        <v>3860</v>
      </c>
      <c r="Z1126">
        <v>159</v>
      </c>
      <c r="AB1126" t="s">
        <v>3864</v>
      </c>
    </row>
    <row r="1127" spans="1:30" x14ac:dyDescent="0.35">
      <c r="A1127">
        <v>7038</v>
      </c>
      <c r="B1127" t="s">
        <v>3094</v>
      </c>
      <c r="C1127" t="s">
        <v>3095</v>
      </c>
      <c r="D1127" t="s">
        <v>42</v>
      </c>
      <c r="E1127" t="s">
        <v>43</v>
      </c>
      <c r="F1127">
        <v>6653</v>
      </c>
      <c r="G1127" t="s">
        <v>39</v>
      </c>
      <c r="H1127">
        <v>610</v>
      </c>
      <c r="I1127" t="s">
        <v>3857</v>
      </c>
      <c r="J1127" t="s">
        <v>3858</v>
      </c>
      <c r="K1127" t="s">
        <v>3859</v>
      </c>
      <c r="L1127">
        <v>1</v>
      </c>
      <c r="M1127">
        <v>114</v>
      </c>
      <c r="N1127">
        <v>0</v>
      </c>
      <c r="O1127">
        <v>1</v>
      </c>
      <c r="P1127">
        <v>1</v>
      </c>
      <c r="Q1127">
        <v>0</v>
      </c>
      <c r="R1127">
        <v>0</v>
      </c>
      <c r="S1127">
        <v>0</v>
      </c>
      <c r="U1127">
        <v>0</v>
      </c>
      <c r="W1127">
        <v>0</v>
      </c>
      <c r="X1127" t="s">
        <v>3865</v>
      </c>
      <c r="Y1127" t="s">
        <v>3860</v>
      </c>
      <c r="Z1127">
        <v>159</v>
      </c>
      <c r="AB1127" t="s">
        <v>3866</v>
      </c>
    </row>
    <row r="1128" spans="1:30" x14ac:dyDescent="0.35">
      <c r="A1128">
        <v>7038</v>
      </c>
      <c r="B1128" t="s">
        <v>3094</v>
      </c>
      <c r="C1128" t="s">
        <v>3095</v>
      </c>
      <c r="D1128" t="s">
        <v>42</v>
      </c>
      <c r="E1128" t="s">
        <v>43</v>
      </c>
      <c r="F1128">
        <v>6653</v>
      </c>
      <c r="G1128" t="s">
        <v>39</v>
      </c>
      <c r="H1128">
        <v>611</v>
      </c>
      <c r="I1128" t="s">
        <v>3867</v>
      </c>
      <c r="J1128" t="s">
        <v>3868</v>
      </c>
      <c r="K1128" t="s">
        <v>3869</v>
      </c>
      <c r="L1128">
        <v>4</v>
      </c>
      <c r="M1128">
        <v>114</v>
      </c>
      <c r="N1128">
        <v>0</v>
      </c>
      <c r="O1128">
        <v>1</v>
      </c>
      <c r="P1128">
        <v>1</v>
      </c>
      <c r="Q1128">
        <v>0</v>
      </c>
      <c r="R1128">
        <v>0</v>
      </c>
      <c r="S1128">
        <v>0</v>
      </c>
      <c r="U1128">
        <v>0</v>
      </c>
      <c r="W1128">
        <v>2626</v>
      </c>
      <c r="X1128" t="s">
        <v>3870</v>
      </c>
      <c r="Y1128" t="s">
        <v>3871</v>
      </c>
      <c r="Z1128">
        <v>167</v>
      </c>
      <c r="AB1128" t="s">
        <v>3872</v>
      </c>
    </row>
    <row r="1129" spans="1:30" x14ac:dyDescent="0.35">
      <c r="A1129">
        <v>7037</v>
      </c>
      <c r="B1129" t="s">
        <v>40</v>
      </c>
      <c r="C1129" t="s">
        <v>41</v>
      </c>
      <c r="D1129" t="s">
        <v>42</v>
      </c>
      <c r="E1129" t="s">
        <v>43</v>
      </c>
      <c r="F1129">
        <v>6653</v>
      </c>
      <c r="G1129" t="s">
        <v>39</v>
      </c>
      <c r="H1129">
        <v>611</v>
      </c>
      <c r="I1129" t="s">
        <v>3867</v>
      </c>
      <c r="J1129" t="s">
        <v>3868</v>
      </c>
      <c r="K1129" t="s">
        <v>3869</v>
      </c>
      <c r="L1129">
        <v>2</v>
      </c>
      <c r="M1129">
        <v>131</v>
      </c>
      <c r="N1129">
        <v>0</v>
      </c>
      <c r="O1129">
        <v>1</v>
      </c>
      <c r="P1129">
        <v>1</v>
      </c>
      <c r="Q1129">
        <v>0</v>
      </c>
      <c r="R1129">
        <v>0</v>
      </c>
      <c r="S1129">
        <v>0</v>
      </c>
      <c r="U1129">
        <v>0</v>
      </c>
      <c r="W1129">
        <v>0</v>
      </c>
      <c r="X1129" t="s">
        <v>3873</v>
      </c>
      <c r="Y1129" t="s">
        <v>3871</v>
      </c>
      <c r="Z1129">
        <v>167</v>
      </c>
      <c r="AB1129" t="s">
        <v>3874</v>
      </c>
    </row>
    <row r="1130" spans="1:30" x14ac:dyDescent="0.35">
      <c r="A1130">
        <v>7036</v>
      </c>
      <c r="B1130" t="s">
        <v>3084</v>
      </c>
      <c r="C1130" t="s">
        <v>3085</v>
      </c>
      <c r="D1130" t="s">
        <v>42</v>
      </c>
      <c r="E1130" t="s">
        <v>43</v>
      </c>
      <c r="F1130">
        <v>6653</v>
      </c>
      <c r="G1130" t="s">
        <v>39</v>
      </c>
      <c r="H1130">
        <v>611</v>
      </c>
      <c r="I1130" t="s">
        <v>3867</v>
      </c>
      <c r="J1130" t="s">
        <v>3868</v>
      </c>
      <c r="K1130" t="s">
        <v>3869</v>
      </c>
      <c r="L1130">
        <v>2</v>
      </c>
      <c r="M1130">
        <v>69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0</v>
      </c>
      <c r="U1130">
        <v>0</v>
      </c>
      <c r="W1130">
        <v>0</v>
      </c>
      <c r="X1130" t="s">
        <v>3875</v>
      </c>
      <c r="Y1130" t="s">
        <v>3871</v>
      </c>
      <c r="Z1130">
        <v>167</v>
      </c>
      <c r="AB1130" t="s">
        <v>3876</v>
      </c>
    </row>
    <row r="1131" spans="1:30" x14ac:dyDescent="0.35">
      <c r="A1131">
        <v>7036</v>
      </c>
      <c r="B1131" t="s">
        <v>3084</v>
      </c>
      <c r="C1131" t="s">
        <v>3085</v>
      </c>
      <c r="D1131" t="s">
        <v>42</v>
      </c>
      <c r="E1131" t="s">
        <v>43</v>
      </c>
      <c r="F1131">
        <v>6653</v>
      </c>
      <c r="G1131" t="s">
        <v>39</v>
      </c>
      <c r="H1131">
        <v>613</v>
      </c>
      <c r="I1131" t="s">
        <v>3877</v>
      </c>
      <c r="J1131" t="s">
        <v>3878</v>
      </c>
      <c r="K1131" t="s">
        <v>3879</v>
      </c>
      <c r="L1131">
        <v>2</v>
      </c>
      <c r="M1131">
        <v>69</v>
      </c>
      <c r="N1131">
        <v>0</v>
      </c>
      <c r="O1131">
        <v>1</v>
      </c>
      <c r="P1131">
        <v>1</v>
      </c>
      <c r="Q1131">
        <v>0</v>
      </c>
      <c r="R1131">
        <v>0</v>
      </c>
      <c r="S1131">
        <v>0</v>
      </c>
      <c r="U1131">
        <v>0</v>
      </c>
      <c r="W1131">
        <v>46</v>
      </c>
      <c r="X1131" t="s">
        <v>3881</v>
      </c>
      <c r="Y1131" t="s">
        <v>3880</v>
      </c>
      <c r="Z1131">
        <v>143</v>
      </c>
      <c r="AB1131" t="s">
        <v>3882</v>
      </c>
      <c r="AC1131" t="s">
        <v>3883</v>
      </c>
      <c r="AD1131" t="s">
        <v>3884</v>
      </c>
    </row>
    <row r="1132" spans="1:30" x14ac:dyDescent="0.35">
      <c r="A1132">
        <v>7037</v>
      </c>
      <c r="B1132" t="s">
        <v>40</v>
      </c>
      <c r="C1132" t="s">
        <v>41</v>
      </c>
      <c r="D1132" t="s">
        <v>42</v>
      </c>
      <c r="E1132" t="s">
        <v>43</v>
      </c>
      <c r="F1132">
        <v>6653</v>
      </c>
      <c r="G1132" t="s">
        <v>39</v>
      </c>
      <c r="H1132">
        <v>613</v>
      </c>
      <c r="I1132" t="s">
        <v>3877</v>
      </c>
      <c r="J1132" t="s">
        <v>3878</v>
      </c>
      <c r="K1132" t="s">
        <v>3879</v>
      </c>
      <c r="L1132">
        <v>2</v>
      </c>
      <c r="M1132">
        <v>131</v>
      </c>
      <c r="N1132">
        <v>0</v>
      </c>
      <c r="O1132">
        <v>1</v>
      </c>
      <c r="P1132">
        <v>1</v>
      </c>
      <c r="Q1132">
        <v>0</v>
      </c>
      <c r="R1132">
        <v>0</v>
      </c>
      <c r="S1132">
        <v>0</v>
      </c>
      <c r="U1132">
        <v>0</v>
      </c>
      <c r="W1132">
        <v>64</v>
      </c>
      <c r="X1132" t="s">
        <v>3885</v>
      </c>
      <c r="Y1132" t="s">
        <v>3880</v>
      </c>
      <c r="Z1132">
        <v>143</v>
      </c>
      <c r="AB1132" t="s">
        <v>3886</v>
      </c>
      <c r="AC1132" t="s">
        <v>3887</v>
      </c>
      <c r="AD1132" t="s">
        <v>3887</v>
      </c>
    </row>
    <row r="1133" spans="1:30" x14ac:dyDescent="0.35">
      <c r="A1133">
        <v>7038</v>
      </c>
      <c r="B1133" t="s">
        <v>3094</v>
      </c>
      <c r="C1133" t="s">
        <v>3095</v>
      </c>
      <c r="D1133" t="s">
        <v>42</v>
      </c>
      <c r="E1133" t="s">
        <v>43</v>
      </c>
      <c r="F1133">
        <v>6653</v>
      </c>
      <c r="G1133" t="s">
        <v>39</v>
      </c>
      <c r="H1133">
        <v>613</v>
      </c>
      <c r="I1133" t="s">
        <v>3877</v>
      </c>
      <c r="J1133" t="s">
        <v>3878</v>
      </c>
      <c r="K1133" t="s">
        <v>3879</v>
      </c>
      <c r="L1133">
        <v>2</v>
      </c>
      <c r="M1133">
        <v>114</v>
      </c>
      <c r="N1133">
        <v>0</v>
      </c>
      <c r="O1133">
        <v>1</v>
      </c>
      <c r="P1133">
        <v>1</v>
      </c>
      <c r="Q1133">
        <v>0</v>
      </c>
      <c r="R1133">
        <v>0</v>
      </c>
      <c r="S1133">
        <v>0</v>
      </c>
      <c r="U1133">
        <v>0</v>
      </c>
      <c r="W1133">
        <v>141</v>
      </c>
      <c r="X1133" t="s">
        <v>3888</v>
      </c>
      <c r="Y1133" t="s">
        <v>3880</v>
      </c>
      <c r="Z1133">
        <v>143</v>
      </c>
      <c r="AB1133" t="s">
        <v>3889</v>
      </c>
    </row>
    <row r="1134" spans="1:30" x14ac:dyDescent="0.35">
      <c r="A1134">
        <v>7038</v>
      </c>
      <c r="B1134" t="s">
        <v>3094</v>
      </c>
      <c r="C1134" t="s">
        <v>3095</v>
      </c>
      <c r="D1134" t="s">
        <v>42</v>
      </c>
      <c r="E1134" t="s">
        <v>43</v>
      </c>
      <c r="F1134">
        <v>6653</v>
      </c>
      <c r="G1134" t="s">
        <v>39</v>
      </c>
      <c r="H1134">
        <v>615</v>
      </c>
      <c r="I1134" t="s">
        <v>3890</v>
      </c>
      <c r="J1134" t="s">
        <v>3891</v>
      </c>
      <c r="K1134" t="s">
        <v>3892</v>
      </c>
      <c r="L1134">
        <v>2</v>
      </c>
      <c r="M1134">
        <v>114</v>
      </c>
      <c r="N1134">
        <v>0</v>
      </c>
      <c r="O1134">
        <v>1</v>
      </c>
      <c r="P1134">
        <v>1</v>
      </c>
      <c r="Q1134">
        <v>0</v>
      </c>
      <c r="R1134">
        <v>0</v>
      </c>
      <c r="S1134">
        <v>0</v>
      </c>
      <c r="U1134">
        <v>0</v>
      </c>
      <c r="W1134">
        <v>3406</v>
      </c>
      <c r="X1134" t="s">
        <v>3894</v>
      </c>
      <c r="Y1134" t="s">
        <v>3893</v>
      </c>
      <c r="Z1134">
        <v>168</v>
      </c>
      <c r="AB1134" t="s">
        <v>3895</v>
      </c>
    </row>
    <row r="1135" spans="1:30" x14ac:dyDescent="0.35">
      <c r="A1135">
        <v>7037</v>
      </c>
      <c r="B1135" t="s">
        <v>40</v>
      </c>
      <c r="C1135" t="s">
        <v>41</v>
      </c>
      <c r="D1135" t="s">
        <v>42</v>
      </c>
      <c r="E1135" t="s">
        <v>43</v>
      </c>
      <c r="F1135">
        <v>6653</v>
      </c>
      <c r="G1135" t="s">
        <v>39</v>
      </c>
      <c r="H1135">
        <v>615</v>
      </c>
      <c r="I1135" t="s">
        <v>3890</v>
      </c>
      <c r="J1135" t="s">
        <v>3891</v>
      </c>
      <c r="K1135" t="s">
        <v>3892</v>
      </c>
      <c r="L1135">
        <v>2</v>
      </c>
      <c r="M1135">
        <v>131</v>
      </c>
      <c r="N1135">
        <v>0</v>
      </c>
      <c r="O1135">
        <v>1</v>
      </c>
      <c r="P1135">
        <v>1</v>
      </c>
      <c r="Q1135">
        <v>0</v>
      </c>
      <c r="R1135">
        <v>0</v>
      </c>
      <c r="S1135">
        <v>0</v>
      </c>
      <c r="U1135">
        <v>0</v>
      </c>
      <c r="W1135">
        <v>4027</v>
      </c>
      <c r="X1135" t="s">
        <v>3896</v>
      </c>
      <c r="Y1135" t="s">
        <v>3893</v>
      </c>
      <c r="Z1135">
        <v>168</v>
      </c>
      <c r="AB1135" t="s">
        <v>3897</v>
      </c>
    </row>
    <row r="1136" spans="1:30" x14ac:dyDescent="0.35">
      <c r="A1136">
        <v>7036</v>
      </c>
      <c r="B1136" t="s">
        <v>3084</v>
      </c>
      <c r="C1136" t="s">
        <v>3085</v>
      </c>
      <c r="D1136" t="s">
        <v>42</v>
      </c>
      <c r="E1136" t="s">
        <v>43</v>
      </c>
      <c r="F1136">
        <v>6653</v>
      </c>
      <c r="G1136" t="s">
        <v>39</v>
      </c>
      <c r="H1136">
        <v>615</v>
      </c>
      <c r="I1136" t="s">
        <v>3890</v>
      </c>
      <c r="J1136" t="s">
        <v>3891</v>
      </c>
      <c r="K1136" t="s">
        <v>3892</v>
      </c>
      <c r="L1136">
        <v>16</v>
      </c>
      <c r="M1136">
        <v>69</v>
      </c>
      <c r="N1136">
        <v>0</v>
      </c>
      <c r="O1136">
        <v>2</v>
      </c>
      <c r="P1136">
        <v>2</v>
      </c>
      <c r="Q1136">
        <v>0</v>
      </c>
      <c r="R1136">
        <v>0</v>
      </c>
      <c r="S1136">
        <v>0</v>
      </c>
      <c r="U1136">
        <v>0</v>
      </c>
      <c r="W1136">
        <v>13718</v>
      </c>
      <c r="X1136" t="s">
        <v>3898</v>
      </c>
      <c r="Y1136" t="s">
        <v>3893</v>
      </c>
      <c r="Z1136">
        <v>168</v>
      </c>
      <c r="AB1136" t="s">
        <v>3899</v>
      </c>
      <c r="AC1136" t="s">
        <v>3900</v>
      </c>
      <c r="AD1136" t="s">
        <v>3901</v>
      </c>
    </row>
    <row r="1137" spans="1:30" x14ac:dyDescent="0.35">
      <c r="A1137">
        <v>7036</v>
      </c>
      <c r="B1137" t="s">
        <v>3084</v>
      </c>
      <c r="C1137" t="s">
        <v>3085</v>
      </c>
      <c r="D1137" t="s">
        <v>42</v>
      </c>
      <c r="E1137" t="s">
        <v>43</v>
      </c>
      <c r="F1137">
        <v>6653</v>
      </c>
      <c r="G1137" t="s">
        <v>39</v>
      </c>
      <c r="H1137">
        <v>616</v>
      </c>
      <c r="I1137" t="s">
        <v>3902</v>
      </c>
      <c r="J1137" t="s">
        <v>3903</v>
      </c>
      <c r="K1137" t="s">
        <v>3904</v>
      </c>
      <c r="L1137">
        <v>34</v>
      </c>
      <c r="M1137">
        <v>69</v>
      </c>
      <c r="N1137">
        <v>0</v>
      </c>
      <c r="O1137">
        <v>9</v>
      </c>
      <c r="P1137">
        <v>9</v>
      </c>
      <c r="Q1137">
        <v>0</v>
      </c>
      <c r="R1137">
        <v>0</v>
      </c>
      <c r="S1137">
        <v>0</v>
      </c>
      <c r="U1137">
        <v>0</v>
      </c>
      <c r="W1137">
        <v>46702</v>
      </c>
      <c r="X1137" t="s">
        <v>3906</v>
      </c>
      <c r="Y1137" t="s">
        <v>3905</v>
      </c>
      <c r="Z1137">
        <v>209</v>
      </c>
      <c r="AB1137" t="s">
        <v>3907</v>
      </c>
      <c r="AC1137" t="s">
        <v>3908</v>
      </c>
      <c r="AD1137" t="s">
        <v>3909</v>
      </c>
    </row>
    <row r="1138" spans="1:30" x14ac:dyDescent="0.35">
      <c r="A1138">
        <v>7037</v>
      </c>
      <c r="B1138" t="s">
        <v>40</v>
      </c>
      <c r="C1138" t="s">
        <v>41</v>
      </c>
      <c r="D1138" t="s">
        <v>42</v>
      </c>
      <c r="E1138" t="s">
        <v>43</v>
      </c>
      <c r="F1138">
        <v>6653</v>
      </c>
      <c r="G1138" t="s">
        <v>39</v>
      </c>
      <c r="H1138">
        <v>616</v>
      </c>
      <c r="I1138" t="s">
        <v>3902</v>
      </c>
      <c r="J1138" t="s">
        <v>3903</v>
      </c>
      <c r="K1138" t="s">
        <v>3904</v>
      </c>
      <c r="L1138">
        <v>15</v>
      </c>
      <c r="M1138">
        <v>131</v>
      </c>
      <c r="N1138">
        <v>0</v>
      </c>
      <c r="O1138">
        <v>3</v>
      </c>
      <c r="P1138">
        <v>3</v>
      </c>
      <c r="Q1138">
        <v>0</v>
      </c>
      <c r="R1138">
        <v>0</v>
      </c>
      <c r="S1138">
        <v>0</v>
      </c>
      <c r="U1138">
        <v>0</v>
      </c>
      <c r="W1138">
        <v>40497</v>
      </c>
      <c r="X1138" t="s">
        <v>3910</v>
      </c>
      <c r="Y1138" t="s">
        <v>3905</v>
      </c>
      <c r="Z1138">
        <v>209</v>
      </c>
      <c r="AB1138" t="s">
        <v>3911</v>
      </c>
      <c r="AC1138" t="s">
        <v>3912</v>
      </c>
      <c r="AD1138" t="s">
        <v>3913</v>
      </c>
    </row>
    <row r="1139" spans="1:30" x14ac:dyDescent="0.35">
      <c r="A1139">
        <v>7038</v>
      </c>
      <c r="B1139" t="s">
        <v>3094</v>
      </c>
      <c r="C1139" t="s">
        <v>3095</v>
      </c>
      <c r="D1139" t="s">
        <v>42</v>
      </c>
      <c r="E1139" t="s">
        <v>43</v>
      </c>
      <c r="F1139">
        <v>6653</v>
      </c>
      <c r="G1139" t="s">
        <v>39</v>
      </c>
      <c r="H1139">
        <v>616</v>
      </c>
      <c r="I1139" t="s">
        <v>3902</v>
      </c>
      <c r="J1139" t="s">
        <v>3903</v>
      </c>
      <c r="K1139" t="s">
        <v>3904</v>
      </c>
      <c r="L1139">
        <v>31</v>
      </c>
      <c r="M1139">
        <v>114</v>
      </c>
      <c r="N1139">
        <v>0</v>
      </c>
      <c r="O1139">
        <v>5</v>
      </c>
      <c r="P1139">
        <v>5</v>
      </c>
      <c r="Q1139">
        <v>0</v>
      </c>
      <c r="R1139">
        <v>0</v>
      </c>
      <c r="S1139">
        <v>0</v>
      </c>
      <c r="U1139">
        <v>0</v>
      </c>
      <c r="W1139">
        <v>5975</v>
      </c>
      <c r="X1139" t="s">
        <v>3914</v>
      </c>
      <c r="Y1139" t="s">
        <v>3905</v>
      </c>
      <c r="Z1139">
        <v>209</v>
      </c>
      <c r="AB1139" t="s">
        <v>3915</v>
      </c>
    </row>
    <row r="1140" spans="1:30" hidden="1" x14ac:dyDescent="0.35">
      <c r="A1140">
        <v>7038</v>
      </c>
      <c r="B1140" t="s">
        <v>3094</v>
      </c>
      <c r="C1140" t="s">
        <v>3095</v>
      </c>
      <c r="D1140" t="s">
        <v>42</v>
      </c>
      <c r="E1140" t="s">
        <v>43</v>
      </c>
      <c r="F1140">
        <v>6653</v>
      </c>
      <c r="G1140" t="s">
        <v>39</v>
      </c>
      <c r="H1140">
        <v>617</v>
      </c>
      <c r="I1140" t="s">
        <v>3916</v>
      </c>
      <c r="J1140" t="s">
        <v>3917</v>
      </c>
      <c r="K1140" t="s">
        <v>3918</v>
      </c>
      <c r="L1140">
        <v>25</v>
      </c>
      <c r="M1140">
        <v>114</v>
      </c>
      <c r="N1140">
        <v>0</v>
      </c>
      <c r="O1140">
        <v>3</v>
      </c>
      <c r="P1140">
        <v>3</v>
      </c>
      <c r="Q1140">
        <v>0</v>
      </c>
      <c r="R1140">
        <v>0</v>
      </c>
      <c r="S1140">
        <v>0</v>
      </c>
      <c r="U1140">
        <v>0</v>
      </c>
      <c r="W1140">
        <v>9064</v>
      </c>
      <c r="X1140" t="s">
        <v>3920</v>
      </c>
      <c r="Y1140" t="s">
        <v>3919</v>
      </c>
      <c r="Z1140">
        <v>168</v>
      </c>
      <c r="AB1140" t="s">
        <v>3921</v>
      </c>
    </row>
    <row r="1141" spans="1:30" x14ac:dyDescent="0.35">
      <c r="A1141">
        <v>7037</v>
      </c>
      <c r="B1141" t="s">
        <v>40</v>
      </c>
      <c r="C1141" t="s">
        <v>41</v>
      </c>
      <c r="D1141" t="s">
        <v>42</v>
      </c>
      <c r="E1141" t="s">
        <v>43</v>
      </c>
      <c r="F1141">
        <v>6653</v>
      </c>
      <c r="G1141" t="s">
        <v>39</v>
      </c>
      <c r="H1141">
        <v>617</v>
      </c>
      <c r="I1141" t="s">
        <v>3916</v>
      </c>
      <c r="J1141" t="s">
        <v>3917</v>
      </c>
      <c r="K1141" t="s">
        <v>3918</v>
      </c>
      <c r="L1141">
        <v>12</v>
      </c>
      <c r="M1141">
        <v>131</v>
      </c>
      <c r="N1141">
        <v>0</v>
      </c>
      <c r="O1141">
        <v>2</v>
      </c>
      <c r="P1141">
        <v>2</v>
      </c>
      <c r="Q1141">
        <v>0</v>
      </c>
      <c r="R1141">
        <v>0</v>
      </c>
      <c r="S1141">
        <v>0</v>
      </c>
      <c r="U1141">
        <v>0</v>
      </c>
      <c r="W1141">
        <v>17413</v>
      </c>
      <c r="X1141" t="s">
        <v>3922</v>
      </c>
      <c r="Y1141" t="s">
        <v>3919</v>
      </c>
      <c r="Z1141">
        <v>168</v>
      </c>
      <c r="AB1141" t="s">
        <v>3923</v>
      </c>
      <c r="AC1141" t="s">
        <v>3924</v>
      </c>
      <c r="AD1141" t="s">
        <v>3925</v>
      </c>
    </row>
    <row r="1142" spans="1:30" hidden="1" x14ac:dyDescent="0.35">
      <c r="A1142">
        <v>7036</v>
      </c>
      <c r="B1142" t="s">
        <v>3084</v>
      </c>
      <c r="C1142" t="s">
        <v>3085</v>
      </c>
      <c r="D1142" t="s">
        <v>42</v>
      </c>
      <c r="E1142" t="s">
        <v>43</v>
      </c>
      <c r="F1142">
        <v>6653</v>
      </c>
      <c r="G1142" t="s">
        <v>39</v>
      </c>
      <c r="H1142">
        <v>617</v>
      </c>
      <c r="I1142" t="s">
        <v>3916</v>
      </c>
      <c r="J1142" t="s">
        <v>3917</v>
      </c>
      <c r="K1142" t="s">
        <v>3918</v>
      </c>
      <c r="L1142">
        <v>4</v>
      </c>
      <c r="M1142">
        <v>69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U1142">
        <v>0</v>
      </c>
      <c r="W1142">
        <v>20</v>
      </c>
      <c r="X1142" t="s">
        <v>3926</v>
      </c>
      <c r="Y1142" t="s">
        <v>3919</v>
      </c>
      <c r="Z1142">
        <v>168</v>
      </c>
    </row>
    <row r="1143" spans="1:30" x14ac:dyDescent="0.35">
      <c r="A1143">
        <v>7036</v>
      </c>
      <c r="B1143" t="s">
        <v>3084</v>
      </c>
      <c r="C1143" t="s">
        <v>3085</v>
      </c>
      <c r="D1143" t="s">
        <v>42</v>
      </c>
      <c r="E1143" t="s">
        <v>43</v>
      </c>
      <c r="F1143">
        <v>6653</v>
      </c>
      <c r="G1143" t="s">
        <v>39</v>
      </c>
      <c r="H1143">
        <v>619</v>
      </c>
      <c r="I1143" t="s">
        <v>3927</v>
      </c>
      <c r="J1143" t="s">
        <v>3928</v>
      </c>
      <c r="K1143" t="s">
        <v>3929</v>
      </c>
      <c r="L1143">
        <v>5</v>
      </c>
      <c r="M1143">
        <v>69</v>
      </c>
      <c r="N1143">
        <v>0</v>
      </c>
      <c r="O1143">
        <v>2</v>
      </c>
      <c r="P1143">
        <v>2</v>
      </c>
      <c r="Q1143">
        <v>0</v>
      </c>
      <c r="R1143">
        <v>0</v>
      </c>
      <c r="S1143">
        <v>0</v>
      </c>
      <c r="U1143">
        <v>0</v>
      </c>
      <c r="W1143">
        <v>2912</v>
      </c>
      <c r="X1143" t="s">
        <v>3931</v>
      </c>
      <c r="Y1143" t="s">
        <v>3930</v>
      </c>
      <c r="Z1143">
        <v>179</v>
      </c>
      <c r="AB1143" t="s">
        <v>3932</v>
      </c>
      <c r="AC1143" t="s">
        <v>3933</v>
      </c>
      <c r="AD1143" t="s">
        <v>3934</v>
      </c>
    </row>
    <row r="1144" spans="1:30" x14ac:dyDescent="0.35">
      <c r="A1144">
        <v>7037</v>
      </c>
      <c r="B1144" t="s">
        <v>40</v>
      </c>
      <c r="C1144" t="s">
        <v>41</v>
      </c>
      <c r="D1144" t="s">
        <v>42</v>
      </c>
      <c r="E1144" t="s">
        <v>43</v>
      </c>
      <c r="F1144">
        <v>6653</v>
      </c>
      <c r="G1144" t="s">
        <v>39</v>
      </c>
      <c r="H1144">
        <v>619</v>
      </c>
      <c r="I1144" t="s">
        <v>3927</v>
      </c>
      <c r="J1144" t="s">
        <v>3928</v>
      </c>
      <c r="K1144" t="s">
        <v>3929</v>
      </c>
      <c r="L1144">
        <v>48</v>
      </c>
      <c r="M1144">
        <v>131</v>
      </c>
      <c r="N1144">
        <v>0</v>
      </c>
      <c r="O1144">
        <v>15</v>
      </c>
      <c r="P1144">
        <v>19</v>
      </c>
      <c r="Q1144">
        <v>0</v>
      </c>
      <c r="R1144">
        <v>0</v>
      </c>
      <c r="S1144">
        <v>0</v>
      </c>
      <c r="U1144">
        <v>0</v>
      </c>
      <c r="W1144">
        <v>86114</v>
      </c>
      <c r="X1144" t="s">
        <v>3935</v>
      </c>
      <c r="Y1144" t="s">
        <v>3930</v>
      </c>
      <c r="Z1144">
        <v>179</v>
      </c>
      <c r="AB1144" t="s">
        <v>3936</v>
      </c>
      <c r="AC1144" t="s">
        <v>3937</v>
      </c>
      <c r="AD1144" t="s">
        <v>3937</v>
      </c>
    </row>
    <row r="1145" spans="1:30" x14ac:dyDescent="0.35">
      <c r="A1145">
        <v>7038</v>
      </c>
      <c r="B1145" t="s">
        <v>3094</v>
      </c>
      <c r="C1145" t="s">
        <v>3095</v>
      </c>
      <c r="D1145" t="s">
        <v>42</v>
      </c>
      <c r="E1145" t="s">
        <v>43</v>
      </c>
      <c r="F1145">
        <v>6653</v>
      </c>
      <c r="G1145" t="s">
        <v>39</v>
      </c>
      <c r="H1145">
        <v>619</v>
      </c>
      <c r="I1145" t="s">
        <v>3927</v>
      </c>
      <c r="J1145" t="s">
        <v>3928</v>
      </c>
      <c r="K1145" t="s">
        <v>3929</v>
      </c>
      <c r="L1145">
        <v>45</v>
      </c>
      <c r="M1145">
        <v>114</v>
      </c>
      <c r="N1145">
        <v>0</v>
      </c>
      <c r="O1145">
        <v>9</v>
      </c>
      <c r="P1145">
        <v>11</v>
      </c>
      <c r="Q1145">
        <v>0</v>
      </c>
      <c r="R1145">
        <v>0</v>
      </c>
      <c r="S1145">
        <v>0</v>
      </c>
      <c r="U1145">
        <v>0</v>
      </c>
      <c r="W1145">
        <v>41405</v>
      </c>
      <c r="X1145" t="s">
        <v>3938</v>
      </c>
      <c r="Y1145" t="s">
        <v>3930</v>
      </c>
      <c r="Z1145">
        <v>179</v>
      </c>
      <c r="AB1145" t="s">
        <v>3939</v>
      </c>
    </row>
    <row r="1146" spans="1:30" x14ac:dyDescent="0.35">
      <c r="A1146">
        <v>7038</v>
      </c>
      <c r="B1146" t="s">
        <v>3094</v>
      </c>
      <c r="C1146" t="s">
        <v>3095</v>
      </c>
      <c r="D1146" t="s">
        <v>42</v>
      </c>
      <c r="E1146" t="s">
        <v>43</v>
      </c>
      <c r="F1146">
        <v>6653</v>
      </c>
      <c r="G1146" t="s">
        <v>39</v>
      </c>
      <c r="H1146">
        <v>620</v>
      </c>
      <c r="I1146" t="s">
        <v>3940</v>
      </c>
      <c r="J1146" t="s">
        <v>3941</v>
      </c>
      <c r="K1146" t="s">
        <v>3942</v>
      </c>
      <c r="L1146">
        <v>43</v>
      </c>
      <c r="M1146">
        <v>114</v>
      </c>
      <c r="N1146">
        <v>0</v>
      </c>
      <c r="O1146">
        <v>1</v>
      </c>
      <c r="P1146">
        <v>1</v>
      </c>
      <c r="Q1146">
        <v>0</v>
      </c>
      <c r="R1146">
        <v>0</v>
      </c>
      <c r="S1146">
        <v>0</v>
      </c>
      <c r="U1146">
        <v>0</v>
      </c>
      <c r="W1146">
        <v>55023</v>
      </c>
      <c r="X1146" t="s">
        <v>3944</v>
      </c>
      <c r="Y1146" t="s">
        <v>3943</v>
      </c>
      <c r="Z1146">
        <v>175</v>
      </c>
      <c r="AB1146" t="s">
        <v>3945</v>
      </c>
    </row>
    <row r="1147" spans="1:30" hidden="1" x14ac:dyDescent="0.35">
      <c r="A1147">
        <v>7037</v>
      </c>
      <c r="B1147" t="s">
        <v>40</v>
      </c>
      <c r="C1147" t="s">
        <v>41</v>
      </c>
      <c r="D1147" t="s">
        <v>42</v>
      </c>
      <c r="E1147" t="s">
        <v>43</v>
      </c>
      <c r="F1147">
        <v>6653</v>
      </c>
      <c r="G1147" t="s">
        <v>39</v>
      </c>
      <c r="H1147">
        <v>620</v>
      </c>
      <c r="I1147" t="s">
        <v>3940</v>
      </c>
      <c r="J1147" t="s">
        <v>3941</v>
      </c>
      <c r="K1147" t="s">
        <v>3942</v>
      </c>
      <c r="L1147">
        <v>1</v>
      </c>
      <c r="M1147">
        <v>131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U1147">
        <v>0</v>
      </c>
      <c r="W1147">
        <v>4262</v>
      </c>
      <c r="X1147" t="s">
        <v>3946</v>
      </c>
      <c r="Y1147" t="s">
        <v>3943</v>
      </c>
      <c r="Z1147">
        <v>175</v>
      </c>
    </row>
    <row r="1148" spans="1:30" x14ac:dyDescent="0.35">
      <c r="A1148">
        <v>7036</v>
      </c>
      <c r="B1148" t="s">
        <v>3084</v>
      </c>
      <c r="C1148" t="s">
        <v>3085</v>
      </c>
      <c r="D1148" t="s">
        <v>42</v>
      </c>
      <c r="E1148" t="s">
        <v>43</v>
      </c>
      <c r="F1148">
        <v>6653</v>
      </c>
      <c r="G1148" t="s">
        <v>39</v>
      </c>
      <c r="H1148">
        <v>620</v>
      </c>
      <c r="I1148" t="s">
        <v>3940</v>
      </c>
      <c r="J1148" t="s">
        <v>3941</v>
      </c>
      <c r="K1148" t="s">
        <v>3942</v>
      </c>
      <c r="L1148">
        <v>1</v>
      </c>
      <c r="M1148">
        <v>69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0</v>
      </c>
      <c r="U1148">
        <v>0</v>
      </c>
      <c r="W1148">
        <v>25</v>
      </c>
      <c r="X1148" t="s">
        <v>3947</v>
      </c>
      <c r="Y1148" t="s">
        <v>3943</v>
      </c>
      <c r="Z1148">
        <v>175</v>
      </c>
      <c r="AB1148" t="s">
        <v>3948</v>
      </c>
    </row>
    <row r="1149" spans="1:30" x14ac:dyDescent="0.35">
      <c r="A1149">
        <v>7036</v>
      </c>
      <c r="B1149" t="s">
        <v>3084</v>
      </c>
      <c r="C1149" t="s">
        <v>3085</v>
      </c>
      <c r="D1149" t="s">
        <v>42</v>
      </c>
      <c r="E1149" t="s">
        <v>43</v>
      </c>
      <c r="F1149">
        <v>6653</v>
      </c>
      <c r="G1149" t="s">
        <v>39</v>
      </c>
      <c r="H1149">
        <v>621</v>
      </c>
      <c r="I1149" t="s">
        <v>3949</v>
      </c>
      <c r="J1149" t="s">
        <v>3950</v>
      </c>
      <c r="K1149" t="s">
        <v>3951</v>
      </c>
      <c r="L1149">
        <v>14</v>
      </c>
      <c r="M1149">
        <v>69</v>
      </c>
      <c r="N1149">
        <v>0</v>
      </c>
      <c r="O1149">
        <v>1</v>
      </c>
      <c r="P1149">
        <v>1</v>
      </c>
      <c r="Q1149">
        <v>0</v>
      </c>
      <c r="R1149">
        <v>0</v>
      </c>
      <c r="S1149">
        <v>0</v>
      </c>
      <c r="U1149">
        <v>0</v>
      </c>
      <c r="W1149">
        <v>8481</v>
      </c>
      <c r="X1149" t="s">
        <v>3953</v>
      </c>
      <c r="Y1149" t="s">
        <v>3952</v>
      </c>
      <c r="Z1149">
        <v>205</v>
      </c>
      <c r="AB1149" t="s">
        <v>3954</v>
      </c>
      <c r="AC1149" t="s">
        <v>3955</v>
      </c>
      <c r="AD1149" t="s">
        <v>3955</v>
      </c>
    </row>
    <row r="1150" spans="1:30" hidden="1" x14ac:dyDescent="0.35">
      <c r="A1150">
        <v>7037</v>
      </c>
      <c r="B1150" t="s">
        <v>40</v>
      </c>
      <c r="C1150" t="s">
        <v>41</v>
      </c>
      <c r="D1150" t="s">
        <v>42</v>
      </c>
      <c r="E1150" t="s">
        <v>43</v>
      </c>
      <c r="F1150">
        <v>6653</v>
      </c>
      <c r="G1150" t="s">
        <v>39</v>
      </c>
      <c r="H1150">
        <v>621</v>
      </c>
      <c r="I1150" t="s">
        <v>3949</v>
      </c>
      <c r="J1150" t="s">
        <v>3950</v>
      </c>
      <c r="K1150" t="s">
        <v>3951</v>
      </c>
      <c r="L1150">
        <v>2</v>
      </c>
      <c r="M1150">
        <v>131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U1150">
        <v>0</v>
      </c>
      <c r="W1150">
        <v>0</v>
      </c>
      <c r="X1150" t="s">
        <v>3956</v>
      </c>
      <c r="Y1150" t="s">
        <v>3952</v>
      </c>
      <c r="Z1150">
        <v>205</v>
      </c>
      <c r="AC1150" t="s">
        <v>3957</v>
      </c>
      <c r="AD1150" t="s">
        <v>3958</v>
      </c>
    </row>
    <row r="1151" spans="1:30" x14ac:dyDescent="0.35">
      <c r="A1151">
        <v>7038</v>
      </c>
      <c r="B1151" t="s">
        <v>3094</v>
      </c>
      <c r="C1151" t="s">
        <v>3095</v>
      </c>
      <c r="D1151" t="s">
        <v>42</v>
      </c>
      <c r="E1151" t="s">
        <v>43</v>
      </c>
      <c r="F1151">
        <v>6653</v>
      </c>
      <c r="G1151" t="s">
        <v>39</v>
      </c>
      <c r="H1151">
        <v>621</v>
      </c>
      <c r="I1151" t="s">
        <v>3949</v>
      </c>
      <c r="J1151" t="s">
        <v>3950</v>
      </c>
      <c r="K1151" t="s">
        <v>3951</v>
      </c>
      <c r="L1151">
        <v>1</v>
      </c>
      <c r="M1151">
        <v>114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0</v>
      </c>
      <c r="U1151">
        <v>0</v>
      </c>
      <c r="W1151">
        <v>0</v>
      </c>
      <c r="X1151" t="s">
        <v>3959</v>
      </c>
      <c r="Y1151" t="s">
        <v>3952</v>
      </c>
      <c r="Z1151">
        <v>205</v>
      </c>
      <c r="AB1151" t="s">
        <v>3960</v>
      </c>
    </row>
    <row r="1152" spans="1:30" x14ac:dyDescent="0.35">
      <c r="A1152">
        <v>7038</v>
      </c>
      <c r="B1152" t="s">
        <v>3094</v>
      </c>
      <c r="C1152" t="s">
        <v>3095</v>
      </c>
      <c r="D1152" t="s">
        <v>42</v>
      </c>
      <c r="E1152" t="s">
        <v>43</v>
      </c>
      <c r="F1152">
        <v>6653</v>
      </c>
      <c r="G1152" t="s">
        <v>39</v>
      </c>
      <c r="H1152">
        <v>622</v>
      </c>
      <c r="I1152" t="s">
        <v>3961</v>
      </c>
      <c r="J1152" t="s">
        <v>3962</v>
      </c>
      <c r="K1152" t="s">
        <v>3963</v>
      </c>
      <c r="L1152">
        <v>69</v>
      </c>
      <c r="M1152">
        <v>114</v>
      </c>
      <c r="N1152">
        <v>0</v>
      </c>
      <c r="O1152">
        <v>12</v>
      </c>
      <c r="P1152">
        <v>12</v>
      </c>
      <c r="Q1152">
        <v>3</v>
      </c>
      <c r="R1152">
        <v>0</v>
      </c>
      <c r="S1152">
        <v>0</v>
      </c>
      <c r="T1152" t="s">
        <v>3965</v>
      </c>
      <c r="U1152">
        <v>0</v>
      </c>
      <c r="W1152">
        <v>10766</v>
      </c>
      <c r="X1152" t="s">
        <v>3966</v>
      </c>
      <c r="Y1152" t="s">
        <v>3964</v>
      </c>
      <c r="Z1152">
        <v>88</v>
      </c>
      <c r="AB1152" t="s">
        <v>3967</v>
      </c>
    </row>
    <row r="1153" spans="1:30" x14ac:dyDescent="0.35">
      <c r="A1153">
        <v>7037</v>
      </c>
      <c r="B1153" t="s">
        <v>40</v>
      </c>
      <c r="C1153" t="s">
        <v>41</v>
      </c>
      <c r="D1153" t="s">
        <v>42</v>
      </c>
      <c r="E1153" t="s">
        <v>43</v>
      </c>
      <c r="F1153">
        <v>6653</v>
      </c>
      <c r="G1153" t="s">
        <v>39</v>
      </c>
      <c r="H1153">
        <v>622</v>
      </c>
      <c r="I1153" t="s">
        <v>3961</v>
      </c>
      <c r="J1153" t="s">
        <v>3962</v>
      </c>
      <c r="K1153" t="s">
        <v>3963</v>
      </c>
      <c r="L1153">
        <v>23</v>
      </c>
      <c r="M1153">
        <v>131</v>
      </c>
      <c r="N1153">
        <v>0</v>
      </c>
      <c r="O1153">
        <v>1</v>
      </c>
      <c r="P1153">
        <v>1</v>
      </c>
      <c r="Q1153">
        <v>0</v>
      </c>
      <c r="R1153">
        <v>0</v>
      </c>
      <c r="S1153">
        <v>0</v>
      </c>
      <c r="U1153">
        <v>0</v>
      </c>
      <c r="W1153">
        <v>4962</v>
      </c>
      <c r="X1153" t="s">
        <v>3968</v>
      </c>
      <c r="Y1153" t="s">
        <v>3964</v>
      </c>
      <c r="Z1153">
        <v>88</v>
      </c>
      <c r="AB1153" t="s">
        <v>3969</v>
      </c>
      <c r="AC1153" t="s">
        <v>3970</v>
      </c>
      <c r="AD1153" t="s">
        <v>3971</v>
      </c>
    </row>
    <row r="1154" spans="1:30" x14ac:dyDescent="0.35">
      <c r="A1154">
        <v>7036</v>
      </c>
      <c r="B1154" t="s">
        <v>3084</v>
      </c>
      <c r="C1154" t="s">
        <v>3085</v>
      </c>
      <c r="D1154" t="s">
        <v>42</v>
      </c>
      <c r="E1154" t="s">
        <v>43</v>
      </c>
      <c r="F1154">
        <v>6653</v>
      </c>
      <c r="G1154" t="s">
        <v>39</v>
      </c>
      <c r="H1154">
        <v>622</v>
      </c>
      <c r="I1154" t="s">
        <v>3961</v>
      </c>
      <c r="J1154" t="s">
        <v>3962</v>
      </c>
      <c r="K1154" t="s">
        <v>3963</v>
      </c>
      <c r="L1154">
        <v>14</v>
      </c>
      <c r="M1154">
        <v>69</v>
      </c>
      <c r="N1154">
        <v>0</v>
      </c>
      <c r="O1154">
        <v>1</v>
      </c>
      <c r="P1154">
        <v>1</v>
      </c>
      <c r="Q1154">
        <v>0</v>
      </c>
      <c r="R1154">
        <v>0</v>
      </c>
      <c r="S1154">
        <v>0</v>
      </c>
      <c r="U1154">
        <v>0</v>
      </c>
      <c r="W1154">
        <v>4280</v>
      </c>
      <c r="X1154" t="s">
        <v>3972</v>
      </c>
      <c r="Y1154" t="s">
        <v>3964</v>
      </c>
      <c r="Z1154">
        <v>88</v>
      </c>
      <c r="AB1154" t="s">
        <v>3973</v>
      </c>
      <c r="AC1154" t="s">
        <v>3974</v>
      </c>
      <c r="AD1154" t="s">
        <v>3974</v>
      </c>
    </row>
    <row r="1155" spans="1:30" x14ac:dyDescent="0.35">
      <c r="A1155">
        <v>7036</v>
      </c>
      <c r="B1155" t="s">
        <v>3084</v>
      </c>
      <c r="C1155" t="s">
        <v>3085</v>
      </c>
      <c r="D1155" t="s">
        <v>42</v>
      </c>
      <c r="E1155" t="s">
        <v>43</v>
      </c>
      <c r="F1155">
        <v>6653</v>
      </c>
      <c r="G1155" t="s">
        <v>39</v>
      </c>
      <c r="H1155">
        <v>624</v>
      </c>
      <c r="I1155" t="s">
        <v>3975</v>
      </c>
      <c r="J1155" t="s">
        <v>3976</v>
      </c>
      <c r="K1155" t="s">
        <v>3977</v>
      </c>
      <c r="L1155">
        <v>8</v>
      </c>
      <c r="M1155">
        <v>69</v>
      </c>
      <c r="N1155">
        <v>0</v>
      </c>
      <c r="O1155">
        <v>1</v>
      </c>
      <c r="P1155">
        <v>1</v>
      </c>
      <c r="Q1155">
        <v>0</v>
      </c>
      <c r="R1155">
        <v>0</v>
      </c>
      <c r="S1155">
        <v>0</v>
      </c>
      <c r="U1155">
        <v>0</v>
      </c>
      <c r="W1155">
        <v>2279</v>
      </c>
      <c r="X1155" t="s">
        <v>3979</v>
      </c>
      <c r="Y1155" t="s">
        <v>3978</v>
      </c>
      <c r="Z1155">
        <v>201</v>
      </c>
      <c r="AB1155" t="s">
        <v>3980</v>
      </c>
      <c r="AC1155" t="s">
        <v>3981</v>
      </c>
      <c r="AD1155" t="s">
        <v>3982</v>
      </c>
    </row>
    <row r="1156" spans="1:30" x14ac:dyDescent="0.35">
      <c r="A1156">
        <v>7037</v>
      </c>
      <c r="B1156" t="s">
        <v>40</v>
      </c>
      <c r="C1156" t="s">
        <v>41</v>
      </c>
      <c r="D1156" t="s">
        <v>42</v>
      </c>
      <c r="E1156" t="s">
        <v>43</v>
      </c>
      <c r="F1156">
        <v>6653</v>
      </c>
      <c r="G1156" t="s">
        <v>39</v>
      </c>
      <c r="H1156">
        <v>624</v>
      </c>
      <c r="I1156" t="s">
        <v>3975</v>
      </c>
      <c r="J1156" t="s">
        <v>3976</v>
      </c>
      <c r="K1156" t="s">
        <v>3977</v>
      </c>
      <c r="L1156">
        <v>4</v>
      </c>
      <c r="M1156">
        <v>131</v>
      </c>
      <c r="N1156">
        <v>0</v>
      </c>
      <c r="O1156">
        <v>1</v>
      </c>
      <c r="P1156">
        <v>1</v>
      </c>
      <c r="Q1156">
        <v>0</v>
      </c>
      <c r="R1156">
        <v>0</v>
      </c>
      <c r="S1156">
        <v>0</v>
      </c>
      <c r="U1156">
        <v>0</v>
      </c>
      <c r="W1156">
        <v>288</v>
      </c>
      <c r="X1156" t="s">
        <v>3983</v>
      </c>
      <c r="Y1156" t="s">
        <v>3978</v>
      </c>
      <c r="Z1156">
        <v>201</v>
      </c>
      <c r="AB1156" t="s">
        <v>3984</v>
      </c>
      <c r="AC1156" t="s">
        <v>3985</v>
      </c>
      <c r="AD1156" t="s">
        <v>3986</v>
      </c>
    </row>
    <row r="1157" spans="1:30" x14ac:dyDescent="0.35">
      <c r="A1157">
        <v>7038</v>
      </c>
      <c r="B1157" t="s">
        <v>3094</v>
      </c>
      <c r="C1157" t="s">
        <v>3095</v>
      </c>
      <c r="D1157" t="s">
        <v>42</v>
      </c>
      <c r="E1157" t="s">
        <v>43</v>
      </c>
      <c r="F1157">
        <v>6653</v>
      </c>
      <c r="G1157" t="s">
        <v>39</v>
      </c>
      <c r="H1157">
        <v>624</v>
      </c>
      <c r="I1157" t="s">
        <v>3975</v>
      </c>
      <c r="J1157" t="s">
        <v>3976</v>
      </c>
      <c r="K1157" t="s">
        <v>3977</v>
      </c>
      <c r="L1157">
        <v>26</v>
      </c>
      <c r="M1157">
        <v>114</v>
      </c>
      <c r="N1157">
        <v>0</v>
      </c>
      <c r="O1157">
        <v>2</v>
      </c>
      <c r="P1157">
        <v>2</v>
      </c>
      <c r="Q1157">
        <v>1</v>
      </c>
      <c r="R1157">
        <v>0</v>
      </c>
      <c r="S1157">
        <v>0</v>
      </c>
      <c r="T1157" t="s">
        <v>3987</v>
      </c>
      <c r="U1157">
        <v>0</v>
      </c>
      <c r="W1157">
        <v>6755</v>
      </c>
      <c r="X1157" t="s">
        <v>3988</v>
      </c>
      <c r="Y1157" t="s">
        <v>3978</v>
      </c>
      <c r="Z1157">
        <v>201</v>
      </c>
      <c r="AB1157" t="s">
        <v>3989</v>
      </c>
    </row>
    <row r="1158" spans="1:30" x14ac:dyDescent="0.35">
      <c r="A1158">
        <v>7038</v>
      </c>
      <c r="B1158" t="s">
        <v>3094</v>
      </c>
      <c r="C1158" t="s">
        <v>3095</v>
      </c>
      <c r="D1158" t="s">
        <v>42</v>
      </c>
      <c r="E1158" t="s">
        <v>43</v>
      </c>
      <c r="F1158">
        <v>6653</v>
      </c>
      <c r="G1158" t="s">
        <v>39</v>
      </c>
      <c r="H1158">
        <v>625</v>
      </c>
      <c r="I1158" t="s">
        <v>3990</v>
      </c>
      <c r="J1158" t="s">
        <v>3991</v>
      </c>
      <c r="K1158" t="s">
        <v>3992</v>
      </c>
      <c r="L1158">
        <v>22</v>
      </c>
      <c r="M1158">
        <v>114</v>
      </c>
      <c r="N1158">
        <v>0</v>
      </c>
      <c r="O1158">
        <v>2</v>
      </c>
      <c r="P1158">
        <v>2</v>
      </c>
      <c r="Q1158">
        <v>0</v>
      </c>
      <c r="R1158">
        <v>0</v>
      </c>
      <c r="S1158">
        <v>0</v>
      </c>
      <c r="U1158">
        <v>0</v>
      </c>
      <c r="W1158">
        <v>18388</v>
      </c>
      <c r="X1158" t="s">
        <v>3993</v>
      </c>
      <c r="Y1158" t="s">
        <v>3994</v>
      </c>
      <c r="Z1158">
        <v>217</v>
      </c>
      <c r="AB1158" t="s">
        <v>3995</v>
      </c>
    </row>
    <row r="1159" spans="1:30" x14ac:dyDescent="0.35">
      <c r="A1159">
        <v>7037</v>
      </c>
      <c r="B1159" t="s">
        <v>40</v>
      </c>
      <c r="C1159" t="s">
        <v>41</v>
      </c>
      <c r="D1159" t="s">
        <v>42</v>
      </c>
      <c r="E1159" t="s">
        <v>43</v>
      </c>
      <c r="F1159">
        <v>6653</v>
      </c>
      <c r="G1159" t="s">
        <v>39</v>
      </c>
      <c r="H1159">
        <v>625</v>
      </c>
      <c r="I1159" t="s">
        <v>3990</v>
      </c>
      <c r="J1159" t="s">
        <v>3991</v>
      </c>
      <c r="K1159" t="s">
        <v>3992</v>
      </c>
      <c r="L1159">
        <v>14</v>
      </c>
      <c r="M1159">
        <v>131</v>
      </c>
      <c r="N1159">
        <v>0</v>
      </c>
      <c r="O1159">
        <v>1</v>
      </c>
      <c r="P1159">
        <v>1</v>
      </c>
      <c r="Q1159">
        <v>0</v>
      </c>
      <c r="R1159">
        <v>0</v>
      </c>
      <c r="S1159">
        <v>0</v>
      </c>
      <c r="U1159">
        <v>0</v>
      </c>
      <c r="W1159">
        <v>2494</v>
      </c>
      <c r="X1159" t="s">
        <v>3996</v>
      </c>
      <c r="Y1159" t="s">
        <v>3994</v>
      </c>
      <c r="Z1159">
        <v>217</v>
      </c>
      <c r="AB1159" t="s">
        <v>3997</v>
      </c>
      <c r="AC1159" t="s">
        <v>3998</v>
      </c>
      <c r="AD1159" t="s">
        <v>3999</v>
      </c>
    </row>
    <row r="1160" spans="1:30" x14ac:dyDescent="0.35">
      <c r="A1160">
        <v>7036</v>
      </c>
      <c r="B1160" t="s">
        <v>3084</v>
      </c>
      <c r="C1160" t="s">
        <v>3085</v>
      </c>
      <c r="D1160" t="s">
        <v>42</v>
      </c>
      <c r="E1160" t="s">
        <v>43</v>
      </c>
      <c r="F1160">
        <v>6653</v>
      </c>
      <c r="G1160" t="s">
        <v>39</v>
      </c>
      <c r="H1160">
        <v>625</v>
      </c>
      <c r="I1160" t="s">
        <v>3990</v>
      </c>
      <c r="J1160" t="s">
        <v>3991</v>
      </c>
      <c r="K1160" t="s">
        <v>3992</v>
      </c>
      <c r="L1160">
        <v>9</v>
      </c>
      <c r="M1160">
        <v>69</v>
      </c>
      <c r="N1160">
        <v>0</v>
      </c>
      <c r="O1160">
        <v>1</v>
      </c>
      <c r="P1160">
        <v>1</v>
      </c>
      <c r="Q1160">
        <v>0</v>
      </c>
      <c r="R1160">
        <v>0</v>
      </c>
      <c r="S1160">
        <v>0</v>
      </c>
      <c r="U1160">
        <v>0</v>
      </c>
      <c r="W1160">
        <v>6145</v>
      </c>
      <c r="X1160" t="s">
        <v>4000</v>
      </c>
      <c r="Y1160" t="s">
        <v>3994</v>
      </c>
      <c r="Z1160">
        <v>217</v>
      </c>
      <c r="AB1160" t="s">
        <v>4001</v>
      </c>
      <c r="AC1160" t="s">
        <v>4002</v>
      </c>
      <c r="AD1160" t="s">
        <v>4002</v>
      </c>
    </row>
    <row r="1161" spans="1:30" x14ac:dyDescent="0.35">
      <c r="A1161">
        <v>7036</v>
      </c>
      <c r="B1161" t="s">
        <v>3084</v>
      </c>
      <c r="C1161" t="s">
        <v>3085</v>
      </c>
      <c r="D1161" t="s">
        <v>42</v>
      </c>
      <c r="E1161" t="s">
        <v>43</v>
      </c>
      <c r="F1161">
        <v>6653</v>
      </c>
      <c r="G1161" t="s">
        <v>39</v>
      </c>
      <c r="H1161">
        <v>626</v>
      </c>
      <c r="I1161" t="s">
        <v>4003</v>
      </c>
      <c r="J1161" t="s">
        <v>4004</v>
      </c>
      <c r="K1161" t="s">
        <v>4005</v>
      </c>
      <c r="L1161">
        <v>25</v>
      </c>
      <c r="M1161">
        <v>69</v>
      </c>
      <c r="N1161">
        <v>0</v>
      </c>
      <c r="O1161">
        <v>8</v>
      </c>
      <c r="P1161">
        <v>8</v>
      </c>
      <c r="Q1161">
        <v>0</v>
      </c>
      <c r="R1161">
        <v>0</v>
      </c>
      <c r="S1161">
        <v>0</v>
      </c>
      <c r="U1161">
        <v>0</v>
      </c>
      <c r="W1161">
        <v>12232</v>
      </c>
      <c r="X1161" t="s">
        <v>4007</v>
      </c>
      <c r="Y1161" t="s">
        <v>4006</v>
      </c>
      <c r="Z1161">
        <v>186</v>
      </c>
      <c r="AB1161" t="s">
        <v>4008</v>
      </c>
      <c r="AC1161" t="s">
        <v>4009</v>
      </c>
      <c r="AD1161" t="s">
        <v>4010</v>
      </c>
    </row>
    <row r="1162" spans="1:30" x14ac:dyDescent="0.35">
      <c r="A1162">
        <v>7037</v>
      </c>
      <c r="B1162" t="s">
        <v>40</v>
      </c>
      <c r="C1162" t="s">
        <v>41</v>
      </c>
      <c r="D1162" t="s">
        <v>42</v>
      </c>
      <c r="E1162" t="s">
        <v>43</v>
      </c>
      <c r="F1162">
        <v>6653</v>
      </c>
      <c r="G1162" t="s">
        <v>39</v>
      </c>
      <c r="H1162">
        <v>626</v>
      </c>
      <c r="I1162" t="s">
        <v>4003</v>
      </c>
      <c r="J1162" t="s">
        <v>4004</v>
      </c>
      <c r="K1162" t="s">
        <v>4005</v>
      </c>
      <c r="L1162">
        <v>45</v>
      </c>
      <c r="M1162">
        <v>131</v>
      </c>
      <c r="N1162">
        <v>0</v>
      </c>
      <c r="O1162">
        <v>14</v>
      </c>
      <c r="P1162">
        <v>14</v>
      </c>
      <c r="Q1162">
        <v>0</v>
      </c>
      <c r="R1162">
        <v>0</v>
      </c>
      <c r="S1162">
        <v>0</v>
      </c>
      <c r="U1162">
        <v>0</v>
      </c>
      <c r="W1162">
        <v>19194</v>
      </c>
      <c r="X1162" t="s">
        <v>4011</v>
      </c>
      <c r="Y1162" t="s">
        <v>4006</v>
      </c>
      <c r="Z1162">
        <v>186</v>
      </c>
      <c r="AB1162" t="s">
        <v>4012</v>
      </c>
      <c r="AC1162" t="s">
        <v>4013</v>
      </c>
      <c r="AD1162" t="s">
        <v>4013</v>
      </c>
    </row>
    <row r="1163" spans="1:30" x14ac:dyDescent="0.35">
      <c r="A1163">
        <v>7038</v>
      </c>
      <c r="B1163" t="s">
        <v>3094</v>
      </c>
      <c r="C1163" t="s">
        <v>3095</v>
      </c>
      <c r="D1163" t="s">
        <v>42</v>
      </c>
      <c r="E1163" t="s">
        <v>43</v>
      </c>
      <c r="F1163">
        <v>6653</v>
      </c>
      <c r="G1163" t="s">
        <v>39</v>
      </c>
      <c r="H1163">
        <v>626</v>
      </c>
      <c r="I1163" t="s">
        <v>4003</v>
      </c>
      <c r="J1163" t="s">
        <v>4004</v>
      </c>
      <c r="K1163" t="s">
        <v>4005</v>
      </c>
      <c r="L1163">
        <v>26</v>
      </c>
      <c r="M1163">
        <v>114</v>
      </c>
      <c r="N1163">
        <v>0</v>
      </c>
      <c r="O1163">
        <v>1</v>
      </c>
      <c r="P1163">
        <v>1</v>
      </c>
      <c r="Q1163">
        <v>0</v>
      </c>
      <c r="R1163">
        <v>0</v>
      </c>
      <c r="S1163">
        <v>0</v>
      </c>
      <c r="U1163">
        <v>0</v>
      </c>
      <c r="W1163">
        <v>23235</v>
      </c>
      <c r="X1163" t="s">
        <v>4014</v>
      </c>
      <c r="Y1163" t="s">
        <v>4006</v>
      </c>
      <c r="Z1163">
        <v>186</v>
      </c>
      <c r="AB1163" t="s">
        <v>4015</v>
      </c>
    </row>
    <row r="1164" spans="1:30" x14ac:dyDescent="0.35">
      <c r="A1164">
        <v>7038</v>
      </c>
      <c r="B1164" t="s">
        <v>3094</v>
      </c>
      <c r="C1164" t="s">
        <v>3095</v>
      </c>
      <c r="D1164" t="s">
        <v>42</v>
      </c>
      <c r="E1164" t="s">
        <v>43</v>
      </c>
      <c r="F1164">
        <v>6653</v>
      </c>
      <c r="G1164" t="s">
        <v>39</v>
      </c>
      <c r="H1164">
        <v>627</v>
      </c>
      <c r="I1164" t="s">
        <v>4016</v>
      </c>
      <c r="J1164" t="s">
        <v>4017</v>
      </c>
      <c r="K1164" t="s">
        <v>4018</v>
      </c>
      <c r="L1164">
        <v>8</v>
      </c>
      <c r="M1164">
        <v>114</v>
      </c>
      <c r="N1164">
        <v>0</v>
      </c>
      <c r="O1164">
        <v>1</v>
      </c>
      <c r="P1164">
        <v>1</v>
      </c>
      <c r="Q1164">
        <v>0</v>
      </c>
      <c r="R1164">
        <v>0</v>
      </c>
      <c r="S1164">
        <v>0</v>
      </c>
      <c r="U1164">
        <v>0</v>
      </c>
      <c r="W1164">
        <v>1268</v>
      </c>
      <c r="X1164" t="s">
        <v>4019</v>
      </c>
      <c r="Y1164" t="s">
        <v>4020</v>
      </c>
      <c r="Z1164">
        <v>131</v>
      </c>
      <c r="AB1164" t="s">
        <v>4021</v>
      </c>
    </row>
    <row r="1165" spans="1:30" x14ac:dyDescent="0.35">
      <c r="A1165">
        <v>7037</v>
      </c>
      <c r="B1165" t="s">
        <v>40</v>
      </c>
      <c r="C1165" t="s">
        <v>41</v>
      </c>
      <c r="D1165" t="s">
        <v>42</v>
      </c>
      <c r="E1165" t="s">
        <v>43</v>
      </c>
      <c r="F1165">
        <v>6653</v>
      </c>
      <c r="G1165" t="s">
        <v>39</v>
      </c>
      <c r="H1165">
        <v>627</v>
      </c>
      <c r="I1165" t="s">
        <v>4016</v>
      </c>
      <c r="J1165" t="s">
        <v>4017</v>
      </c>
      <c r="K1165" t="s">
        <v>4018</v>
      </c>
      <c r="L1165">
        <v>1</v>
      </c>
      <c r="M1165">
        <v>131</v>
      </c>
      <c r="N1165">
        <v>0</v>
      </c>
      <c r="O1165">
        <v>1</v>
      </c>
      <c r="P1165">
        <v>1</v>
      </c>
      <c r="Q1165">
        <v>0</v>
      </c>
      <c r="R1165">
        <v>0</v>
      </c>
      <c r="S1165">
        <v>0</v>
      </c>
      <c r="U1165">
        <v>0</v>
      </c>
      <c r="W1165">
        <v>0</v>
      </c>
      <c r="X1165" t="s">
        <v>4022</v>
      </c>
      <c r="Y1165" t="s">
        <v>4020</v>
      </c>
      <c r="Z1165">
        <v>131</v>
      </c>
      <c r="AB1165" t="s">
        <v>4023</v>
      </c>
    </row>
    <row r="1166" spans="1:30" x14ac:dyDescent="0.35">
      <c r="A1166">
        <v>7036</v>
      </c>
      <c r="B1166" t="s">
        <v>3084</v>
      </c>
      <c r="C1166" t="s">
        <v>3085</v>
      </c>
      <c r="D1166" t="s">
        <v>42</v>
      </c>
      <c r="E1166" t="s">
        <v>43</v>
      </c>
      <c r="F1166">
        <v>6653</v>
      </c>
      <c r="G1166" t="s">
        <v>39</v>
      </c>
      <c r="H1166">
        <v>627</v>
      </c>
      <c r="I1166" t="s">
        <v>4016</v>
      </c>
      <c r="J1166" t="s">
        <v>4017</v>
      </c>
      <c r="K1166" t="s">
        <v>4018</v>
      </c>
      <c r="L1166">
        <v>13</v>
      </c>
      <c r="M1166">
        <v>69</v>
      </c>
      <c r="N1166">
        <v>0</v>
      </c>
      <c r="O1166">
        <v>5</v>
      </c>
      <c r="P1166">
        <v>5</v>
      </c>
      <c r="Q1166">
        <v>1</v>
      </c>
      <c r="R1166">
        <v>0</v>
      </c>
      <c r="S1166">
        <v>0</v>
      </c>
      <c r="T1166" t="s">
        <v>4024</v>
      </c>
      <c r="U1166">
        <v>0</v>
      </c>
      <c r="W1166">
        <v>15858</v>
      </c>
      <c r="X1166" t="s">
        <v>4025</v>
      </c>
      <c r="Y1166" t="s">
        <v>4020</v>
      </c>
      <c r="Z1166">
        <v>131</v>
      </c>
      <c r="AB1166" t="s">
        <v>4026</v>
      </c>
      <c r="AC1166" t="s">
        <v>4027</v>
      </c>
      <c r="AD1166" t="s">
        <v>4028</v>
      </c>
    </row>
    <row r="1167" spans="1:30" hidden="1" x14ac:dyDescent="0.35">
      <c r="A1167">
        <v>7028</v>
      </c>
      <c r="B1167" t="s">
        <v>3079</v>
      </c>
      <c r="C1167" t="s">
        <v>51</v>
      </c>
      <c r="D1167" t="s">
        <v>42</v>
      </c>
      <c r="E1167" t="s">
        <v>43</v>
      </c>
      <c r="F1167">
        <v>6653</v>
      </c>
      <c r="G1167" t="s">
        <v>39</v>
      </c>
      <c r="H1167">
        <v>627</v>
      </c>
      <c r="I1167" t="s">
        <v>4016</v>
      </c>
      <c r="J1167" t="s">
        <v>4017</v>
      </c>
      <c r="K1167" t="s">
        <v>4018</v>
      </c>
      <c r="L1167">
        <v>0</v>
      </c>
      <c r="M1167">
        <v>86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U1167">
        <v>0</v>
      </c>
      <c r="W1167">
        <v>0</v>
      </c>
      <c r="X1167" t="s">
        <v>4029</v>
      </c>
      <c r="Y1167" t="s">
        <v>4020</v>
      </c>
      <c r="Z1167">
        <v>131</v>
      </c>
    </row>
    <row r="1168" spans="1:30" hidden="1" x14ac:dyDescent="0.35">
      <c r="A1168">
        <v>7036</v>
      </c>
      <c r="B1168" t="s">
        <v>3084</v>
      </c>
      <c r="C1168" t="s">
        <v>3085</v>
      </c>
      <c r="D1168" t="s">
        <v>42</v>
      </c>
      <c r="E1168" t="s">
        <v>43</v>
      </c>
      <c r="F1168">
        <v>6653</v>
      </c>
      <c r="G1168" t="s">
        <v>39</v>
      </c>
      <c r="H1168">
        <v>628</v>
      </c>
      <c r="I1168" t="s">
        <v>4030</v>
      </c>
      <c r="J1168" t="s">
        <v>4031</v>
      </c>
      <c r="K1168" t="s">
        <v>4032</v>
      </c>
      <c r="L1168">
        <v>0</v>
      </c>
      <c r="M1168">
        <v>69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U1168">
        <v>0</v>
      </c>
      <c r="W1168">
        <v>0</v>
      </c>
      <c r="Y1168" t="s">
        <v>4033</v>
      </c>
      <c r="Z1168">
        <v>50</v>
      </c>
    </row>
    <row r="1169" spans="1:30" hidden="1" x14ac:dyDescent="0.35">
      <c r="A1169">
        <v>7037</v>
      </c>
      <c r="B1169" t="s">
        <v>40</v>
      </c>
      <c r="C1169" t="s">
        <v>41</v>
      </c>
      <c r="D1169" t="s">
        <v>42</v>
      </c>
      <c r="E1169" t="s">
        <v>43</v>
      </c>
      <c r="F1169">
        <v>6653</v>
      </c>
      <c r="G1169" t="s">
        <v>39</v>
      </c>
      <c r="H1169">
        <v>628</v>
      </c>
      <c r="I1169" t="s">
        <v>4030</v>
      </c>
      <c r="J1169" t="s">
        <v>4031</v>
      </c>
      <c r="K1169" t="s">
        <v>4032</v>
      </c>
      <c r="L1169">
        <v>0</v>
      </c>
      <c r="M1169">
        <v>131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U1169">
        <v>0</v>
      </c>
      <c r="W1169">
        <v>0</v>
      </c>
      <c r="Y1169" t="s">
        <v>4033</v>
      </c>
      <c r="Z1169">
        <v>50</v>
      </c>
    </row>
    <row r="1170" spans="1:30" hidden="1" x14ac:dyDescent="0.35">
      <c r="A1170">
        <v>7038</v>
      </c>
      <c r="B1170" t="s">
        <v>3094</v>
      </c>
      <c r="C1170" t="s">
        <v>3095</v>
      </c>
      <c r="D1170" t="s">
        <v>42</v>
      </c>
      <c r="E1170" t="s">
        <v>43</v>
      </c>
      <c r="F1170">
        <v>6653</v>
      </c>
      <c r="G1170" t="s">
        <v>39</v>
      </c>
      <c r="H1170">
        <v>628</v>
      </c>
      <c r="I1170" t="s">
        <v>4030</v>
      </c>
      <c r="J1170" t="s">
        <v>4031</v>
      </c>
      <c r="K1170" t="s">
        <v>4032</v>
      </c>
      <c r="L1170">
        <v>0</v>
      </c>
      <c r="M1170">
        <v>114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U1170">
        <v>0</v>
      </c>
      <c r="W1170">
        <v>0</v>
      </c>
      <c r="Y1170" t="s">
        <v>4033</v>
      </c>
      <c r="Z1170">
        <v>50</v>
      </c>
    </row>
    <row r="1171" spans="1:30" x14ac:dyDescent="0.35">
      <c r="A1171">
        <v>7038</v>
      </c>
      <c r="B1171" t="s">
        <v>3094</v>
      </c>
      <c r="C1171" t="s">
        <v>3095</v>
      </c>
      <c r="D1171" t="s">
        <v>42</v>
      </c>
      <c r="E1171" t="s">
        <v>43</v>
      </c>
      <c r="F1171">
        <v>6653</v>
      </c>
      <c r="G1171" t="s">
        <v>39</v>
      </c>
      <c r="H1171">
        <v>629</v>
      </c>
      <c r="I1171" t="s">
        <v>4034</v>
      </c>
      <c r="J1171" t="s">
        <v>4035</v>
      </c>
      <c r="K1171" t="s">
        <v>4036</v>
      </c>
      <c r="L1171">
        <v>4</v>
      </c>
      <c r="M1171">
        <v>114</v>
      </c>
      <c r="N1171">
        <v>0</v>
      </c>
      <c r="O1171">
        <v>1</v>
      </c>
      <c r="P1171">
        <v>1</v>
      </c>
      <c r="Q1171">
        <v>0</v>
      </c>
      <c r="R1171">
        <v>0</v>
      </c>
      <c r="S1171">
        <v>0</v>
      </c>
      <c r="U1171">
        <v>0</v>
      </c>
      <c r="W1171">
        <v>0</v>
      </c>
      <c r="X1171" t="s">
        <v>4037</v>
      </c>
      <c r="Y1171" t="s">
        <v>4038</v>
      </c>
      <c r="Z1171">
        <v>306</v>
      </c>
      <c r="AB1171" t="s">
        <v>4039</v>
      </c>
    </row>
    <row r="1172" spans="1:30" x14ac:dyDescent="0.35">
      <c r="A1172">
        <v>7037</v>
      </c>
      <c r="B1172" t="s">
        <v>40</v>
      </c>
      <c r="C1172" t="s">
        <v>41</v>
      </c>
      <c r="D1172" t="s">
        <v>42</v>
      </c>
      <c r="E1172" t="s">
        <v>43</v>
      </c>
      <c r="F1172">
        <v>6653</v>
      </c>
      <c r="G1172" t="s">
        <v>39</v>
      </c>
      <c r="H1172">
        <v>629</v>
      </c>
      <c r="I1172" t="s">
        <v>4034</v>
      </c>
      <c r="J1172" t="s">
        <v>4035</v>
      </c>
      <c r="K1172" t="s">
        <v>4036</v>
      </c>
      <c r="L1172">
        <v>8</v>
      </c>
      <c r="M1172">
        <v>131</v>
      </c>
      <c r="N1172">
        <v>0</v>
      </c>
      <c r="O1172">
        <v>1</v>
      </c>
      <c r="P1172">
        <v>1</v>
      </c>
      <c r="Q1172">
        <v>0</v>
      </c>
      <c r="R1172">
        <v>0</v>
      </c>
      <c r="S1172">
        <v>0</v>
      </c>
      <c r="U1172">
        <v>0</v>
      </c>
      <c r="W1172">
        <v>1492</v>
      </c>
      <c r="X1172" t="s">
        <v>4040</v>
      </c>
      <c r="Y1172" t="s">
        <v>4038</v>
      </c>
      <c r="Z1172">
        <v>306</v>
      </c>
      <c r="AB1172" t="s">
        <v>4041</v>
      </c>
      <c r="AC1172" t="s">
        <v>4042</v>
      </c>
      <c r="AD1172" t="s">
        <v>4042</v>
      </c>
    </row>
    <row r="1173" spans="1:30" x14ac:dyDescent="0.35">
      <c r="A1173">
        <v>7036</v>
      </c>
      <c r="B1173" t="s">
        <v>3084</v>
      </c>
      <c r="C1173" t="s">
        <v>3085</v>
      </c>
      <c r="D1173" t="s">
        <v>42</v>
      </c>
      <c r="E1173" t="s">
        <v>43</v>
      </c>
      <c r="F1173">
        <v>6653</v>
      </c>
      <c r="G1173" t="s">
        <v>39</v>
      </c>
      <c r="H1173">
        <v>629</v>
      </c>
      <c r="I1173" t="s">
        <v>4034</v>
      </c>
      <c r="J1173" t="s">
        <v>4035</v>
      </c>
      <c r="K1173" t="s">
        <v>4036</v>
      </c>
      <c r="L1173">
        <v>9</v>
      </c>
      <c r="M1173">
        <v>69</v>
      </c>
      <c r="N1173">
        <v>0</v>
      </c>
      <c r="O1173">
        <v>2</v>
      </c>
      <c r="P1173">
        <v>2</v>
      </c>
      <c r="Q1173">
        <v>0</v>
      </c>
      <c r="R1173">
        <v>0</v>
      </c>
      <c r="S1173">
        <v>0</v>
      </c>
      <c r="U1173">
        <v>0</v>
      </c>
      <c r="W1173">
        <v>5932</v>
      </c>
      <c r="X1173" t="s">
        <v>4043</v>
      </c>
      <c r="Y1173" t="s">
        <v>4038</v>
      </c>
      <c r="Z1173">
        <v>306</v>
      </c>
      <c r="AB1173" t="s">
        <v>4044</v>
      </c>
      <c r="AC1173" t="s">
        <v>4045</v>
      </c>
      <c r="AD1173" t="s">
        <v>4046</v>
      </c>
    </row>
    <row r="1174" spans="1:30" x14ac:dyDescent="0.35">
      <c r="A1174">
        <v>7036</v>
      </c>
      <c r="B1174" t="s">
        <v>3084</v>
      </c>
      <c r="C1174" t="s">
        <v>3085</v>
      </c>
      <c r="D1174" t="s">
        <v>42</v>
      </c>
      <c r="E1174" t="s">
        <v>43</v>
      </c>
      <c r="F1174">
        <v>6653</v>
      </c>
      <c r="G1174" t="s">
        <v>39</v>
      </c>
      <c r="H1174">
        <v>630</v>
      </c>
      <c r="I1174" t="s">
        <v>4047</v>
      </c>
      <c r="J1174" t="s">
        <v>4048</v>
      </c>
      <c r="K1174" t="s">
        <v>4049</v>
      </c>
      <c r="L1174">
        <v>4</v>
      </c>
      <c r="M1174">
        <v>69</v>
      </c>
      <c r="N1174">
        <v>0</v>
      </c>
      <c r="O1174">
        <v>1</v>
      </c>
      <c r="P1174">
        <v>1</v>
      </c>
      <c r="Q1174">
        <v>0</v>
      </c>
      <c r="R1174">
        <v>0</v>
      </c>
      <c r="S1174">
        <v>0</v>
      </c>
      <c r="U1174">
        <v>0</v>
      </c>
      <c r="W1174">
        <v>30</v>
      </c>
      <c r="X1174" t="s">
        <v>4051</v>
      </c>
      <c r="Y1174" t="s">
        <v>4050</v>
      </c>
      <c r="Z1174">
        <v>207</v>
      </c>
      <c r="AB1174" t="s">
        <v>4052</v>
      </c>
    </row>
    <row r="1175" spans="1:30" x14ac:dyDescent="0.35">
      <c r="A1175">
        <v>7037</v>
      </c>
      <c r="B1175" t="s">
        <v>40</v>
      </c>
      <c r="C1175" t="s">
        <v>41</v>
      </c>
      <c r="D1175" t="s">
        <v>42</v>
      </c>
      <c r="E1175" t="s">
        <v>43</v>
      </c>
      <c r="F1175">
        <v>6653</v>
      </c>
      <c r="G1175" t="s">
        <v>39</v>
      </c>
      <c r="H1175">
        <v>630</v>
      </c>
      <c r="I1175" t="s">
        <v>4047</v>
      </c>
      <c r="J1175" t="s">
        <v>4048</v>
      </c>
      <c r="K1175" t="s">
        <v>4049</v>
      </c>
      <c r="L1175">
        <v>29</v>
      </c>
      <c r="M1175">
        <v>131</v>
      </c>
      <c r="N1175">
        <v>0</v>
      </c>
      <c r="O1175">
        <v>1</v>
      </c>
      <c r="P1175">
        <v>1</v>
      </c>
      <c r="Q1175">
        <v>0</v>
      </c>
      <c r="R1175">
        <v>0</v>
      </c>
      <c r="S1175">
        <v>0</v>
      </c>
      <c r="U1175">
        <v>0</v>
      </c>
      <c r="W1175">
        <v>28764</v>
      </c>
      <c r="X1175" t="s">
        <v>4053</v>
      </c>
      <c r="Y1175" t="s">
        <v>4050</v>
      </c>
      <c r="Z1175">
        <v>207</v>
      </c>
      <c r="AB1175" t="s">
        <v>4054</v>
      </c>
      <c r="AC1175" t="s">
        <v>4055</v>
      </c>
      <c r="AD1175" t="s">
        <v>4055</v>
      </c>
    </row>
    <row r="1176" spans="1:30" x14ac:dyDescent="0.35">
      <c r="A1176">
        <v>7038</v>
      </c>
      <c r="B1176" t="s">
        <v>3094</v>
      </c>
      <c r="C1176" t="s">
        <v>3095</v>
      </c>
      <c r="D1176" t="s">
        <v>42</v>
      </c>
      <c r="E1176" t="s">
        <v>43</v>
      </c>
      <c r="F1176">
        <v>6653</v>
      </c>
      <c r="G1176" t="s">
        <v>39</v>
      </c>
      <c r="H1176">
        <v>630</v>
      </c>
      <c r="I1176" t="s">
        <v>4047</v>
      </c>
      <c r="J1176" t="s">
        <v>4048</v>
      </c>
      <c r="K1176" t="s">
        <v>4049</v>
      </c>
      <c r="L1176">
        <v>10</v>
      </c>
      <c r="M1176">
        <v>114</v>
      </c>
      <c r="N1176">
        <v>0</v>
      </c>
      <c r="O1176">
        <v>1</v>
      </c>
      <c r="P1176">
        <v>1</v>
      </c>
      <c r="Q1176">
        <v>0</v>
      </c>
      <c r="R1176">
        <v>0</v>
      </c>
      <c r="S1176">
        <v>0</v>
      </c>
      <c r="U1176">
        <v>0</v>
      </c>
      <c r="W1176">
        <v>1771</v>
      </c>
      <c r="X1176" t="s">
        <v>4056</v>
      </c>
      <c r="Y1176" t="s">
        <v>4050</v>
      </c>
      <c r="Z1176">
        <v>207</v>
      </c>
      <c r="AB1176" t="s">
        <v>4057</v>
      </c>
    </row>
    <row r="1177" spans="1:30" x14ac:dyDescent="0.35">
      <c r="A1177">
        <v>7038</v>
      </c>
      <c r="B1177" t="s">
        <v>3094</v>
      </c>
      <c r="C1177" t="s">
        <v>3095</v>
      </c>
      <c r="D1177" t="s">
        <v>42</v>
      </c>
      <c r="E1177" t="s">
        <v>43</v>
      </c>
      <c r="F1177">
        <v>6653</v>
      </c>
      <c r="G1177" t="s">
        <v>39</v>
      </c>
      <c r="H1177">
        <v>631</v>
      </c>
      <c r="I1177" t="s">
        <v>4058</v>
      </c>
      <c r="J1177" t="s">
        <v>4059</v>
      </c>
      <c r="K1177" t="s">
        <v>4060</v>
      </c>
      <c r="L1177">
        <v>14</v>
      </c>
      <c r="M1177">
        <v>114</v>
      </c>
      <c r="N1177">
        <v>0</v>
      </c>
      <c r="O1177">
        <v>3</v>
      </c>
      <c r="P1177">
        <v>3</v>
      </c>
      <c r="Q1177">
        <v>0</v>
      </c>
      <c r="R1177">
        <v>0</v>
      </c>
      <c r="S1177">
        <v>0</v>
      </c>
      <c r="U1177">
        <v>0</v>
      </c>
      <c r="W1177">
        <v>162981</v>
      </c>
      <c r="X1177" t="s">
        <v>4061</v>
      </c>
      <c r="Y1177" t="s">
        <v>4062</v>
      </c>
      <c r="Z1177">
        <v>127</v>
      </c>
      <c r="AB1177" t="s">
        <v>4063</v>
      </c>
    </row>
    <row r="1178" spans="1:30" x14ac:dyDescent="0.35">
      <c r="A1178">
        <v>7037</v>
      </c>
      <c r="B1178" t="s">
        <v>40</v>
      </c>
      <c r="C1178" t="s">
        <v>41</v>
      </c>
      <c r="D1178" t="s">
        <v>42</v>
      </c>
      <c r="E1178" t="s">
        <v>43</v>
      </c>
      <c r="F1178">
        <v>6653</v>
      </c>
      <c r="G1178" t="s">
        <v>39</v>
      </c>
      <c r="H1178">
        <v>631</v>
      </c>
      <c r="I1178" t="s">
        <v>4058</v>
      </c>
      <c r="J1178" t="s">
        <v>4059</v>
      </c>
      <c r="K1178" t="s">
        <v>4060</v>
      </c>
      <c r="L1178">
        <v>32</v>
      </c>
      <c r="M1178">
        <v>131</v>
      </c>
      <c r="N1178">
        <v>0</v>
      </c>
      <c r="O1178">
        <v>9</v>
      </c>
      <c r="P1178">
        <v>10</v>
      </c>
      <c r="Q1178">
        <v>0</v>
      </c>
      <c r="R1178">
        <v>0</v>
      </c>
      <c r="S1178">
        <v>0</v>
      </c>
      <c r="U1178">
        <v>0</v>
      </c>
      <c r="W1178">
        <v>247654</v>
      </c>
      <c r="X1178" t="s">
        <v>4064</v>
      </c>
      <c r="Y1178" t="s">
        <v>4062</v>
      </c>
      <c r="Z1178">
        <v>127</v>
      </c>
      <c r="AB1178" t="s">
        <v>4065</v>
      </c>
      <c r="AC1178" t="s">
        <v>4066</v>
      </c>
      <c r="AD1178" t="s">
        <v>4067</v>
      </c>
    </row>
    <row r="1179" spans="1:30" x14ac:dyDescent="0.35">
      <c r="A1179">
        <v>7036</v>
      </c>
      <c r="B1179" t="s">
        <v>3084</v>
      </c>
      <c r="C1179" t="s">
        <v>3085</v>
      </c>
      <c r="D1179" t="s">
        <v>42</v>
      </c>
      <c r="E1179" t="s">
        <v>43</v>
      </c>
      <c r="F1179">
        <v>6653</v>
      </c>
      <c r="G1179" t="s">
        <v>39</v>
      </c>
      <c r="H1179">
        <v>631</v>
      </c>
      <c r="I1179" t="s">
        <v>4058</v>
      </c>
      <c r="J1179" t="s">
        <v>4059</v>
      </c>
      <c r="K1179" t="s">
        <v>4060</v>
      </c>
      <c r="L1179">
        <v>4</v>
      </c>
      <c r="M1179">
        <v>69</v>
      </c>
      <c r="N1179">
        <v>0</v>
      </c>
      <c r="O1179">
        <v>1</v>
      </c>
      <c r="P1179">
        <v>1</v>
      </c>
      <c r="Q1179">
        <v>0</v>
      </c>
      <c r="R1179">
        <v>0</v>
      </c>
      <c r="S1179">
        <v>0</v>
      </c>
      <c r="U1179">
        <v>0</v>
      </c>
      <c r="W1179">
        <v>108800</v>
      </c>
      <c r="X1179" t="s">
        <v>4068</v>
      </c>
      <c r="Y1179" t="s">
        <v>4062</v>
      </c>
      <c r="Z1179">
        <v>127</v>
      </c>
      <c r="AB1179" t="s">
        <v>4069</v>
      </c>
      <c r="AC1179" t="s">
        <v>4070</v>
      </c>
      <c r="AD1179" t="s">
        <v>4071</v>
      </c>
    </row>
    <row r="1180" spans="1:30" x14ac:dyDescent="0.35">
      <c r="A1180">
        <v>7036</v>
      </c>
      <c r="B1180" t="s">
        <v>3084</v>
      </c>
      <c r="C1180" t="s">
        <v>3085</v>
      </c>
      <c r="D1180" t="s">
        <v>42</v>
      </c>
      <c r="E1180" t="s">
        <v>43</v>
      </c>
      <c r="F1180">
        <v>6653</v>
      </c>
      <c r="G1180" t="s">
        <v>39</v>
      </c>
      <c r="H1180">
        <v>632</v>
      </c>
      <c r="I1180" t="s">
        <v>4072</v>
      </c>
      <c r="J1180" t="s">
        <v>4073</v>
      </c>
      <c r="K1180" t="s">
        <v>4074</v>
      </c>
      <c r="L1180">
        <v>7</v>
      </c>
      <c r="M1180">
        <v>69</v>
      </c>
      <c r="N1180">
        <v>0</v>
      </c>
      <c r="O1180">
        <v>1</v>
      </c>
      <c r="P1180">
        <v>1</v>
      </c>
      <c r="Q1180">
        <v>0</v>
      </c>
      <c r="R1180">
        <v>0</v>
      </c>
      <c r="S1180">
        <v>0</v>
      </c>
      <c r="U1180">
        <v>0</v>
      </c>
      <c r="W1180">
        <v>10661</v>
      </c>
      <c r="X1180" t="s">
        <v>4076</v>
      </c>
      <c r="Y1180" t="s">
        <v>4075</v>
      </c>
      <c r="Z1180">
        <v>199</v>
      </c>
      <c r="AB1180" t="s">
        <v>4077</v>
      </c>
      <c r="AC1180" t="s">
        <v>4078</v>
      </c>
      <c r="AD1180" t="s">
        <v>4079</v>
      </c>
    </row>
    <row r="1181" spans="1:30" x14ac:dyDescent="0.35">
      <c r="A1181">
        <v>7037</v>
      </c>
      <c r="B1181" t="s">
        <v>40</v>
      </c>
      <c r="C1181" t="s">
        <v>41</v>
      </c>
      <c r="D1181" t="s">
        <v>42</v>
      </c>
      <c r="E1181" t="s">
        <v>43</v>
      </c>
      <c r="F1181">
        <v>6653</v>
      </c>
      <c r="G1181" t="s">
        <v>39</v>
      </c>
      <c r="H1181">
        <v>632</v>
      </c>
      <c r="I1181" t="s">
        <v>4072</v>
      </c>
      <c r="J1181" t="s">
        <v>4073</v>
      </c>
      <c r="K1181" t="s">
        <v>4074</v>
      </c>
      <c r="L1181">
        <v>5</v>
      </c>
      <c r="M1181">
        <v>131</v>
      </c>
      <c r="N1181">
        <v>0</v>
      </c>
      <c r="O1181">
        <v>1</v>
      </c>
      <c r="P1181">
        <v>1</v>
      </c>
      <c r="Q1181">
        <v>0</v>
      </c>
      <c r="R1181">
        <v>0</v>
      </c>
      <c r="S1181">
        <v>0</v>
      </c>
      <c r="U1181">
        <v>0</v>
      </c>
      <c r="W1181">
        <v>9139</v>
      </c>
      <c r="X1181" t="s">
        <v>4080</v>
      </c>
      <c r="Y1181" t="s">
        <v>4075</v>
      </c>
      <c r="Z1181">
        <v>199</v>
      </c>
      <c r="AB1181" t="s">
        <v>4081</v>
      </c>
      <c r="AC1181" t="s">
        <v>4082</v>
      </c>
      <c r="AD1181" t="s">
        <v>4083</v>
      </c>
    </row>
    <row r="1182" spans="1:30" x14ac:dyDescent="0.35">
      <c r="A1182">
        <v>7038</v>
      </c>
      <c r="B1182" t="s">
        <v>3094</v>
      </c>
      <c r="C1182" t="s">
        <v>3095</v>
      </c>
      <c r="D1182" t="s">
        <v>42</v>
      </c>
      <c r="E1182" t="s">
        <v>43</v>
      </c>
      <c r="F1182">
        <v>6653</v>
      </c>
      <c r="G1182" t="s">
        <v>39</v>
      </c>
      <c r="H1182">
        <v>632</v>
      </c>
      <c r="I1182" t="s">
        <v>4072</v>
      </c>
      <c r="J1182" t="s">
        <v>4073</v>
      </c>
      <c r="K1182" t="s">
        <v>4074</v>
      </c>
      <c r="L1182">
        <v>10</v>
      </c>
      <c r="M1182">
        <v>114</v>
      </c>
      <c r="N1182">
        <v>0</v>
      </c>
      <c r="O1182">
        <v>1</v>
      </c>
      <c r="P1182">
        <v>1</v>
      </c>
      <c r="Q1182">
        <v>0</v>
      </c>
      <c r="R1182">
        <v>0</v>
      </c>
      <c r="S1182">
        <v>0</v>
      </c>
      <c r="U1182">
        <v>0</v>
      </c>
      <c r="W1182">
        <v>3488</v>
      </c>
      <c r="X1182" t="s">
        <v>4084</v>
      </c>
      <c r="Y1182" t="s">
        <v>4075</v>
      </c>
      <c r="Z1182">
        <v>199</v>
      </c>
      <c r="AB1182" t="s">
        <v>4085</v>
      </c>
    </row>
    <row r="1183" spans="1:30" x14ac:dyDescent="0.35">
      <c r="A1183">
        <v>7038</v>
      </c>
      <c r="B1183" t="s">
        <v>3094</v>
      </c>
      <c r="C1183" t="s">
        <v>3095</v>
      </c>
      <c r="D1183" t="s">
        <v>42</v>
      </c>
      <c r="E1183" t="s">
        <v>43</v>
      </c>
      <c r="F1183">
        <v>6653</v>
      </c>
      <c r="G1183" t="s">
        <v>39</v>
      </c>
      <c r="H1183">
        <v>633</v>
      </c>
      <c r="I1183" t="s">
        <v>4086</v>
      </c>
      <c r="J1183" t="s">
        <v>4087</v>
      </c>
      <c r="K1183" t="s">
        <v>4088</v>
      </c>
      <c r="L1183">
        <v>58</v>
      </c>
      <c r="M1183">
        <v>114</v>
      </c>
      <c r="N1183">
        <v>0</v>
      </c>
      <c r="O1183">
        <v>10</v>
      </c>
      <c r="P1183">
        <v>10</v>
      </c>
      <c r="Q1183">
        <v>0</v>
      </c>
      <c r="R1183">
        <v>0</v>
      </c>
      <c r="S1183">
        <v>0</v>
      </c>
      <c r="U1183">
        <v>0</v>
      </c>
      <c r="W1183">
        <v>63179</v>
      </c>
      <c r="X1183" t="s">
        <v>4089</v>
      </c>
      <c r="Y1183" t="s">
        <v>4090</v>
      </c>
      <c r="Z1183">
        <v>165</v>
      </c>
      <c r="AB1183" t="s">
        <v>4091</v>
      </c>
    </row>
    <row r="1184" spans="1:30" x14ac:dyDescent="0.35">
      <c r="A1184">
        <v>7037</v>
      </c>
      <c r="B1184" t="s">
        <v>40</v>
      </c>
      <c r="C1184" t="s">
        <v>41</v>
      </c>
      <c r="D1184" t="s">
        <v>42</v>
      </c>
      <c r="E1184" t="s">
        <v>43</v>
      </c>
      <c r="F1184">
        <v>6653</v>
      </c>
      <c r="G1184" t="s">
        <v>39</v>
      </c>
      <c r="H1184">
        <v>633</v>
      </c>
      <c r="I1184" t="s">
        <v>4086</v>
      </c>
      <c r="J1184" t="s">
        <v>4087</v>
      </c>
      <c r="K1184" t="s">
        <v>4088</v>
      </c>
      <c r="L1184">
        <v>72</v>
      </c>
      <c r="M1184">
        <v>131</v>
      </c>
      <c r="N1184">
        <v>0</v>
      </c>
      <c r="O1184">
        <v>22</v>
      </c>
      <c r="P1184">
        <v>22</v>
      </c>
      <c r="Q1184">
        <v>0</v>
      </c>
      <c r="R1184">
        <v>0</v>
      </c>
      <c r="S1184">
        <v>0</v>
      </c>
      <c r="U1184">
        <v>0</v>
      </c>
      <c r="W1184">
        <v>59051</v>
      </c>
      <c r="X1184" t="s">
        <v>4092</v>
      </c>
      <c r="Y1184" t="s">
        <v>4090</v>
      </c>
      <c r="Z1184">
        <v>165</v>
      </c>
      <c r="AB1184" t="s">
        <v>4093</v>
      </c>
      <c r="AC1184" t="s">
        <v>4094</v>
      </c>
      <c r="AD1184" t="s">
        <v>4095</v>
      </c>
    </row>
    <row r="1185" spans="1:30" x14ac:dyDescent="0.35">
      <c r="A1185">
        <v>7036</v>
      </c>
      <c r="B1185" t="s">
        <v>3084</v>
      </c>
      <c r="C1185" t="s">
        <v>3085</v>
      </c>
      <c r="D1185" t="s">
        <v>42</v>
      </c>
      <c r="E1185" t="s">
        <v>43</v>
      </c>
      <c r="F1185">
        <v>6653</v>
      </c>
      <c r="G1185" t="s">
        <v>39</v>
      </c>
      <c r="H1185">
        <v>633</v>
      </c>
      <c r="I1185" t="s">
        <v>4086</v>
      </c>
      <c r="J1185" t="s">
        <v>4087</v>
      </c>
      <c r="K1185" t="s">
        <v>4088</v>
      </c>
      <c r="L1185">
        <v>42</v>
      </c>
      <c r="M1185">
        <v>69</v>
      </c>
      <c r="N1185">
        <v>0</v>
      </c>
      <c r="O1185">
        <v>13</v>
      </c>
      <c r="P1185">
        <v>16</v>
      </c>
      <c r="Q1185">
        <v>0</v>
      </c>
      <c r="R1185">
        <v>0</v>
      </c>
      <c r="S1185">
        <v>0</v>
      </c>
      <c r="U1185">
        <v>0</v>
      </c>
      <c r="W1185">
        <v>76989</v>
      </c>
      <c r="X1185" t="s">
        <v>4096</v>
      </c>
      <c r="Y1185" t="s">
        <v>4090</v>
      </c>
      <c r="Z1185">
        <v>165</v>
      </c>
      <c r="AB1185" t="s">
        <v>4097</v>
      </c>
      <c r="AC1185" t="s">
        <v>4098</v>
      </c>
      <c r="AD1185" t="s">
        <v>4099</v>
      </c>
    </row>
    <row r="1186" spans="1:30" x14ac:dyDescent="0.35">
      <c r="A1186">
        <v>7036</v>
      </c>
      <c r="B1186" t="s">
        <v>3084</v>
      </c>
      <c r="C1186" t="s">
        <v>3085</v>
      </c>
      <c r="D1186" t="s">
        <v>42</v>
      </c>
      <c r="E1186" t="s">
        <v>43</v>
      </c>
      <c r="F1186">
        <v>6653</v>
      </c>
      <c r="G1186" t="s">
        <v>39</v>
      </c>
      <c r="H1186">
        <v>634</v>
      </c>
      <c r="I1186" t="s">
        <v>4100</v>
      </c>
      <c r="J1186" t="s">
        <v>4101</v>
      </c>
      <c r="K1186" t="s">
        <v>4102</v>
      </c>
      <c r="L1186">
        <v>11</v>
      </c>
      <c r="M1186">
        <v>69</v>
      </c>
      <c r="N1186">
        <v>0</v>
      </c>
      <c r="O1186">
        <v>1</v>
      </c>
      <c r="P1186">
        <v>1</v>
      </c>
      <c r="Q1186">
        <v>0</v>
      </c>
      <c r="R1186">
        <v>0</v>
      </c>
      <c r="S1186">
        <v>0</v>
      </c>
      <c r="U1186">
        <v>0</v>
      </c>
      <c r="W1186">
        <v>80577</v>
      </c>
      <c r="X1186" t="s">
        <v>4104</v>
      </c>
      <c r="Y1186" t="s">
        <v>4103</v>
      </c>
      <c r="Z1186">
        <v>136</v>
      </c>
      <c r="AB1186" t="s">
        <v>4105</v>
      </c>
      <c r="AC1186" t="s">
        <v>4106</v>
      </c>
      <c r="AD1186" t="s">
        <v>4107</v>
      </c>
    </row>
    <row r="1187" spans="1:30" x14ac:dyDescent="0.35">
      <c r="A1187">
        <v>7037</v>
      </c>
      <c r="B1187" t="s">
        <v>40</v>
      </c>
      <c r="C1187" t="s">
        <v>41</v>
      </c>
      <c r="D1187" t="s">
        <v>42</v>
      </c>
      <c r="E1187" t="s">
        <v>43</v>
      </c>
      <c r="F1187">
        <v>6653</v>
      </c>
      <c r="G1187" t="s">
        <v>39</v>
      </c>
      <c r="H1187">
        <v>634</v>
      </c>
      <c r="I1187" t="s">
        <v>4100</v>
      </c>
      <c r="J1187" t="s">
        <v>4101</v>
      </c>
      <c r="K1187" t="s">
        <v>4102</v>
      </c>
      <c r="L1187">
        <v>34</v>
      </c>
      <c r="M1187">
        <v>131</v>
      </c>
      <c r="N1187">
        <v>0</v>
      </c>
      <c r="O1187">
        <v>1</v>
      </c>
      <c r="P1187">
        <v>1</v>
      </c>
      <c r="Q1187">
        <v>0</v>
      </c>
      <c r="R1187">
        <v>0</v>
      </c>
      <c r="S1187">
        <v>0</v>
      </c>
      <c r="U1187">
        <v>0</v>
      </c>
      <c r="W1187">
        <v>97416</v>
      </c>
      <c r="X1187" t="s">
        <v>4108</v>
      </c>
      <c r="Y1187" t="s">
        <v>4103</v>
      </c>
      <c r="Z1187">
        <v>136</v>
      </c>
      <c r="AB1187" t="s">
        <v>4109</v>
      </c>
      <c r="AC1187" t="s">
        <v>4110</v>
      </c>
      <c r="AD1187" t="s">
        <v>4111</v>
      </c>
    </row>
    <row r="1188" spans="1:30" x14ac:dyDescent="0.35">
      <c r="A1188">
        <v>7038</v>
      </c>
      <c r="B1188" t="s">
        <v>3094</v>
      </c>
      <c r="C1188" t="s">
        <v>3095</v>
      </c>
      <c r="D1188" t="s">
        <v>42</v>
      </c>
      <c r="E1188" t="s">
        <v>43</v>
      </c>
      <c r="F1188">
        <v>6653</v>
      </c>
      <c r="G1188" t="s">
        <v>39</v>
      </c>
      <c r="H1188">
        <v>634</v>
      </c>
      <c r="I1188" t="s">
        <v>4100</v>
      </c>
      <c r="J1188" t="s">
        <v>4101</v>
      </c>
      <c r="K1188" t="s">
        <v>4102</v>
      </c>
      <c r="L1188">
        <v>30</v>
      </c>
      <c r="M1188">
        <v>114</v>
      </c>
      <c r="N1188">
        <v>0</v>
      </c>
      <c r="O1188">
        <v>1</v>
      </c>
      <c r="P1188">
        <v>1</v>
      </c>
      <c r="Q1188">
        <v>0</v>
      </c>
      <c r="R1188">
        <v>0</v>
      </c>
      <c r="S1188">
        <v>0</v>
      </c>
      <c r="U1188">
        <v>0</v>
      </c>
      <c r="W1188">
        <v>149115</v>
      </c>
      <c r="X1188" t="s">
        <v>4112</v>
      </c>
      <c r="Y1188" t="s">
        <v>4103</v>
      </c>
      <c r="Z1188">
        <v>136</v>
      </c>
      <c r="AB1188" t="s">
        <v>4113</v>
      </c>
    </row>
    <row r="1189" spans="1:30" x14ac:dyDescent="0.35">
      <c r="A1189">
        <v>7038</v>
      </c>
      <c r="B1189" t="s">
        <v>3094</v>
      </c>
      <c r="C1189" t="s">
        <v>3095</v>
      </c>
      <c r="D1189" t="s">
        <v>42</v>
      </c>
      <c r="E1189" t="s">
        <v>43</v>
      </c>
      <c r="F1189">
        <v>6653</v>
      </c>
      <c r="G1189" t="s">
        <v>39</v>
      </c>
      <c r="H1189">
        <v>635</v>
      </c>
      <c r="I1189" t="s">
        <v>4114</v>
      </c>
      <c r="J1189" t="s">
        <v>4115</v>
      </c>
      <c r="K1189" t="s">
        <v>4116</v>
      </c>
      <c r="L1189">
        <v>1</v>
      </c>
      <c r="M1189">
        <v>114</v>
      </c>
      <c r="N1189">
        <v>0</v>
      </c>
      <c r="O1189">
        <v>1</v>
      </c>
      <c r="P1189">
        <v>1</v>
      </c>
      <c r="Q1189">
        <v>0</v>
      </c>
      <c r="R1189">
        <v>0</v>
      </c>
      <c r="S1189">
        <v>0</v>
      </c>
      <c r="U1189">
        <v>0</v>
      </c>
      <c r="W1189">
        <v>0</v>
      </c>
      <c r="X1189" t="s">
        <v>4117</v>
      </c>
      <c r="Y1189" t="s">
        <v>4118</v>
      </c>
      <c r="Z1189">
        <v>228</v>
      </c>
      <c r="AB1189" t="s">
        <v>4119</v>
      </c>
    </row>
    <row r="1190" spans="1:30" x14ac:dyDescent="0.35">
      <c r="A1190">
        <v>7037</v>
      </c>
      <c r="B1190" t="s">
        <v>40</v>
      </c>
      <c r="C1190" t="s">
        <v>41</v>
      </c>
      <c r="D1190" t="s">
        <v>42</v>
      </c>
      <c r="E1190" t="s">
        <v>43</v>
      </c>
      <c r="F1190">
        <v>6653</v>
      </c>
      <c r="G1190" t="s">
        <v>39</v>
      </c>
      <c r="H1190">
        <v>635</v>
      </c>
      <c r="I1190" t="s">
        <v>4114</v>
      </c>
      <c r="J1190" t="s">
        <v>4115</v>
      </c>
      <c r="K1190" t="s">
        <v>4116</v>
      </c>
      <c r="L1190">
        <v>1</v>
      </c>
      <c r="M1190">
        <v>131</v>
      </c>
      <c r="N1190">
        <v>0</v>
      </c>
      <c r="O1190">
        <v>1</v>
      </c>
      <c r="P1190">
        <v>1</v>
      </c>
      <c r="Q1190">
        <v>0</v>
      </c>
      <c r="R1190">
        <v>0</v>
      </c>
      <c r="S1190">
        <v>0</v>
      </c>
      <c r="U1190">
        <v>0</v>
      </c>
      <c r="W1190">
        <v>0</v>
      </c>
      <c r="X1190" t="s">
        <v>4120</v>
      </c>
      <c r="Y1190" t="s">
        <v>4118</v>
      </c>
      <c r="Z1190">
        <v>228</v>
      </c>
      <c r="AB1190" t="s">
        <v>4121</v>
      </c>
    </row>
    <row r="1191" spans="1:30" x14ac:dyDescent="0.35">
      <c r="A1191">
        <v>7036</v>
      </c>
      <c r="B1191" t="s">
        <v>3084</v>
      </c>
      <c r="C1191" t="s">
        <v>3085</v>
      </c>
      <c r="D1191" t="s">
        <v>42</v>
      </c>
      <c r="E1191" t="s">
        <v>43</v>
      </c>
      <c r="F1191">
        <v>6653</v>
      </c>
      <c r="G1191" t="s">
        <v>39</v>
      </c>
      <c r="H1191">
        <v>635</v>
      </c>
      <c r="I1191" t="s">
        <v>4114</v>
      </c>
      <c r="J1191" t="s">
        <v>4115</v>
      </c>
      <c r="K1191" t="s">
        <v>4116</v>
      </c>
      <c r="L1191">
        <v>1</v>
      </c>
      <c r="M1191">
        <v>69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0</v>
      </c>
      <c r="U1191">
        <v>0</v>
      </c>
      <c r="W1191">
        <v>0</v>
      </c>
      <c r="X1191" t="s">
        <v>4122</v>
      </c>
      <c r="Y1191" t="s">
        <v>4118</v>
      </c>
      <c r="Z1191">
        <v>228</v>
      </c>
      <c r="AB1191" t="s">
        <v>4123</v>
      </c>
    </row>
    <row r="1192" spans="1:30" hidden="1" x14ac:dyDescent="0.35">
      <c r="A1192">
        <v>7026</v>
      </c>
      <c r="B1192" t="s">
        <v>3070</v>
      </c>
      <c r="C1192" t="s">
        <v>47</v>
      </c>
      <c r="D1192" t="s">
        <v>42</v>
      </c>
      <c r="E1192" t="s">
        <v>43</v>
      </c>
      <c r="F1192">
        <v>6653</v>
      </c>
      <c r="G1192" t="s">
        <v>39</v>
      </c>
      <c r="H1192">
        <v>636</v>
      </c>
      <c r="I1192" t="s">
        <v>4124</v>
      </c>
      <c r="J1192" t="s">
        <v>4125</v>
      </c>
      <c r="K1192" t="s">
        <v>4126</v>
      </c>
      <c r="L1192">
        <v>0</v>
      </c>
      <c r="M1192">
        <v>170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U1192">
        <v>0</v>
      </c>
      <c r="W1192">
        <v>0</v>
      </c>
      <c r="Y1192" t="s">
        <v>4127</v>
      </c>
      <c r="Z1192">
        <v>64</v>
      </c>
    </row>
    <row r="1193" spans="1:30" hidden="1" x14ac:dyDescent="0.35">
      <c r="A1193">
        <v>7028</v>
      </c>
      <c r="B1193" t="s">
        <v>3079</v>
      </c>
      <c r="C1193" t="s">
        <v>51</v>
      </c>
      <c r="D1193" t="s">
        <v>42</v>
      </c>
      <c r="E1193" t="s">
        <v>43</v>
      </c>
      <c r="F1193">
        <v>6653</v>
      </c>
      <c r="G1193" t="s">
        <v>39</v>
      </c>
      <c r="H1193">
        <v>636</v>
      </c>
      <c r="I1193" t="s">
        <v>4124</v>
      </c>
      <c r="J1193" t="s">
        <v>4125</v>
      </c>
      <c r="K1193" t="s">
        <v>4126</v>
      </c>
      <c r="L1193">
        <v>0</v>
      </c>
      <c r="M1193">
        <v>86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U1193">
        <v>0</v>
      </c>
      <c r="W1193">
        <v>0</v>
      </c>
      <c r="Y1193" t="s">
        <v>4127</v>
      </c>
      <c r="Z1193">
        <v>64</v>
      </c>
    </row>
    <row r="1194" spans="1:30" hidden="1" x14ac:dyDescent="0.35">
      <c r="A1194">
        <v>7027</v>
      </c>
      <c r="B1194" t="s">
        <v>3075</v>
      </c>
      <c r="C1194" t="s">
        <v>3076</v>
      </c>
      <c r="D1194" t="s">
        <v>42</v>
      </c>
      <c r="E1194" t="s">
        <v>43</v>
      </c>
      <c r="F1194">
        <v>6653</v>
      </c>
      <c r="G1194" t="s">
        <v>39</v>
      </c>
      <c r="H1194">
        <v>636</v>
      </c>
      <c r="I1194" t="s">
        <v>4124</v>
      </c>
      <c r="J1194" t="s">
        <v>4125</v>
      </c>
      <c r="K1194" t="s">
        <v>4126</v>
      </c>
      <c r="L1194">
        <v>0</v>
      </c>
      <c r="M1194">
        <v>92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U1194">
        <v>0</v>
      </c>
      <c r="W1194">
        <v>0</v>
      </c>
      <c r="Y1194" t="s">
        <v>4127</v>
      </c>
      <c r="Z1194">
        <v>64</v>
      </c>
    </row>
    <row r="1195" spans="1:30" hidden="1" x14ac:dyDescent="0.35">
      <c r="A1195">
        <v>7029</v>
      </c>
      <c r="B1195" t="s">
        <v>3073</v>
      </c>
      <c r="C1195" t="s">
        <v>49</v>
      </c>
      <c r="D1195" t="s">
        <v>42</v>
      </c>
      <c r="E1195" t="s">
        <v>43</v>
      </c>
      <c r="F1195">
        <v>6653</v>
      </c>
      <c r="G1195" t="s">
        <v>39</v>
      </c>
      <c r="H1195">
        <v>636</v>
      </c>
      <c r="I1195" t="s">
        <v>4124</v>
      </c>
      <c r="J1195" t="s">
        <v>4125</v>
      </c>
      <c r="K1195" t="s">
        <v>4126</v>
      </c>
      <c r="L1195">
        <v>0</v>
      </c>
      <c r="M1195">
        <v>214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U1195">
        <v>0</v>
      </c>
      <c r="W1195">
        <v>0</v>
      </c>
      <c r="Y1195" t="s">
        <v>4127</v>
      </c>
      <c r="Z1195">
        <v>64</v>
      </c>
    </row>
    <row r="1196" spans="1:30" x14ac:dyDescent="0.35">
      <c r="A1196">
        <v>7036</v>
      </c>
      <c r="B1196" t="s">
        <v>3084</v>
      </c>
      <c r="C1196" t="s">
        <v>3085</v>
      </c>
      <c r="D1196" t="s">
        <v>42</v>
      </c>
      <c r="E1196" t="s">
        <v>43</v>
      </c>
      <c r="F1196">
        <v>6653</v>
      </c>
      <c r="G1196" t="s">
        <v>39</v>
      </c>
      <c r="H1196">
        <v>637</v>
      </c>
      <c r="I1196" t="s">
        <v>4128</v>
      </c>
      <c r="J1196" t="s">
        <v>4129</v>
      </c>
      <c r="K1196" t="s">
        <v>4130</v>
      </c>
      <c r="L1196">
        <v>21</v>
      </c>
      <c r="M1196">
        <v>69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0</v>
      </c>
      <c r="U1196">
        <v>0</v>
      </c>
      <c r="W1196">
        <v>10670</v>
      </c>
      <c r="X1196" t="s">
        <v>4131</v>
      </c>
      <c r="Y1196" t="s">
        <v>4132</v>
      </c>
      <c r="Z1196">
        <v>241</v>
      </c>
      <c r="AB1196" t="s">
        <v>4133</v>
      </c>
      <c r="AC1196" t="s">
        <v>4134</v>
      </c>
      <c r="AD1196" t="s">
        <v>4135</v>
      </c>
    </row>
    <row r="1197" spans="1:30" x14ac:dyDescent="0.35">
      <c r="A1197">
        <v>7037</v>
      </c>
      <c r="B1197" t="s">
        <v>40</v>
      </c>
      <c r="C1197" t="s">
        <v>41</v>
      </c>
      <c r="D1197" t="s">
        <v>42</v>
      </c>
      <c r="E1197" t="s">
        <v>43</v>
      </c>
      <c r="F1197">
        <v>6653</v>
      </c>
      <c r="G1197" t="s">
        <v>39</v>
      </c>
      <c r="H1197">
        <v>637</v>
      </c>
      <c r="I1197" t="s">
        <v>4128</v>
      </c>
      <c r="J1197" t="s">
        <v>4129</v>
      </c>
      <c r="K1197" t="s">
        <v>4130</v>
      </c>
      <c r="L1197">
        <v>64</v>
      </c>
      <c r="M1197">
        <v>131</v>
      </c>
      <c r="N1197">
        <v>0</v>
      </c>
      <c r="O1197">
        <v>22</v>
      </c>
      <c r="P1197">
        <v>22</v>
      </c>
      <c r="Q1197">
        <v>0</v>
      </c>
      <c r="R1197">
        <v>0</v>
      </c>
      <c r="S1197">
        <v>0</v>
      </c>
      <c r="U1197">
        <v>0</v>
      </c>
      <c r="W1197">
        <v>9534</v>
      </c>
      <c r="X1197" t="s">
        <v>4136</v>
      </c>
      <c r="Y1197" t="s">
        <v>4132</v>
      </c>
      <c r="Z1197">
        <v>241</v>
      </c>
      <c r="AB1197" t="s">
        <v>4137</v>
      </c>
      <c r="AC1197" t="s">
        <v>4138</v>
      </c>
      <c r="AD1197" t="s">
        <v>4139</v>
      </c>
    </row>
    <row r="1198" spans="1:30" x14ac:dyDescent="0.35">
      <c r="A1198">
        <v>7038</v>
      </c>
      <c r="B1198" t="s">
        <v>3094</v>
      </c>
      <c r="C1198" t="s">
        <v>3095</v>
      </c>
      <c r="D1198" t="s">
        <v>42</v>
      </c>
      <c r="E1198" t="s">
        <v>43</v>
      </c>
      <c r="F1198">
        <v>6653</v>
      </c>
      <c r="G1198" t="s">
        <v>39</v>
      </c>
      <c r="H1198">
        <v>637</v>
      </c>
      <c r="I1198" t="s">
        <v>4128</v>
      </c>
      <c r="J1198" t="s">
        <v>4129</v>
      </c>
      <c r="K1198" t="s">
        <v>4130</v>
      </c>
      <c r="L1198">
        <v>36</v>
      </c>
      <c r="M1198">
        <v>114</v>
      </c>
      <c r="N1198">
        <v>0</v>
      </c>
      <c r="O1198">
        <v>9</v>
      </c>
      <c r="P1198">
        <v>9</v>
      </c>
      <c r="Q1198">
        <v>0</v>
      </c>
      <c r="R1198">
        <v>0</v>
      </c>
      <c r="S1198">
        <v>0</v>
      </c>
      <c r="U1198">
        <v>0</v>
      </c>
      <c r="W1198">
        <v>2253</v>
      </c>
      <c r="X1198" t="s">
        <v>4140</v>
      </c>
      <c r="Y1198" t="s">
        <v>4132</v>
      </c>
      <c r="Z1198">
        <v>241</v>
      </c>
      <c r="AB1198" t="s">
        <v>4141</v>
      </c>
    </row>
    <row r="1199" spans="1:30" hidden="1" x14ac:dyDescent="0.35">
      <c r="A1199">
        <v>7038</v>
      </c>
      <c r="B1199" t="s">
        <v>3094</v>
      </c>
      <c r="C1199" t="s">
        <v>3095</v>
      </c>
      <c r="D1199" t="s">
        <v>42</v>
      </c>
      <c r="E1199" t="s">
        <v>43</v>
      </c>
      <c r="F1199">
        <v>6653</v>
      </c>
      <c r="G1199" t="s">
        <v>39</v>
      </c>
      <c r="H1199">
        <v>638</v>
      </c>
      <c r="I1199" t="s">
        <v>4142</v>
      </c>
      <c r="J1199" t="s">
        <v>4143</v>
      </c>
      <c r="K1199" t="s">
        <v>4144</v>
      </c>
      <c r="L1199">
        <v>0</v>
      </c>
      <c r="M1199">
        <v>114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U1199">
        <v>0</v>
      </c>
      <c r="W1199">
        <v>0</v>
      </c>
      <c r="Y1199" t="s">
        <v>4145</v>
      </c>
      <c r="Z1199">
        <v>130</v>
      </c>
    </row>
    <row r="1200" spans="1:30" hidden="1" x14ac:dyDescent="0.35">
      <c r="A1200">
        <v>7037</v>
      </c>
      <c r="B1200" t="s">
        <v>40</v>
      </c>
      <c r="C1200" t="s">
        <v>41</v>
      </c>
      <c r="D1200" t="s">
        <v>42</v>
      </c>
      <c r="E1200" t="s">
        <v>43</v>
      </c>
      <c r="F1200">
        <v>6653</v>
      </c>
      <c r="G1200" t="s">
        <v>39</v>
      </c>
      <c r="H1200">
        <v>638</v>
      </c>
      <c r="I1200" t="s">
        <v>4142</v>
      </c>
      <c r="J1200" t="s">
        <v>4143</v>
      </c>
      <c r="K1200" t="s">
        <v>4144</v>
      </c>
      <c r="L1200">
        <v>0</v>
      </c>
      <c r="M1200">
        <v>131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U1200">
        <v>0</v>
      </c>
      <c r="W1200">
        <v>0</v>
      </c>
      <c r="Y1200" t="s">
        <v>4145</v>
      </c>
      <c r="Z1200">
        <v>130</v>
      </c>
    </row>
    <row r="1201" spans="1:30" hidden="1" x14ac:dyDescent="0.35">
      <c r="A1201">
        <v>7036</v>
      </c>
      <c r="B1201" t="s">
        <v>3084</v>
      </c>
      <c r="C1201" t="s">
        <v>3085</v>
      </c>
      <c r="D1201" t="s">
        <v>42</v>
      </c>
      <c r="E1201" t="s">
        <v>43</v>
      </c>
      <c r="F1201">
        <v>6653</v>
      </c>
      <c r="G1201" t="s">
        <v>39</v>
      </c>
      <c r="H1201">
        <v>638</v>
      </c>
      <c r="I1201" t="s">
        <v>4142</v>
      </c>
      <c r="J1201" t="s">
        <v>4143</v>
      </c>
      <c r="K1201" t="s">
        <v>4144</v>
      </c>
      <c r="L1201">
        <v>0</v>
      </c>
      <c r="M1201">
        <v>69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U1201">
        <v>0</v>
      </c>
      <c r="W1201">
        <v>0</v>
      </c>
      <c r="Y1201" t="s">
        <v>4145</v>
      </c>
      <c r="Z1201">
        <v>130</v>
      </c>
    </row>
    <row r="1202" spans="1:30" x14ac:dyDescent="0.35">
      <c r="A1202">
        <v>7036</v>
      </c>
      <c r="B1202" t="s">
        <v>3084</v>
      </c>
      <c r="C1202" t="s">
        <v>3085</v>
      </c>
      <c r="D1202" t="s">
        <v>42</v>
      </c>
      <c r="E1202" t="s">
        <v>43</v>
      </c>
      <c r="F1202">
        <v>6653</v>
      </c>
      <c r="G1202" t="s">
        <v>39</v>
      </c>
      <c r="H1202">
        <v>639</v>
      </c>
      <c r="I1202" t="s">
        <v>4146</v>
      </c>
      <c r="J1202" t="s">
        <v>4147</v>
      </c>
      <c r="K1202" t="s">
        <v>4148</v>
      </c>
      <c r="L1202">
        <v>16</v>
      </c>
      <c r="M1202">
        <v>69</v>
      </c>
      <c r="N1202">
        <v>0</v>
      </c>
      <c r="O1202">
        <v>1</v>
      </c>
      <c r="P1202">
        <v>1</v>
      </c>
      <c r="Q1202">
        <v>0</v>
      </c>
      <c r="R1202">
        <v>0</v>
      </c>
      <c r="S1202">
        <v>0</v>
      </c>
      <c r="U1202">
        <v>0</v>
      </c>
      <c r="W1202">
        <v>15566</v>
      </c>
      <c r="X1202" t="s">
        <v>4149</v>
      </c>
      <c r="Y1202" t="s">
        <v>4150</v>
      </c>
      <c r="Z1202">
        <v>136</v>
      </c>
      <c r="AB1202" t="s">
        <v>4151</v>
      </c>
      <c r="AC1202" t="s">
        <v>4152</v>
      </c>
      <c r="AD1202" t="s">
        <v>4153</v>
      </c>
    </row>
    <row r="1203" spans="1:30" x14ac:dyDescent="0.35">
      <c r="A1203">
        <v>7037</v>
      </c>
      <c r="B1203" t="s">
        <v>40</v>
      </c>
      <c r="C1203" t="s">
        <v>41</v>
      </c>
      <c r="D1203" t="s">
        <v>42</v>
      </c>
      <c r="E1203" t="s">
        <v>43</v>
      </c>
      <c r="F1203">
        <v>6653</v>
      </c>
      <c r="G1203" t="s">
        <v>39</v>
      </c>
      <c r="H1203">
        <v>639</v>
      </c>
      <c r="I1203" t="s">
        <v>4146</v>
      </c>
      <c r="J1203" t="s">
        <v>4147</v>
      </c>
      <c r="K1203" t="s">
        <v>4148</v>
      </c>
      <c r="L1203">
        <v>38</v>
      </c>
      <c r="M1203">
        <v>131</v>
      </c>
      <c r="N1203">
        <v>0</v>
      </c>
      <c r="O1203">
        <v>2</v>
      </c>
      <c r="P1203">
        <v>2</v>
      </c>
      <c r="Q1203">
        <v>0</v>
      </c>
      <c r="R1203">
        <v>0</v>
      </c>
      <c r="S1203">
        <v>0</v>
      </c>
      <c r="U1203">
        <v>0</v>
      </c>
      <c r="W1203">
        <v>29026</v>
      </c>
      <c r="X1203" t="s">
        <v>4154</v>
      </c>
      <c r="Y1203" t="s">
        <v>4150</v>
      </c>
      <c r="Z1203">
        <v>136</v>
      </c>
      <c r="AB1203" t="s">
        <v>4155</v>
      </c>
      <c r="AC1203" t="s">
        <v>4156</v>
      </c>
      <c r="AD1203" t="s">
        <v>4157</v>
      </c>
    </row>
    <row r="1204" spans="1:30" x14ac:dyDescent="0.35">
      <c r="A1204">
        <v>7038</v>
      </c>
      <c r="B1204" t="s">
        <v>3094</v>
      </c>
      <c r="C1204" t="s">
        <v>3095</v>
      </c>
      <c r="D1204" t="s">
        <v>42</v>
      </c>
      <c r="E1204" t="s">
        <v>43</v>
      </c>
      <c r="F1204">
        <v>6653</v>
      </c>
      <c r="G1204" t="s">
        <v>39</v>
      </c>
      <c r="H1204">
        <v>639</v>
      </c>
      <c r="I1204" t="s">
        <v>4146</v>
      </c>
      <c r="J1204" t="s">
        <v>4147</v>
      </c>
      <c r="K1204" t="s">
        <v>4148</v>
      </c>
      <c r="L1204">
        <v>33</v>
      </c>
      <c r="M1204">
        <v>114</v>
      </c>
      <c r="N1204">
        <v>0</v>
      </c>
      <c r="O1204">
        <v>2</v>
      </c>
      <c r="P1204">
        <v>2</v>
      </c>
      <c r="Q1204">
        <v>0</v>
      </c>
      <c r="R1204">
        <v>0</v>
      </c>
      <c r="S1204">
        <v>0</v>
      </c>
      <c r="U1204">
        <v>0</v>
      </c>
      <c r="W1204">
        <v>24129</v>
      </c>
      <c r="X1204" t="s">
        <v>4158</v>
      </c>
      <c r="Y1204" t="s">
        <v>4150</v>
      </c>
      <c r="Z1204">
        <v>136</v>
      </c>
      <c r="AB1204" t="s">
        <v>4159</v>
      </c>
    </row>
    <row r="1205" spans="1:30" x14ac:dyDescent="0.35">
      <c r="A1205">
        <v>7038</v>
      </c>
      <c r="B1205" t="s">
        <v>3094</v>
      </c>
      <c r="C1205" t="s">
        <v>3095</v>
      </c>
      <c r="D1205" t="s">
        <v>42</v>
      </c>
      <c r="E1205" t="s">
        <v>43</v>
      </c>
      <c r="F1205">
        <v>6653</v>
      </c>
      <c r="G1205" t="s">
        <v>39</v>
      </c>
      <c r="H1205">
        <v>640</v>
      </c>
      <c r="I1205" t="s">
        <v>4160</v>
      </c>
      <c r="J1205" t="s">
        <v>4161</v>
      </c>
      <c r="K1205" t="s">
        <v>4162</v>
      </c>
      <c r="L1205">
        <v>5</v>
      </c>
      <c r="M1205">
        <v>114</v>
      </c>
      <c r="N1205">
        <v>0</v>
      </c>
      <c r="O1205">
        <v>1</v>
      </c>
      <c r="P1205">
        <v>1</v>
      </c>
      <c r="Q1205">
        <v>0</v>
      </c>
      <c r="R1205">
        <v>0</v>
      </c>
      <c r="S1205">
        <v>0</v>
      </c>
      <c r="U1205">
        <v>0</v>
      </c>
      <c r="W1205">
        <v>33</v>
      </c>
      <c r="X1205" t="s">
        <v>4164</v>
      </c>
      <c r="Y1205" t="s">
        <v>4163</v>
      </c>
      <c r="Z1205">
        <v>289</v>
      </c>
      <c r="AB1205" t="s">
        <v>4165</v>
      </c>
    </row>
    <row r="1206" spans="1:30" hidden="1" x14ac:dyDescent="0.35">
      <c r="A1206">
        <v>7037</v>
      </c>
      <c r="B1206" t="s">
        <v>40</v>
      </c>
      <c r="C1206" t="s">
        <v>41</v>
      </c>
      <c r="D1206" t="s">
        <v>42</v>
      </c>
      <c r="E1206" t="s">
        <v>43</v>
      </c>
      <c r="F1206">
        <v>6653</v>
      </c>
      <c r="G1206" t="s">
        <v>39</v>
      </c>
      <c r="H1206">
        <v>640</v>
      </c>
      <c r="I1206" t="s">
        <v>4160</v>
      </c>
      <c r="J1206" t="s">
        <v>4161</v>
      </c>
      <c r="K1206" t="s">
        <v>4162</v>
      </c>
      <c r="L1206">
        <v>6</v>
      </c>
      <c r="M1206">
        <v>131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U1206">
        <v>0</v>
      </c>
      <c r="W1206">
        <v>13708</v>
      </c>
      <c r="X1206" t="s">
        <v>4166</v>
      </c>
      <c r="Y1206" t="s">
        <v>4163</v>
      </c>
      <c r="Z1206">
        <v>289</v>
      </c>
      <c r="AC1206" t="s">
        <v>4167</v>
      </c>
      <c r="AD1206" t="s">
        <v>4168</v>
      </c>
    </row>
    <row r="1207" spans="1:30" x14ac:dyDescent="0.35">
      <c r="A1207">
        <v>7036</v>
      </c>
      <c r="B1207" t="s">
        <v>3084</v>
      </c>
      <c r="C1207" t="s">
        <v>3085</v>
      </c>
      <c r="D1207" t="s">
        <v>42</v>
      </c>
      <c r="E1207" t="s">
        <v>43</v>
      </c>
      <c r="F1207">
        <v>6653</v>
      </c>
      <c r="G1207" t="s">
        <v>39</v>
      </c>
      <c r="H1207">
        <v>640</v>
      </c>
      <c r="I1207" t="s">
        <v>4160</v>
      </c>
      <c r="J1207" t="s">
        <v>4161</v>
      </c>
      <c r="K1207" t="s">
        <v>4162</v>
      </c>
      <c r="L1207">
        <v>7</v>
      </c>
      <c r="M1207">
        <v>69</v>
      </c>
      <c r="N1207">
        <v>0</v>
      </c>
      <c r="O1207">
        <v>2</v>
      </c>
      <c r="P1207">
        <v>4</v>
      </c>
      <c r="Q1207">
        <v>0</v>
      </c>
      <c r="R1207">
        <v>0</v>
      </c>
      <c r="S1207">
        <v>0</v>
      </c>
      <c r="U1207">
        <v>0</v>
      </c>
      <c r="W1207">
        <v>1555</v>
      </c>
      <c r="X1207" t="s">
        <v>4169</v>
      </c>
      <c r="Y1207" t="s">
        <v>4163</v>
      </c>
      <c r="Z1207">
        <v>289</v>
      </c>
      <c r="AB1207" t="s">
        <v>4170</v>
      </c>
      <c r="AC1207" t="s">
        <v>4171</v>
      </c>
      <c r="AD1207" t="s">
        <v>4172</v>
      </c>
    </row>
    <row r="1208" spans="1:30" x14ac:dyDescent="0.35">
      <c r="A1208">
        <v>7036</v>
      </c>
      <c r="B1208" t="s">
        <v>3084</v>
      </c>
      <c r="C1208" t="s">
        <v>3085</v>
      </c>
      <c r="D1208" t="s">
        <v>42</v>
      </c>
      <c r="E1208" t="s">
        <v>43</v>
      </c>
      <c r="F1208">
        <v>6653</v>
      </c>
      <c r="G1208" t="s">
        <v>39</v>
      </c>
      <c r="H1208">
        <v>643</v>
      </c>
      <c r="I1208" t="s">
        <v>4173</v>
      </c>
      <c r="J1208" t="s">
        <v>4174</v>
      </c>
      <c r="K1208" t="s">
        <v>4175</v>
      </c>
      <c r="L1208">
        <v>12</v>
      </c>
      <c r="M1208">
        <v>69</v>
      </c>
      <c r="N1208">
        <v>0</v>
      </c>
      <c r="O1208">
        <v>4</v>
      </c>
      <c r="P1208">
        <v>4</v>
      </c>
      <c r="Q1208">
        <v>0</v>
      </c>
      <c r="R1208">
        <v>0</v>
      </c>
      <c r="S1208">
        <v>0</v>
      </c>
      <c r="U1208">
        <v>0</v>
      </c>
      <c r="W1208">
        <v>106677</v>
      </c>
      <c r="X1208" t="s">
        <v>4177</v>
      </c>
      <c r="Y1208" t="s">
        <v>4176</v>
      </c>
      <c r="Z1208">
        <v>190</v>
      </c>
      <c r="AB1208" t="s">
        <v>4178</v>
      </c>
      <c r="AC1208" t="s">
        <v>4179</v>
      </c>
      <c r="AD1208" t="s">
        <v>4180</v>
      </c>
    </row>
    <row r="1209" spans="1:30" x14ac:dyDescent="0.35">
      <c r="A1209">
        <v>7037</v>
      </c>
      <c r="B1209" t="s">
        <v>40</v>
      </c>
      <c r="C1209" t="s">
        <v>41</v>
      </c>
      <c r="D1209" t="s">
        <v>42</v>
      </c>
      <c r="E1209" t="s">
        <v>43</v>
      </c>
      <c r="F1209">
        <v>6653</v>
      </c>
      <c r="G1209" t="s">
        <v>39</v>
      </c>
      <c r="H1209">
        <v>643</v>
      </c>
      <c r="I1209" t="s">
        <v>4173</v>
      </c>
      <c r="J1209" t="s">
        <v>4174</v>
      </c>
      <c r="K1209" t="s">
        <v>4175</v>
      </c>
      <c r="L1209">
        <v>7</v>
      </c>
      <c r="M1209">
        <v>131</v>
      </c>
      <c r="N1209">
        <v>0</v>
      </c>
      <c r="O1209">
        <v>1</v>
      </c>
      <c r="P1209">
        <v>1</v>
      </c>
      <c r="Q1209">
        <v>0</v>
      </c>
      <c r="R1209">
        <v>0</v>
      </c>
      <c r="S1209">
        <v>0</v>
      </c>
      <c r="U1209">
        <v>0</v>
      </c>
      <c r="W1209">
        <v>28342</v>
      </c>
      <c r="X1209" t="s">
        <v>4181</v>
      </c>
      <c r="Y1209" t="s">
        <v>4176</v>
      </c>
      <c r="Z1209">
        <v>190</v>
      </c>
      <c r="AB1209" t="s">
        <v>4182</v>
      </c>
      <c r="AC1209" t="s">
        <v>4183</v>
      </c>
      <c r="AD1209" t="s">
        <v>4184</v>
      </c>
    </row>
    <row r="1210" spans="1:30" hidden="1" x14ac:dyDescent="0.35">
      <c r="A1210">
        <v>7038</v>
      </c>
      <c r="B1210" t="s">
        <v>3094</v>
      </c>
      <c r="C1210" t="s">
        <v>3095</v>
      </c>
      <c r="D1210" t="s">
        <v>42</v>
      </c>
      <c r="E1210" t="s">
        <v>43</v>
      </c>
      <c r="F1210">
        <v>6653</v>
      </c>
      <c r="G1210" t="s">
        <v>39</v>
      </c>
      <c r="H1210">
        <v>643</v>
      </c>
      <c r="I1210" t="s">
        <v>4173</v>
      </c>
      <c r="J1210" t="s">
        <v>4174</v>
      </c>
      <c r="K1210" t="s">
        <v>4175</v>
      </c>
      <c r="L1210">
        <v>1</v>
      </c>
      <c r="M1210">
        <v>114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U1210">
        <v>0</v>
      </c>
      <c r="W1210">
        <v>3667</v>
      </c>
      <c r="X1210" t="s">
        <v>4185</v>
      </c>
      <c r="Y1210" t="s">
        <v>4176</v>
      </c>
      <c r="Z1210">
        <v>190</v>
      </c>
    </row>
    <row r="1211" spans="1:30" hidden="1" x14ac:dyDescent="0.35">
      <c r="A1211">
        <v>7038</v>
      </c>
      <c r="B1211" t="s">
        <v>3094</v>
      </c>
      <c r="C1211" t="s">
        <v>3095</v>
      </c>
      <c r="D1211" t="s">
        <v>42</v>
      </c>
      <c r="E1211" t="s">
        <v>43</v>
      </c>
      <c r="F1211">
        <v>6653</v>
      </c>
      <c r="G1211" t="s">
        <v>39</v>
      </c>
      <c r="H1211">
        <v>645</v>
      </c>
      <c r="I1211" t="s">
        <v>4186</v>
      </c>
      <c r="J1211" t="s">
        <v>4187</v>
      </c>
      <c r="K1211" t="s">
        <v>4188</v>
      </c>
      <c r="L1211">
        <v>1</v>
      </c>
      <c r="M1211">
        <v>114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U1211">
        <v>0</v>
      </c>
      <c r="W1211">
        <v>8</v>
      </c>
      <c r="X1211" t="s">
        <v>4190</v>
      </c>
      <c r="Y1211" t="s">
        <v>4189</v>
      </c>
      <c r="Z1211">
        <v>124</v>
      </c>
    </row>
    <row r="1212" spans="1:30" hidden="1" x14ac:dyDescent="0.35">
      <c r="A1212">
        <v>7037</v>
      </c>
      <c r="B1212" t="s">
        <v>40</v>
      </c>
      <c r="C1212" t="s">
        <v>41</v>
      </c>
      <c r="D1212" t="s">
        <v>42</v>
      </c>
      <c r="E1212" t="s">
        <v>43</v>
      </c>
      <c r="F1212">
        <v>6653</v>
      </c>
      <c r="G1212" t="s">
        <v>39</v>
      </c>
      <c r="H1212">
        <v>645</v>
      </c>
      <c r="I1212" t="s">
        <v>4186</v>
      </c>
      <c r="J1212" t="s">
        <v>4187</v>
      </c>
      <c r="K1212" t="s">
        <v>4188</v>
      </c>
      <c r="L1212">
        <v>0</v>
      </c>
      <c r="M1212">
        <v>131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U1212">
        <v>0</v>
      </c>
      <c r="W1212">
        <v>0</v>
      </c>
      <c r="X1212" t="s">
        <v>4191</v>
      </c>
      <c r="Y1212" t="s">
        <v>4189</v>
      </c>
      <c r="Z1212">
        <v>124</v>
      </c>
    </row>
    <row r="1213" spans="1:30" hidden="1" x14ac:dyDescent="0.35">
      <c r="A1213">
        <v>7036</v>
      </c>
      <c r="B1213" t="s">
        <v>3084</v>
      </c>
      <c r="C1213" t="s">
        <v>3085</v>
      </c>
      <c r="D1213" t="s">
        <v>42</v>
      </c>
      <c r="E1213" t="s">
        <v>43</v>
      </c>
      <c r="F1213">
        <v>6653</v>
      </c>
      <c r="G1213" t="s">
        <v>39</v>
      </c>
      <c r="H1213">
        <v>645</v>
      </c>
      <c r="I1213" t="s">
        <v>4186</v>
      </c>
      <c r="J1213" t="s">
        <v>4187</v>
      </c>
      <c r="K1213" t="s">
        <v>4188</v>
      </c>
      <c r="L1213">
        <v>0</v>
      </c>
      <c r="M1213">
        <v>69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U1213">
        <v>0</v>
      </c>
      <c r="W1213">
        <v>0</v>
      </c>
      <c r="Y1213" t="s">
        <v>4189</v>
      </c>
      <c r="Z1213">
        <v>124</v>
      </c>
    </row>
    <row r="1214" spans="1:30" x14ac:dyDescent="0.35">
      <c r="A1214">
        <v>7036</v>
      </c>
      <c r="B1214" t="s">
        <v>3084</v>
      </c>
      <c r="C1214" t="s">
        <v>3085</v>
      </c>
      <c r="D1214" t="s">
        <v>42</v>
      </c>
      <c r="E1214" t="s">
        <v>43</v>
      </c>
      <c r="F1214">
        <v>6653</v>
      </c>
      <c r="G1214" t="s">
        <v>39</v>
      </c>
      <c r="H1214">
        <v>646</v>
      </c>
      <c r="I1214" t="s">
        <v>4192</v>
      </c>
      <c r="J1214" t="s">
        <v>4193</v>
      </c>
      <c r="K1214" t="s">
        <v>4194</v>
      </c>
      <c r="L1214">
        <v>1</v>
      </c>
      <c r="M1214">
        <v>69</v>
      </c>
      <c r="N1214">
        <v>0</v>
      </c>
      <c r="O1214">
        <v>1</v>
      </c>
      <c r="P1214">
        <v>1</v>
      </c>
      <c r="Q1214">
        <v>0</v>
      </c>
      <c r="R1214">
        <v>0</v>
      </c>
      <c r="S1214">
        <v>0</v>
      </c>
      <c r="U1214">
        <v>0</v>
      </c>
      <c r="W1214">
        <v>0</v>
      </c>
      <c r="X1214" t="s">
        <v>4195</v>
      </c>
      <c r="Y1214" t="s">
        <v>4196</v>
      </c>
      <c r="Z1214">
        <v>77</v>
      </c>
      <c r="AB1214" t="s">
        <v>4197</v>
      </c>
    </row>
    <row r="1215" spans="1:30" x14ac:dyDescent="0.35">
      <c r="A1215">
        <v>7037</v>
      </c>
      <c r="B1215" t="s">
        <v>40</v>
      </c>
      <c r="C1215" t="s">
        <v>41</v>
      </c>
      <c r="D1215" t="s">
        <v>42</v>
      </c>
      <c r="E1215" t="s">
        <v>43</v>
      </c>
      <c r="F1215">
        <v>6653</v>
      </c>
      <c r="G1215" t="s">
        <v>39</v>
      </c>
      <c r="H1215">
        <v>646</v>
      </c>
      <c r="I1215" t="s">
        <v>4192</v>
      </c>
      <c r="J1215" t="s">
        <v>4193</v>
      </c>
      <c r="K1215" t="s">
        <v>4194</v>
      </c>
      <c r="L1215">
        <v>1</v>
      </c>
      <c r="M1215">
        <v>131</v>
      </c>
      <c r="N1215">
        <v>0</v>
      </c>
      <c r="O1215">
        <v>1</v>
      </c>
      <c r="P1215">
        <v>1</v>
      </c>
      <c r="Q1215">
        <v>0</v>
      </c>
      <c r="R1215">
        <v>0</v>
      </c>
      <c r="S1215">
        <v>0</v>
      </c>
      <c r="U1215">
        <v>0</v>
      </c>
      <c r="W1215">
        <v>0</v>
      </c>
      <c r="X1215" t="s">
        <v>4198</v>
      </c>
      <c r="Y1215" t="s">
        <v>4196</v>
      </c>
      <c r="Z1215">
        <v>77</v>
      </c>
      <c r="AB1215" t="s">
        <v>4199</v>
      </c>
    </row>
    <row r="1216" spans="1:30" x14ac:dyDescent="0.35">
      <c r="A1216">
        <v>7038</v>
      </c>
      <c r="B1216" t="s">
        <v>3094</v>
      </c>
      <c r="C1216" t="s">
        <v>3095</v>
      </c>
      <c r="D1216" t="s">
        <v>42</v>
      </c>
      <c r="E1216" t="s">
        <v>43</v>
      </c>
      <c r="F1216">
        <v>6653</v>
      </c>
      <c r="G1216" t="s">
        <v>39</v>
      </c>
      <c r="H1216">
        <v>646</v>
      </c>
      <c r="I1216" t="s">
        <v>4192</v>
      </c>
      <c r="J1216" t="s">
        <v>4193</v>
      </c>
      <c r="K1216" t="s">
        <v>4194</v>
      </c>
      <c r="L1216">
        <v>1</v>
      </c>
      <c r="M1216">
        <v>114</v>
      </c>
      <c r="N1216">
        <v>0</v>
      </c>
      <c r="O1216">
        <v>1</v>
      </c>
      <c r="P1216">
        <v>1</v>
      </c>
      <c r="Q1216">
        <v>0</v>
      </c>
      <c r="R1216">
        <v>0</v>
      </c>
      <c r="S1216">
        <v>0</v>
      </c>
      <c r="U1216">
        <v>0</v>
      </c>
      <c r="W1216">
        <v>0</v>
      </c>
      <c r="X1216" t="s">
        <v>4200</v>
      </c>
      <c r="Y1216" t="s">
        <v>4196</v>
      </c>
      <c r="Z1216">
        <v>77</v>
      </c>
      <c r="AB1216" t="s">
        <v>4201</v>
      </c>
    </row>
    <row r="1217" spans="1:30" x14ac:dyDescent="0.35">
      <c r="A1217">
        <v>7038</v>
      </c>
      <c r="B1217" t="s">
        <v>3094</v>
      </c>
      <c r="C1217" t="s">
        <v>3095</v>
      </c>
      <c r="D1217" t="s">
        <v>42</v>
      </c>
      <c r="E1217" t="s">
        <v>43</v>
      </c>
      <c r="F1217">
        <v>6653</v>
      </c>
      <c r="G1217" t="s">
        <v>39</v>
      </c>
      <c r="H1217">
        <v>649</v>
      </c>
      <c r="I1217" t="s">
        <v>4202</v>
      </c>
      <c r="J1217" t="s">
        <v>4203</v>
      </c>
      <c r="K1217" t="s">
        <v>4204</v>
      </c>
      <c r="L1217">
        <v>6</v>
      </c>
      <c r="M1217">
        <v>114</v>
      </c>
      <c r="N1217">
        <v>0</v>
      </c>
      <c r="O1217">
        <v>1</v>
      </c>
      <c r="P1217">
        <v>1</v>
      </c>
      <c r="Q1217">
        <v>0</v>
      </c>
      <c r="R1217">
        <v>0</v>
      </c>
      <c r="S1217">
        <v>0</v>
      </c>
      <c r="U1217">
        <v>0</v>
      </c>
      <c r="W1217">
        <v>47</v>
      </c>
      <c r="X1217" t="s">
        <v>4206</v>
      </c>
      <c r="Y1217" t="s">
        <v>4205</v>
      </c>
      <c r="Z1217">
        <v>238</v>
      </c>
      <c r="AB1217" t="s">
        <v>4207</v>
      </c>
    </row>
    <row r="1218" spans="1:30" x14ac:dyDescent="0.35">
      <c r="A1218">
        <v>7037</v>
      </c>
      <c r="B1218" t="s">
        <v>40</v>
      </c>
      <c r="C1218" t="s">
        <v>41</v>
      </c>
      <c r="D1218" t="s">
        <v>42</v>
      </c>
      <c r="E1218" t="s">
        <v>43</v>
      </c>
      <c r="F1218">
        <v>6653</v>
      </c>
      <c r="G1218" t="s">
        <v>39</v>
      </c>
      <c r="H1218">
        <v>649</v>
      </c>
      <c r="I1218" t="s">
        <v>4202</v>
      </c>
      <c r="J1218" t="s">
        <v>4203</v>
      </c>
      <c r="K1218" t="s">
        <v>4204</v>
      </c>
      <c r="L1218">
        <v>3</v>
      </c>
      <c r="M1218">
        <v>131</v>
      </c>
      <c r="N1218">
        <v>0</v>
      </c>
      <c r="O1218">
        <v>1</v>
      </c>
      <c r="P1218">
        <v>1</v>
      </c>
      <c r="Q1218">
        <v>0</v>
      </c>
      <c r="R1218">
        <v>0</v>
      </c>
      <c r="S1218">
        <v>0</v>
      </c>
      <c r="U1218">
        <v>0</v>
      </c>
      <c r="W1218">
        <v>0</v>
      </c>
      <c r="X1218" t="s">
        <v>4208</v>
      </c>
      <c r="Y1218" t="s">
        <v>4205</v>
      </c>
      <c r="Z1218">
        <v>238</v>
      </c>
      <c r="AB1218" t="s">
        <v>4209</v>
      </c>
      <c r="AC1218" t="s">
        <v>4210</v>
      </c>
      <c r="AD1218" t="s">
        <v>4211</v>
      </c>
    </row>
    <row r="1219" spans="1:30" x14ac:dyDescent="0.35">
      <c r="A1219">
        <v>7036</v>
      </c>
      <c r="B1219" t="s">
        <v>3084</v>
      </c>
      <c r="C1219" t="s">
        <v>3085</v>
      </c>
      <c r="D1219" t="s">
        <v>42</v>
      </c>
      <c r="E1219" t="s">
        <v>43</v>
      </c>
      <c r="F1219">
        <v>6653</v>
      </c>
      <c r="G1219" t="s">
        <v>39</v>
      </c>
      <c r="H1219">
        <v>649</v>
      </c>
      <c r="I1219" t="s">
        <v>4202</v>
      </c>
      <c r="J1219" t="s">
        <v>4203</v>
      </c>
      <c r="K1219" t="s">
        <v>4204</v>
      </c>
      <c r="L1219">
        <v>4</v>
      </c>
      <c r="M1219">
        <v>69</v>
      </c>
      <c r="N1219">
        <v>0</v>
      </c>
      <c r="O1219">
        <v>1</v>
      </c>
      <c r="P1219">
        <v>1</v>
      </c>
      <c r="Q1219">
        <v>0</v>
      </c>
      <c r="R1219">
        <v>0</v>
      </c>
      <c r="S1219">
        <v>0</v>
      </c>
      <c r="U1219">
        <v>0</v>
      </c>
      <c r="W1219">
        <v>208</v>
      </c>
      <c r="X1219" t="s">
        <v>4212</v>
      </c>
      <c r="Y1219" t="s">
        <v>4205</v>
      </c>
      <c r="Z1219">
        <v>238</v>
      </c>
      <c r="AB1219" t="s">
        <v>4213</v>
      </c>
      <c r="AC1219" t="s">
        <v>4214</v>
      </c>
      <c r="AD1219" t="s">
        <v>4215</v>
      </c>
    </row>
    <row r="1220" spans="1:30" hidden="1" x14ac:dyDescent="0.35">
      <c r="A1220">
        <v>7036</v>
      </c>
      <c r="B1220" t="s">
        <v>3084</v>
      </c>
      <c r="C1220" t="s">
        <v>3085</v>
      </c>
      <c r="D1220" t="s">
        <v>42</v>
      </c>
      <c r="E1220" t="s">
        <v>43</v>
      </c>
      <c r="F1220">
        <v>6653</v>
      </c>
      <c r="G1220" t="s">
        <v>39</v>
      </c>
      <c r="H1220">
        <v>650</v>
      </c>
      <c r="I1220" t="s">
        <v>4216</v>
      </c>
      <c r="J1220" t="s">
        <v>4217</v>
      </c>
      <c r="K1220" t="s">
        <v>4218</v>
      </c>
      <c r="L1220">
        <v>0</v>
      </c>
      <c r="M1220">
        <v>69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U1220">
        <v>0</v>
      </c>
      <c r="W1220">
        <v>18</v>
      </c>
      <c r="X1220" t="s">
        <v>4220</v>
      </c>
      <c r="Y1220" t="s">
        <v>4219</v>
      </c>
      <c r="Z1220">
        <v>127</v>
      </c>
    </row>
    <row r="1221" spans="1:30" x14ac:dyDescent="0.35">
      <c r="A1221">
        <v>7037</v>
      </c>
      <c r="B1221" t="s">
        <v>40</v>
      </c>
      <c r="C1221" t="s">
        <v>41</v>
      </c>
      <c r="D1221" t="s">
        <v>42</v>
      </c>
      <c r="E1221" t="s">
        <v>43</v>
      </c>
      <c r="F1221">
        <v>6653</v>
      </c>
      <c r="G1221" t="s">
        <v>39</v>
      </c>
      <c r="H1221">
        <v>650</v>
      </c>
      <c r="I1221" t="s">
        <v>4216</v>
      </c>
      <c r="J1221" t="s">
        <v>4217</v>
      </c>
      <c r="K1221" t="s">
        <v>4218</v>
      </c>
      <c r="L1221">
        <v>1</v>
      </c>
      <c r="M1221">
        <v>131</v>
      </c>
      <c r="N1221">
        <v>0</v>
      </c>
      <c r="O1221">
        <v>1</v>
      </c>
      <c r="P1221">
        <v>1</v>
      </c>
      <c r="Q1221">
        <v>0</v>
      </c>
      <c r="R1221">
        <v>0</v>
      </c>
      <c r="S1221">
        <v>0</v>
      </c>
      <c r="U1221">
        <v>0</v>
      </c>
      <c r="W1221">
        <v>135</v>
      </c>
      <c r="X1221" t="s">
        <v>4221</v>
      </c>
      <c r="Y1221" t="s">
        <v>4219</v>
      </c>
      <c r="Z1221">
        <v>127</v>
      </c>
      <c r="AB1221" t="s">
        <v>4222</v>
      </c>
    </row>
    <row r="1222" spans="1:30" hidden="1" x14ac:dyDescent="0.35">
      <c r="A1222">
        <v>7038</v>
      </c>
      <c r="B1222" t="s">
        <v>3094</v>
      </c>
      <c r="C1222" t="s">
        <v>3095</v>
      </c>
      <c r="D1222" t="s">
        <v>42</v>
      </c>
      <c r="E1222" t="s">
        <v>43</v>
      </c>
      <c r="F1222">
        <v>6653</v>
      </c>
      <c r="G1222" t="s">
        <v>39</v>
      </c>
      <c r="H1222">
        <v>650</v>
      </c>
      <c r="I1222" t="s">
        <v>4216</v>
      </c>
      <c r="J1222" t="s">
        <v>4217</v>
      </c>
      <c r="K1222" t="s">
        <v>4218</v>
      </c>
      <c r="L1222">
        <v>1</v>
      </c>
      <c r="M1222">
        <v>114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U1222">
        <v>0</v>
      </c>
      <c r="W1222">
        <v>0</v>
      </c>
      <c r="X1222" t="s">
        <v>4223</v>
      </c>
      <c r="Y1222" t="s">
        <v>4219</v>
      </c>
      <c r="Z1222">
        <v>127</v>
      </c>
    </row>
    <row r="1223" spans="1:30" hidden="1" x14ac:dyDescent="0.35">
      <c r="A1223">
        <v>7028</v>
      </c>
      <c r="B1223" t="s">
        <v>3079</v>
      </c>
      <c r="C1223" t="s">
        <v>51</v>
      </c>
      <c r="D1223" t="s">
        <v>42</v>
      </c>
      <c r="E1223" t="s">
        <v>43</v>
      </c>
      <c r="F1223">
        <v>6653</v>
      </c>
      <c r="G1223" t="s">
        <v>39</v>
      </c>
      <c r="H1223">
        <v>650</v>
      </c>
      <c r="I1223" t="s">
        <v>4216</v>
      </c>
      <c r="J1223" t="s">
        <v>4217</v>
      </c>
      <c r="K1223" t="s">
        <v>4218</v>
      </c>
      <c r="L1223">
        <v>0</v>
      </c>
      <c r="M1223">
        <v>86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U1223">
        <v>0</v>
      </c>
      <c r="W1223">
        <v>0</v>
      </c>
      <c r="X1223" t="s">
        <v>4224</v>
      </c>
      <c r="Y1223" t="s">
        <v>4219</v>
      </c>
      <c r="Z1223">
        <v>127</v>
      </c>
    </row>
    <row r="1224" spans="1:30" x14ac:dyDescent="0.35">
      <c r="A1224">
        <v>7026</v>
      </c>
      <c r="B1224" t="s">
        <v>3070</v>
      </c>
      <c r="C1224" t="s">
        <v>47</v>
      </c>
      <c r="D1224" t="s">
        <v>42</v>
      </c>
      <c r="E1224" t="s">
        <v>43</v>
      </c>
      <c r="F1224">
        <v>6653</v>
      </c>
      <c r="G1224" t="s">
        <v>39</v>
      </c>
      <c r="H1224">
        <v>651</v>
      </c>
      <c r="I1224" t="s">
        <v>4225</v>
      </c>
      <c r="J1224" t="s">
        <v>4226</v>
      </c>
      <c r="K1224" t="s">
        <v>4227</v>
      </c>
      <c r="L1224">
        <v>27</v>
      </c>
      <c r="M1224">
        <v>170</v>
      </c>
      <c r="N1224">
        <v>0</v>
      </c>
      <c r="O1224">
        <v>6</v>
      </c>
      <c r="P1224">
        <v>6</v>
      </c>
      <c r="Q1224">
        <v>0</v>
      </c>
      <c r="R1224">
        <v>0</v>
      </c>
      <c r="S1224">
        <v>0</v>
      </c>
      <c r="U1224">
        <v>0</v>
      </c>
      <c r="W1224">
        <v>18324</v>
      </c>
      <c r="X1224" t="s">
        <v>4229</v>
      </c>
      <c r="Y1224" t="s">
        <v>4228</v>
      </c>
      <c r="Z1224">
        <v>174</v>
      </c>
      <c r="AB1224" t="s">
        <v>4230</v>
      </c>
    </row>
    <row r="1225" spans="1:30" x14ac:dyDescent="0.35">
      <c r="A1225">
        <v>7028</v>
      </c>
      <c r="B1225" t="s">
        <v>3079</v>
      </c>
      <c r="C1225" t="s">
        <v>51</v>
      </c>
      <c r="D1225" t="s">
        <v>42</v>
      </c>
      <c r="E1225" t="s">
        <v>43</v>
      </c>
      <c r="F1225">
        <v>6653</v>
      </c>
      <c r="G1225" t="s">
        <v>39</v>
      </c>
      <c r="H1225">
        <v>651</v>
      </c>
      <c r="I1225" t="s">
        <v>4225</v>
      </c>
      <c r="J1225" t="s">
        <v>4226</v>
      </c>
      <c r="K1225" t="s">
        <v>4227</v>
      </c>
      <c r="L1225">
        <v>25</v>
      </c>
      <c r="M1225">
        <v>86</v>
      </c>
      <c r="N1225">
        <v>0</v>
      </c>
      <c r="O1225">
        <v>2</v>
      </c>
      <c r="P1225">
        <v>2</v>
      </c>
      <c r="Q1225">
        <v>0</v>
      </c>
      <c r="R1225">
        <v>0</v>
      </c>
      <c r="S1225">
        <v>0</v>
      </c>
      <c r="U1225">
        <v>0</v>
      </c>
      <c r="W1225">
        <v>18952</v>
      </c>
      <c r="X1225" t="s">
        <v>4231</v>
      </c>
      <c r="Y1225" t="s">
        <v>4228</v>
      </c>
      <c r="Z1225">
        <v>174</v>
      </c>
      <c r="AB1225" t="s">
        <v>4232</v>
      </c>
      <c r="AC1225" t="s">
        <v>4233</v>
      </c>
      <c r="AD1225" t="s">
        <v>4234</v>
      </c>
    </row>
    <row r="1226" spans="1:30" x14ac:dyDescent="0.35">
      <c r="A1226">
        <v>7027</v>
      </c>
      <c r="B1226" t="s">
        <v>3075</v>
      </c>
      <c r="C1226" t="s">
        <v>3076</v>
      </c>
      <c r="D1226" t="s">
        <v>42</v>
      </c>
      <c r="E1226" t="s">
        <v>43</v>
      </c>
      <c r="F1226">
        <v>6653</v>
      </c>
      <c r="G1226" t="s">
        <v>39</v>
      </c>
      <c r="H1226">
        <v>651</v>
      </c>
      <c r="I1226" t="s">
        <v>4225</v>
      </c>
      <c r="J1226" t="s">
        <v>4226</v>
      </c>
      <c r="K1226" t="s">
        <v>4227</v>
      </c>
      <c r="L1226">
        <v>30</v>
      </c>
      <c r="M1226">
        <v>92</v>
      </c>
      <c r="N1226">
        <v>0</v>
      </c>
      <c r="O1226">
        <v>4</v>
      </c>
      <c r="P1226">
        <v>4</v>
      </c>
      <c r="Q1226">
        <v>3</v>
      </c>
      <c r="R1226">
        <v>1</v>
      </c>
      <c r="S1226">
        <v>1</v>
      </c>
      <c r="T1226" t="s">
        <v>4235</v>
      </c>
      <c r="U1226">
        <v>0</v>
      </c>
      <c r="W1226">
        <v>22843</v>
      </c>
      <c r="X1226" t="s">
        <v>4236</v>
      </c>
      <c r="Y1226" t="s">
        <v>4228</v>
      </c>
      <c r="Z1226">
        <v>174</v>
      </c>
      <c r="AB1226" t="s">
        <v>4237</v>
      </c>
      <c r="AC1226" t="s">
        <v>4238</v>
      </c>
      <c r="AD1226" t="s">
        <v>4239</v>
      </c>
    </row>
    <row r="1227" spans="1:30" x14ac:dyDescent="0.35">
      <c r="A1227">
        <v>7029</v>
      </c>
      <c r="B1227" t="s">
        <v>3073</v>
      </c>
      <c r="C1227" t="s">
        <v>49</v>
      </c>
      <c r="D1227" t="s">
        <v>42</v>
      </c>
      <c r="E1227" t="s">
        <v>43</v>
      </c>
      <c r="F1227">
        <v>6653</v>
      </c>
      <c r="G1227" t="s">
        <v>39</v>
      </c>
      <c r="H1227">
        <v>651</v>
      </c>
      <c r="I1227" t="s">
        <v>4225</v>
      </c>
      <c r="J1227" t="s">
        <v>4226</v>
      </c>
      <c r="K1227" t="s">
        <v>4227</v>
      </c>
      <c r="L1227">
        <v>26</v>
      </c>
      <c r="M1227">
        <v>214</v>
      </c>
      <c r="N1227">
        <v>0</v>
      </c>
      <c r="O1227">
        <v>4</v>
      </c>
      <c r="P1227">
        <v>4</v>
      </c>
      <c r="Q1227">
        <v>2</v>
      </c>
      <c r="R1227">
        <v>1</v>
      </c>
      <c r="S1227">
        <v>1</v>
      </c>
      <c r="T1227" t="s">
        <v>4240</v>
      </c>
      <c r="U1227">
        <v>0</v>
      </c>
      <c r="W1227">
        <v>21279</v>
      </c>
      <c r="X1227" t="s">
        <v>4241</v>
      </c>
      <c r="Y1227" t="s">
        <v>4228</v>
      </c>
      <c r="Z1227">
        <v>174</v>
      </c>
      <c r="AB1227" t="s">
        <v>4242</v>
      </c>
    </row>
    <row r="1228" spans="1:30" x14ac:dyDescent="0.35">
      <c r="A1228">
        <v>7038</v>
      </c>
      <c r="B1228" t="s">
        <v>3094</v>
      </c>
      <c r="C1228" t="s">
        <v>3095</v>
      </c>
      <c r="D1228" t="s">
        <v>42</v>
      </c>
      <c r="E1228" t="s">
        <v>43</v>
      </c>
      <c r="F1228">
        <v>6653</v>
      </c>
      <c r="G1228" t="s">
        <v>39</v>
      </c>
      <c r="H1228">
        <v>652</v>
      </c>
      <c r="I1228" t="s">
        <v>4243</v>
      </c>
      <c r="J1228" t="s">
        <v>4244</v>
      </c>
      <c r="K1228" t="s">
        <v>4245</v>
      </c>
      <c r="L1228">
        <v>3</v>
      </c>
      <c r="M1228">
        <v>114</v>
      </c>
      <c r="N1228">
        <v>0</v>
      </c>
      <c r="O1228">
        <v>1</v>
      </c>
      <c r="P1228">
        <v>1</v>
      </c>
      <c r="Q1228">
        <v>0</v>
      </c>
      <c r="R1228">
        <v>0</v>
      </c>
      <c r="S1228">
        <v>0</v>
      </c>
      <c r="U1228">
        <v>0</v>
      </c>
      <c r="W1228">
        <v>0</v>
      </c>
      <c r="X1228" t="s">
        <v>4247</v>
      </c>
      <c r="Y1228" t="s">
        <v>4246</v>
      </c>
      <c r="Z1228">
        <v>133</v>
      </c>
      <c r="AB1228" t="s">
        <v>4248</v>
      </c>
    </row>
    <row r="1229" spans="1:30" x14ac:dyDescent="0.35">
      <c r="A1229">
        <v>7037</v>
      </c>
      <c r="B1229" t="s">
        <v>40</v>
      </c>
      <c r="C1229" t="s">
        <v>41</v>
      </c>
      <c r="D1229" t="s">
        <v>42</v>
      </c>
      <c r="E1229" t="s">
        <v>43</v>
      </c>
      <c r="F1229">
        <v>6653</v>
      </c>
      <c r="G1229" t="s">
        <v>39</v>
      </c>
      <c r="H1229">
        <v>652</v>
      </c>
      <c r="I1229" t="s">
        <v>4243</v>
      </c>
      <c r="J1229" t="s">
        <v>4244</v>
      </c>
      <c r="K1229" t="s">
        <v>4245</v>
      </c>
      <c r="L1229">
        <v>1</v>
      </c>
      <c r="M1229">
        <v>131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0</v>
      </c>
      <c r="U1229">
        <v>0</v>
      </c>
      <c r="W1229">
        <v>0</v>
      </c>
      <c r="X1229" t="s">
        <v>4249</v>
      </c>
      <c r="Y1229" t="s">
        <v>4246</v>
      </c>
      <c r="Z1229">
        <v>133</v>
      </c>
      <c r="AB1229" t="s">
        <v>4250</v>
      </c>
    </row>
    <row r="1230" spans="1:30" x14ac:dyDescent="0.35">
      <c r="A1230">
        <v>7036</v>
      </c>
      <c r="B1230" t="s">
        <v>3084</v>
      </c>
      <c r="C1230" t="s">
        <v>3085</v>
      </c>
      <c r="D1230" t="s">
        <v>42</v>
      </c>
      <c r="E1230" t="s">
        <v>43</v>
      </c>
      <c r="F1230">
        <v>6653</v>
      </c>
      <c r="G1230" t="s">
        <v>39</v>
      </c>
      <c r="H1230">
        <v>652</v>
      </c>
      <c r="I1230" t="s">
        <v>4243</v>
      </c>
      <c r="J1230" t="s">
        <v>4244</v>
      </c>
      <c r="K1230" t="s">
        <v>4245</v>
      </c>
      <c r="L1230">
        <v>1</v>
      </c>
      <c r="M1230">
        <v>69</v>
      </c>
      <c r="N1230">
        <v>0</v>
      </c>
      <c r="O1230">
        <v>1</v>
      </c>
      <c r="P1230">
        <v>1</v>
      </c>
      <c r="Q1230">
        <v>0</v>
      </c>
      <c r="R1230">
        <v>0</v>
      </c>
      <c r="S1230">
        <v>0</v>
      </c>
      <c r="U1230">
        <v>0</v>
      </c>
      <c r="W1230">
        <v>0</v>
      </c>
      <c r="X1230" t="s">
        <v>4251</v>
      </c>
      <c r="Y1230" t="s">
        <v>4246</v>
      </c>
      <c r="Z1230">
        <v>133</v>
      </c>
      <c r="AB1230" t="s">
        <v>4252</v>
      </c>
    </row>
    <row r="1231" spans="1:30" x14ac:dyDescent="0.35">
      <c r="A1231">
        <v>7036</v>
      </c>
      <c r="B1231" t="s">
        <v>3084</v>
      </c>
      <c r="C1231" t="s">
        <v>3085</v>
      </c>
      <c r="D1231" t="s">
        <v>42</v>
      </c>
      <c r="E1231" t="s">
        <v>43</v>
      </c>
      <c r="F1231">
        <v>6653</v>
      </c>
      <c r="G1231" t="s">
        <v>39</v>
      </c>
      <c r="H1231">
        <v>653</v>
      </c>
      <c r="I1231" t="s">
        <v>4253</v>
      </c>
      <c r="J1231" t="s">
        <v>4254</v>
      </c>
      <c r="K1231" t="s">
        <v>4255</v>
      </c>
      <c r="L1231">
        <v>17</v>
      </c>
      <c r="M1231">
        <v>69</v>
      </c>
      <c r="N1231">
        <v>0</v>
      </c>
      <c r="O1231">
        <v>2</v>
      </c>
      <c r="P1231">
        <v>2</v>
      </c>
      <c r="Q1231">
        <v>1</v>
      </c>
      <c r="R1231">
        <v>0</v>
      </c>
      <c r="S1231">
        <v>0</v>
      </c>
      <c r="T1231" t="s">
        <v>4257</v>
      </c>
      <c r="U1231">
        <v>0</v>
      </c>
      <c r="W1231">
        <v>8646</v>
      </c>
      <c r="X1231" t="s">
        <v>4258</v>
      </c>
      <c r="Y1231" t="s">
        <v>4256</v>
      </c>
      <c r="Z1231">
        <v>276</v>
      </c>
      <c r="AB1231" t="s">
        <v>4259</v>
      </c>
      <c r="AC1231" t="s">
        <v>4260</v>
      </c>
      <c r="AD1231" t="s">
        <v>4261</v>
      </c>
    </row>
    <row r="1232" spans="1:30" x14ac:dyDescent="0.35">
      <c r="A1232">
        <v>7037</v>
      </c>
      <c r="B1232" t="s">
        <v>40</v>
      </c>
      <c r="C1232" t="s">
        <v>41</v>
      </c>
      <c r="D1232" t="s">
        <v>42</v>
      </c>
      <c r="E1232" t="s">
        <v>43</v>
      </c>
      <c r="F1232">
        <v>6653</v>
      </c>
      <c r="G1232" t="s">
        <v>39</v>
      </c>
      <c r="H1232">
        <v>653</v>
      </c>
      <c r="I1232" t="s">
        <v>4253</v>
      </c>
      <c r="J1232" t="s">
        <v>4254</v>
      </c>
      <c r="K1232" t="s">
        <v>4255</v>
      </c>
      <c r="L1232">
        <v>21</v>
      </c>
      <c r="M1232">
        <v>131</v>
      </c>
      <c r="N1232">
        <v>0</v>
      </c>
      <c r="O1232">
        <v>1</v>
      </c>
      <c r="P1232">
        <v>1</v>
      </c>
      <c r="Q1232">
        <v>1</v>
      </c>
      <c r="R1232">
        <v>0</v>
      </c>
      <c r="S1232">
        <v>2</v>
      </c>
      <c r="T1232" t="s">
        <v>4262</v>
      </c>
      <c r="U1232">
        <v>0</v>
      </c>
      <c r="W1232">
        <v>29116</v>
      </c>
      <c r="X1232" t="s">
        <v>4263</v>
      </c>
      <c r="Y1232" t="s">
        <v>4256</v>
      </c>
      <c r="Z1232">
        <v>276</v>
      </c>
      <c r="AB1232" t="s">
        <v>4264</v>
      </c>
      <c r="AC1232" t="s">
        <v>4265</v>
      </c>
      <c r="AD1232" t="s">
        <v>4266</v>
      </c>
    </row>
    <row r="1233" spans="1:30" x14ac:dyDescent="0.35">
      <c r="A1233">
        <v>7038</v>
      </c>
      <c r="B1233" t="s">
        <v>3094</v>
      </c>
      <c r="C1233" t="s">
        <v>3095</v>
      </c>
      <c r="D1233" t="s">
        <v>42</v>
      </c>
      <c r="E1233" t="s">
        <v>43</v>
      </c>
      <c r="F1233">
        <v>6653</v>
      </c>
      <c r="G1233" t="s">
        <v>39</v>
      </c>
      <c r="H1233">
        <v>653</v>
      </c>
      <c r="I1233" t="s">
        <v>4253</v>
      </c>
      <c r="J1233" t="s">
        <v>4254</v>
      </c>
      <c r="K1233" t="s">
        <v>4255</v>
      </c>
      <c r="L1233">
        <v>6</v>
      </c>
      <c r="M1233">
        <v>114</v>
      </c>
      <c r="N1233">
        <v>0</v>
      </c>
      <c r="O1233">
        <v>1</v>
      </c>
      <c r="P1233">
        <v>1</v>
      </c>
      <c r="Q1233">
        <v>1</v>
      </c>
      <c r="R1233">
        <v>0</v>
      </c>
      <c r="S1233">
        <v>1</v>
      </c>
      <c r="T1233" t="s">
        <v>4267</v>
      </c>
      <c r="U1233">
        <v>0</v>
      </c>
      <c r="W1233">
        <v>14</v>
      </c>
      <c r="X1233" t="s">
        <v>4268</v>
      </c>
      <c r="Y1233" t="s">
        <v>4256</v>
      </c>
      <c r="Z1233">
        <v>276</v>
      </c>
      <c r="AB1233" t="s">
        <v>4269</v>
      </c>
    </row>
    <row r="1234" spans="1:30" x14ac:dyDescent="0.35">
      <c r="A1234">
        <v>7038</v>
      </c>
      <c r="B1234" t="s">
        <v>3094</v>
      </c>
      <c r="C1234" t="s">
        <v>3095</v>
      </c>
      <c r="D1234" t="s">
        <v>42</v>
      </c>
      <c r="E1234" t="s">
        <v>43</v>
      </c>
      <c r="F1234">
        <v>6653</v>
      </c>
      <c r="G1234" t="s">
        <v>39</v>
      </c>
      <c r="H1234">
        <v>654</v>
      </c>
      <c r="I1234" t="s">
        <v>4270</v>
      </c>
      <c r="J1234" t="s">
        <v>4271</v>
      </c>
      <c r="K1234" t="s">
        <v>4272</v>
      </c>
      <c r="L1234">
        <v>15</v>
      </c>
      <c r="M1234">
        <v>114</v>
      </c>
      <c r="N1234">
        <v>0</v>
      </c>
      <c r="O1234">
        <v>3</v>
      </c>
      <c r="P1234">
        <v>3</v>
      </c>
      <c r="Q1234">
        <v>0</v>
      </c>
      <c r="R1234">
        <v>0</v>
      </c>
      <c r="S1234">
        <v>0</v>
      </c>
      <c r="U1234">
        <v>0</v>
      </c>
      <c r="W1234">
        <v>55032</v>
      </c>
      <c r="X1234" t="s">
        <v>4274</v>
      </c>
      <c r="Y1234" t="s">
        <v>4273</v>
      </c>
      <c r="Z1234">
        <v>361</v>
      </c>
      <c r="AB1234" t="s">
        <v>4275</v>
      </c>
    </row>
    <row r="1235" spans="1:30" x14ac:dyDescent="0.35">
      <c r="A1235">
        <v>7037</v>
      </c>
      <c r="B1235" t="s">
        <v>40</v>
      </c>
      <c r="C1235" t="s">
        <v>41</v>
      </c>
      <c r="D1235" t="s">
        <v>42</v>
      </c>
      <c r="E1235" t="s">
        <v>43</v>
      </c>
      <c r="F1235">
        <v>6653</v>
      </c>
      <c r="G1235" t="s">
        <v>39</v>
      </c>
      <c r="H1235">
        <v>654</v>
      </c>
      <c r="I1235" t="s">
        <v>4270</v>
      </c>
      <c r="J1235" t="s">
        <v>4271</v>
      </c>
      <c r="K1235" t="s">
        <v>4272</v>
      </c>
      <c r="L1235">
        <v>3</v>
      </c>
      <c r="M1235">
        <v>131</v>
      </c>
      <c r="N1235">
        <v>0</v>
      </c>
      <c r="O1235">
        <v>1</v>
      </c>
      <c r="P1235">
        <v>1</v>
      </c>
      <c r="Q1235">
        <v>0</v>
      </c>
      <c r="R1235">
        <v>0</v>
      </c>
      <c r="S1235">
        <v>0</v>
      </c>
      <c r="U1235">
        <v>0</v>
      </c>
      <c r="W1235">
        <v>164</v>
      </c>
      <c r="X1235" t="s">
        <v>4276</v>
      </c>
      <c r="Y1235" t="s">
        <v>4273</v>
      </c>
      <c r="Z1235">
        <v>361</v>
      </c>
      <c r="AB1235" t="s">
        <v>4277</v>
      </c>
      <c r="AC1235" t="s">
        <v>4278</v>
      </c>
      <c r="AD1235" t="s">
        <v>4279</v>
      </c>
    </row>
    <row r="1236" spans="1:30" x14ac:dyDescent="0.35">
      <c r="A1236">
        <v>7036</v>
      </c>
      <c r="B1236" t="s">
        <v>3084</v>
      </c>
      <c r="C1236" t="s">
        <v>3085</v>
      </c>
      <c r="D1236" t="s">
        <v>42</v>
      </c>
      <c r="E1236" t="s">
        <v>43</v>
      </c>
      <c r="F1236">
        <v>6653</v>
      </c>
      <c r="G1236" t="s">
        <v>39</v>
      </c>
      <c r="H1236">
        <v>654</v>
      </c>
      <c r="I1236" t="s">
        <v>4270</v>
      </c>
      <c r="J1236" t="s">
        <v>4271</v>
      </c>
      <c r="K1236" t="s">
        <v>4272</v>
      </c>
      <c r="L1236">
        <v>1</v>
      </c>
      <c r="M1236">
        <v>69</v>
      </c>
      <c r="N1236">
        <v>0</v>
      </c>
      <c r="O1236">
        <v>1</v>
      </c>
      <c r="P1236">
        <v>1</v>
      </c>
      <c r="Q1236">
        <v>0</v>
      </c>
      <c r="R1236">
        <v>0</v>
      </c>
      <c r="S1236">
        <v>0</v>
      </c>
      <c r="U1236">
        <v>0</v>
      </c>
      <c r="W1236">
        <v>0</v>
      </c>
      <c r="X1236" t="s">
        <v>4280</v>
      </c>
      <c r="Y1236" t="s">
        <v>4273</v>
      </c>
      <c r="Z1236">
        <v>361</v>
      </c>
      <c r="AB1236" t="s">
        <v>4281</v>
      </c>
    </row>
    <row r="1237" spans="1:30" hidden="1" x14ac:dyDescent="0.35">
      <c r="A1237">
        <v>7036</v>
      </c>
      <c r="B1237" t="s">
        <v>3084</v>
      </c>
      <c r="C1237" t="s">
        <v>3085</v>
      </c>
      <c r="D1237" t="s">
        <v>42</v>
      </c>
      <c r="E1237" t="s">
        <v>43</v>
      </c>
      <c r="F1237">
        <v>6653</v>
      </c>
      <c r="G1237" t="s">
        <v>39</v>
      </c>
      <c r="H1237">
        <v>655</v>
      </c>
      <c r="I1237" t="s">
        <v>4282</v>
      </c>
      <c r="J1237" t="s">
        <v>4283</v>
      </c>
      <c r="K1237" t="s">
        <v>4284</v>
      </c>
      <c r="L1237">
        <v>3</v>
      </c>
      <c r="M1237">
        <v>69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U1237">
        <v>0</v>
      </c>
      <c r="W1237">
        <v>47</v>
      </c>
      <c r="X1237" t="s">
        <v>4286</v>
      </c>
      <c r="Y1237" t="s">
        <v>4285</v>
      </c>
      <c r="Z1237">
        <v>243</v>
      </c>
      <c r="AC1237" t="s">
        <v>4287</v>
      </c>
      <c r="AD1237" t="s">
        <v>4288</v>
      </c>
    </row>
    <row r="1238" spans="1:30" x14ac:dyDescent="0.35">
      <c r="A1238">
        <v>7037</v>
      </c>
      <c r="B1238" t="s">
        <v>40</v>
      </c>
      <c r="C1238" t="s">
        <v>41</v>
      </c>
      <c r="D1238" t="s">
        <v>42</v>
      </c>
      <c r="E1238" t="s">
        <v>43</v>
      </c>
      <c r="F1238">
        <v>6653</v>
      </c>
      <c r="G1238" t="s">
        <v>39</v>
      </c>
      <c r="H1238">
        <v>655</v>
      </c>
      <c r="I1238" t="s">
        <v>4282</v>
      </c>
      <c r="J1238" t="s">
        <v>4283</v>
      </c>
      <c r="K1238" t="s">
        <v>4284</v>
      </c>
      <c r="L1238">
        <v>29</v>
      </c>
      <c r="M1238">
        <v>131</v>
      </c>
      <c r="N1238">
        <v>0</v>
      </c>
      <c r="O1238">
        <v>8</v>
      </c>
      <c r="P1238">
        <v>8</v>
      </c>
      <c r="Q1238">
        <v>0</v>
      </c>
      <c r="R1238">
        <v>0</v>
      </c>
      <c r="S1238">
        <v>0</v>
      </c>
      <c r="U1238">
        <v>0</v>
      </c>
      <c r="W1238">
        <v>16420</v>
      </c>
      <c r="X1238" t="s">
        <v>4289</v>
      </c>
      <c r="Y1238" t="s">
        <v>4285</v>
      </c>
      <c r="Z1238">
        <v>243</v>
      </c>
      <c r="AB1238" t="s">
        <v>4290</v>
      </c>
      <c r="AC1238" t="s">
        <v>4291</v>
      </c>
      <c r="AD1238" t="s">
        <v>4291</v>
      </c>
    </row>
    <row r="1239" spans="1:30" hidden="1" x14ac:dyDescent="0.35">
      <c r="A1239">
        <v>7038</v>
      </c>
      <c r="B1239" t="s">
        <v>3094</v>
      </c>
      <c r="C1239" t="s">
        <v>3095</v>
      </c>
      <c r="D1239" t="s">
        <v>42</v>
      </c>
      <c r="E1239" t="s">
        <v>43</v>
      </c>
      <c r="F1239">
        <v>6653</v>
      </c>
      <c r="G1239" t="s">
        <v>39</v>
      </c>
      <c r="H1239">
        <v>655</v>
      </c>
      <c r="I1239" t="s">
        <v>4282</v>
      </c>
      <c r="J1239" t="s">
        <v>4283</v>
      </c>
      <c r="K1239" t="s">
        <v>4284</v>
      </c>
      <c r="L1239">
        <v>2</v>
      </c>
      <c r="M1239">
        <v>114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U1239">
        <v>0</v>
      </c>
      <c r="W1239">
        <v>0</v>
      </c>
      <c r="X1239" t="s">
        <v>4292</v>
      </c>
      <c r="Y1239" t="s">
        <v>4285</v>
      </c>
      <c r="Z1239">
        <v>243</v>
      </c>
    </row>
    <row r="1240" spans="1:30" x14ac:dyDescent="0.35">
      <c r="A1240">
        <v>7038</v>
      </c>
      <c r="B1240" t="s">
        <v>3094</v>
      </c>
      <c r="C1240" t="s">
        <v>3095</v>
      </c>
      <c r="D1240" t="s">
        <v>42</v>
      </c>
      <c r="E1240" t="s">
        <v>43</v>
      </c>
      <c r="F1240">
        <v>6653</v>
      </c>
      <c r="G1240" t="s">
        <v>39</v>
      </c>
      <c r="H1240">
        <v>656</v>
      </c>
      <c r="I1240" t="s">
        <v>4293</v>
      </c>
      <c r="J1240" t="s">
        <v>4294</v>
      </c>
      <c r="K1240" t="s">
        <v>4295</v>
      </c>
      <c r="L1240">
        <v>1</v>
      </c>
      <c r="M1240">
        <v>114</v>
      </c>
      <c r="N1240">
        <v>0</v>
      </c>
      <c r="O1240">
        <v>1</v>
      </c>
      <c r="P1240">
        <v>1</v>
      </c>
      <c r="Q1240">
        <v>0</v>
      </c>
      <c r="R1240">
        <v>0</v>
      </c>
      <c r="S1240">
        <v>0</v>
      </c>
      <c r="U1240">
        <v>0</v>
      </c>
      <c r="W1240">
        <v>0</v>
      </c>
      <c r="X1240" t="s">
        <v>4297</v>
      </c>
      <c r="Y1240" t="s">
        <v>4296</v>
      </c>
      <c r="Z1240">
        <v>150</v>
      </c>
      <c r="AB1240" t="s">
        <v>4298</v>
      </c>
    </row>
    <row r="1241" spans="1:30" x14ac:dyDescent="0.35">
      <c r="A1241">
        <v>7037</v>
      </c>
      <c r="B1241" t="s">
        <v>40</v>
      </c>
      <c r="C1241" t="s">
        <v>41</v>
      </c>
      <c r="D1241" t="s">
        <v>42</v>
      </c>
      <c r="E1241" t="s">
        <v>43</v>
      </c>
      <c r="F1241">
        <v>6653</v>
      </c>
      <c r="G1241" t="s">
        <v>39</v>
      </c>
      <c r="H1241">
        <v>656</v>
      </c>
      <c r="I1241" t="s">
        <v>4293</v>
      </c>
      <c r="J1241" t="s">
        <v>4294</v>
      </c>
      <c r="K1241" t="s">
        <v>4295</v>
      </c>
      <c r="L1241">
        <v>1</v>
      </c>
      <c r="M1241">
        <v>131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0</v>
      </c>
      <c r="U1241">
        <v>0</v>
      </c>
      <c r="W1241">
        <v>0</v>
      </c>
      <c r="X1241" t="s">
        <v>4299</v>
      </c>
      <c r="Y1241" t="s">
        <v>4296</v>
      </c>
      <c r="Z1241">
        <v>150</v>
      </c>
      <c r="AB1241" t="s">
        <v>4300</v>
      </c>
    </row>
    <row r="1242" spans="1:30" x14ac:dyDescent="0.35">
      <c r="A1242">
        <v>7036</v>
      </c>
      <c r="B1242" t="s">
        <v>3084</v>
      </c>
      <c r="C1242" t="s">
        <v>3085</v>
      </c>
      <c r="D1242" t="s">
        <v>42</v>
      </c>
      <c r="E1242" t="s">
        <v>43</v>
      </c>
      <c r="F1242">
        <v>6653</v>
      </c>
      <c r="G1242" t="s">
        <v>39</v>
      </c>
      <c r="H1242">
        <v>656</v>
      </c>
      <c r="I1242" t="s">
        <v>4293</v>
      </c>
      <c r="J1242" t="s">
        <v>4294</v>
      </c>
      <c r="K1242" t="s">
        <v>4295</v>
      </c>
      <c r="L1242">
        <v>1</v>
      </c>
      <c r="M1242">
        <v>69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0</v>
      </c>
      <c r="U1242">
        <v>0</v>
      </c>
      <c r="W1242">
        <v>0</v>
      </c>
      <c r="X1242" t="s">
        <v>4301</v>
      </c>
      <c r="Y1242" t="s">
        <v>4296</v>
      </c>
      <c r="Z1242">
        <v>150</v>
      </c>
      <c r="AB1242" t="s">
        <v>4302</v>
      </c>
    </row>
    <row r="1243" spans="1:30" x14ac:dyDescent="0.35">
      <c r="A1243">
        <v>7036</v>
      </c>
      <c r="B1243" t="s">
        <v>3084</v>
      </c>
      <c r="C1243" t="s">
        <v>3085</v>
      </c>
      <c r="D1243" t="s">
        <v>42</v>
      </c>
      <c r="E1243" t="s">
        <v>43</v>
      </c>
      <c r="F1243">
        <v>6653</v>
      </c>
      <c r="G1243" t="s">
        <v>39</v>
      </c>
      <c r="H1243">
        <v>657</v>
      </c>
      <c r="I1243" t="s">
        <v>4303</v>
      </c>
      <c r="J1243" t="s">
        <v>4304</v>
      </c>
      <c r="K1243" t="s">
        <v>4305</v>
      </c>
      <c r="L1243">
        <v>5</v>
      </c>
      <c r="M1243">
        <v>69</v>
      </c>
      <c r="N1243">
        <v>0</v>
      </c>
      <c r="O1243">
        <v>1</v>
      </c>
      <c r="P1243">
        <v>1</v>
      </c>
      <c r="Q1243">
        <v>0</v>
      </c>
      <c r="R1243">
        <v>0</v>
      </c>
      <c r="S1243">
        <v>0</v>
      </c>
      <c r="U1243">
        <v>0</v>
      </c>
      <c r="W1243">
        <v>151</v>
      </c>
      <c r="X1243" t="s">
        <v>4307</v>
      </c>
      <c r="Y1243" t="s">
        <v>4306</v>
      </c>
      <c r="Z1243">
        <v>190</v>
      </c>
      <c r="AB1243" t="s">
        <v>4308</v>
      </c>
      <c r="AC1243" t="s">
        <v>4309</v>
      </c>
      <c r="AD1243" t="s">
        <v>4310</v>
      </c>
    </row>
    <row r="1244" spans="1:30" x14ac:dyDescent="0.35">
      <c r="A1244">
        <v>7037</v>
      </c>
      <c r="B1244" t="s">
        <v>40</v>
      </c>
      <c r="C1244" t="s">
        <v>41</v>
      </c>
      <c r="D1244" t="s">
        <v>42</v>
      </c>
      <c r="E1244" t="s">
        <v>43</v>
      </c>
      <c r="F1244">
        <v>6653</v>
      </c>
      <c r="G1244" t="s">
        <v>39</v>
      </c>
      <c r="H1244">
        <v>657</v>
      </c>
      <c r="I1244" t="s">
        <v>4303</v>
      </c>
      <c r="J1244" t="s">
        <v>4304</v>
      </c>
      <c r="K1244" t="s">
        <v>4305</v>
      </c>
      <c r="L1244">
        <v>23</v>
      </c>
      <c r="M1244">
        <v>131</v>
      </c>
      <c r="N1244">
        <v>0</v>
      </c>
      <c r="O1244">
        <v>1</v>
      </c>
      <c r="P1244">
        <v>1</v>
      </c>
      <c r="Q1244">
        <v>0</v>
      </c>
      <c r="R1244">
        <v>0</v>
      </c>
      <c r="S1244">
        <v>0</v>
      </c>
      <c r="U1244">
        <v>0</v>
      </c>
      <c r="W1244">
        <v>1148</v>
      </c>
      <c r="X1244" t="s">
        <v>4311</v>
      </c>
      <c r="Y1244" t="s">
        <v>4306</v>
      </c>
      <c r="Z1244">
        <v>190</v>
      </c>
      <c r="AB1244" t="s">
        <v>4312</v>
      </c>
      <c r="AC1244" t="s">
        <v>4313</v>
      </c>
      <c r="AD1244" t="s">
        <v>4314</v>
      </c>
    </row>
    <row r="1245" spans="1:30" x14ac:dyDescent="0.35">
      <c r="A1245">
        <v>7038</v>
      </c>
      <c r="B1245" t="s">
        <v>3094</v>
      </c>
      <c r="C1245" t="s">
        <v>3095</v>
      </c>
      <c r="D1245" t="s">
        <v>42</v>
      </c>
      <c r="E1245" t="s">
        <v>43</v>
      </c>
      <c r="F1245">
        <v>6653</v>
      </c>
      <c r="G1245" t="s">
        <v>39</v>
      </c>
      <c r="H1245">
        <v>657</v>
      </c>
      <c r="I1245" t="s">
        <v>4303</v>
      </c>
      <c r="J1245" t="s">
        <v>4304</v>
      </c>
      <c r="K1245" t="s">
        <v>4305</v>
      </c>
      <c r="L1245">
        <v>40</v>
      </c>
      <c r="M1245">
        <v>114</v>
      </c>
      <c r="N1245">
        <v>0</v>
      </c>
      <c r="O1245">
        <v>1</v>
      </c>
      <c r="P1245">
        <v>1</v>
      </c>
      <c r="Q1245">
        <v>0</v>
      </c>
      <c r="R1245">
        <v>0</v>
      </c>
      <c r="S1245">
        <v>0</v>
      </c>
      <c r="U1245">
        <v>0</v>
      </c>
      <c r="W1245">
        <v>2493</v>
      </c>
      <c r="X1245" t="s">
        <v>4315</v>
      </c>
      <c r="Y1245" t="s">
        <v>4306</v>
      </c>
      <c r="Z1245">
        <v>190</v>
      </c>
      <c r="AB1245" t="s">
        <v>4316</v>
      </c>
    </row>
    <row r="1246" spans="1:30" x14ac:dyDescent="0.35">
      <c r="A1246">
        <v>7038</v>
      </c>
      <c r="B1246" t="s">
        <v>3094</v>
      </c>
      <c r="C1246" t="s">
        <v>3095</v>
      </c>
      <c r="D1246" t="s">
        <v>42</v>
      </c>
      <c r="E1246" t="s">
        <v>43</v>
      </c>
      <c r="F1246">
        <v>6653</v>
      </c>
      <c r="G1246" t="s">
        <v>39</v>
      </c>
      <c r="H1246">
        <v>658</v>
      </c>
      <c r="I1246" t="s">
        <v>4317</v>
      </c>
      <c r="J1246" t="s">
        <v>4318</v>
      </c>
      <c r="K1246" t="s">
        <v>4319</v>
      </c>
      <c r="L1246">
        <v>24</v>
      </c>
      <c r="M1246">
        <v>114</v>
      </c>
      <c r="N1246">
        <v>0</v>
      </c>
      <c r="O1246">
        <v>5</v>
      </c>
      <c r="P1246">
        <v>5</v>
      </c>
      <c r="Q1246">
        <v>0</v>
      </c>
      <c r="R1246">
        <v>0</v>
      </c>
      <c r="S1246">
        <v>0</v>
      </c>
      <c r="U1246">
        <v>0</v>
      </c>
      <c r="W1246">
        <v>321</v>
      </c>
      <c r="X1246" t="s">
        <v>4321</v>
      </c>
      <c r="Y1246" t="s">
        <v>4320</v>
      </c>
      <c r="Z1246">
        <v>91</v>
      </c>
      <c r="AB1246" t="s">
        <v>4322</v>
      </c>
    </row>
    <row r="1247" spans="1:30" x14ac:dyDescent="0.35">
      <c r="A1247">
        <v>7037</v>
      </c>
      <c r="B1247" t="s">
        <v>40</v>
      </c>
      <c r="C1247" t="s">
        <v>41</v>
      </c>
      <c r="D1247" t="s">
        <v>42</v>
      </c>
      <c r="E1247" t="s">
        <v>43</v>
      </c>
      <c r="F1247">
        <v>6653</v>
      </c>
      <c r="G1247" t="s">
        <v>39</v>
      </c>
      <c r="H1247">
        <v>658</v>
      </c>
      <c r="I1247" t="s">
        <v>4317</v>
      </c>
      <c r="J1247" t="s">
        <v>4318</v>
      </c>
      <c r="K1247" t="s">
        <v>4319</v>
      </c>
      <c r="L1247">
        <v>1</v>
      </c>
      <c r="M1247">
        <v>131</v>
      </c>
      <c r="N1247">
        <v>0</v>
      </c>
      <c r="O1247">
        <v>1</v>
      </c>
      <c r="P1247">
        <v>1</v>
      </c>
      <c r="Q1247">
        <v>0</v>
      </c>
      <c r="R1247">
        <v>0</v>
      </c>
      <c r="S1247">
        <v>0</v>
      </c>
      <c r="U1247">
        <v>0</v>
      </c>
      <c r="W1247">
        <v>0</v>
      </c>
      <c r="X1247" t="s">
        <v>4323</v>
      </c>
      <c r="Y1247" t="s">
        <v>4320</v>
      </c>
      <c r="Z1247">
        <v>91</v>
      </c>
      <c r="AB1247" t="s">
        <v>4324</v>
      </c>
    </row>
    <row r="1248" spans="1:30" x14ac:dyDescent="0.35">
      <c r="A1248">
        <v>7036</v>
      </c>
      <c r="B1248" t="s">
        <v>3084</v>
      </c>
      <c r="C1248" t="s">
        <v>3085</v>
      </c>
      <c r="D1248" t="s">
        <v>42</v>
      </c>
      <c r="E1248" t="s">
        <v>43</v>
      </c>
      <c r="F1248">
        <v>6653</v>
      </c>
      <c r="G1248" t="s">
        <v>39</v>
      </c>
      <c r="H1248">
        <v>658</v>
      </c>
      <c r="I1248" t="s">
        <v>4317</v>
      </c>
      <c r="J1248" t="s">
        <v>4318</v>
      </c>
      <c r="K1248" t="s">
        <v>4319</v>
      </c>
      <c r="L1248">
        <v>2</v>
      </c>
      <c r="M1248">
        <v>69</v>
      </c>
      <c r="N1248">
        <v>0</v>
      </c>
      <c r="O1248">
        <v>1</v>
      </c>
      <c r="P1248">
        <v>1</v>
      </c>
      <c r="Q1248">
        <v>0</v>
      </c>
      <c r="R1248">
        <v>0</v>
      </c>
      <c r="S1248">
        <v>0</v>
      </c>
      <c r="U1248">
        <v>0</v>
      </c>
      <c r="W1248">
        <v>43</v>
      </c>
      <c r="X1248" t="s">
        <v>4325</v>
      </c>
      <c r="Y1248" t="s">
        <v>4320</v>
      </c>
      <c r="Z1248">
        <v>91</v>
      </c>
      <c r="AB1248" t="s">
        <v>4326</v>
      </c>
    </row>
    <row r="1249" spans="1:30" x14ac:dyDescent="0.35">
      <c r="A1249">
        <v>7036</v>
      </c>
      <c r="B1249" t="s">
        <v>3084</v>
      </c>
      <c r="C1249" t="s">
        <v>3085</v>
      </c>
      <c r="D1249" t="s">
        <v>42</v>
      </c>
      <c r="E1249" t="s">
        <v>43</v>
      </c>
      <c r="F1249">
        <v>6653</v>
      </c>
      <c r="G1249" t="s">
        <v>39</v>
      </c>
      <c r="H1249">
        <v>659</v>
      </c>
      <c r="I1249" t="s">
        <v>4327</v>
      </c>
      <c r="J1249" t="s">
        <v>4328</v>
      </c>
      <c r="K1249" t="s">
        <v>4329</v>
      </c>
      <c r="L1249">
        <v>1</v>
      </c>
      <c r="M1249">
        <v>69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0</v>
      </c>
      <c r="U1249">
        <v>0</v>
      </c>
      <c r="W1249">
        <v>0</v>
      </c>
      <c r="X1249" t="s">
        <v>4331</v>
      </c>
      <c r="Y1249" t="s">
        <v>4330</v>
      </c>
      <c r="Z1249">
        <v>156</v>
      </c>
      <c r="AB1249" t="s">
        <v>4332</v>
      </c>
    </row>
    <row r="1250" spans="1:30" x14ac:dyDescent="0.35">
      <c r="A1250">
        <v>7037</v>
      </c>
      <c r="B1250" t="s">
        <v>40</v>
      </c>
      <c r="C1250" t="s">
        <v>41</v>
      </c>
      <c r="D1250" t="s">
        <v>42</v>
      </c>
      <c r="E1250" t="s">
        <v>43</v>
      </c>
      <c r="F1250">
        <v>6653</v>
      </c>
      <c r="G1250" t="s">
        <v>39</v>
      </c>
      <c r="H1250">
        <v>659</v>
      </c>
      <c r="I1250" t="s">
        <v>4327</v>
      </c>
      <c r="J1250" t="s">
        <v>4328</v>
      </c>
      <c r="K1250" t="s">
        <v>4329</v>
      </c>
      <c r="L1250">
        <v>4</v>
      </c>
      <c r="M1250">
        <v>131</v>
      </c>
      <c r="N1250">
        <v>0</v>
      </c>
      <c r="O1250">
        <v>1</v>
      </c>
      <c r="P1250">
        <v>1</v>
      </c>
      <c r="Q1250">
        <v>0</v>
      </c>
      <c r="R1250">
        <v>0</v>
      </c>
      <c r="S1250">
        <v>0</v>
      </c>
      <c r="U1250">
        <v>0</v>
      </c>
      <c r="W1250">
        <v>26</v>
      </c>
      <c r="X1250" t="s">
        <v>4333</v>
      </c>
      <c r="Y1250" t="s">
        <v>4330</v>
      </c>
      <c r="Z1250">
        <v>156</v>
      </c>
      <c r="AB1250" t="s">
        <v>4334</v>
      </c>
    </row>
    <row r="1251" spans="1:30" x14ac:dyDescent="0.35">
      <c r="A1251">
        <v>7038</v>
      </c>
      <c r="B1251" t="s">
        <v>3094</v>
      </c>
      <c r="C1251" t="s">
        <v>3095</v>
      </c>
      <c r="D1251" t="s">
        <v>42</v>
      </c>
      <c r="E1251" t="s">
        <v>43</v>
      </c>
      <c r="F1251">
        <v>6653</v>
      </c>
      <c r="G1251" t="s">
        <v>39</v>
      </c>
      <c r="H1251">
        <v>659</v>
      </c>
      <c r="I1251" t="s">
        <v>4327</v>
      </c>
      <c r="J1251" t="s">
        <v>4328</v>
      </c>
      <c r="K1251" t="s">
        <v>4329</v>
      </c>
      <c r="L1251">
        <v>2</v>
      </c>
      <c r="M1251">
        <v>114</v>
      </c>
      <c r="N1251">
        <v>0</v>
      </c>
      <c r="O1251">
        <v>1</v>
      </c>
      <c r="P1251">
        <v>1</v>
      </c>
      <c r="Q1251">
        <v>0</v>
      </c>
      <c r="R1251">
        <v>0</v>
      </c>
      <c r="S1251">
        <v>0</v>
      </c>
      <c r="U1251">
        <v>0</v>
      </c>
      <c r="W1251">
        <v>0</v>
      </c>
      <c r="X1251" t="s">
        <v>4335</v>
      </c>
      <c r="Y1251" t="s">
        <v>4330</v>
      </c>
      <c r="Z1251">
        <v>156</v>
      </c>
      <c r="AB1251" t="s">
        <v>4336</v>
      </c>
    </row>
    <row r="1252" spans="1:30" x14ac:dyDescent="0.35">
      <c r="A1252">
        <v>7038</v>
      </c>
      <c r="B1252" t="s">
        <v>3094</v>
      </c>
      <c r="C1252" t="s">
        <v>3095</v>
      </c>
      <c r="D1252" t="s">
        <v>42</v>
      </c>
      <c r="E1252" t="s">
        <v>43</v>
      </c>
      <c r="F1252">
        <v>6653</v>
      </c>
      <c r="G1252" t="s">
        <v>39</v>
      </c>
      <c r="H1252">
        <v>660</v>
      </c>
      <c r="I1252" t="s">
        <v>4337</v>
      </c>
      <c r="J1252" t="s">
        <v>4338</v>
      </c>
      <c r="K1252" t="s">
        <v>4339</v>
      </c>
      <c r="L1252">
        <v>46</v>
      </c>
      <c r="M1252">
        <v>114</v>
      </c>
      <c r="N1252">
        <v>0</v>
      </c>
      <c r="O1252">
        <v>3</v>
      </c>
      <c r="P1252">
        <v>3</v>
      </c>
      <c r="Q1252">
        <v>0</v>
      </c>
      <c r="R1252">
        <v>0</v>
      </c>
      <c r="S1252">
        <v>0</v>
      </c>
      <c r="U1252">
        <v>0</v>
      </c>
      <c r="W1252">
        <v>9452</v>
      </c>
      <c r="X1252" t="s">
        <v>4341</v>
      </c>
      <c r="Y1252" t="s">
        <v>4340</v>
      </c>
      <c r="Z1252">
        <v>451</v>
      </c>
      <c r="AB1252" t="s">
        <v>4342</v>
      </c>
    </row>
    <row r="1253" spans="1:30" x14ac:dyDescent="0.35">
      <c r="A1253">
        <v>7037</v>
      </c>
      <c r="B1253" t="s">
        <v>40</v>
      </c>
      <c r="C1253" t="s">
        <v>41</v>
      </c>
      <c r="D1253" t="s">
        <v>42</v>
      </c>
      <c r="E1253" t="s">
        <v>43</v>
      </c>
      <c r="F1253">
        <v>6653</v>
      </c>
      <c r="G1253" t="s">
        <v>39</v>
      </c>
      <c r="H1253">
        <v>660</v>
      </c>
      <c r="I1253" t="s">
        <v>4337</v>
      </c>
      <c r="J1253" t="s">
        <v>4338</v>
      </c>
      <c r="K1253" t="s">
        <v>4339</v>
      </c>
      <c r="L1253">
        <v>43</v>
      </c>
      <c r="M1253">
        <v>131</v>
      </c>
      <c r="N1253">
        <v>0</v>
      </c>
      <c r="O1253">
        <v>9</v>
      </c>
      <c r="P1253">
        <v>10</v>
      </c>
      <c r="Q1253">
        <v>0</v>
      </c>
      <c r="R1253">
        <v>0</v>
      </c>
      <c r="S1253">
        <v>0</v>
      </c>
      <c r="U1253">
        <v>0</v>
      </c>
      <c r="W1253">
        <v>77003</v>
      </c>
      <c r="X1253" t="s">
        <v>4343</v>
      </c>
      <c r="Y1253" t="s">
        <v>4340</v>
      </c>
      <c r="Z1253">
        <v>451</v>
      </c>
      <c r="AB1253" t="s">
        <v>4344</v>
      </c>
      <c r="AC1253" t="s">
        <v>4345</v>
      </c>
      <c r="AD1253" t="s">
        <v>4346</v>
      </c>
    </row>
    <row r="1254" spans="1:30" x14ac:dyDescent="0.35">
      <c r="A1254">
        <v>7036</v>
      </c>
      <c r="B1254" t="s">
        <v>3084</v>
      </c>
      <c r="C1254" t="s">
        <v>3085</v>
      </c>
      <c r="D1254" t="s">
        <v>42</v>
      </c>
      <c r="E1254" t="s">
        <v>43</v>
      </c>
      <c r="F1254">
        <v>6653</v>
      </c>
      <c r="G1254" t="s">
        <v>39</v>
      </c>
      <c r="H1254">
        <v>660</v>
      </c>
      <c r="I1254" t="s">
        <v>4337</v>
      </c>
      <c r="J1254" t="s">
        <v>4338</v>
      </c>
      <c r="K1254" t="s">
        <v>4339</v>
      </c>
      <c r="L1254">
        <v>25</v>
      </c>
      <c r="M1254">
        <v>69</v>
      </c>
      <c r="N1254">
        <v>0</v>
      </c>
      <c r="O1254">
        <v>7</v>
      </c>
      <c r="P1254">
        <v>8</v>
      </c>
      <c r="Q1254">
        <v>0</v>
      </c>
      <c r="R1254">
        <v>0</v>
      </c>
      <c r="S1254">
        <v>0</v>
      </c>
      <c r="U1254">
        <v>0</v>
      </c>
      <c r="W1254">
        <v>16745</v>
      </c>
      <c r="X1254" t="s">
        <v>4347</v>
      </c>
      <c r="Y1254" t="s">
        <v>4340</v>
      </c>
      <c r="Z1254">
        <v>451</v>
      </c>
      <c r="AB1254" t="s">
        <v>4348</v>
      </c>
      <c r="AC1254" t="s">
        <v>4349</v>
      </c>
      <c r="AD1254" t="s">
        <v>4350</v>
      </c>
    </row>
    <row r="1255" spans="1:30" x14ac:dyDescent="0.35">
      <c r="A1255">
        <v>7036</v>
      </c>
      <c r="B1255" t="s">
        <v>3084</v>
      </c>
      <c r="C1255" t="s">
        <v>3085</v>
      </c>
      <c r="D1255" t="s">
        <v>42</v>
      </c>
      <c r="E1255" t="s">
        <v>43</v>
      </c>
      <c r="F1255">
        <v>6653</v>
      </c>
      <c r="G1255" t="s">
        <v>39</v>
      </c>
      <c r="H1255">
        <v>662</v>
      </c>
      <c r="I1255" t="s">
        <v>4351</v>
      </c>
      <c r="J1255" t="s">
        <v>4352</v>
      </c>
      <c r="K1255" t="s">
        <v>4353</v>
      </c>
      <c r="L1255">
        <v>32</v>
      </c>
      <c r="M1255">
        <v>69</v>
      </c>
      <c r="N1255">
        <v>0</v>
      </c>
      <c r="O1255">
        <v>9</v>
      </c>
      <c r="P1255">
        <v>9</v>
      </c>
      <c r="Q1255">
        <v>0</v>
      </c>
      <c r="R1255">
        <v>0</v>
      </c>
      <c r="S1255">
        <v>0</v>
      </c>
      <c r="U1255">
        <v>0</v>
      </c>
      <c r="W1255">
        <v>52947</v>
      </c>
      <c r="X1255" t="s">
        <v>4355</v>
      </c>
      <c r="Y1255" t="s">
        <v>4354</v>
      </c>
      <c r="Z1255">
        <v>299</v>
      </c>
      <c r="AB1255" t="s">
        <v>4356</v>
      </c>
      <c r="AC1255" t="s">
        <v>4357</v>
      </c>
      <c r="AD1255" t="s">
        <v>4358</v>
      </c>
    </row>
    <row r="1256" spans="1:30" hidden="1" x14ac:dyDescent="0.35">
      <c r="A1256">
        <v>7037</v>
      </c>
      <c r="B1256" t="s">
        <v>40</v>
      </c>
      <c r="C1256" t="s">
        <v>41</v>
      </c>
      <c r="D1256" t="s">
        <v>42</v>
      </c>
      <c r="E1256" t="s">
        <v>43</v>
      </c>
      <c r="F1256">
        <v>6653</v>
      </c>
      <c r="G1256" t="s">
        <v>39</v>
      </c>
      <c r="H1256">
        <v>662</v>
      </c>
      <c r="I1256" t="s">
        <v>4351</v>
      </c>
      <c r="J1256" t="s">
        <v>4352</v>
      </c>
      <c r="K1256" t="s">
        <v>4353</v>
      </c>
      <c r="L1256">
        <v>51</v>
      </c>
      <c r="M1256">
        <v>131</v>
      </c>
      <c r="N1256">
        <v>0</v>
      </c>
      <c r="O1256">
        <v>9</v>
      </c>
      <c r="P1256">
        <v>10</v>
      </c>
      <c r="Q1256">
        <v>0</v>
      </c>
      <c r="R1256">
        <v>0</v>
      </c>
      <c r="S1256">
        <v>0</v>
      </c>
      <c r="U1256">
        <v>0</v>
      </c>
      <c r="W1256">
        <v>32695</v>
      </c>
      <c r="X1256" t="s">
        <v>4359</v>
      </c>
      <c r="Y1256" t="s">
        <v>4354</v>
      </c>
      <c r="Z1256">
        <v>299</v>
      </c>
      <c r="AB1256" t="s">
        <v>4360</v>
      </c>
      <c r="AC1256" t="s">
        <v>4361</v>
      </c>
      <c r="AD1256" t="s">
        <v>4362</v>
      </c>
    </row>
    <row r="1257" spans="1:30" x14ac:dyDescent="0.35">
      <c r="A1257">
        <v>7038</v>
      </c>
      <c r="B1257" t="s">
        <v>3094</v>
      </c>
      <c r="C1257" t="s">
        <v>3095</v>
      </c>
      <c r="D1257" t="s">
        <v>42</v>
      </c>
      <c r="E1257" t="s">
        <v>43</v>
      </c>
      <c r="F1257">
        <v>6653</v>
      </c>
      <c r="G1257" t="s">
        <v>39</v>
      </c>
      <c r="H1257">
        <v>662</v>
      </c>
      <c r="I1257" t="s">
        <v>4351</v>
      </c>
      <c r="J1257" t="s">
        <v>4352</v>
      </c>
      <c r="K1257" t="s">
        <v>4353</v>
      </c>
      <c r="L1257">
        <v>54</v>
      </c>
      <c r="M1257">
        <v>114</v>
      </c>
      <c r="N1257">
        <v>0</v>
      </c>
      <c r="O1257">
        <v>7</v>
      </c>
      <c r="P1257">
        <v>8</v>
      </c>
      <c r="Q1257">
        <v>0</v>
      </c>
      <c r="R1257">
        <v>0</v>
      </c>
      <c r="S1257">
        <v>0</v>
      </c>
      <c r="U1257">
        <v>0</v>
      </c>
      <c r="W1257">
        <v>68931</v>
      </c>
      <c r="X1257" t="s">
        <v>4363</v>
      </c>
      <c r="Y1257" t="s">
        <v>4354</v>
      </c>
      <c r="Z1257">
        <v>299</v>
      </c>
      <c r="AB1257" t="s">
        <v>4364</v>
      </c>
    </row>
    <row r="1258" spans="1:30" x14ac:dyDescent="0.35">
      <c r="A1258">
        <v>7038</v>
      </c>
      <c r="B1258" t="s">
        <v>3094</v>
      </c>
      <c r="C1258" t="s">
        <v>3095</v>
      </c>
      <c r="D1258" t="s">
        <v>42</v>
      </c>
      <c r="E1258" t="s">
        <v>43</v>
      </c>
      <c r="F1258">
        <v>6653</v>
      </c>
      <c r="G1258" t="s">
        <v>39</v>
      </c>
      <c r="H1258">
        <v>663</v>
      </c>
      <c r="I1258" t="s">
        <v>4365</v>
      </c>
      <c r="J1258" t="s">
        <v>4366</v>
      </c>
      <c r="K1258" t="s">
        <v>4367</v>
      </c>
      <c r="L1258">
        <v>9</v>
      </c>
      <c r="M1258">
        <v>114</v>
      </c>
      <c r="N1258">
        <v>0</v>
      </c>
      <c r="O1258">
        <v>1</v>
      </c>
      <c r="P1258">
        <v>1</v>
      </c>
      <c r="Q1258">
        <v>0</v>
      </c>
      <c r="R1258">
        <v>0</v>
      </c>
      <c r="S1258">
        <v>2</v>
      </c>
      <c r="U1258">
        <v>0</v>
      </c>
      <c r="W1258">
        <v>946</v>
      </c>
      <c r="X1258" t="s">
        <v>4368</v>
      </c>
      <c r="Y1258" t="s">
        <v>4369</v>
      </c>
      <c r="Z1258">
        <v>323</v>
      </c>
      <c r="AB1258" t="s">
        <v>4370</v>
      </c>
    </row>
    <row r="1259" spans="1:30" hidden="1" x14ac:dyDescent="0.35">
      <c r="A1259">
        <v>7037</v>
      </c>
      <c r="B1259" t="s">
        <v>40</v>
      </c>
      <c r="C1259" t="s">
        <v>41</v>
      </c>
      <c r="D1259" t="s">
        <v>42</v>
      </c>
      <c r="E1259" t="s">
        <v>43</v>
      </c>
      <c r="F1259">
        <v>6653</v>
      </c>
      <c r="G1259" t="s">
        <v>39</v>
      </c>
      <c r="H1259">
        <v>663</v>
      </c>
      <c r="I1259" t="s">
        <v>4365</v>
      </c>
      <c r="J1259" t="s">
        <v>4366</v>
      </c>
      <c r="K1259" t="s">
        <v>4367</v>
      </c>
      <c r="L1259">
        <v>6</v>
      </c>
      <c r="M1259">
        <v>131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U1259">
        <v>0</v>
      </c>
      <c r="W1259">
        <v>1024</v>
      </c>
      <c r="X1259" t="s">
        <v>4371</v>
      </c>
      <c r="Y1259" t="s">
        <v>4369</v>
      </c>
      <c r="Z1259">
        <v>323</v>
      </c>
      <c r="AC1259" t="s">
        <v>4372</v>
      </c>
      <c r="AD1259" t="s">
        <v>4373</v>
      </c>
    </row>
    <row r="1260" spans="1:30" x14ac:dyDescent="0.35">
      <c r="A1260">
        <v>7036</v>
      </c>
      <c r="B1260" t="s">
        <v>3084</v>
      </c>
      <c r="C1260" t="s">
        <v>3085</v>
      </c>
      <c r="D1260" t="s">
        <v>42</v>
      </c>
      <c r="E1260" t="s">
        <v>43</v>
      </c>
      <c r="F1260">
        <v>6653</v>
      </c>
      <c r="G1260" t="s">
        <v>39</v>
      </c>
      <c r="H1260">
        <v>663</v>
      </c>
      <c r="I1260" t="s">
        <v>4365</v>
      </c>
      <c r="J1260" t="s">
        <v>4366</v>
      </c>
      <c r="K1260" t="s">
        <v>4367</v>
      </c>
      <c r="L1260">
        <v>7</v>
      </c>
      <c r="M1260">
        <v>69</v>
      </c>
      <c r="N1260">
        <v>0</v>
      </c>
      <c r="O1260">
        <v>1</v>
      </c>
      <c r="P1260">
        <v>1</v>
      </c>
      <c r="Q1260">
        <v>0</v>
      </c>
      <c r="R1260">
        <v>0</v>
      </c>
      <c r="S1260">
        <v>0</v>
      </c>
      <c r="U1260">
        <v>0</v>
      </c>
      <c r="W1260">
        <v>379</v>
      </c>
      <c r="X1260" t="s">
        <v>4374</v>
      </c>
      <c r="Y1260" t="s">
        <v>4369</v>
      </c>
      <c r="Z1260">
        <v>323</v>
      </c>
      <c r="AB1260" t="s">
        <v>4375</v>
      </c>
      <c r="AC1260" t="s">
        <v>4376</v>
      </c>
      <c r="AD1260" t="s">
        <v>4376</v>
      </c>
    </row>
    <row r="1261" spans="1:30" x14ac:dyDescent="0.35">
      <c r="A1261">
        <v>7036</v>
      </c>
      <c r="B1261" t="s">
        <v>3084</v>
      </c>
      <c r="C1261" t="s">
        <v>3085</v>
      </c>
      <c r="D1261" t="s">
        <v>42</v>
      </c>
      <c r="E1261" t="s">
        <v>43</v>
      </c>
      <c r="F1261">
        <v>6653</v>
      </c>
      <c r="G1261" t="s">
        <v>39</v>
      </c>
      <c r="H1261">
        <v>665</v>
      </c>
      <c r="I1261" t="s">
        <v>4377</v>
      </c>
      <c r="J1261" t="s">
        <v>4378</v>
      </c>
      <c r="K1261" t="s">
        <v>4379</v>
      </c>
      <c r="L1261">
        <v>33</v>
      </c>
      <c r="M1261">
        <v>69</v>
      </c>
      <c r="N1261">
        <v>0</v>
      </c>
      <c r="O1261">
        <v>9</v>
      </c>
      <c r="P1261">
        <v>13</v>
      </c>
      <c r="Q1261">
        <v>2</v>
      </c>
      <c r="R1261">
        <v>0</v>
      </c>
      <c r="S1261">
        <v>0</v>
      </c>
      <c r="T1261" t="s">
        <v>4381</v>
      </c>
      <c r="U1261">
        <v>0</v>
      </c>
      <c r="W1261">
        <v>15437</v>
      </c>
      <c r="X1261" t="s">
        <v>4382</v>
      </c>
      <c r="Y1261" t="s">
        <v>4380</v>
      </c>
      <c r="Z1261">
        <v>79</v>
      </c>
      <c r="AB1261" t="s">
        <v>4383</v>
      </c>
      <c r="AC1261" t="s">
        <v>4384</v>
      </c>
      <c r="AD1261" t="s">
        <v>4385</v>
      </c>
    </row>
    <row r="1262" spans="1:30" x14ac:dyDescent="0.35">
      <c r="A1262">
        <v>7037</v>
      </c>
      <c r="B1262" t="s">
        <v>40</v>
      </c>
      <c r="C1262" t="s">
        <v>41</v>
      </c>
      <c r="D1262" t="s">
        <v>42</v>
      </c>
      <c r="E1262" t="s">
        <v>43</v>
      </c>
      <c r="F1262">
        <v>6653</v>
      </c>
      <c r="G1262" t="s">
        <v>39</v>
      </c>
      <c r="H1262">
        <v>665</v>
      </c>
      <c r="I1262" t="s">
        <v>4377</v>
      </c>
      <c r="J1262" t="s">
        <v>4378</v>
      </c>
      <c r="K1262" t="s">
        <v>4379</v>
      </c>
      <c r="L1262">
        <v>74</v>
      </c>
      <c r="M1262">
        <v>131</v>
      </c>
      <c r="N1262">
        <v>0</v>
      </c>
      <c r="O1262">
        <v>22</v>
      </c>
      <c r="P1262">
        <v>24</v>
      </c>
      <c r="Q1262">
        <v>3</v>
      </c>
      <c r="R1262">
        <v>0</v>
      </c>
      <c r="S1262">
        <v>0</v>
      </c>
      <c r="T1262" t="s">
        <v>4386</v>
      </c>
      <c r="U1262">
        <v>0</v>
      </c>
      <c r="W1262">
        <v>34185</v>
      </c>
      <c r="X1262" t="s">
        <v>4387</v>
      </c>
      <c r="Y1262" t="s">
        <v>4380</v>
      </c>
      <c r="Z1262">
        <v>79</v>
      </c>
      <c r="AB1262" t="s">
        <v>4388</v>
      </c>
      <c r="AC1262" t="s">
        <v>4389</v>
      </c>
      <c r="AD1262" t="s">
        <v>4390</v>
      </c>
    </row>
    <row r="1263" spans="1:30" x14ac:dyDescent="0.35">
      <c r="A1263">
        <v>7038</v>
      </c>
      <c r="B1263" t="s">
        <v>3094</v>
      </c>
      <c r="C1263" t="s">
        <v>3095</v>
      </c>
      <c r="D1263" t="s">
        <v>42</v>
      </c>
      <c r="E1263" t="s">
        <v>43</v>
      </c>
      <c r="F1263">
        <v>6653</v>
      </c>
      <c r="G1263" t="s">
        <v>39</v>
      </c>
      <c r="H1263">
        <v>665</v>
      </c>
      <c r="I1263" t="s">
        <v>4377</v>
      </c>
      <c r="J1263" t="s">
        <v>4378</v>
      </c>
      <c r="K1263" t="s">
        <v>4379</v>
      </c>
      <c r="L1263">
        <v>70</v>
      </c>
      <c r="M1263">
        <v>114</v>
      </c>
      <c r="N1263">
        <v>0</v>
      </c>
      <c r="O1263">
        <v>12</v>
      </c>
      <c r="P1263">
        <v>17</v>
      </c>
      <c r="Q1263">
        <v>4</v>
      </c>
      <c r="R1263">
        <v>0</v>
      </c>
      <c r="S1263">
        <v>0</v>
      </c>
      <c r="T1263" t="s">
        <v>4391</v>
      </c>
      <c r="U1263">
        <v>0</v>
      </c>
      <c r="W1263">
        <v>21336</v>
      </c>
      <c r="X1263" t="s">
        <v>4392</v>
      </c>
      <c r="Y1263" t="s">
        <v>4380</v>
      </c>
      <c r="Z1263">
        <v>79</v>
      </c>
      <c r="AB1263" t="s">
        <v>4393</v>
      </c>
    </row>
    <row r="1264" spans="1:30" hidden="1" x14ac:dyDescent="0.35">
      <c r="A1264">
        <v>7038</v>
      </c>
      <c r="B1264" t="s">
        <v>3094</v>
      </c>
      <c r="C1264" t="s">
        <v>3095</v>
      </c>
      <c r="D1264" t="s">
        <v>42</v>
      </c>
      <c r="E1264" t="s">
        <v>43</v>
      </c>
      <c r="F1264">
        <v>6653</v>
      </c>
      <c r="G1264" t="s">
        <v>39</v>
      </c>
      <c r="H1264">
        <v>666</v>
      </c>
      <c r="I1264" t="s">
        <v>4394</v>
      </c>
      <c r="J1264" t="s">
        <v>4395</v>
      </c>
      <c r="K1264" t="s">
        <v>4396</v>
      </c>
      <c r="L1264">
        <v>2</v>
      </c>
      <c r="M1264">
        <v>114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U1264">
        <v>0</v>
      </c>
      <c r="W1264">
        <v>0</v>
      </c>
      <c r="X1264" t="s">
        <v>4398</v>
      </c>
      <c r="Y1264" t="s">
        <v>4397</v>
      </c>
      <c r="Z1264">
        <v>312</v>
      </c>
    </row>
    <row r="1265" spans="1:30" hidden="1" x14ac:dyDescent="0.35">
      <c r="A1265">
        <v>7037</v>
      </c>
      <c r="B1265" t="s">
        <v>40</v>
      </c>
      <c r="C1265" t="s">
        <v>41</v>
      </c>
      <c r="D1265" t="s">
        <v>42</v>
      </c>
      <c r="E1265" t="s">
        <v>43</v>
      </c>
      <c r="F1265">
        <v>6653</v>
      </c>
      <c r="G1265" t="s">
        <v>39</v>
      </c>
      <c r="H1265">
        <v>666</v>
      </c>
      <c r="I1265" t="s">
        <v>4394</v>
      </c>
      <c r="J1265" t="s">
        <v>4395</v>
      </c>
      <c r="K1265" t="s">
        <v>4396</v>
      </c>
      <c r="L1265">
        <v>16</v>
      </c>
      <c r="M1265">
        <v>131</v>
      </c>
      <c r="N1265">
        <v>0</v>
      </c>
      <c r="O1265">
        <v>4</v>
      </c>
      <c r="P1265">
        <v>4</v>
      </c>
      <c r="Q1265">
        <v>0</v>
      </c>
      <c r="R1265">
        <v>0</v>
      </c>
      <c r="S1265">
        <v>0</v>
      </c>
      <c r="U1265">
        <v>0</v>
      </c>
      <c r="W1265">
        <v>4057</v>
      </c>
      <c r="X1265" t="s">
        <v>4399</v>
      </c>
      <c r="Y1265" t="s">
        <v>4397</v>
      </c>
      <c r="Z1265">
        <v>312</v>
      </c>
      <c r="AB1265" t="s">
        <v>4400</v>
      </c>
      <c r="AC1265" t="s">
        <v>4401</v>
      </c>
      <c r="AD1265" t="s">
        <v>4402</v>
      </c>
    </row>
    <row r="1266" spans="1:30" hidden="1" x14ac:dyDescent="0.35">
      <c r="A1266">
        <v>7036</v>
      </c>
      <c r="B1266" t="s">
        <v>3084</v>
      </c>
      <c r="C1266" t="s">
        <v>3085</v>
      </c>
      <c r="D1266" t="s">
        <v>42</v>
      </c>
      <c r="E1266" t="s">
        <v>43</v>
      </c>
      <c r="F1266">
        <v>6653</v>
      </c>
      <c r="G1266" t="s">
        <v>39</v>
      </c>
      <c r="H1266">
        <v>666</v>
      </c>
      <c r="I1266" t="s">
        <v>4394</v>
      </c>
      <c r="J1266" t="s">
        <v>4395</v>
      </c>
      <c r="K1266" t="s">
        <v>4396</v>
      </c>
      <c r="L1266">
        <v>14</v>
      </c>
      <c r="M1266">
        <v>69</v>
      </c>
      <c r="N1266">
        <v>0</v>
      </c>
      <c r="O1266">
        <v>4</v>
      </c>
      <c r="P1266">
        <v>4</v>
      </c>
      <c r="Q1266">
        <v>0</v>
      </c>
      <c r="R1266">
        <v>0</v>
      </c>
      <c r="S1266">
        <v>0</v>
      </c>
      <c r="U1266">
        <v>0</v>
      </c>
      <c r="W1266">
        <v>13749</v>
      </c>
      <c r="X1266" t="s">
        <v>4403</v>
      </c>
      <c r="Y1266" t="s">
        <v>4397</v>
      </c>
      <c r="Z1266">
        <v>312</v>
      </c>
      <c r="AB1266" t="s">
        <v>4404</v>
      </c>
      <c r="AC1266" t="s">
        <v>4405</v>
      </c>
      <c r="AD1266" t="s">
        <v>4406</v>
      </c>
    </row>
    <row r="1267" spans="1:30" x14ac:dyDescent="0.35">
      <c r="A1267">
        <v>7036</v>
      </c>
      <c r="B1267" t="s">
        <v>3084</v>
      </c>
      <c r="C1267" t="s">
        <v>3085</v>
      </c>
      <c r="D1267" t="s">
        <v>42</v>
      </c>
      <c r="E1267" t="s">
        <v>43</v>
      </c>
      <c r="F1267">
        <v>6653</v>
      </c>
      <c r="G1267" t="s">
        <v>39</v>
      </c>
      <c r="H1267">
        <v>668</v>
      </c>
      <c r="I1267" t="s">
        <v>4407</v>
      </c>
      <c r="J1267" t="s">
        <v>4408</v>
      </c>
      <c r="K1267" t="s">
        <v>4409</v>
      </c>
      <c r="L1267">
        <v>3</v>
      </c>
      <c r="M1267">
        <v>69</v>
      </c>
      <c r="N1267">
        <v>0</v>
      </c>
      <c r="O1267">
        <v>1</v>
      </c>
      <c r="P1267">
        <v>1</v>
      </c>
      <c r="Q1267">
        <v>0</v>
      </c>
      <c r="R1267">
        <v>0</v>
      </c>
      <c r="S1267">
        <v>0</v>
      </c>
      <c r="U1267">
        <v>0</v>
      </c>
      <c r="W1267">
        <v>123</v>
      </c>
      <c r="X1267" t="s">
        <v>4411</v>
      </c>
      <c r="Y1267" t="s">
        <v>4410</v>
      </c>
      <c r="Z1267">
        <v>211</v>
      </c>
      <c r="AB1267" t="s">
        <v>4412</v>
      </c>
    </row>
    <row r="1268" spans="1:30" x14ac:dyDescent="0.35">
      <c r="A1268">
        <v>7037</v>
      </c>
      <c r="B1268" t="s">
        <v>40</v>
      </c>
      <c r="C1268" t="s">
        <v>41</v>
      </c>
      <c r="D1268" t="s">
        <v>42</v>
      </c>
      <c r="E1268" t="s">
        <v>43</v>
      </c>
      <c r="F1268">
        <v>6653</v>
      </c>
      <c r="G1268" t="s">
        <v>39</v>
      </c>
      <c r="H1268">
        <v>668</v>
      </c>
      <c r="I1268" t="s">
        <v>4407</v>
      </c>
      <c r="J1268" t="s">
        <v>4408</v>
      </c>
      <c r="K1268" t="s">
        <v>4409</v>
      </c>
      <c r="L1268">
        <v>3</v>
      </c>
      <c r="M1268">
        <v>131</v>
      </c>
      <c r="N1268">
        <v>0</v>
      </c>
      <c r="O1268">
        <v>1</v>
      </c>
      <c r="P1268">
        <v>1</v>
      </c>
      <c r="Q1268">
        <v>0</v>
      </c>
      <c r="R1268">
        <v>0</v>
      </c>
      <c r="S1268">
        <v>0</v>
      </c>
      <c r="U1268">
        <v>0</v>
      </c>
      <c r="W1268">
        <v>54</v>
      </c>
      <c r="X1268" t="s">
        <v>4413</v>
      </c>
      <c r="Y1268" t="s">
        <v>4410</v>
      </c>
      <c r="Z1268">
        <v>211</v>
      </c>
      <c r="AB1268" t="s">
        <v>4414</v>
      </c>
    </row>
    <row r="1269" spans="1:30" x14ac:dyDescent="0.35">
      <c r="A1269">
        <v>7038</v>
      </c>
      <c r="B1269" t="s">
        <v>3094</v>
      </c>
      <c r="C1269" t="s">
        <v>3095</v>
      </c>
      <c r="D1269" t="s">
        <v>42</v>
      </c>
      <c r="E1269" t="s">
        <v>43</v>
      </c>
      <c r="F1269">
        <v>6653</v>
      </c>
      <c r="G1269" t="s">
        <v>39</v>
      </c>
      <c r="H1269">
        <v>668</v>
      </c>
      <c r="I1269" t="s">
        <v>4407</v>
      </c>
      <c r="J1269" t="s">
        <v>4408</v>
      </c>
      <c r="K1269" t="s">
        <v>4409</v>
      </c>
      <c r="L1269">
        <v>3</v>
      </c>
      <c r="M1269">
        <v>114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0</v>
      </c>
      <c r="U1269">
        <v>0</v>
      </c>
      <c r="W1269">
        <v>153</v>
      </c>
      <c r="X1269" t="s">
        <v>4415</v>
      </c>
      <c r="Y1269" t="s">
        <v>4410</v>
      </c>
      <c r="Z1269">
        <v>211</v>
      </c>
      <c r="AB1269" t="s">
        <v>4416</v>
      </c>
    </row>
    <row r="1270" spans="1:30" hidden="1" x14ac:dyDescent="0.35">
      <c r="A1270">
        <v>7026</v>
      </c>
      <c r="B1270" t="s">
        <v>3070</v>
      </c>
      <c r="C1270" t="s">
        <v>47</v>
      </c>
      <c r="D1270" t="s">
        <v>42</v>
      </c>
      <c r="E1270" t="s">
        <v>43</v>
      </c>
      <c r="F1270">
        <v>6653</v>
      </c>
      <c r="G1270" t="s">
        <v>39</v>
      </c>
      <c r="H1270">
        <v>670</v>
      </c>
      <c r="I1270" t="s">
        <v>4417</v>
      </c>
      <c r="J1270" t="s">
        <v>4418</v>
      </c>
      <c r="K1270" t="s">
        <v>4419</v>
      </c>
      <c r="L1270">
        <v>0</v>
      </c>
      <c r="M1270">
        <v>170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U1270">
        <v>0</v>
      </c>
      <c r="W1270">
        <v>0</v>
      </c>
      <c r="X1270" t="s">
        <v>4421</v>
      </c>
      <c r="Y1270" t="s">
        <v>4420</v>
      </c>
      <c r="Z1270">
        <v>81</v>
      </c>
    </row>
    <row r="1271" spans="1:30" x14ac:dyDescent="0.35">
      <c r="A1271">
        <v>7038</v>
      </c>
      <c r="B1271" t="s">
        <v>3094</v>
      </c>
      <c r="C1271" t="s">
        <v>3095</v>
      </c>
      <c r="D1271" t="s">
        <v>42</v>
      </c>
      <c r="E1271" t="s">
        <v>43</v>
      </c>
      <c r="F1271">
        <v>6653</v>
      </c>
      <c r="G1271" t="s">
        <v>39</v>
      </c>
      <c r="H1271">
        <v>670</v>
      </c>
      <c r="I1271" t="s">
        <v>4417</v>
      </c>
      <c r="J1271" t="s">
        <v>4418</v>
      </c>
      <c r="K1271" t="s">
        <v>4419</v>
      </c>
      <c r="L1271">
        <v>17</v>
      </c>
      <c r="M1271">
        <v>114</v>
      </c>
      <c r="N1271">
        <v>0</v>
      </c>
      <c r="O1271">
        <v>3</v>
      </c>
      <c r="P1271">
        <v>4</v>
      </c>
      <c r="Q1271">
        <v>0</v>
      </c>
      <c r="R1271">
        <v>0</v>
      </c>
      <c r="S1271">
        <v>0</v>
      </c>
      <c r="U1271">
        <v>0</v>
      </c>
      <c r="W1271">
        <v>15609</v>
      </c>
      <c r="X1271" t="s">
        <v>4422</v>
      </c>
      <c r="Y1271" t="s">
        <v>4420</v>
      </c>
      <c r="Z1271">
        <v>81</v>
      </c>
      <c r="AB1271" t="s">
        <v>4423</v>
      </c>
    </row>
    <row r="1272" spans="1:30" x14ac:dyDescent="0.35">
      <c r="A1272">
        <v>7037</v>
      </c>
      <c r="B1272" t="s">
        <v>40</v>
      </c>
      <c r="C1272" t="s">
        <v>41</v>
      </c>
      <c r="D1272" t="s">
        <v>42</v>
      </c>
      <c r="E1272" t="s">
        <v>43</v>
      </c>
      <c r="F1272">
        <v>6653</v>
      </c>
      <c r="G1272" t="s">
        <v>39</v>
      </c>
      <c r="H1272">
        <v>670</v>
      </c>
      <c r="I1272" t="s">
        <v>4417</v>
      </c>
      <c r="J1272" t="s">
        <v>4418</v>
      </c>
      <c r="K1272" t="s">
        <v>4419</v>
      </c>
      <c r="L1272">
        <v>2</v>
      </c>
      <c r="M1272">
        <v>131</v>
      </c>
      <c r="N1272">
        <v>0</v>
      </c>
      <c r="O1272">
        <v>1</v>
      </c>
      <c r="P1272">
        <v>1</v>
      </c>
      <c r="Q1272">
        <v>0</v>
      </c>
      <c r="R1272">
        <v>0</v>
      </c>
      <c r="S1272">
        <v>0</v>
      </c>
      <c r="U1272">
        <v>0</v>
      </c>
      <c r="W1272">
        <v>7</v>
      </c>
      <c r="X1272" t="s">
        <v>4424</v>
      </c>
      <c r="Y1272" t="s">
        <v>4420</v>
      </c>
      <c r="Z1272">
        <v>81</v>
      </c>
      <c r="AB1272" t="s">
        <v>4425</v>
      </c>
    </row>
    <row r="1273" spans="1:30" x14ac:dyDescent="0.35">
      <c r="A1273">
        <v>7036</v>
      </c>
      <c r="B1273" t="s">
        <v>3084</v>
      </c>
      <c r="C1273" t="s">
        <v>3085</v>
      </c>
      <c r="D1273" t="s">
        <v>42</v>
      </c>
      <c r="E1273" t="s">
        <v>43</v>
      </c>
      <c r="F1273">
        <v>6653</v>
      </c>
      <c r="G1273" t="s">
        <v>39</v>
      </c>
      <c r="H1273">
        <v>670</v>
      </c>
      <c r="I1273" t="s">
        <v>4417</v>
      </c>
      <c r="J1273" t="s">
        <v>4418</v>
      </c>
      <c r="K1273" t="s">
        <v>4419</v>
      </c>
      <c r="L1273">
        <v>1</v>
      </c>
      <c r="M1273">
        <v>69</v>
      </c>
      <c r="N1273">
        <v>0</v>
      </c>
      <c r="O1273">
        <v>1</v>
      </c>
      <c r="P1273">
        <v>1</v>
      </c>
      <c r="Q1273">
        <v>0</v>
      </c>
      <c r="R1273">
        <v>0</v>
      </c>
      <c r="S1273">
        <v>0</v>
      </c>
      <c r="U1273">
        <v>0</v>
      </c>
      <c r="W1273">
        <v>0</v>
      </c>
      <c r="X1273" t="s">
        <v>4426</v>
      </c>
      <c r="Y1273" t="s">
        <v>4420</v>
      </c>
      <c r="Z1273">
        <v>81</v>
      </c>
      <c r="AB1273" t="s">
        <v>4427</v>
      </c>
    </row>
    <row r="1274" spans="1:30" x14ac:dyDescent="0.35">
      <c r="A1274">
        <v>7036</v>
      </c>
      <c r="B1274" t="s">
        <v>3084</v>
      </c>
      <c r="C1274" t="s">
        <v>3085</v>
      </c>
      <c r="D1274" t="s">
        <v>42</v>
      </c>
      <c r="E1274" t="s">
        <v>43</v>
      </c>
      <c r="F1274">
        <v>6653</v>
      </c>
      <c r="G1274" t="s">
        <v>39</v>
      </c>
      <c r="H1274">
        <v>671</v>
      </c>
      <c r="I1274" t="s">
        <v>4428</v>
      </c>
      <c r="J1274" t="s">
        <v>4429</v>
      </c>
      <c r="K1274" t="s">
        <v>4430</v>
      </c>
      <c r="L1274">
        <v>4</v>
      </c>
      <c r="M1274">
        <v>69</v>
      </c>
      <c r="N1274">
        <v>0</v>
      </c>
      <c r="O1274">
        <v>1</v>
      </c>
      <c r="P1274">
        <v>1</v>
      </c>
      <c r="Q1274">
        <v>0</v>
      </c>
      <c r="R1274">
        <v>0</v>
      </c>
      <c r="S1274">
        <v>0</v>
      </c>
      <c r="U1274">
        <v>0</v>
      </c>
      <c r="W1274">
        <v>11</v>
      </c>
      <c r="X1274" t="s">
        <v>4431</v>
      </c>
      <c r="Y1274" t="s">
        <v>4432</v>
      </c>
      <c r="Z1274">
        <v>227</v>
      </c>
      <c r="AB1274" t="s">
        <v>4433</v>
      </c>
      <c r="AC1274" t="s">
        <v>4434</v>
      </c>
      <c r="AD1274" t="s">
        <v>4435</v>
      </c>
    </row>
    <row r="1275" spans="1:30" hidden="1" x14ac:dyDescent="0.35">
      <c r="A1275">
        <v>7037</v>
      </c>
      <c r="B1275" t="s">
        <v>40</v>
      </c>
      <c r="C1275" t="s">
        <v>41</v>
      </c>
      <c r="D1275" t="s">
        <v>42</v>
      </c>
      <c r="E1275" t="s">
        <v>43</v>
      </c>
      <c r="F1275">
        <v>6653</v>
      </c>
      <c r="G1275" t="s">
        <v>39</v>
      </c>
      <c r="H1275">
        <v>671</v>
      </c>
      <c r="I1275" t="s">
        <v>4428</v>
      </c>
      <c r="J1275" t="s">
        <v>4429</v>
      </c>
      <c r="K1275" t="s">
        <v>4430</v>
      </c>
      <c r="L1275">
        <v>0</v>
      </c>
      <c r="M1275">
        <v>131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U1275">
        <v>0</v>
      </c>
      <c r="W1275">
        <v>0</v>
      </c>
      <c r="X1275" t="s">
        <v>4436</v>
      </c>
      <c r="Y1275" t="s">
        <v>4432</v>
      </c>
      <c r="Z1275">
        <v>227</v>
      </c>
    </row>
    <row r="1276" spans="1:30" x14ac:dyDescent="0.35">
      <c r="A1276">
        <v>7038</v>
      </c>
      <c r="B1276" t="s">
        <v>3094</v>
      </c>
      <c r="C1276" t="s">
        <v>3095</v>
      </c>
      <c r="D1276" t="s">
        <v>42</v>
      </c>
      <c r="E1276" t="s">
        <v>43</v>
      </c>
      <c r="F1276">
        <v>6653</v>
      </c>
      <c r="G1276" t="s">
        <v>39</v>
      </c>
      <c r="H1276">
        <v>671</v>
      </c>
      <c r="I1276" t="s">
        <v>4428</v>
      </c>
      <c r="J1276" t="s">
        <v>4429</v>
      </c>
      <c r="K1276" t="s">
        <v>4430</v>
      </c>
      <c r="L1276">
        <v>5</v>
      </c>
      <c r="M1276">
        <v>114</v>
      </c>
      <c r="N1276">
        <v>0</v>
      </c>
      <c r="O1276">
        <v>1</v>
      </c>
      <c r="P1276">
        <v>1</v>
      </c>
      <c r="Q1276">
        <v>0</v>
      </c>
      <c r="R1276">
        <v>0</v>
      </c>
      <c r="S1276">
        <v>0</v>
      </c>
      <c r="U1276">
        <v>0</v>
      </c>
      <c r="W1276">
        <v>4543</v>
      </c>
      <c r="X1276" t="s">
        <v>4437</v>
      </c>
      <c r="Y1276" t="s">
        <v>4432</v>
      </c>
      <c r="Z1276">
        <v>227</v>
      </c>
      <c r="AB1276" t="s">
        <v>4438</v>
      </c>
    </row>
    <row r="1277" spans="1:30" hidden="1" x14ac:dyDescent="0.35">
      <c r="A1277">
        <v>7038</v>
      </c>
      <c r="B1277" t="s">
        <v>3094</v>
      </c>
      <c r="C1277" t="s">
        <v>3095</v>
      </c>
      <c r="D1277" t="s">
        <v>42</v>
      </c>
      <c r="E1277" t="s">
        <v>43</v>
      </c>
      <c r="F1277">
        <v>6653</v>
      </c>
      <c r="G1277" t="s">
        <v>39</v>
      </c>
      <c r="H1277">
        <v>672</v>
      </c>
      <c r="I1277" t="s">
        <v>4439</v>
      </c>
      <c r="J1277" t="s">
        <v>4440</v>
      </c>
      <c r="K1277" t="s">
        <v>4441</v>
      </c>
      <c r="L1277">
        <v>0</v>
      </c>
      <c r="M1277">
        <v>114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U1277">
        <v>0</v>
      </c>
      <c r="W1277">
        <v>0</v>
      </c>
      <c r="X1277" t="s">
        <v>4443</v>
      </c>
      <c r="Y1277" t="s">
        <v>4442</v>
      </c>
      <c r="Z1277">
        <v>294</v>
      </c>
    </row>
    <row r="1278" spans="1:30" hidden="1" x14ac:dyDescent="0.35">
      <c r="A1278">
        <v>7037</v>
      </c>
      <c r="B1278" t="s">
        <v>40</v>
      </c>
      <c r="C1278" t="s">
        <v>41</v>
      </c>
      <c r="D1278" t="s">
        <v>42</v>
      </c>
      <c r="E1278" t="s">
        <v>43</v>
      </c>
      <c r="F1278">
        <v>6653</v>
      </c>
      <c r="G1278" t="s">
        <v>39</v>
      </c>
      <c r="H1278">
        <v>672</v>
      </c>
      <c r="I1278" t="s">
        <v>4439</v>
      </c>
      <c r="J1278" t="s">
        <v>4440</v>
      </c>
      <c r="K1278" t="s">
        <v>4441</v>
      </c>
      <c r="L1278">
        <v>5</v>
      </c>
      <c r="M1278">
        <v>131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U1278">
        <v>0</v>
      </c>
      <c r="W1278">
        <v>8610</v>
      </c>
      <c r="X1278" t="s">
        <v>4444</v>
      </c>
      <c r="Y1278" t="s">
        <v>4442</v>
      </c>
      <c r="Z1278">
        <v>294</v>
      </c>
      <c r="AC1278" t="s">
        <v>4445</v>
      </c>
      <c r="AD1278" t="s">
        <v>4445</v>
      </c>
    </row>
    <row r="1279" spans="1:30" x14ac:dyDescent="0.35">
      <c r="A1279">
        <v>7036</v>
      </c>
      <c r="B1279" t="s">
        <v>3084</v>
      </c>
      <c r="C1279" t="s">
        <v>3085</v>
      </c>
      <c r="D1279" t="s">
        <v>42</v>
      </c>
      <c r="E1279" t="s">
        <v>43</v>
      </c>
      <c r="F1279">
        <v>6653</v>
      </c>
      <c r="G1279" t="s">
        <v>39</v>
      </c>
      <c r="H1279">
        <v>672</v>
      </c>
      <c r="I1279" t="s">
        <v>4439</v>
      </c>
      <c r="J1279" t="s">
        <v>4440</v>
      </c>
      <c r="K1279" t="s">
        <v>4441</v>
      </c>
      <c r="L1279">
        <v>11</v>
      </c>
      <c r="M1279">
        <v>69</v>
      </c>
      <c r="N1279">
        <v>0</v>
      </c>
      <c r="O1279">
        <v>4</v>
      </c>
      <c r="P1279">
        <v>4</v>
      </c>
      <c r="Q1279">
        <v>0</v>
      </c>
      <c r="R1279">
        <v>0</v>
      </c>
      <c r="S1279">
        <v>0</v>
      </c>
      <c r="U1279">
        <v>0</v>
      </c>
      <c r="W1279">
        <v>15561</v>
      </c>
      <c r="X1279" t="s">
        <v>4446</v>
      </c>
      <c r="Y1279" t="s">
        <v>4442</v>
      </c>
      <c r="Z1279">
        <v>294</v>
      </c>
      <c r="AB1279" t="s">
        <v>4447</v>
      </c>
      <c r="AC1279" t="s">
        <v>4448</v>
      </c>
      <c r="AD1279" t="s">
        <v>4449</v>
      </c>
    </row>
    <row r="1280" spans="1:30" x14ac:dyDescent="0.35">
      <c r="A1280">
        <v>7036</v>
      </c>
      <c r="B1280" t="s">
        <v>3084</v>
      </c>
      <c r="C1280" t="s">
        <v>3085</v>
      </c>
      <c r="D1280" t="s">
        <v>42</v>
      </c>
      <c r="E1280" t="s">
        <v>43</v>
      </c>
      <c r="F1280">
        <v>6653</v>
      </c>
      <c r="G1280" t="s">
        <v>39</v>
      </c>
      <c r="H1280">
        <v>673</v>
      </c>
      <c r="I1280" t="s">
        <v>4450</v>
      </c>
      <c r="J1280" t="s">
        <v>4451</v>
      </c>
      <c r="K1280" t="s">
        <v>4452</v>
      </c>
      <c r="L1280">
        <v>18</v>
      </c>
      <c r="M1280">
        <v>69</v>
      </c>
      <c r="N1280">
        <v>0</v>
      </c>
      <c r="O1280">
        <v>5</v>
      </c>
      <c r="P1280">
        <v>5</v>
      </c>
      <c r="Q1280">
        <v>0</v>
      </c>
      <c r="R1280">
        <v>0</v>
      </c>
      <c r="S1280">
        <v>0</v>
      </c>
      <c r="U1280">
        <v>0</v>
      </c>
      <c r="W1280">
        <v>5951</v>
      </c>
      <c r="X1280" t="s">
        <v>4453</v>
      </c>
      <c r="Y1280" t="s">
        <v>4454</v>
      </c>
      <c r="Z1280">
        <v>376</v>
      </c>
      <c r="AB1280" t="s">
        <v>4455</v>
      </c>
      <c r="AC1280" t="s">
        <v>4456</v>
      </c>
      <c r="AD1280" t="s">
        <v>4457</v>
      </c>
    </row>
    <row r="1281" spans="1:30" x14ac:dyDescent="0.35">
      <c r="A1281">
        <v>7037</v>
      </c>
      <c r="B1281" t="s">
        <v>40</v>
      </c>
      <c r="C1281" t="s">
        <v>41</v>
      </c>
      <c r="D1281" t="s">
        <v>42</v>
      </c>
      <c r="E1281" t="s">
        <v>43</v>
      </c>
      <c r="F1281">
        <v>6653</v>
      </c>
      <c r="G1281" t="s">
        <v>39</v>
      </c>
      <c r="H1281">
        <v>673</v>
      </c>
      <c r="I1281" t="s">
        <v>4450</v>
      </c>
      <c r="J1281" t="s">
        <v>4451</v>
      </c>
      <c r="K1281" t="s">
        <v>4452</v>
      </c>
      <c r="L1281">
        <v>27</v>
      </c>
      <c r="M1281">
        <v>131</v>
      </c>
      <c r="N1281">
        <v>0</v>
      </c>
      <c r="O1281">
        <v>9</v>
      </c>
      <c r="P1281">
        <v>9</v>
      </c>
      <c r="Q1281">
        <v>0</v>
      </c>
      <c r="R1281">
        <v>0</v>
      </c>
      <c r="S1281">
        <v>0</v>
      </c>
      <c r="U1281">
        <v>0</v>
      </c>
      <c r="W1281">
        <v>18084</v>
      </c>
      <c r="X1281" t="s">
        <v>4458</v>
      </c>
      <c r="Y1281" t="s">
        <v>4454</v>
      </c>
      <c r="Z1281">
        <v>376</v>
      </c>
      <c r="AB1281" t="s">
        <v>4459</v>
      </c>
      <c r="AC1281" t="s">
        <v>4460</v>
      </c>
      <c r="AD1281" t="s">
        <v>4461</v>
      </c>
    </row>
    <row r="1282" spans="1:30" x14ac:dyDescent="0.35">
      <c r="A1282">
        <v>7038</v>
      </c>
      <c r="B1282" t="s">
        <v>3094</v>
      </c>
      <c r="C1282" t="s">
        <v>3095</v>
      </c>
      <c r="D1282" t="s">
        <v>42</v>
      </c>
      <c r="E1282" t="s">
        <v>43</v>
      </c>
      <c r="F1282">
        <v>6653</v>
      </c>
      <c r="G1282" t="s">
        <v>39</v>
      </c>
      <c r="H1282">
        <v>673</v>
      </c>
      <c r="I1282" t="s">
        <v>4450</v>
      </c>
      <c r="J1282" t="s">
        <v>4451</v>
      </c>
      <c r="K1282" t="s">
        <v>4452</v>
      </c>
      <c r="L1282">
        <v>31</v>
      </c>
      <c r="M1282">
        <v>114</v>
      </c>
      <c r="N1282">
        <v>0</v>
      </c>
      <c r="O1282">
        <v>5</v>
      </c>
      <c r="P1282">
        <v>5</v>
      </c>
      <c r="Q1282">
        <v>1</v>
      </c>
      <c r="R1282">
        <v>1</v>
      </c>
      <c r="S1282">
        <v>2</v>
      </c>
      <c r="T1282" t="s">
        <v>4462</v>
      </c>
      <c r="U1282">
        <v>0</v>
      </c>
      <c r="W1282">
        <v>6746</v>
      </c>
      <c r="X1282" t="s">
        <v>4463</v>
      </c>
      <c r="Y1282" t="s">
        <v>4454</v>
      </c>
      <c r="Z1282">
        <v>376</v>
      </c>
      <c r="AB1282" t="s">
        <v>4464</v>
      </c>
    </row>
    <row r="1283" spans="1:30" x14ac:dyDescent="0.35">
      <c r="A1283">
        <v>7038</v>
      </c>
      <c r="B1283" t="s">
        <v>3094</v>
      </c>
      <c r="C1283" t="s">
        <v>3095</v>
      </c>
      <c r="D1283" t="s">
        <v>42</v>
      </c>
      <c r="E1283" t="s">
        <v>43</v>
      </c>
      <c r="F1283">
        <v>6653</v>
      </c>
      <c r="G1283" t="s">
        <v>39</v>
      </c>
      <c r="H1283">
        <v>674</v>
      </c>
      <c r="I1283" t="s">
        <v>4465</v>
      </c>
      <c r="J1283" t="s">
        <v>4466</v>
      </c>
      <c r="K1283" t="s">
        <v>4467</v>
      </c>
      <c r="L1283">
        <v>68</v>
      </c>
      <c r="M1283">
        <v>114</v>
      </c>
      <c r="N1283">
        <v>0</v>
      </c>
      <c r="O1283">
        <v>12</v>
      </c>
      <c r="P1283">
        <v>12</v>
      </c>
      <c r="Q1283">
        <v>1</v>
      </c>
      <c r="R1283">
        <v>0</v>
      </c>
      <c r="S1283">
        <v>0</v>
      </c>
      <c r="T1283" t="s">
        <v>4469</v>
      </c>
      <c r="U1283">
        <v>0</v>
      </c>
      <c r="W1283">
        <v>19698</v>
      </c>
      <c r="X1283" t="s">
        <v>4470</v>
      </c>
      <c r="Y1283" t="s">
        <v>4468</v>
      </c>
      <c r="Z1283">
        <v>151</v>
      </c>
      <c r="AB1283" t="s">
        <v>4471</v>
      </c>
    </row>
    <row r="1284" spans="1:30" x14ac:dyDescent="0.35">
      <c r="A1284">
        <v>7037</v>
      </c>
      <c r="B1284" t="s">
        <v>40</v>
      </c>
      <c r="C1284" t="s">
        <v>41</v>
      </c>
      <c r="D1284" t="s">
        <v>42</v>
      </c>
      <c r="E1284" t="s">
        <v>43</v>
      </c>
      <c r="F1284">
        <v>6653</v>
      </c>
      <c r="G1284" t="s">
        <v>39</v>
      </c>
      <c r="H1284">
        <v>674</v>
      </c>
      <c r="I1284" t="s">
        <v>4465</v>
      </c>
      <c r="J1284" t="s">
        <v>4466</v>
      </c>
      <c r="K1284" t="s">
        <v>4467</v>
      </c>
      <c r="L1284">
        <v>17</v>
      </c>
      <c r="M1284">
        <v>131</v>
      </c>
      <c r="N1284">
        <v>0</v>
      </c>
      <c r="O1284">
        <v>5</v>
      </c>
      <c r="P1284">
        <v>6</v>
      </c>
      <c r="Q1284">
        <v>0</v>
      </c>
      <c r="R1284">
        <v>0</v>
      </c>
      <c r="S1284">
        <v>0</v>
      </c>
      <c r="U1284">
        <v>0</v>
      </c>
      <c r="W1284">
        <v>18161</v>
      </c>
      <c r="X1284" t="s">
        <v>4472</v>
      </c>
      <c r="Y1284" t="s">
        <v>4468</v>
      </c>
      <c r="Z1284">
        <v>151</v>
      </c>
      <c r="AB1284" t="s">
        <v>4473</v>
      </c>
      <c r="AC1284" t="s">
        <v>4474</v>
      </c>
      <c r="AD1284" t="s">
        <v>4474</v>
      </c>
    </row>
    <row r="1285" spans="1:30" x14ac:dyDescent="0.35">
      <c r="A1285">
        <v>7036</v>
      </c>
      <c r="B1285" t="s">
        <v>3084</v>
      </c>
      <c r="C1285" t="s">
        <v>3085</v>
      </c>
      <c r="D1285" t="s">
        <v>42</v>
      </c>
      <c r="E1285" t="s">
        <v>43</v>
      </c>
      <c r="F1285">
        <v>6653</v>
      </c>
      <c r="G1285" t="s">
        <v>39</v>
      </c>
      <c r="H1285">
        <v>674</v>
      </c>
      <c r="I1285" t="s">
        <v>4465</v>
      </c>
      <c r="J1285" t="s">
        <v>4466</v>
      </c>
      <c r="K1285" t="s">
        <v>4467</v>
      </c>
      <c r="L1285">
        <v>2</v>
      </c>
      <c r="M1285">
        <v>69</v>
      </c>
      <c r="N1285">
        <v>0</v>
      </c>
      <c r="O1285">
        <v>1</v>
      </c>
      <c r="P1285">
        <v>1</v>
      </c>
      <c r="Q1285">
        <v>0</v>
      </c>
      <c r="R1285">
        <v>0</v>
      </c>
      <c r="S1285">
        <v>0</v>
      </c>
      <c r="U1285">
        <v>0</v>
      </c>
      <c r="W1285">
        <v>4673</v>
      </c>
      <c r="X1285" t="s">
        <v>4475</v>
      </c>
      <c r="Y1285" t="s">
        <v>4468</v>
      </c>
      <c r="Z1285">
        <v>151</v>
      </c>
      <c r="AB1285" t="s">
        <v>4476</v>
      </c>
    </row>
    <row r="1286" spans="1:30" x14ac:dyDescent="0.35">
      <c r="A1286">
        <v>7036</v>
      </c>
      <c r="B1286" t="s">
        <v>3084</v>
      </c>
      <c r="C1286" t="s">
        <v>3085</v>
      </c>
      <c r="D1286" t="s">
        <v>42</v>
      </c>
      <c r="E1286" t="s">
        <v>43</v>
      </c>
      <c r="F1286">
        <v>6653</v>
      </c>
      <c r="G1286" t="s">
        <v>39</v>
      </c>
      <c r="H1286">
        <v>675</v>
      </c>
      <c r="I1286" t="s">
        <v>4477</v>
      </c>
      <c r="J1286" t="s">
        <v>4478</v>
      </c>
      <c r="K1286" t="s">
        <v>4479</v>
      </c>
      <c r="L1286">
        <v>29</v>
      </c>
      <c r="M1286">
        <v>69</v>
      </c>
      <c r="N1286">
        <v>0</v>
      </c>
      <c r="O1286">
        <v>8</v>
      </c>
      <c r="P1286">
        <v>8</v>
      </c>
      <c r="Q1286">
        <v>0</v>
      </c>
      <c r="R1286">
        <v>0</v>
      </c>
      <c r="S1286">
        <v>0</v>
      </c>
      <c r="U1286">
        <v>0</v>
      </c>
      <c r="W1286">
        <v>2565</v>
      </c>
      <c r="X1286" t="s">
        <v>4480</v>
      </c>
      <c r="Y1286" t="s">
        <v>4481</v>
      </c>
      <c r="Z1286">
        <v>121</v>
      </c>
      <c r="AB1286" t="s">
        <v>4482</v>
      </c>
      <c r="AC1286" t="s">
        <v>4483</v>
      </c>
      <c r="AD1286" t="s">
        <v>4484</v>
      </c>
    </row>
    <row r="1287" spans="1:30" x14ac:dyDescent="0.35">
      <c r="A1287">
        <v>7037</v>
      </c>
      <c r="B1287" t="s">
        <v>40</v>
      </c>
      <c r="C1287" t="s">
        <v>41</v>
      </c>
      <c r="D1287" t="s">
        <v>42</v>
      </c>
      <c r="E1287" t="s">
        <v>43</v>
      </c>
      <c r="F1287">
        <v>6653</v>
      </c>
      <c r="G1287" t="s">
        <v>39</v>
      </c>
      <c r="H1287">
        <v>675</v>
      </c>
      <c r="I1287" t="s">
        <v>4477</v>
      </c>
      <c r="J1287" t="s">
        <v>4478</v>
      </c>
      <c r="K1287" t="s">
        <v>4479</v>
      </c>
      <c r="L1287">
        <v>4</v>
      </c>
      <c r="M1287">
        <v>131</v>
      </c>
      <c r="N1287">
        <v>0</v>
      </c>
      <c r="O1287">
        <v>1</v>
      </c>
      <c r="P1287">
        <v>1</v>
      </c>
      <c r="Q1287">
        <v>0</v>
      </c>
      <c r="R1287">
        <v>0</v>
      </c>
      <c r="S1287">
        <v>0</v>
      </c>
      <c r="U1287">
        <v>0</v>
      </c>
      <c r="W1287">
        <v>206</v>
      </c>
      <c r="X1287" t="s">
        <v>4485</v>
      </c>
      <c r="Y1287" t="s">
        <v>4481</v>
      </c>
      <c r="Z1287">
        <v>121</v>
      </c>
      <c r="AB1287" t="s">
        <v>4486</v>
      </c>
      <c r="AC1287" t="s">
        <v>4487</v>
      </c>
      <c r="AD1287" t="s">
        <v>4488</v>
      </c>
    </row>
    <row r="1288" spans="1:30" x14ac:dyDescent="0.35">
      <c r="A1288">
        <v>7038</v>
      </c>
      <c r="B1288" t="s">
        <v>3094</v>
      </c>
      <c r="C1288" t="s">
        <v>3095</v>
      </c>
      <c r="D1288" t="s">
        <v>42</v>
      </c>
      <c r="E1288" t="s">
        <v>43</v>
      </c>
      <c r="F1288">
        <v>6653</v>
      </c>
      <c r="G1288" t="s">
        <v>39</v>
      </c>
      <c r="H1288">
        <v>675</v>
      </c>
      <c r="I1288" t="s">
        <v>4477</v>
      </c>
      <c r="J1288" t="s">
        <v>4478</v>
      </c>
      <c r="K1288" t="s">
        <v>4479</v>
      </c>
      <c r="L1288">
        <v>64</v>
      </c>
      <c r="M1288">
        <v>114</v>
      </c>
      <c r="N1288">
        <v>0</v>
      </c>
      <c r="O1288">
        <v>11</v>
      </c>
      <c r="P1288">
        <v>11</v>
      </c>
      <c r="Q1288">
        <v>0</v>
      </c>
      <c r="R1288">
        <v>0</v>
      </c>
      <c r="S1288">
        <v>0</v>
      </c>
      <c r="U1288">
        <v>0</v>
      </c>
      <c r="W1288">
        <v>999</v>
      </c>
      <c r="X1288" t="s">
        <v>4489</v>
      </c>
      <c r="Y1288" t="s">
        <v>4481</v>
      </c>
      <c r="Z1288">
        <v>121</v>
      </c>
      <c r="AB1288" t="s">
        <v>4490</v>
      </c>
    </row>
    <row r="1289" spans="1:30" hidden="1" x14ac:dyDescent="0.35">
      <c r="A1289">
        <v>7038</v>
      </c>
      <c r="B1289" t="s">
        <v>3094</v>
      </c>
      <c r="C1289" t="s">
        <v>3095</v>
      </c>
      <c r="D1289" t="s">
        <v>42</v>
      </c>
      <c r="E1289" t="s">
        <v>43</v>
      </c>
      <c r="F1289">
        <v>6653</v>
      </c>
      <c r="G1289" t="s">
        <v>39</v>
      </c>
      <c r="H1289">
        <v>676</v>
      </c>
      <c r="I1289" t="s">
        <v>4491</v>
      </c>
      <c r="J1289" t="s">
        <v>4492</v>
      </c>
      <c r="K1289" t="s">
        <v>4493</v>
      </c>
      <c r="L1289">
        <v>1</v>
      </c>
      <c r="M1289">
        <v>114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U1289">
        <v>0</v>
      </c>
      <c r="W1289">
        <v>0</v>
      </c>
      <c r="X1289" t="s">
        <v>4495</v>
      </c>
      <c r="Y1289" t="s">
        <v>4494</v>
      </c>
      <c r="Z1289">
        <v>241</v>
      </c>
    </row>
    <row r="1290" spans="1:30" hidden="1" x14ac:dyDescent="0.35">
      <c r="A1290">
        <v>7037</v>
      </c>
      <c r="B1290" t="s">
        <v>40</v>
      </c>
      <c r="C1290" t="s">
        <v>41</v>
      </c>
      <c r="D1290" t="s">
        <v>42</v>
      </c>
      <c r="E1290" t="s">
        <v>43</v>
      </c>
      <c r="F1290">
        <v>6653</v>
      </c>
      <c r="G1290" t="s">
        <v>39</v>
      </c>
      <c r="H1290">
        <v>676</v>
      </c>
      <c r="I1290" t="s">
        <v>4491</v>
      </c>
      <c r="J1290" t="s">
        <v>4492</v>
      </c>
      <c r="K1290" t="s">
        <v>4493</v>
      </c>
      <c r="L1290">
        <v>1</v>
      </c>
      <c r="M1290">
        <v>131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U1290">
        <v>0</v>
      </c>
      <c r="W1290">
        <v>0</v>
      </c>
      <c r="Y1290" t="s">
        <v>4494</v>
      </c>
      <c r="Z1290">
        <v>241</v>
      </c>
    </row>
    <row r="1291" spans="1:30" x14ac:dyDescent="0.35">
      <c r="A1291">
        <v>7036</v>
      </c>
      <c r="B1291" t="s">
        <v>3084</v>
      </c>
      <c r="C1291" t="s">
        <v>3085</v>
      </c>
      <c r="D1291" t="s">
        <v>42</v>
      </c>
      <c r="E1291" t="s">
        <v>43</v>
      </c>
      <c r="F1291">
        <v>6653</v>
      </c>
      <c r="G1291" t="s">
        <v>39</v>
      </c>
      <c r="H1291">
        <v>676</v>
      </c>
      <c r="I1291" t="s">
        <v>4491</v>
      </c>
      <c r="J1291" t="s">
        <v>4492</v>
      </c>
      <c r="K1291" t="s">
        <v>4493</v>
      </c>
      <c r="L1291">
        <v>5</v>
      </c>
      <c r="M1291">
        <v>69</v>
      </c>
      <c r="N1291">
        <v>0</v>
      </c>
      <c r="O1291">
        <v>1</v>
      </c>
      <c r="P1291">
        <v>1</v>
      </c>
      <c r="Q1291">
        <v>0</v>
      </c>
      <c r="R1291">
        <v>0</v>
      </c>
      <c r="S1291">
        <v>0</v>
      </c>
      <c r="U1291">
        <v>0</v>
      </c>
      <c r="W1291">
        <v>1101</v>
      </c>
      <c r="X1291" t="s">
        <v>4496</v>
      </c>
      <c r="Y1291" t="s">
        <v>4494</v>
      </c>
      <c r="Z1291">
        <v>241</v>
      </c>
      <c r="AB1291" t="s">
        <v>4497</v>
      </c>
      <c r="AC1291" t="s">
        <v>4498</v>
      </c>
      <c r="AD1291" t="s">
        <v>4498</v>
      </c>
    </row>
    <row r="1292" spans="1:30" x14ac:dyDescent="0.35">
      <c r="A1292">
        <v>7036</v>
      </c>
      <c r="B1292" t="s">
        <v>3084</v>
      </c>
      <c r="C1292" t="s">
        <v>3085</v>
      </c>
      <c r="D1292" t="s">
        <v>42</v>
      </c>
      <c r="E1292" t="s">
        <v>43</v>
      </c>
      <c r="F1292">
        <v>6653</v>
      </c>
      <c r="G1292" t="s">
        <v>39</v>
      </c>
      <c r="H1292">
        <v>677</v>
      </c>
      <c r="I1292" t="s">
        <v>4499</v>
      </c>
      <c r="J1292" t="s">
        <v>4500</v>
      </c>
      <c r="K1292" t="s">
        <v>4501</v>
      </c>
      <c r="L1292">
        <v>40</v>
      </c>
      <c r="M1292">
        <v>69</v>
      </c>
      <c r="N1292">
        <v>0</v>
      </c>
      <c r="O1292">
        <v>13</v>
      </c>
      <c r="P1292">
        <v>13</v>
      </c>
      <c r="Q1292">
        <v>0</v>
      </c>
      <c r="R1292">
        <v>0</v>
      </c>
      <c r="S1292">
        <v>0</v>
      </c>
      <c r="U1292">
        <v>0</v>
      </c>
      <c r="W1292">
        <v>25321</v>
      </c>
      <c r="X1292" t="s">
        <v>4502</v>
      </c>
      <c r="Y1292" t="s">
        <v>4503</v>
      </c>
      <c r="Z1292">
        <v>758</v>
      </c>
      <c r="AB1292" t="s">
        <v>4504</v>
      </c>
      <c r="AC1292" t="s">
        <v>4505</v>
      </c>
      <c r="AD1292" t="s">
        <v>4506</v>
      </c>
    </row>
    <row r="1293" spans="1:30" x14ac:dyDescent="0.35">
      <c r="A1293">
        <v>7037</v>
      </c>
      <c r="B1293" t="s">
        <v>40</v>
      </c>
      <c r="C1293" t="s">
        <v>41</v>
      </c>
      <c r="D1293" t="s">
        <v>42</v>
      </c>
      <c r="E1293" t="s">
        <v>43</v>
      </c>
      <c r="F1293">
        <v>6653</v>
      </c>
      <c r="G1293" t="s">
        <v>39</v>
      </c>
      <c r="H1293">
        <v>677</v>
      </c>
      <c r="I1293" t="s">
        <v>4499</v>
      </c>
      <c r="J1293" t="s">
        <v>4500</v>
      </c>
      <c r="K1293" t="s">
        <v>4501</v>
      </c>
      <c r="L1293">
        <v>62</v>
      </c>
      <c r="M1293">
        <v>131</v>
      </c>
      <c r="N1293">
        <v>0</v>
      </c>
      <c r="O1293">
        <v>12</v>
      </c>
      <c r="P1293">
        <v>12</v>
      </c>
      <c r="Q1293">
        <v>0</v>
      </c>
      <c r="R1293">
        <v>0</v>
      </c>
      <c r="S1293">
        <v>0</v>
      </c>
      <c r="U1293">
        <v>0</v>
      </c>
      <c r="W1293">
        <v>9964</v>
      </c>
      <c r="X1293" t="s">
        <v>4507</v>
      </c>
      <c r="Y1293" t="s">
        <v>4503</v>
      </c>
      <c r="Z1293">
        <v>758</v>
      </c>
      <c r="AB1293" t="s">
        <v>4508</v>
      </c>
      <c r="AC1293" t="s">
        <v>4509</v>
      </c>
      <c r="AD1293" t="s">
        <v>4510</v>
      </c>
    </row>
    <row r="1294" spans="1:30" x14ac:dyDescent="0.35">
      <c r="A1294">
        <v>7038</v>
      </c>
      <c r="B1294" t="s">
        <v>3094</v>
      </c>
      <c r="C1294" t="s">
        <v>3095</v>
      </c>
      <c r="D1294" t="s">
        <v>42</v>
      </c>
      <c r="E1294" t="s">
        <v>43</v>
      </c>
      <c r="F1294">
        <v>6653</v>
      </c>
      <c r="G1294" t="s">
        <v>39</v>
      </c>
      <c r="H1294">
        <v>677</v>
      </c>
      <c r="I1294" t="s">
        <v>4499</v>
      </c>
      <c r="J1294" t="s">
        <v>4500</v>
      </c>
      <c r="K1294" t="s">
        <v>4501</v>
      </c>
      <c r="L1294">
        <v>66</v>
      </c>
      <c r="M1294">
        <v>114</v>
      </c>
      <c r="N1294">
        <v>0</v>
      </c>
      <c r="O1294">
        <v>12</v>
      </c>
      <c r="P1294">
        <v>13</v>
      </c>
      <c r="Q1294">
        <v>0</v>
      </c>
      <c r="R1294">
        <v>0</v>
      </c>
      <c r="S1294">
        <v>0</v>
      </c>
      <c r="U1294">
        <v>0</v>
      </c>
      <c r="W1294">
        <v>15139</v>
      </c>
      <c r="X1294" t="s">
        <v>4511</v>
      </c>
      <c r="Y1294" t="s">
        <v>4503</v>
      </c>
      <c r="Z1294">
        <v>758</v>
      </c>
      <c r="AB1294" t="s">
        <v>4512</v>
      </c>
    </row>
    <row r="1295" spans="1:30" x14ac:dyDescent="0.35">
      <c r="A1295">
        <v>7038</v>
      </c>
      <c r="B1295" t="s">
        <v>3094</v>
      </c>
      <c r="C1295" t="s">
        <v>3095</v>
      </c>
      <c r="D1295" t="s">
        <v>42</v>
      </c>
      <c r="E1295" t="s">
        <v>43</v>
      </c>
      <c r="F1295">
        <v>6653</v>
      </c>
      <c r="G1295" t="s">
        <v>39</v>
      </c>
      <c r="H1295">
        <v>678</v>
      </c>
      <c r="I1295" t="s">
        <v>4513</v>
      </c>
      <c r="J1295" t="s">
        <v>4514</v>
      </c>
      <c r="K1295" t="s">
        <v>4515</v>
      </c>
      <c r="L1295">
        <v>1</v>
      </c>
      <c r="M1295">
        <v>114</v>
      </c>
      <c r="N1295">
        <v>0</v>
      </c>
      <c r="O1295">
        <v>1</v>
      </c>
      <c r="P1295">
        <v>1</v>
      </c>
      <c r="Q1295">
        <v>0</v>
      </c>
      <c r="R1295">
        <v>0</v>
      </c>
      <c r="S1295">
        <v>0</v>
      </c>
      <c r="U1295">
        <v>0</v>
      </c>
      <c r="W1295">
        <v>0</v>
      </c>
      <c r="X1295" t="s">
        <v>4517</v>
      </c>
      <c r="Y1295" t="s">
        <v>4516</v>
      </c>
      <c r="Z1295">
        <v>130</v>
      </c>
      <c r="AB1295" t="s">
        <v>4518</v>
      </c>
    </row>
    <row r="1296" spans="1:30" x14ac:dyDescent="0.35">
      <c r="A1296">
        <v>7037</v>
      </c>
      <c r="B1296" t="s">
        <v>40</v>
      </c>
      <c r="C1296" t="s">
        <v>41</v>
      </c>
      <c r="D1296" t="s">
        <v>42</v>
      </c>
      <c r="E1296" t="s">
        <v>43</v>
      </c>
      <c r="F1296">
        <v>6653</v>
      </c>
      <c r="G1296" t="s">
        <v>39</v>
      </c>
      <c r="H1296">
        <v>678</v>
      </c>
      <c r="I1296" t="s">
        <v>4513</v>
      </c>
      <c r="J1296" t="s">
        <v>4514</v>
      </c>
      <c r="K1296" t="s">
        <v>4515</v>
      </c>
      <c r="L1296">
        <v>1</v>
      </c>
      <c r="M1296">
        <v>131</v>
      </c>
      <c r="N1296">
        <v>0</v>
      </c>
      <c r="O1296">
        <v>1</v>
      </c>
      <c r="P1296">
        <v>1</v>
      </c>
      <c r="Q1296">
        <v>0</v>
      </c>
      <c r="R1296">
        <v>0</v>
      </c>
      <c r="S1296">
        <v>0</v>
      </c>
      <c r="U1296">
        <v>0</v>
      </c>
      <c r="W1296">
        <v>0</v>
      </c>
      <c r="X1296" t="s">
        <v>4519</v>
      </c>
      <c r="Y1296" t="s">
        <v>4516</v>
      </c>
      <c r="Z1296">
        <v>130</v>
      </c>
      <c r="AB1296" t="s">
        <v>4520</v>
      </c>
    </row>
    <row r="1297" spans="1:30" x14ac:dyDescent="0.35">
      <c r="A1297">
        <v>7036</v>
      </c>
      <c r="B1297" t="s">
        <v>3084</v>
      </c>
      <c r="C1297" t="s">
        <v>3085</v>
      </c>
      <c r="D1297" t="s">
        <v>42</v>
      </c>
      <c r="E1297" t="s">
        <v>43</v>
      </c>
      <c r="F1297">
        <v>6653</v>
      </c>
      <c r="G1297" t="s">
        <v>39</v>
      </c>
      <c r="H1297">
        <v>678</v>
      </c>
      <c r="I1297" t="s">
        <v>4513</v>
      </c>
      <c r="J1297" t="s">
        <v>4514</v>
      </c>
      <c r="K1297" t="s">
        <v>4515</v>
      </c>
      <c r="L1297">
        <v>1</v>
      </c>
      <c r="M1297">
        <v>69</v>
      </c>
      <c r="N1297">
        <v>0</v>
      </c>
      <c r="O1297">
        <v>1</v>
      </c>
      <c r="P1297">
        <v>1</v>
      </c>
      <c r="Q1297">
        <v>0</v>
      </c>
      <c r="R1297">
        <v>0</v>
      </c>
      <c r="S1297">
        <v>0</v>
      </c>
      <c r="U1297">
        <v>0</v>
      </c>
      <c r="W1297">
        <v>0</v>
      </c>
      <c r="X1297" t="s">
        <v>4521</v>
      </c>
      <c r="Y1297" t="s">
        <v>4516</v>
      </c>
      <c r="Z1297">
        <v>130</v>
      </c>
      <c r="AB1297" t="s">
        <v>4522</v>
      </c>
    </row>
    <row r="1298" spans="1:30" x14ac:dyDescent="0.35">
      <c r="A1298">
        <v>7026</v>
      </c>
      <c r="B1298" t="s">
        <v>3070</v>
      </c>
      <c r="C1298" t="s">
        <v>47</v>
      </c>
      <c r="D1298" t="s">
        <v>42</v>
      </c>
      <c r="E1298" t="s">
        <v>43</v>
      </c>
      <c r="F1298">
        <v>6653</v>
      </c>
      <c r="G1298" t="s">
        <v>39</v>
      </c>
      <c r="H1298">
        <v>680</v>
      </c>
      <c r="I1298" t="s">
        <v>4523</v>
      </c>
      <c r="J1298" t="s">
        <v>4524</v>
      </c>
      <c r="K1298" t="s">
        <v>4525</v>
      </c>
      <c r="L1298">
        <v>13</v>
      </c>
      <c r="M1298">
        <v>170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0</v>
      </c>
      <c r="U1298">
        <v>0</v>
      </c>
      <c r="W1298">
        <v>166</v>
      </c>
      <c r="X1298" t="s">
        <v>4527</v>
      </c>
      <c r="Y1298" t="s">
        <v>4526</v>
      </c>
      <c r="Z1298">
        <v>214</v>
      </c>
      <c r="AB1298" t="s">
        <v>4528</v>
      </c>
    </row>
    <row r="1299" spans="1:30" x14ac:dyDescent="0.35">
      <c r="A1299">
        <v>7036</v>
      </c>
      <c r="B1299" t="s">
        <v>3084</v>
      </c>
      <c r="C1299" t="s">
        <v>3085</v>
      </c>
      <c r="D1299" t="s">
        <v>42</v>
      </c>
      <c r="E1299" t="s">
        <v>43</v>
      </c>
      <c r="F1299">
        <v>6653</v>
      </c>
      <c r="G1299" t="s">
        <v>39</v>
      </c>
      <c r="H1299">
        <v>680</v>
      </c>
      <c r="I1299" t="s">
        <v>4523</v>
      </c>
      <c r="J1299" t="s">
        <v>4524</v>
      </c>
      <c r="K1299" t="s">
        <v>4525</v>
      </c>
      <c r="L1299">
        <v>8</v>
      </c>
      <c r="M1299">
        <v>69</v>
      </c>
      <c r="N1299">
        <v>0</v>
      </c>
      <c r="O1299">
        <v>1</v>
      </c>
      <c r="P1299">
        <v>1</v>
      </c>
      <c r="Q1299">
        <v>0</v>
      </c>
      <c r="R1299">
        <v>0</v>
      </c>
      <c r="S1299">
        <v>0</v>
      </c>
      <c r="U1299">
        <v>0</v>
      </c>
      <c r="W1299">
        <v>6558</v>
      </c>
      <c r="X1299" t="s">
        <v>4529</v>
      </c>
      <c r="Y1299" t="s">
        <v>4526</v>
      </c>
      <c r="Z1299">
        <v>214</v>
      </c>
      <c r="AB1299" t="s">
        <v>4530</v>
      </c>
      <c r="AC1299" t="s">
        <v>4531</v>
      </c>
      <c r="AD1299" t="s">
        <v>4532</v>
      </c>
    </row>
    <row r="1300" spans="1:30" x14ac:dyDescent="0.35">
      <c r="A1300">
        <v>7027</v>
      </c>
      <c r="B1300" t="s">
        <v>3075</v>
      </c>
      <c r="C1300" t="s">
        <v>3076</v>
      </c>
      <c r="D1300" t="s">
        <v>42</v>
      </c>
      <c r="E1300" t="s">
        <v>43</v>
      </c>
      <c r="F1300">
        <v>6653</v>
      </c>
      <c r="G1300" t="s">
        <v>39</v>
      </c>
      <c r="H1300">
        <v>680</v>
      </c>
      <c r="I1300" t="s">
        <v>4523</v>
      </c>
      <c r="J1300" t="s">
        <v>4524</v>
      </c>
      <c r="K1300" t="s">
        <v>4525</v>
      </c>
      <c r="L1300">
        <v>1</v>
      </c>
      <c r="M1300">
        <v>92</v>
      </c>
      <c r="N1300">
        <v>0</v>
      </c>
      <c r="O1300">
        <v>1</v>
      </c>
      <c r="P1300">
        <v>1</v>
      </c>
      <c r="Q1300">
        <v>0</v>
      </c>
      <c r="R1300">
        <v>0</v>
      </c>
      <c r="S1300">
        <v>0</v>
      </c>
      <c r="U1300">
        <v>0</v>
      </c>
      <c r="W1300">
        <v>0</v>
      </c>
      <c r="X1300" t="s">
        <v>4533</v>
      </c>
      <c r="Y1300" t="s">
        <v>4526</v>
      </c>
      <c r="Z1300">
        <v>214</v>
      </c>
      <c r="AB1300" t="s">
        <v>4534</v>
      </c>
    </row>
    <row r="1301" spans="1:30" hidden="1" x14ac:dyDescent="0.35">
      <c r="A1301">
        <v>7028</v>
      </c>
      <c r="B1301" t="s">
        <v>3079</v>
      </c>
      <c r="C1301" t="s">
        <v>51</v>
      </c>
      <c r="D1301" t="s">
        <v>42</v>
      </c>
      <c r="E1301" t="s">
        <v>43</v>
      </c>
      <c r="F1301">
        <v>6653</v>
      </c>
      <c r="G1301" t="s">
        <v>39</v>
      </c>
      <c r="H1301">
        <v>680</v>
      </c>
      <c r="I1301" t="s">
        <v>4523</v>
      </c>
      <c r="J1301" t="s">
        <v>4524</v>
      </c>
      <c r="K1301" t="s">
        <v>4525</v>
      </c>
      <c r="L1301">
        <v>4</v>
      </c>
      <c r="M1301">
        <v>86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U1301">
        <v>0</v>
      </c>
      <c r="W1301">
        <v>19</v>
      </c>
      <c r="X1301" t="s">
        <v>4535</v>
      </c>
      <c r="Y1301" t="s">
        <v>4526</v>
      </c>
      <c r="Z1301">
        <v>214</v>
      </c>
      <c r="AC1301" t="s">
        <v>4536</v>
      </c>
      <c r="AD1301" t="s">
        <v>4537</v>
      </c>
    </row>
    <row r="1302" spans="1:30" x14ac:dyDescent="0.35">
      <c r="A1302">
        <v>7030</v>
      </c>
      <c r="B1302" t="s">
        <v>3364</v>
      </c>
      <c r="C1302" t="s">
        <v>50</v>
      </c>
      <c r="D1302" t="s">
        <v>42</v>
      </c>
      <c r="E1302" t="s">
        <v>43</v>
      </c>
      <c r="F1302">
        <v>6653</v>
      </c>
      <c r="G1302" t="s">
        <v>39</v>
      </c>
      <c r="H1302">
        <v>680</v>
      </c>
      <c r="I1302" t="s">
        <v>4523</v>
      </c>
      <c r="J1302" t="s">
        <v>4524</v>
      </c>
      <c r="K1302" t="s">
        <v>4525</v>
      </c>
      <c r="L1302">
        <v>8</v>
      </c>
      <c r="M1302">
        <v>225</v>
      </c>
      <c r="N1302">
        <v>0</v>
      </c>
      <c r="O1302">
        <v>1</v>
      </c>
      <c r="P1302">
        <v>1</v>
      </c>
      <c r="Q1302">
        <v>0</v>
      </c>
      <c r="R1302">
        <v>0</v>
      </c>
      <c r="S1302">
        <v>0</v>
      </c>
      <c r="U1302">
        <v>0</v>
      </c>
      <c r="W1302">
        <v>28</v>
      </c>
      <c r="X1302" t="s">
        <v>4538</v>
      </c>
      <c r="Y1302" t="s">
        <v>4526</v>
      </c>
      <c r="Z1302">
        <v>214</v>
      </c>
      <c r="AB1302" t="s">
        <v>4539</v>
      </c>
    </row>
    <row r="1303" spans="1:30" hidden="1" x14ac:dyDescent="0.35">
      <c r="A1303">
        <v>7036</v>
      </c>
      <c r="B1303" t="s">
        <v>3084</v>
      </c>
      <c r="C1303" t="s">
        <v>3085</v>
      </c>
      <c r="D1303" t="s">
        <v>42</v>
      </c>
      <c r="E1303" t="s">
        <v>43</v>
      </c>
      <c r="F1303">
        <v>6653</v>
      </c>
      <c r="G1303" t="s">
        <v>39</v>
      </c>
      <c r="H1303">
        <v>681</v>
      </c>
      <c r="I1303" t="s">
        <v>4540</v>
      </c>
      <c r="J1303" t="s">
        <v>4541</v>
      </c>
      <c r="K1303" t="s">
        <v>4542</v>
      </c>
      <c r="L1303">
        <v>0</v>
      </c>
      <c r="M1303">
        <v>69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U1303">
        <v>0</v>
      </c>
      <c r="W1303">
        <v>0</v>
      </c>
      <c r="Y1303" t="s">
        <v>4543</v>
      </c>
      <c r="Z1303">
        <v>69</v>
      </c>
    </row>
    <row r="1304" spans="1:30" hidden="1" x14ac:dyDescent="0.35">
      <c r="A1304">
        <v>7037</v>
      </c>
      <c r="B1304" t="s">
        <v>40</v>
      </c>
      <c r="C1304" t="s">
        <v>41</v>
      </c>
      <c r="D1304" t="s">
        <v>42</v>
      </c>
      <c r="E1304" t="s">
        <v>43</v>
      </c>
      <c r="F1304">
        <v>6653</v>
      </c>
      <c r="G1304" t="s">
        <v>39</v>
      </c>
      <c r="H1304">
        <v>681</v>
      </c>
      <c r="I1304" t="s">
        <v>4540</v>
      </c>
      <c r="J1304" t="s">
        <v>4541</v>
      </c>
      <c r="K1304" t="s">
        <v>4542</v>
      </c>
      <c r="L1304">
        <v>0</v>
      </c>
      <c r="M1304">
        <v>131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U1304">
        <v>0</v>
      </c>
      <c r="W1304">
        <v>0</v>
      </c>
      <c r="Y1304" t="s">
        <v>4543</v>
      </c>
      <c r="Z1304">
        <v>69</v>
      </c>
    </row>
    <row r="1305" spans="1:30" hidden="1" x14ac:dyDescent="0.35">
      <c r="A1305">
        <v>7038</v>
      </c>
      <c r="B1305" t="s">
        <v>3094</v>
      </c>
      <c r="C1305" t="s">
        <v>3095</v>
      </c>
      <c r="D1305" t="s">
        <v>42</v>
      </c>
      <c r="E1305" t="s">
        <v>43</v>
      </c>
      <c r="F1305">
        <v>6653</v>
      </c>
      <c r="G1305" t="s">
        <v>39</v>
      </c>
      <c r="H1305">
        <v>681</v>
      </c>
      <c r="I1305" t="s">
        <v>4540</v>
      </c>
      <c r="J1305" t="s">
        <v>4541</v>
      </c>
      <c r="K1305" t="s">
        <v>4542</v>
      </c>
      <c r="L1305">
        <v>1</v>
      </c>
      <c r="M1305">
        <v>114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U1305">
        <v>0</v>
      </c>
      <c r="W1305">
        <v>0</v>
      </c>
      <c r="Y1305" t="s">
        <v>4543</v>
      </c>
      <c r="Z1305">
        <v>69</v>
      </c>
    </row>
    <row r="1306" spans="1:30" x14ac:dyDescent="0.35">
      <c r="A1306">
        <v>7026</v>
      </c>
      <c r="B1306" t="s">
        <v>3070</v>
      </c>
      <c r="C1306" t="s">
        <v>47</v>
      </c>
      <c r="D1306" t="s">
        <v>42</v>
      </c>
      <c r="E1306" t="s">
        <v>43</v>
      </c>
      <c r="F1306">
        <v>6653</v>
      </c>
      <c r="G1306" t="s">
        <v>39</v>
      </c>
      <c r="H1306">
        <v>683</v>
      </c>
      <c r="I1306" t="s">
        <v>4544</v>
      </c>
      <c r="J1306" t="s">
        <v>4545</v>
      </c>
      <c r="K1306" t="s">
        <v>4546</v>
      </c>
      <c r="L1306">
        <v>2</v>
      </c>
      <c r="M1306">
        <v>170</v>
      </c>
      <c r="N1306">
        <v>0</v>
      </c>
      <c r="O1306">
        <v>1</v>
      </c>
      <c r="P1306">
        <v>1</v>
      </c>
      <c r="Q1306">
        <v>0</v>
      </c>
      <c r="R1306">
        <v>0</v>
      </c>
      <c r="S1306">
        <v>0</v>
      </c>
      <c r="U1306">
        <v>0</v>
      </c>
      <c r="W1306">
        <v>17</v>
      </c>
      <c r="X1306" t="s">
        <v>4548</v>
      </c>
      <c r="Y1306" t="s">
        <v>4547</v>
      </c>
      <c r="Z1306">
        <v>166</v>
      </c>
      <c r="AB1306" t="s">
        <v>4549</v>
      </c>
    </row>
    <row r="1307" spans="1:30" x14ac:dyDescent="0.35">
      <c r="A1307">
        <v>7038</v>
      </c>
      <c r="B1307" t="s">
        <v>3094</v>
      </c>
      <c r="C1307" t="s">
        <v>3095</v>
      </c>
      <c r="D1307" t="s">
        <v>42</v>
      </c>
      <c r="E1307" t="s">
        <v>43</v>
      </c>
      <c r="F1307">
        <v>6653</v>
      </c>
      <c r="G1307" t="s">
        <v>39</v>
      </c>
      <c r="H1307">
        <v>683</v>
      </c>
      <c r="I1307" t="s">
        <v>4544</v>
      </c>
      <c r="J1307" t="s">
        <v>4545</v>
      </c>
      <c r="K1307" t="s">
        <v>4546</v>
      </c>
      <c r="L1307">
        <v>1</v>
      </c>
      <c r="M1307">
        <v>114</v>
      </c>
      <c r="N1307">
        <v>0</v>
      </c>
      <c r="O1307">
        <v>1</v>
      </c>
      <c r="P1307">
        <v>1</v>
      </c>
      <c r="Q1307">
        <v>0</v>
      </c>
      <c r="R1307">
        <v>0</v>
      </c>
      <c r="S1307">
        <v>0</v>
      </c>
      <c r="U1307">
        <v>0</v>
      </c>
      <c r="W1307">
        <v>0</v>
      </c>
      <c r="X1307" t="s">
        <v>4550</v>
      </c>
      <c r="Y1307" t="s">
        <v>4547</v>
      </c>
      <c r="Z1307">
        <v>166</v>
      </c>
      <c r="AB1307" t="s">
        <v>4551</v>
      </c>
    </row>
    <row r="1308" spans="1:30" x14ac:dyDescent="0.35">
      <c r="A1308">
        <v>7037</v>
      </c>
      <c r="B1308" t="s">
        <v>40</v>
      </c>
      <c r="C1308" t="s">
        <v>41</v>
      </c>
      <c r="D1308" t="s">
        <v>42</v>
      </c>
      <c r="E1308" t="s">
        <v>43</v>
      </c>
      <c r="F1308">
        <v>6653</v>
      </c>
      <c r="G1308" t="s">
        <v>39</v>
      </c>
      <c r="H1308">
        <v>683</v>
      </c>
      <c r="I1308" t="s">
        <v>4544</v>
      </c>
      <c r="J1308" t="s">
        <v>4545</v>
      </c>
      <c r="K1308" t="s">
        <v>4546</v>
      </c>
      <c r="L1308">
        <v>2</v>
      </c>
      <c r="M1308">
        <v>131</v>
      </c>
      <c r="N1308">
        <v>0</v>
      </c>
      <c r="O1308">
        <v>1</v>
      </c>
      <c r="P1308">
        <v>1</v>
      </c>
      <c r="Q1308">
        <v>0</v>
      </c>
      <c r="R1308">
        <v>0</v>
      </c>
      <c r="S1308">
        <v>0</v>
      </c>
      <c r="U1308">
        <v>0</v>
      </c>
      <c r="W1308">
        <v>0</v>
      </c>
      <c r="X1308" t="s">
        <v>4552</v>
      </c>
      <c r="Y1308" t="s">
        <v>4547</v>
      </c>
      <c r="Z1308">
        <v>166</v>
      </c>
      <c r="AB1308" t="s">
        <v>4553</v>
      </c>
    </row>
    <row r="1309" spans="1:30" x14ac:dyDescent="0.35">
      <c r="A1309">
        <v>7036</v>
      </c>
      <c r="B1309" t="s">
        <v>3084</v>
      </c>
      <c r="C1309" t="s">
        <v>3085</v>
      </c>
      <c r="D1309" t="s">
        <v>42</v>
      </c>
      <c r="E1309" t="s">
        <v>43</v>
      </c>
      <c r="F1309">
        <v>6653</v>
      </c>
      <c r="G1309" t="s">
        <v>39</v>
      </c>
      <c r="H1309">
        <v>683</v>
      </c>
      <c r="I1309" t="s">
        <v>4544</v>
      </c>
      <c r="J1309" t="s">
        <v>4545</v>
      </c>
      <c r="K1309" t="s">
        <v>4546</v>
      </c>
      <c r="L1309">
        <v>1</v>
      </c>
      <c r="M1309">
        <v>69</v>
      </c>
      <c r="N1309">
        <v>0</v>
      </c>
      <c r="O1309">
        <v>1</v>
      </c>
      <c r="P1309">
        <v>1</v>
      </c>
      <c r="Q1309">
        <v>0</v>
      </c>
      <c r="R1309">
        <v>0</v>
      </c>
      <c r="S1309">
        <v>0</v>
      </c>
      <c r="U1309">
        <v>0</v>
      </c>
      <c r="W1309">
        <v>0</v>
      </c>
      <c r="X1309" t="s">
        <v>4554</v>
      </c>
      <c r="Y1309" t="s">
        <v>4547</v>
      </c>
      <c r="Z1309">
        <v>166</v>
      </c>
      <c r="AB1309" t="s">
        <v>4555</v>
      </c>
    </row>
    <row r="1310" spans="1:30" x14ac:dyDescent="0.35">
      <c r="A1310">
        <v>7036</v>
      </c>
      <c r="B1310" t="s">
        <v>3084</v>
      </c>
      <c r="C1310" t="s">
        <v>3085</v>
      </c>
      <c r="D1310" t="s">
        <v>42</v>
      </c>
      <c r="E1310" t="s">
        <v>43</v>
      </c>
      <c r="F1310">
        <v>6653</v>
      </c>
      <c r="G1310" t="s">
        <v>39</v>
      </c>
      <c r="H1310">
        <v>685</v>
      </c>
      <c r="I1310" t="s">
        <v>4556</v>
      </c>
      <c r="J1310" t="s">
        <v>4557</v>
      </c>
      <c r="K1310" t="s">
        <v>4558</v>
      </c>
      <c r="L1310">
        <v>31</v>
      </c>
      <c r="M1310">
        <v>69</v>
      </c>
      <c r="N1310">
        <v>0</v>
      </c>
      <c r="O1310">
        <v>9</v>
      </c>
      <c r="P1310">
        <v>11</v>
      </c>
      <c r="Q1310">
        <v>0</v>
      </c>
      <c r="R1310">
        <v>0</v>
      </c>
      <c r="S1310">
        <v>1</v>
      </c>
      <c r="U1310">
        <v>0</v>
      </c>
      <c r="W1310">
        <v>55436</v>
      </c>
      <c r="X1310" t="s">
        <v>4560</v>
      </c>
      <c r="Y1310" t="s">
        <v>4559</v>
      </c>
      <c r="Z1310">
        <v>441</v>
      </c>
      <c r="AB1310" t="s">
        <v>4561</v>
      </c>
      <c r="AC1310" t="s">
        <v>4562</v>
      </c>
      <c r="AD1310" t="s">
        <v>4563</v>
      </c>
    </row>
    <row r="1311" spans="1:30" x14ac:dyDescent="0.35">
      <c r="A1311">
        <v>7037</v>
      </c>
      <c r="B1311" t="s">
        <v>40</v>
      </c>
      <c r="C1311" t="s">
        <v>41</v>
      </c>
      <c r="D1311" t="s">
        <v>42</v>
      </c>
      <c r="E1311" t="s">
        <v>43</v>
      </c>
      <c r="F1311">
        <v>6653</v>
      </c>
      <c r="G1311" t="s">
        <v>39</v>
      </c>
      <c r="H1311">
        <v>685</v>
      </c>
      <c r="I1311" t="s">
        <v>4556</v>
      </c>
      <c r="J1311" t="s">
        <v>4557</v>
      </c>
      <c r="K1311" t="s">
        <v>4558</v>
      </c>
      <c r="L1311">
        <v>50</v>
      </c>
      <c r="M1311">
        <v>131</v>
      </c>
      <c r="N1311">
        <v>0</v>
      </c>
      <c r="O1311">
        <v>14</v>
      </c>
      <c r="P1311">
        <v>15</v>
      </c>
      <c r="Q1311">
        <v>0</v>
      </c>
      <c r="R1311">
        <v>0</v>
      </c>
      <c r="S1311">
        <v>4</v>
      </c>
      <c r="U1311">
        <v>0</v>
      </c>
      <c r="W1311">
        <v>45108</v>
      </c>
      <c r="X1311" t="s">
        <v>4564</v>
      </c>
      <c r="Y1311" t="s">
        <v>4559</v>
      </c>
      <c r="Z1311">
        <v>441</v>
      </c>
      <c r="AB1311" t="s">
        <v>4565</v>
      </c>
      <c r="AC1311" t="s">
        <v>4566</v>
      </c>
      <c r="AD1311" t="s">
        <v>4567</v>
      </c>
    </row>
    <row r="1312" spans="1:30" x14ac:dyDescent="0.35">
      <c r="A1312">
        <v>7038</v>
      </c>
      <c r="B1312" t="s">
        <v>3094</v>
      </c>
      <c r="C1312" t="s">
        <v>3095</v>
      </c>
      <c r="D1312" t="s">
        <v>42</v>
      </c>
      <c r="E1312" t="s">
        <v>43</v>
      </c>
      <c r="F1312">
        <v>6653</v>
      </c>
      <c r="G1312" t="s">
        <v>39</v>
      </c>
      <c r="H1312">
        <v>685</v>
      </c>
      <c r="I1312" t="s">
        <v>4556</v>
      </c>
      <c r="J1312" t="s">
        <v>4557</v>
      </c>
      <c r="K1312" t="s">
        <v>4558</v>
      </c>
      <c r="L1312">
        <v>25</v>
      </c>
      <c r="M1312">
        <v>114</v>
      </c>
      <c r="N1312">
        <v>0</v>
      </c>
      <c r="O1312">
        <v>1</v>
      </c>
      <c r="P1312">
        <v>1</v>
      </c>
      <c r="Q1312">
        <v>0</v>
      </c>
      <c r="R1312">
        <v>1</v>
      </c>
      <c r="S1312">
        <v>25</v>
      </c>
      <c r="T1312" t="s">
        <v>4568</v>
      </c>
      <c r="U1312">
        <v>0</v>
      </c>
      <c r="W1312">
        <v>13171</v>
      </c>
      <c r="X1312" t="s">
        <v>4569</v>
      </c>
      <c r="Y1312" t="s">
        <v>4559</v>
      </c>
      <c r="Z1312">
        <v>441</v>
      </c>
      <c r="AB1312" t="s">
        <v>4570</v>
      </c>
    </row>
    <row r="1313" spans="1:30" x14ac:dyDescent="0.35">
      <c r="A1313">
        <v>7038</v>
      </c>
      <c r="B1313" t="s">
        <v>3094</v>
      </c>
      <c r="C1313" t="s">
        <v>3095</v>
      </c>
      <c r="D1313" t="s">
        <v>42</v>
      </c>
      <c r="E1313" t="s">
        <v>43</v>
      </c>
      <c r="F1313">
        <v>6653</v>
      </c>
      <c r="G1313" t="s">
        <v>39</v>
      </c>
      <c r="H1313">
        <v>686</v>
      </c>
      <c r="I1313" t="s">
        <v>4571</v>
      </c>
      <c r="J1313" t="s">
        <v>4572</v>
      </c>
      <c r="K1313" t="s">
        <v>4573</v>
      </c>
      <c r="L1313">
        <v>3</v>
      </c>
      <c r="M1313">
        <v>114</v>
      </c>
      <c r="N1313">
        <v>0</v>
      </c>
      <c r="O1313">
        <v>3</v>
      </c>
      <c r="P1313">
        <v>3</v>
      </c>
      <c r="Q1313">
        <v>0</v>
      </c>
      <c r="R1313">
        <v>0</v>
      </c>
      <c r="S1313">
        <v>0</v>
      </c>
      <c r="U1313">
        <v>0</v>
      </c>
      <c r="W1313">
        <v>3824</v>
      </c>
      <c r="X1313" t="s">
        <v>4575</v>
      </c>
      <c r="Y1313" t="s">
        <v>4574</v>
      </c>
      <c r="Z1313">
        <v>131</v>
      </c>
      <c r="AB1313" t="s">
        <v>4576</v>
      </c>
    </row>
    <row r="1314" spans="1:30" x14ac:dyDescent="0.35">
      <c r="A1314">
        <v>7037</v>
      </c>
      <c r="B1314" t="s">
        <v>40</v>
      </c>
      <c r="C1314" t="s">
        <v>41</v>
      </c>
      <c r="D1314" t="s">
        <v>42</v>
      </c>
      <c r="E1314" t="s">
        <v>43</v>
      </c>
      <c r="F1314">
        <v>6653</v>
      </c>
      <c r="G1314" t="s">
        <v>39</v>
      </c>
      <c r="H1314">
        <v>686</v>
      </c>
      <c r="I1314" t="s">
        <v>4571</v>
      </c>
      <c r="J1314" t="s">
        <v>4572</v>
      </c>
      <c r="K1314" t="s">
        <v>4573</v>
      </c>
      <c r="L1314">
        <v>1</v>
      </c>
      <c r="M1314">
        <v>131</v>
      </c>
      <c r="N1314">
        <v>0</v>
      </c>
      <c r="O1314">
        <v>1</v>
      </c>
      <c r="P1314">
        <v>1</v>
      </c>
      <c r="Q1314">
        <v>0</v>
      </c>
      <c r="R1314">
        <v>0</v>
      </c>
      <c r="S1314">
        <v>0</v>
      </c>
      <c r="U1314">
        <v>0</v>
      </c>
      <c r="W1314">
        <v>0</v>
      </c>
      <c r="X1314" t="s">
        <v>4577</v>
      </c>
      <c r="Y1314" t="s">
        <v>4574</v>
      </c>
      <c r="Z1314">
        <v>131</v>
      </c>
      <c r="AB1314" t="s">
        <v>4578</v>
      </c>
    </row>
    <row r="1315" spans="1:30" x14ac:dyDescent="0.35">
      <c r="A1315">
        <v>7036</v>
      </c>
      <c r="B1315" t="s">
        <v>3084</v>
      </c>
      <c r="C1315" t="s">
        <v>3085</v>
      </c>
      <c r="D1315" t="s">
        <v>42</v>
      </c>
      <c r="E1315" t="s">
        <v>43</v>
      </c>
      <c r="F1315">
        <v>6653</v>
      </c>
      <c r="G1315" t="s">
        <v>39</v>
      </c>
      <c r="H1315">
        <v>686</v>
      </c>
      <c r="I1315" t="s">
        <v>4571</v>
      </c>
      <c r="J1315" t="s">
        <v>4572</v>
      </c>
      <c r="K1315" t="s">
        <v>4573</v>
      </c>
      <c r="L1315">
        <v>1</v>
      </c>
      <c r="M1315">
        <v>69</v>
      </c>
      <c r="N1315">
        <v>0</v>
      </c>
      <c r="O1315">
        <v>1</v>
      </c>
      <c r="P1315">
        <v>1</v>
      </c>
      <c r="Q1315">
        <v>0</v>
      </c>
      <c r="R1315">
        <v>0</v>
      </c>
      <c r="S1315">
        <v>0</v>
      </c>
      <c r="U1315">
        <v>0</v>
      </c>
      <c r="W1315">
        <v>0</v>
      </c>
      <c r="X1315" t="s">
        <v>4579</v>
      </c>
      <c r="Y1315" t="s">
        <v>4574</v>
      </c>
      <c r="Z1315">
        <v>131</v>
      </c>
      <c r="AB1315" t="s">
        <v>4580</v>
      </c>
    </row>
    <row r="1316" spans="1:30" x14ac:dyDescent="0.35">
      <c r="A1316">
        <v>7036</v>
      </c>
      <c r="B1316" t="s">
        <v>3084</v>
      </c>
      <c r="C1316" t="s">
        <v>3085</v>
      </c>
      <c r="D1316" t="s">
        <v>42</v>
      </c>
      <c r="E1316" t="s">
        <v>43</v>
      </c>
      <c r="F1316">
        <v>6653</v>
      </c>
      <c r="G1316" t="s">
        <v>39</v>
      </c>
      <c r="H1316">
        <v>687</v>
      </c>
      <c r="I1316" t="s">
        <v>4581</v>
      </c>
      <c r="J1316" t="s">
        <v>4582</v>
      </c>
      <c r="K1316" t="s">
        <v>4583</v>
      </c>
      <c r="L1316">
        <v>3</v>
      </c>
      <c r="M1316">
        <v>69</v>
      </c>
      <c r="N1316">
        <v>0</v>
      </c>
      <c r="O1316">
        <v>1</v>
      </c>
      <c r="P1316">
        <v>1</v>
      </c>
      <c r="Q1316">
        <v>0</v>
      </c>
      <c r="R1316">
        <v>0</v>
      </c>
      <c r="S1316">
        <v>0</v>
      </c>
      <c r="U1316">
        <v>0</v>
      </c>
      <c r="W1316">
        <v>866</v>
      </c>
      <c r="X1316" t="s">
        <v>4585</v>
      </c>
      <c r="Y1316" t="s">
        <v>4584</v>
      </c>
      <c r="Z1316">
        <v>149</v>
      </c>
      <c r="AB1316" t="s">
        <v>4586</v>
      </c>
    </row>
    <row r="1317" spans="1:30" x14ac:dyDescent="0.35">
      <c r="A1317">
        <v>7037</v>
      </c>
      <c r="B1317" t="s">
        <v>40</v>
      </c>
      <c r="C1317" t="s">
        <v>41</v>
      </c>
      <c r="D1317" t="s">
        <v>42</v>
      </c>
      <c r="E1317" t="s">
        <v>43</v>
      </c>
      <c r="F1317">
        <v>6653</v>
      </c>
      <c r="G1317" t="s">
        <v>39</v>
      </c>
      <c r="H1317">
        <v>687</v>
      </c>
      <c r="I1317" t="s">
        <v>4581</v>
      </c>
      <c r="J1317" t="s">
        <v>4582</v>
      </c>
      <c r="K1317" t="s">
        <v>4583</v>
      </c>
      <c r="L1317">
        <v>7</v>
      </c>
      <c r="M1317">
        <v>131</v>
      </c>
      <c r="N1317">
        <v>0</v>
      </c>
      <c r="O1317">
        <v>1</v>
      </c>
      <c r="P1317">
        <v>1</v>
      </c>
      <c r="Q1317">
        <v>0</v>
      </c>
      <c r="R1317">
        <v>0</v>
      </c>
      <c r="S1317">
        <v>0</v>
      </c>
      <c r="U1317">
        <v>0</v>
      </c>
      <c r="W1317">
        <v>842</v>
      </c>
      <c r="X1317" t="s">
        <v>4587</v>
      </c>
      <c r="Y1317" t="s">
        <v>4584</v>
      </c>
      <c r="Z1317">
        <v>149</v>
      </c>
      <c r="AB1317" t="s">
        <v>4588</v>
      </c>
      <c r="AC1317" t="s">
        <v>4589</v>
      </c>
      <c r="AD1317" t="s">
        <v>4590</v>
      </c>
    </row>
    <row r="1318" spans="1:30" x14ac:dyDescent="0.35">
      <c r="A1318">
        <v>7038</v>
      </c>
      <c r="B1318" t="s">
        <v>3094</v>
      </c>
      <c r="C1318" t="s">
        <v>3095</v>
      </c>
      <c r="D1318" t="s">
        <v>42</v>
      </c>
      <c r="E1318" t="s">
        <v>43</v>
      </c>
      <c r="F1318">
        <v>6653</v>
      </c>
      <c r="G1318" t="s">
        <v>39</v>
      </c>
      <c r="H1318">
        <v>687</v>
      </c>
      <c r="I1318" t="s">
        <v>4581</v>
      </c>
      <c r="J1318" t="s">
        <v>4582</v>
      </c>
      <c r="K1318" t="s">
        <v>4583</v>
      </c>
      <c r="L1318">
        <v>5</v>
      </c>
      <c r="M1318">
        <v>114</v>
      </c>
      <c r="N1318">
        <v>0</v>
      </c>
      <c r="O1318">
        <v>1</v>
      </c>
      <c r="P1318">
        <v>1</v>
      </c>
      <c r="Q1318">
        <v>0</v>
      </c>
      <c r="R1318">
        <v>0</v>
      </c>
      <c r="S1318">
        <v>0</v>
      </c>
      <c r="U1318">
        <v>0</v>
      </c>
      <c r="W1318">
        <v>5</v>
      </c>
      <c r="X1318" t="s">
        <v>4591</v>
      </c>
      <c r="Y1318" t="s">
        <v>4584</v>
      </c>
      <c r="Z1318">
        <v>149</v>
      </c>
      <c r="AB1318" t="s">
        <v>4592</v>
      </c>
    </row>
    <row r="1319" spans="1:30" x14ac:dyDescent="0.35">
      <c r="A1319">
        <v>7038</v>
      </c>
      <c r="B1319" t="s">
        <v>3094</v>
      </c>
      <c r="C1319" t="s">
        <v>3095</v>
      </c>
      <c r="D1319" t="s">
        <v>42</v>
      </c>
      <c r="E1319" t="s">
        <v>43</v>
      </c>
      <c r="F1319">
        <v>6653</v>
      </c>
      <c r="G1319" t="s">
        <v>39</v>
      </c>
      <c r="H1319">
        <v>688</v>
      </c>
      <c r="I1319" t="s">
        <v>4593</v>
      </c>
      <c r="J1319" t="s">
        <v>4594</v>
      </c>
      <c r="K1319" t="s">
        <v>4595</v>
      </c>
      <c r="L1319">
        <v>24</v>
      </c>
      <c r="M1319">
        <v>114</v>
      </c>
      <c r="N1319">
        <v>0</v>
      </c>
      <c r="O1319">
        <v>4</v>
      </c>
      <c r="P1319">
        <v>4</v>
      </c>
      <c r="Q1319">
        <v>0</v>
      </c>
      <c r="R1319">
        <v>0</v>
      </c>
      <c r="S1319">
        <v>0</v>
      </c>
      <c r="U1319">
        <v>0</v>
      </c>
      <c r="W1319">
        <v>1464</v>
      </c>
      <c r="X1319" t="s">
        <v>4597</v>
      </c>
      <c r="Y1319" t="s">
        <v>4596</v>
      </c>
      <c r="Z1319">
        <v>109</v>
      </c>
      <c r="AB1319" t="s">
        <v>4598</v>
      </c>
    </row>
    <row r="1320" spans="1:30" x14ac:dyDescent="0.35">
      <c r="A1320">
        <v>7037</v>
      </c>
      <c r="B1320" t="s">
        <v>40</v>
      </c>
      <c r="C1320" t="s">
        <v>41</v>
      </c>
      <c r="D1320" t="s">
        <v>42</v>
      </c>
      <c r="E1320" t="s">
        <v>43</v>
      </c>
      <c r="F1320">
        <v>6653</v>
      </c>
      <c r="G1320" t="s">
        <v>39</v>
      </c>
      <c r="H1320">
        <v>688</v>
      </c>
      <c r="I1320" t="s">
        <v>4593</v>
      </c>
      <c r="J1320" t="s">
        <v>4594</v>
      </c>
      <c r="K1320" t="s">
        <v>4595</v>
      </c>
      <c r="L1320">
        <v>21</v>
      </c>
      <c r="M1320">
        <v>131</v>
      </c>
      <c r="N1320">
        <v>0</v>
      </c>
      <c r="O1320">
        <v>2</v>
      </c>
      <c r="P1320">
        <v>2</v>
      </c>
      <c r="Q1320">
        <v>0</v>
      </c>
      <c r="R1320">
        <v>0</v>
      </c>
      <c r="S1320">
        <v>0</v>
      </c>
      <c r="U1320">
        <v>0</v>
      </c>
      <c r="W1320">
        <v>8396</v>
      </c>
      <c r="X1320" t="s">
        <v>4599</v>
      </c>
      <c r="Y1320" t="s">
        <v>4596</v>
      </c>
      <c r="Z1320">
        <v>109</v>
      </c>
      <c r="AB1320" t="s">
        <v>4600</v>
      </c>
      <c r="AC1320" t="s">
        <v>4601</v>
      </c>
      <c r="AD1320" t="s">
        <v>4602</v>
      </c>
    </row>
    <row r="1321" spans="1:30" x14ac:dyDescent="0.35">
      <c r="A1321">
        <v>7036</v>
      </c>
      <c r="B1321" t="s">
        <v>3084</v>
      </c>
      <c r="C1321" t="s">
        <v>3085</v>
      </c>
      <c r="D1321" t="s">
        <v>42</v>
      </c>
      <c r="E1321" t="s">
        <v>43</v>
      </c>
      <c r="F1321">
        <v>6653</v>
      </c>
      <c r="G1321" t="s">
        <v>39</v>
      </c>
      <c r="H1321">
        <v>688</v>
      </c>
      <c r="I1321" t="s">
        <v>4593</v>
      </c>
      <c r="J1321" t="s">
        <v>4594</v>
      </c>
      <c r="K1321" t="s">
        <v>4595</v>
      </c>
      <c r="L1321">
        <v>2</v>
      </c>
      <c r="M1321">
        <v>69</v>
      </c>
      <c r="N1321">
        <v>0</v>
      </c>
      <c r="O1321">
        <v>2</v>
      </c>
      <c r="P1321">
        <v>2</v>
      </c>
      <c r="Q1321">
        <v>0</v>
      </c>
      <c r="R1321">
        <v>0</v>
      </c>
      <c r="S1321">
        <v>0</v>
      </c>
      <c r="U1321">
        <v>0</v>
      </c>
      <c r="W1321">
        <v>15</v>
      </c>
      <c r="X1321" t="s">
        <v>4603</v>
      </c>
      <c r="Y1321" t="s">
        <v>4596</v>
      </c>
      <c r="Z1321">
        <v>109</v>
      </c>
      <c r="AB1321" t="s">
        <v>4604</v>
      </c>
    </row>
    <row r="1322" spans="1:30" x14ac:dyDescent="0.35">
      <c r="A1322">
        <v>7036</v>
      </c>
      <c r="B1322" t="s">
        <v>3084</v>
      </c>
      <c r="C1322" t="s">
        <v>3085</v>
      </c>
      <c r="D1322" t="s">
        <v>42</v>
      </c>
      <c r="E1322" t="s">
        <v>43</v>
      </c>
      <c r="F1322">
        <v>6653</v>
      </c>
      <c r="G1322" t="s">
        <v>39</v>
      </c>
      <c r="H1322">
        <v>689</v>
      </c>
      <c r="I1322" t="s">
        <v>4605</v>
      </c>
      <c r="J1322" t="s">
        <v>4606</v>
      </c>
      <c r="K1322" t="s">
        <v>4607</v>
      </c>
      <c r="L1322">
        <v>39</v>
      </c>
      <c r="M1322">
        <v>69</v>
      </c>
      <c r="N1322">
        <v>0</v>
      </c>
      <c r="O1322">
        <v>10</v>
      </c>
      <c r="P1322">
        <v>10</v>
      </c>
      <c r="Q1322">
        <v>0</v>
      </c>
      <c r="R1322">
        <v>0</v>
      </c>
      <c r="S1322">
        <v>0</v>
      </c>
      <c r="U1322">
        <v>0</v>
      </c>
      <c r="W1322">
        <v>36922</v>
      </c>
      <c r="X1322" t="s">
        <v>4609</v>
      </c>
      <c r="Y1322" t="s">
        <v>4608</v>
      </c>
      <c r="Z1322">
        <v>547</v>
      </c>
      <c r="AB1322" t="s">
        <v>4610</v>
      </c>
      <c r="AC1322" t="s">
        <v>4611</v>
      </c>
      <c r="AD1322" t="s">
        <v>4612</v>
      </c>
    </row>
    <row r="1323" spans="1:30" x14ac:dyDescent="0.35">
      <c r="A1323">
        <v>7037</v>
      </c>
      <c r="B1323" t="s">
        <v>40</v>
      </c>
      <c r="C1323" t="s">
        <v>41</v>
      </c>
      <c r="D1323" t="s">
        <v>42</v>
      </c>
      <c r="E1323" t="s">
        <v>43</v>
      </c>
      <c r="F1323">
        <v>6653</v>
      </c>
      <c r="G1323" t="s">
        <v>39</v>
      </c>
      <c r="H1323">
        <v>689</v>
      </c>
      <c r="I1323" t="s">
        <v>4605</v>
      </c>
      <c r="J1323" t="s">
        <v>4606</v>
      </c>
      <c r="K1323" t="s">
        <v>4607</v>
      </c>
      <c r="L1323">
        <v>59</v>
      </c>
      <c r="M1323">
        <v>131</v>
      </c>
      <c r="N1323">
        <v>0</v>
      </c>
      <c r="O1323">
        <v>16</v>
      </c>
      <c r="P1323">
        <v>16</v>
      </c>
      <c r="Q1323">
        <v>0</v>
      </c>
      <c r="R1323">
        <v>0</v>
      </c>
      <c r="S1323">
        <v>0</v>
      </c>
      <c r="U1323">
        <v>0</v>
      </c>
      <c r="W1323">
        <v>77265</v>
      </c>
      <c r="X1323" t="s">
        <v>4613</v>
      </c>
      <c r="Y1323" t="s">
        <v>4608</v>
      </c>
      <c r="Z1323">
        <v>547</v>
      </c>
      <c r="AB1323" t="s">
        <v>4614</v>
      </c>
      <c r="AC1323" t="s">
        <v>4615</v>
      </c>
      <c r="AD1323" t="s">
        <v>4615</v>
      </c>
    </row>
    <row r="1324" spans="1:30" x14ac:dyDescent="0.35">
      <c r="A1324">
        <v>7038</v>
      </c>
      <c r="B1324" t="s">
        <v>3094</v>
      </c>
      <c r="C1324" t="s">
        <v>3095</v>
      </c>
      <c r="D1324" t="s">
        <v>42</v>
      </c>
      <c r="E1324" t="s">
        <v>43</v>
      </c>
      <c r="F1324">
        <v>6653</v>
      </c>
      <c r="G1324" t="s">
        <v>39</v>
      </c>
      <c r="H1324">
        <v>689</v>
      </c>
      <c r="I1324" t="s">
        <v>4605</v>
      </c>
      <c r="J1324" t="s">
        <v>4606</v>
      </c>
      <c r="K1324" t="s">
        <v>4607</v>
      </c>
      <c r="L1324">
        <v>52</v>
      </c>
      <c r="M1324">
        <v>114</v>
      </c>
      <c r="N1324">
        <v>0</v>
      </c>
      <c r="O1324">
        <v>7</v>
      </c>
      <c r="P1324">
        <v>7</v>
      </c>
      <c r="Q1324">
        <v>0</v>
      </c>
      <c r="R1324">
        <v>0</v>
      </c>
      <c r="S1324">
        <v>0</v>
      </c>
      <c r="U1324">
        <v>0</v>
      </c>
      <c r="W1324">
        <v>62130</v>
      </c>
      <c r="X1324" t="s">
        <v>4616</v>
      </c>
      <c r="Y1324" t="s">
        <v>4608</v>
      </c>
      <c r="Z1324">
        <v>547</v>
      </c>
      <c r="AB1324" t="s">
        <v>4617</v>
      </c>
    </row>
    <row r="1325" spans="1:30" x14ac:dyDescent="0.35">
      <c r="A1325">
        <v>7038</v>
      </c>
      <c r="B1325" t="s">
        <v>3094</v>
      </c>
      <c r="C1325" t="s">
        <v>3095</v>
      </c>
      <c r="D1325" t="s">
        <v>42</v>
      </c>
      <c r="E1325" t="s">
        <v>43</v>
      </c>
      <c r="F1325">
        <v>6653</v>
      </c>
      <c r="G1325" t="s">
        <v>39</v>
      </c>
      <c r="H1325">
        <v>690</v>
      </c>
      <c r="I1325" t="s">
        <v>4618</v>
      </c>
      <c r="J1325" t="s">
        <v>4619</v>
      </c>
      <c r="K1325" t="s">
        <v>4620</v>
      </c>
      <c r="L1325">
        <v>5</v>
      </c>
      <c r="M1325">
        <v>114</v>
      </c>
      <c r="N1325">
        <v>0</v>
      </c>
      <c r="O1325">
        <v>1</v>
      </c>
      <c r="P1325">
        <v>1</v>
      </c>
      <c r="Q1325">
        <v>0</v>
      </c>
      <c r="R1325">
        <v>0</v>
      </c>
      <c r="S1325">
        <v>0</v>
      </c>
      <c r="U1325">
        <v>0</v>
      </c>
      <c r="W1325">
        <v>100</v>
      </c>
      <c r="X1325" t="s">
        <v>4622</v>
      </c>
      <c r="Y1325" t="s">
        <v>4621</v>
      </c>
      <c r="Z1325">
        <v>245</v>
      </c>
      <c r="AB1325" t="s">
        <v>4623</v>
      </c>
    </row>
    <row r="1326" spans="1:30" x14ac:dyDescent="0.35">
      <c r="A1326">
        <v>7037</v>
      </c>
      <c r="B1326" t="s">
        <v>40</v>
      </c>
      <c r="C1326" t="s">
        <v>41</v>
      </c>
      <c r="D1326" t="s">
        <v>42</v>
      </c>
      <c r="E1326" t="s">
        <v>43</v>
      </c>
      <c r="F1326">
        <v>6653</v>
      </c>
      <c r="G1326" t="s">
        <v>39</v>
      </c>
      <c r="H1326">
        <v>690</v>
      </c>
      <c r="I1326" t="s">
        <v>4618</v>
      </c>
      <c r="J1326" t="s">
        <v>4619</v>
      </c>
      <c r="K1326" t="s">
        <v>4620</v>
      </c>
      <c r="L1326">
        <v>3</v>
      </c>
      <c r="M1326">
        <v>131</v>
      </c>
      <c r="N1326">
        <v>0</v>
      </c>
      <c r="O1326">
        <v>1</v>
      </c>
      <c r="P1326">
        <v>1</v>
      </c>
      <c r="Q1326">
        <v>0</v>
      </c>
      <c r="R1326">
        <v>0</v>
      </c>
      <c r="S1326">
        <v>0</v>
      </c>
      <c r="U1326">
        <v>0</v>
      </c>
      <c r="W1326">
        <v>679</v>
      </c>
      <c r="X1326" t="s">
        <v>4624</v>
      </c>
      <c r="Y1326" t="s">
        <v>4621</v>
      </c>
      <c r="Z1326">
        <v>245</v>
      </c>
      <c r="AB1326" t="s">
        <v>4625</v>
      </c>
    </row>
    <row r="1327" spans="1:30" x14ac:dyDescent="0.35">
      <c r="A1327">
        <v>7036</v>
      </c>
      <c r="B1327" t="s">
        <v>3084</v>
      </c>
      <c r="C1327" t="s">
        <v>3085</v>
      </c>
      <c r="D1327" t="s">
        <v>42</v>
      </c>
      <c r="E1327" t="s">
        <v>43</v>
      </c>
      <c r="F1327">
        <v>6653</v>
      </c>
      <c r="G1327" t="s">
        <v>39</v>
      </c>
      <c r="H1327">
        <v>690</v>
      </c>
      <c r="I1327" t="s">
        <v>4618</v>
      </c>
      <c r="J1327" t="s">
        <v>4619</v>
      </c>
      <c r="K1327" t="s">
        <v>4620</v>
      </c>
      <c r="L1327">
        <v>2</v>
      </c>
      <c r="M1327">
        <v>69</v>
      </c>
      <c r="N1327">
        <v>0</v>
      </c>
      <c r="O1327">
        <v>1</v>
      </c>
      <c r="P1327">
        <v>1</v>
      </c>
      <c r="Q1327">
        <v>0</v>
      </c>
      <c r="R1327">
        <v>0</v>
      </c>
      <c r="S1327">
        <v>0</v>
      </c>
      <c r="U1327">
        <v>0</v>
      </c>
      <c r="W1327">
        <v>2218</v>
      </c>
      <c r="X1327" t="s">
        <v>4626</v>
      </c>
      <c r="Y1327" t="s">
        <v>4621</v>
      </c>
      <c r="Z1327">
        <v>245</v>
      </c>
      <c r="AB1327" t="s">
        <v>4627</v>
      </c>
    </row>
    <row r="1328" spans="1:30" x14ac:dyDescent="0.35">
      <c r="A1328">
        <v>7036</v>
      </c>
      <c r="B1328" t="s">
        <v>3084</v>
      </c>
      <c r="C1328" t="s">
        <v>3085</v>
      </c>
      <c r="D1328" t="s">
        <v>42</v>
      </c>
      <c r="E1328" t="s">
        <v>43</v>
      </c>
      <c r="F1328">
        <v>6653</v>
      </c>
      <c r="G1328" t="s">
        <v>39</v>
      </c>
      <c r="H1328">
        <v>691</v>
      </c>
      <c r="I1328" t="s">
        <v>4628</v>
      </c>
      <c r="J1328" t="s">
        <v>4629</v>
      </c>
      <c r="K1328" t="s">
        <v>4630</v>
      </c>
      <c r="L1328">
        <v>30</v>
      </c>
      <c r="M1328">
        <v>69</v>
      </c>
      <c r="N1328">
        <v>0</v>
      </c>
      <c r="O1328">
        <v>9</v>
      </c>
      <c r="P1328">
        <v>9</v>
      </c>
      <c r="Q1328">
        <v>0</v>
      </c>
      <c r="R1328">
        <v>0</v>
      </c>
      <c r="S1328">
        <v>0</v>
      </c>
      <c r="U1328">
        <v>0</v>
      </c>
      <c r="W1328">
        <v>17032</v>
      </c>
      <c r="X1328" t="s">
        <v>4632</v>
      </c>
      <c r="Y1328" t="s">
        <v>4631</v>
      </c>
      <c r="Z1328">
        <v>110</v>
      </c>
      <c r="AB1328" t="s">
        <v>4633</v>
      </c>
      <c r="AC1328" t="s">
        <v>4634</v>
      </c>
      <c r="AD1328" t="s">
        <v>4635</v>
      </c>
    </row>
    <row r="1329" spans="1:30" x14ac:dyDescent="0.35">
      <c r="A1329">
        <v>7037</v>
      </c>
      <c r="B1329" t="s">
        <v>40</v>
      </c>
      <c r="C1329" t="s">
        <v>41</v>
      </c>
      <c r="D1329" t="s">
        <v>42</v>
      </c>
      <c r="E1329" t="s">
        <v>43</v>
      </c>
      <c r="F1329">
        <v>6653</v>
      </c>
      <c r="G1329" t="s">
        <v>39</v>
      </c>
      <c r="H1329">
        <v>691</v>
      </c>
      <c r="I1329" t="s">
        <v>4628</v>
      </c>
      <c r="J1329" t="s">
        <v>4629</v>
      </c>
      <c r="K1329" t="s">
        <v>4630</v>
      </c>
      <c r="L1329">
        <v>69</v>
      </c>
      <c r="M1329">
        <v>131</v>
      </c>
      <c r="N1329">
        <v>0</v>
      </c>
      <c r="O1329">
        <v>21</v>
      </c>
      <c r="P1329">
        <v>21</v>
      </c>
      <c r="Q1329">
        <v>0</v>
      </c>
      <c r="R1329">
        <v>0</v>
      </c>
      <c r="S1329">
        <v>0</v>
      </c>
      <c r="U1329">
        <v>0</v>
      </c>
      <c r="W1329">
        <v>19496</v>
      </c>
      <c r="X1329" t="s">
        <v>4636</v>
      </c>
      <c r="Y1329" t="s">
        <v>4631</v>
      </c>
      <c r="Z1329">
        <v>110</v>
      </c>
      <c r="AB1329" t="s">
        <v>4637</v>
      </c>
      <c r="AC1329" t="s">
        <v>4638</v>
      </c>
      <c r="AD1329" t="s">
        <v>4639</v>
      </c>
    </row>
    <row r="1330" spans="1:30" x14ac:dyDescent="0.35">
      <c r="A1330">
        <v>7038</v>
      </c>
      <c r="B1330" t="s">
        <v>3094</v>
      </c>
      <c r="C1330" t="s">
        <v>3095</v>
      </c>
      <c r="D1330" t="s">
        <v>42</v>
      </c>
      <c r="E1330" t="s">
        <v>43</v>
      </c>
      <c r="F1330">
        <v>6653</v>
      </c>
      <c r="G1330" t="s">
        <v>39</v>
      </c>
      <c r="H1330">
        <v>691</v>
      </c>
      <c r="I1330" t="s">
        <v>4628</v>
      </c>
      <c r="J1330" t="s">
        <v>4629</v>
      </c>
      <c r="K1330" t="s">
        <v>4630</v>
      </c>
      <c r="L1330">
        <v>64</v>
      </c>
      <c r="M1330">
        <v>114</v>
      </c>
      <c r="N1330">
        <v>0</v>
      </c>
      <c r="O1330">
        <v>8</v>
      </c>
      <c r="P1330">
        <v>8</v>
      </c>
      <c r="Q1330">
        <v>0</v>
      </c>
      <c r="R1330">
        <v>0</v>
      </c>
      <c r="S1330">
        <v>0</v>
      </c>
      <c r="U1330">
        <v>0</v>
      </c>
      <c r="W1330">
        <v>22240</v>
      </c>
      <c r="X1330" t="s">
        <v>4640</v>
      </c>
      <c r="Y1330" t="s">
        <v>4631</v>
      </c>
      <c r="Z1330">
        <v>110</v>
      </c>
      <c r="AB1330" t="s">
        <v>4641</v>
      </c>
    </row>
    <row r="1331" spans="1:30" x14ac:dyDescent="0.35">
      <c r="A1331">
        <v>7038</v>
      </c>
      <c r="B1331" t="s">
        <v>3094</v>
      </c>
      <c r="C1331" t="s">
        <v>3095</v>
      </c>
      <c r="D1331" t="s">
        <v>42</v>
      </c>
      <c r="E1331" t="s">
        <v>43</v>
      </c>
      <c r="F1331">
        <v>6653</v>
      </c>
      <c r="G1331" t="s">
        <v>39</v>
      </c>
      <c r="H1331">
        <v>692</v>
      </c>
      <c r="I1331" t="s">
        <v>4642</v>
      </c>
      <c r="J1331" t="s">
        <v>4643</v>
      </c>
      <c r="K1331" t="s">
        <v>4644</v>
      </c>
      <c r="L1331">
        <v>33</v>
      </c>
      <c r="M1331">
        <v>114</v>
      </c>
      <c r="N1331">
        <v>0</v>
      </c>
      <c r="O1331">
        <v>5</v>
      </c>
      <c r="P1331">
        <v>5</v>
      </c>
      <c r="Q1331">
        <v>1</v>
      </c>
      <c r="R1331">
        <v>0</v>
      </c>
      <c r="S1331">
        <v>0</v>
      </c>
      <c r="T1331" t="s">
        <v>4646</v>
      </c>
      <c r="U1331">
        <v>0</v>
      </c>
      <c r="W1331">
        <v>1497</v>
      </c>
      <c r="X1331" t="s">
        <v>4647</v>
      </c>
      <c r="Y1331" t="s">
        <v>4645</v>
      </c>
      <c r="Z1331">
        <v>294</v>
      </c>
      <c r="AB1331" t="s">
        <v>4648</v>
      </c>
    </row>
    <row r="1332" spans="1:30" x14ac:dyDescent="0.35">
      <c r="A1332">
        <v>7037</v>
      </c>
      <c r="B1332" t="s">
        <v>40</v>
      </c>
      <c r="C1332" t="s">
        <v>41</v>
      </c>
      <c r="D1332" t="s">
        <v>42</v>
      </c>
      <c r="E1332" t="s">
        <v>43</v>
      </c>
      <c r="F1332">
        <v>6653</v>
      </c>
      <c r="G1332" t="s">
        <v>39</v>
      </c>
      <c r="H1332">
        <v>692</v>
      </c>
      <c r="I1332" t="s">
        <v>4642</v>
      </c>
      <c r="J1332" t="s">
        <v>4643</v>
      </c>
      <c r="K1332" t="s">
        <v>4644</v>
      </c>
      <c r="L1332">
        <v>25</v>
      </c>
      <c r="M1332">
        <v>131</v>
      </c>
      <c r="N1332">
        <v>0</v>
      </c>
      <c r="O1332">
        <v>2</v>
      </c>
      <c r="P1332">
        <v>3</v>
      </c>
      <c r="Q1332">
        <v>0</v>
      </c>
      <c r="R1332">
        <v>0</v>
      </c>
      <c r="S1332">
        <v>0</v>
      </c>
      <c r="U1332">
        <v>0</v>
      </c>
      <c r="W1332">
        <v>10168</v>
      </c>
      <c r="X1332" t="s">
        <v>4649</v>
      </c>
      <c r="Y1332" t="s">
        <v>4645</v>
      </c>
      <c r="Z1332">
        <v>294</v>
      </c>
      <c r="AB1332" t="s">
        <v>4650</v>
      </c>
      <c r="AC1332" t="s">
        <v>4651</v>
      </c>
      <c r="AD1332" t="s">
        <v>4652</v>
      </c>
    </row>
    <row r="1333" spans="1:30" x14ac:dyDescent="0.35">
      <c r="A1333">
        <v>7036</v>
      </c>
      <c r="B1333" t="s">
        <v>3084</v>
      </c>
      <c r="C1333" t="s">
        <v>3085</v>
      </c>
      <c r="D1333" t="s">
        <v>42</v>
      </c>
      <c r="E1333" t="s">
        <v>43</v>
      </c>
      <c r="F1333">
        <v>6653</v>
      </c>
      <c r="G1333" t="s">
        <v>39</v>
      </c>
      <c r="H1333">
        <v>692</v>
      </c>
      <c r="I1333" t="s">
        <v>4642</v>
      </c>
      <c r="J1333" t="s">
        <v>4643</v>
      </c>
      <c r="K1333" t="s">
        <v>4644</v>
      </c>
      <c r="L1333">
        <v>5</v>
      </c>
      <c r="M1333">
        <v>69</v>
      </c>
      <c r="N1333">
        <v>0</v>
      </c>
      <c r="O1333">
        <v>1</v>
      </c>
      <c r="P1333">
        <v>1</v>
      </c>
      <c r="Q1333">
        <v>0</v>
      </c>
      <c r="R1333">
        <v>0</v>
      </c>
      <c r="S1333">
        <v>0</v>
      </c>
      <c r="U1333">
        <v>0</v>
      </c>
      <c r="W1333">
        <v>308</v>
      </c>
      <c r="X1333" t="s">
        <v>4653</v>
      </c>
      <c r="Y1333" t="s">
        <v>4645</v>
      </c>
      <c r="Z1333">
        <v>294</v>
      </c>
      <c r="AB1333" t="s">
        <v>4654</v>
      </c>
      <c r="AC1333" t="s">
        <v>4655</v>
      </c>
      <c r="AD1333" t="s">
        <v>4656</v>
      </c>
    </row>
    <row r="1334" spans="1:30" x14ac:dyDescent="0.35">
      <c r="A1334">
        <v>7036</v>
      </c>
      <c r="B1334" t="s">
        <v>3084</v>
      </c>
      <c r="C1334" t="s">
        <v>3085</v>
      </c>
      <c r="D1334" t="s">
        <v>42</v>
      </c>
      <c r="E1334" t="s">
        <v>43</v>
      </c>
      <c r="F1334">
        <v>6653</v>
      </c>
      <c r="G1334" t="s">
        <v>39</v>
      </c>
      <c r="H1334">
        <v>693</v>
      </c>
      <c r="I1334" t="s">
        <v>4657</v>
      </c>
      <c r="J1334" t="s">
        <v>4658</v>
      </c>
      <c r="K1334" t="s">
        <v>4659</v>
      </c>
      <c r="L1334">
        <v>40</v>
      </c>
      <c r="M1334">
        <v>69</v>
      </c>
      <c r="N1334">
        <v>0</v>
      </c>
      <c r="O1334">
        <v>13</v>
      </c>
      <c r="P1334">
        <v>17</v>
      </c>
      <c r="Q1334">
        <v>0</v>
      </c>
      <c r="R1334">
        <v>0</v>
      </c>
      <c r="S1334">
        <v>3</v>
      </c>
      <c r="U1334">
        <v>0</v>
      </c>
      <c r="W1334">
        <v>337331</v>
      </c>
      <c r="X1334" t="s">
        <v>4661</v>
      </c>
      <c r="Y1334" t="s">
        <v>4660</v>
      </c>
      <c r="Z1334">
        <v>614</v>
      </c>
      <c r="AB1334" t="s">
        <v>4662</v>
      </c>
      <c r="AC1334" t="s">
        <v>4663</v>
      </c>
      <c r="AD1334" t="s">
        <v>4664</v>
      </c>
    </row>
    <row r="1335" spans="1:30" hidden="1" x14ac:dyDescent="0.35">
      <c r="A1335">
        <v>7037</v>
      </c>
      <c r="B1335" t="s">
        <v>40</v>
      </c>
      <c r="C1335" t="s">
        <v>41</v>
      </c>
      <c r="D1335" t="s">
        <v>42</v>
      </c>
      <c r="E1335" t="s">
        <v>43</v>
      </c>
      <c r="F1335">
        <v>6653</v>
      </c>
      <c r="G1335" t="s">
        <v>39</v>
      </c>
      <c r="H1335">
        <v>693</v>
      </c>
      <c r="I1335" t="s">
        <v>4657</v>
      </c>
      <c r="J1335" t="s">
        <v>4658</v>
      </c>
      <c r="K1335" t="s">
        <v>4659</v>
      </c>
      <c r="L1335">
        <v>48</v>
      </c>
      <c r="M1335">
        <v>131</v>
      </c>
      <c r="N1335">
        <v>0</v>
      </c>
      <c r="O1335">
        <v>7</v>
      </c>
      <c r="P1335">
        <v>8</v>
      </c>
      <c r="Q1335">
        <v>0</v>
      </c>
      <c r="R1335">
        <v>0</v>
      </c>
      <c r="S1335">
        <v>4</v>
      </c>
      <c r="U1335">
        <v>0</v>
      </c>
      <c r="W1335">
        <v>167607</v>
      </c>
      <c r="X1335" t="s">
        <v>4665</v>
      </c>
      <c r="Y1335" t="s">
        <v>4660</v>
      </c>
      <c r="Z1335">
        <v>614</v>
      </c>
      <c r="AB1335" t="s">
        <v>4666</v>
      </c>
      <c r="AC1335" t="s">
        <v>4667</v>
      </c>
      <c r="AD1335" t="s">
        <v>4668</v>
      </c>
    </row>
    <row r="1336" spans="1:30" x14ac:dyDescent="0.35">
      <c r="A1336">
        <v>7038</v>
      </c>
      <c r="B1336" t="s">
        <v>3094</v>
      </c>
      <c r="C1336" t="s">
        <v>3095</v>
      </c>
      <c r="D1336" t="s">
        <v>42</v>
      </c>
      <c r="E1336" t="s">
        <v>43</v>
      </c>
      <c r="F1336">
        <v>6653</v>
      </c>
      <c r="G1336" t="s">
        <v>39</v>
      </c>
      <c r="H1336">
        <v>693</v>
      </c>
      <c r="I1336" t="s">
        <v>4657</v>
      </c>
      <c r="J1336" t="s">
        <v>4658</v>
      </c>
      <c r="K1336" t="s">
        <v>4659</v>
      </c>
      <c r="L1336">
        <v>68</v>
      </c>
      <c r="M1336">
        <v>114</v>
      </c>
      <c r="N1336">
        <v>0</v>
      </c>
      <c r="O1336">
        <v>12</v>
      </c>
      <c r="P1336">
        <v>12</v>
      </c>
      <c r="Q1336">
        <v>0</v>
      </c>
      <c r="R1336">
        <v>0</v>
      </c>
      <c r="S1336">
        <v>29</v>
      </c>
      <c r="U1336">
        <v>0</v>
      </c>
      <c r="W1336">
        <v>215348</v>
      </c>
      <c r="X1336" t="s">
        <v>4669</v>
      </c>
      <c r="Y1336" t="s">
        <v>4660</v>
      </c>
      <c r="Z1336">
        <v>614</v>
      </c>
      <c r="AB1336" t="s">
        <v>4670</v>
      </c>
    </row>
    <row r="1337" spans="1:30" x14ac:dyDescent="0.35">
      <c r="A1337">
        <v>7038</v>
      </c>
      <c r="B1337" t="s">
        <v>3094</v>
      </c>
      <c r="C1337" t="s">
        <v>3095</v>
      </c>
      <c r="D1337" t="s">
        <v>42</v>
      </c>
      <c r="E1337" t="s">
        <v>43</v>
      </c>
      <c r="F1337">
        <v>6653</v>
      </c>
      <c r="G1337" t="s">
        <v>39</v>
      </c>
      <c r="H1337">
        <v>694</v>
      </c>
      <c r="I1337" t="s">
        <v>4671</v>
      </c>
      <c r="J1337" t="s">
        <v>4672</v>
      </c>
      <c r="K1337" t="s">
        <v>4673</v>
      </c>
      <c r="L1337">
        <v>7</v>
      </c>
      <c r="M1337">
        <v>114</v>
      </c>
      <c r="N1337">
        <v>0</v>
      </c>
      <c r="O1337">
        <v>1</v>
      </c>
      <c r="P1337">
        <v>1</v>
      </c>
      <c r="Q1337">
        <v>0</v>
      </c>
      <c r="R1337">
        <v>0</v>
      </c>
      <c r="S1337">
        <v>0</v>
      </c>
      <c r="U1337">
        <v>0</v>
      </c>
      <c r="W1337">
        <v>16848</v>
      </c>
      <c r="X1337" t="s">
        <v>4675</v>
      </c>
      <c r="Y1337" t="s">
        <v>4674</v>
      </c>
      <c r="Z1337">
        <v>201</v>
      </c>
      <c r="AB1337" t="s">
        <v>4676</v>
      </c>
    </row>
    <row r="1338" spans="1:30" x14ac:dyDescent="0.35">
      <c r="A1338">
        <v>7027</v>
      </c>
      <c r="B1338" t="s">
        <v>3075</v>
      </c>
      <c r="C1338" t="s">
        <v>3076</v>
      </c>
      <c r="D1338" t="s">
        <v>42</v>
      </c>
      <c r="E1338" t="s">
        <v>43</v>
      </c>
      <c r="F1338">
        <v>6653</v>
      </c>
      <c r="G1338" t="s">
        <v>39</v>
      </c>
      <c r="H1338">
        <v>694</v>
      </c>
      <c r="I1338" t="s">
        <v>4671</v>
      </c>
      <c r="J1338" t="s">
        <v>4672</v>
      </c>
      <c r="K1338" t="s">
        <v>4673</v>
      </c>
      <c r="L1338">
        <v>2</v>
      </c>
      <c r="M1338">
        <v>92</v>
      </c>
      <c r="N1338">
        <v>0</v>
      </c>
      <c r="O1338">
        <v>1</v>
      </c>
      <c r="P1338">
        <v>1</v>
      </c>
      <c r="Q1338">
        <v>0</v>
      </c>
      <c r="R1338">
        <v>0</v>
      </c>
      <c r="S1338">
        <v>0</v>
      </c>
      <c r="U1338">
        <v>0</v>
      </c>
      <c r="W1338">
        <v>0</v>
      </c>
      <c r="X1338" t="s">
        <v>4677</v>
      </c>
      <c r="Y1338" t="s">
        <v>4674</v>
      </c>
      <c r="Z1338">
        <v>201</v>
      </c>
      <c r="AB1338" t="s">
        <v>4678</v>
      </c>
    </row>
    <row r="1339" spans="1:30" x14ac:dyDescent="0.35">
      <c r="A1339">
        <v>7026</v>
      </c>
      <c r="B1339" t="s">
        <v>3070</v>
      </c>
      <c r="C1339" t="s">
        <v>47</v>
      </c>
      <c r="D1339" t="s">
        <v>42</v>
      </c>
      <c r="E1339" t="s">
        <v>43</v>
      </c>
      <c r="F1339">
        <v>6653</v>
      </c>
      <c r="G1339" t="s">
        <v>39</v>
      </c>
      <c r="H1339">
        <v>694</v>
      </c>
      <c r="I1339" t="s">
        <v>4671</v>
      </c>
      <c r="J1339" t="s">
        <v>4672</v>
      </c>
      <c r="K1339" t="s">
        <v>4673</v>
      </c>
      <c r="L1339">
        <v>2</v>
      </c>
      <c r="M1339">
        <v>170</v>
      </c>
      <c r="N1339">
        <v>0</v>
      </c>
      <c r="O1339">
        <v>1</v>
      </c>
      <c r="P1339">
        <v>1</v>
      </c>
      <c r="Q1339">
        <v>0</v>
      </c>
      <c r="R1339">
        <v>0</v>
      </c>
      <c r="S1339">
        <v>0</v>
      </c>
      <c r="U1339">
        <v>0</v>
      </c>
      <c r="W1339">
        <v>0</v>
      </c>
      <c r="X1339" t="s">
        <v>4679</v>
      </c>
      <c r="Y1339" t="s">
        <v>4674</v>
      </c>
      <c r="Z1339">
        <v>201</v>
      </c>
      <c r="AB1339" t="s">
        <v>4680</v>
      </c>
    </row>
    <row r="1340" spans="1:30" x14ac:dyDescent="0.35">
      <c r="A1340">
        <v>7038</v>
      </c>
      <c r="B1340" t="s">
        <v>3094</v>
      </c>
      <c r="C1340" t="s">
        <v>3095</v>
      </c>
      <c r="D1340" t="s">
        <v>42</v>
      </c>
      <c r="E1340" t="s">
        <v>43</v>
      </c>
      <c r="F1340">
        <v>6653</v>
      </c>
      <c r="G1340" t="s">
        <v>39</v>
      </c>
      <c r="H1340">
        <v>695</v>
      </c>
      <c r="I1340" t="s">
        <v>4681</v>
      </c>
      <c r="J1340" t="s">
        <v>4682</v>
      </c>
      <c r="K1340" t="s">
        <v>4683</v>
      </c>
      <c r="L1340">
        <v>1</v>
      </c>
      <c r="M1340">
        <v>114</v>
      </c>
      <c r="N1340">
        <v>0</v>
      </c>
      <c r="O1340">
        <v>1</v>
      </c>
      <c r="P1340">
        <v>1</v>
      </c>
      <c r="Q1340">
        <v>0</v>
      </c>
      <c r="R1340">
        <v>0</v>
      </c>
      <c r="S1340">
        <v>0</v>
      </c>
      <c r="U1340">
        <v>0</v>
      </c>
      <c r="W1340">
        <v>0</v>
      </c>
      <c r="X1340" t="s">
        <v>4685</v>
      </c>
      <c r="Y1340" t="s">
        <v>4684</v>
      </c>
      <c r="Z1340">
        <v>227</v>
      </c>
      <c r="AB1340" t="s">
        <v>4686</v>
      </c>
    </row>
    <row r="1341" spans="1:30" x14ac:dyDescent="0.35">
      <c r="A1341">
        <v>7037</v>
      </c>
      <c r="B1341" t="s">
        <v>40</v>
      </c>
      <c r="C1341" t="s">
        <v>41</v>
      </c>
      <c r="D1341" t="s">
        <v>42</v>
      </c>
      <c r="E1341" t="s">
        <v>43</v>
      </c>
      <c r="F1341">
        <v>6653</v>
      </c>
      <c r="G1341" t="s">
        <v>39</v>
      </c>
      <c r="H1341">
        <v>695</v>
      </c>
      <c r="I1341" t="s">
        <v>4681</v>
      </c>
      <c r="J1341" t="s">
        <v>4682</v>
      </c>
      <c r="K1341" t="s">
        <v>4683</v>
      </c>
      <c r="L1341">
        <v>14</v>
      </c>
      <c r="M1341">
        <v>131</v>
      </c>
      <c r="N1341">
        <v>0</v>
      </c>
      <c r="O1341">
        <v>4</v>
      </c>
      <c r="P1341">
        <v>4</v>
      </c>
      <c r="Q1341">
        <v>0</v>
      </c>
      <c r="R1341">
        <v>0</v>
      </c>
      <c r="S1341">
        <v>0</v>
      </c>
      <c r="U1341">
        <v>0</v>
      </c>
      <c r="W1341">
        <v>14371</v>
      </c>
      <c r="X1341" t="s">
        <v>4687</v>
      </c>
      <c r="Y1341" t="s">
        <v>4684</v>
      </c>
      <c r="Z1341">
        <v>227</v>
      </c>
      <c r="AB1341" t="s">
        <v>4688</v>
      </c>
      <c r="AC1341" t="s">
        <v>4689</v>
      </c>
      <c r="AD1341" t="s">
        <v>4690</v>
      </c>
    </row>
    <row r="1342" spans="1:30" x14ac:dyDescent="0.35">
      <c r="A1342">
        <v>7036</v>
      </c>
      <c r="B1342" t="s">
        <v>3084</v>
      </c>
      <c r="C1342" t="s">
        <v>3085</v>
      </c>
      <c r="D1342" t="s">
        <v>42</v>
      </c>
      <c r="E1342" t="s">
        <v>43</v>
      </c>
      <c r="F1342">
        <v>6653</v>
      </c>
      <c r="G1342" t="s">
        <v>39</v>
      </c>
      <c r="H1342">
        <v>695</v>
      </c>
      <c r="I1342" t="s">
        <v>4681</v>
      </c>
      <c r="J1342" t="s">
        <v>4682</v>
      </c>
      <c r="K1342" t="s">
        <v>4683</v>
      </c>
      <c r="L1342">
        <v>13</v>
      </c>
      <c r="M1342">
        <v>69</v>
      </c>
      <c r="N1342">
        <v>0</v>
      </c>
      <c r="O1342">
        <v>5</v>
      </c>
      <c r="P1342">
        <v>5</v>
      </c>
      <c r="Q1342">
        <v>0</v>
      </c>
      <c r="R1342">
        <v>0</v>
      </c>
      <c r="S1342">
        <v>0</v>
      </c>
      <c r="U1342">
        <v>0</v>
      </c>
      <c r="W1342">
        <v>5864</v>
      </c>
      <c r="X1342" t="s">
        <v>4691</v>
      </c>
      <c r="Y1342" t="s">
        <v>4684</v>
      </c>
      <c r="Z1342">
        <v>227</v>
      </c>
      <c r="AB1342" t="s">
        <v>4692</v>
      </c>
      <c r="AC1342" t="s">
        <v>4693</v>
      </c>
      <c r="AD1342" t="s">
        <v>4694</v>
      </c>
    </row>
    <row r="1343" spans="1:30" x14ac:dyDescent="0.35">
      <c r="A1343">
        <v>7036</v>
      </c>
      <c r="B1343" t="s">
        <v>3084</v>
      </c>
      <c r="C1343" t="s">
        <v>3085</v>
      </c>
      <c r="D1343" t="s">
        <v>42</v>
      </c>
      <c r="E1343" t="s">
        <v>43</v>
      </c>
      <c r="F1343">
        <v>6653</v>
      </c>
      <c r="G1343" t="s">
        <v>39</v>
      </c>
      <c r="H1343">
        <v>697</v>
      </c>
      <c r="I1343" t="s">
        <v>4695</v>
      </c>
      <c r="J1343" t="s">
        <v>4696</v>
      </c>
      <c r="K1343" t="s">
        <v>4697</v>
      </c>
      <c r="L1343">
        <v>12</v>
      </c>
      <c r="M1343">
        <v>69</v>
      </c>
      <c r="N1343">
        <v>0</v>
      </c>
      <c r="O1343">
        <v>1</v>
      </c>
      <c r="P1343">
        <v>1</v>
      </c>
      <c r="Q1343">
        <v>0</v>
      </c>
      <c r="R1343">
        <v>0</v>
      </c>
      <c r="S1343">
        <v>0</v>
      </c>
      <c r="U1343">
        <v>0</v>
      </c>
      <c r="W1343">
        <v>1710</v>
      </c>
      <c r="X1343" t="s">
        <v>4699</v>
      </c>
      <c r="Y1343" t="s">
        <v>4698</v>
      </c>
      <c r="Z1343">
        <v>235</v>
      </c>
      <c r="AB1343" t="s">
        <v>4700</v>
      </c>
      <c r="AC1343" t="s">
        <v>4701</v>
      </c>
      <c r="AD1343" t="s">
        <v>4702</v>
      </c>
    </row>
    <row r="1344" spans="1:30" x14ac:dyDescent="0.35">
      <c r="A1344">
        <v>7037</v>
      </c>
      <c r="B1344" t="s">
        <v>40</v>
      </c>
      <c r="C1344" t="s">
        <v>41</v>
      </c>
      <c r="D1344" t="s">
        <v>42</v>
      </c>
      <c r="E1344" t="s">
        <v>43</v>
      </c>
      <c r="F1344">
        <v>6653</v>
      </c>
      <c r="G1344" t="s">
        <v>39</v>
      </c>
      <c r="H1344">
        <v>697</v>
      </c>
      <c r="I1344" t="s">
        <v>4695</v>
      </c>
      <c r="J1344" t="s">
        <v>4696</v>
      </c>
      <c r="K1344" t="s">
        <v>4697</v>
      </c>
      <c r="L1344">
        <v>12</v>
      </c>
      <c r="M1344">
        <v>131</v>
      </c>
      <c r="N1344">
        <v>0</v>
      </c>
      <c r="O1344">
        <v>1</v>
      </c>
      <c r="P1344">
        <v>1</v>
      </c>
      <c r="Q1344">
        <v>0</v>
      </c>
      <c r="R1344">
        <v>0</v>
      </c>
      <c r="S1344">
        <v>0</v>
      </c>
      <c r="U1344">
        <v>0</v>
      </c>
      <c r="W1344">
        <v>29547</v>
      </c>
      <c r="X1344" t="s">
        <v>4703</v>
      </c>
      <c r="Y1344" t="s">
        <v>4698</v>
      </c>
      <c r="Z1344">
        <v>235</v>
      </c>
      <c r="AB1344" t="s">
        <v>4704</v>
      </c>
      <c r="AC1344" t="s">
        <v>4705</v>
      </c>
      <c r="AD1344" t="s">
        <v>4706</v>
      </c>
    </row>
    <row r="1345" spans="1:30" x14ac:dyDescent="0.35">
      <c r="A1345">
        <v>7038</v>
      </c>
      <c r="B1345" t="s">
        <v>3094</v>
      </c>
      <c r="C1345" t="s">
        <v>3095</v>
      </c>
      <c r="D1345" t="s">
        <v>42</v>
      </c>
      <c r="E1345" t="s">
        <v>43</v>
      </c>
      <c r="F1345">
        <v>6653</v>
      </c>
      <c r="G1345" t="s">
        <v>39</v>
      </c>
      <c r="H1345">
        <v>697</v>
      </c>
      <c r="I1345" t="s">
        <v>4695</v>
      </c>
      <c r="J1345" t="s">
        <v>4696</v>
      </c>
      <c r="K1345" t="s">
        <v>4697</v>
      </c>
      <c r="L1345">
        <v>2</v>
      </c>
      <c r="M1345">
        <v>114</v>
      </c>
      <c r="N1345">
        <v>0</v>
      </c>
      <c r="O1345">
        <v>1</v>
      </c>
      <c r="P1345">
        <v>1</v>
      </c>
      <c r="Q1345">
        <v>0</v>
      </c>
      <c r="R1345">
        <v>0</v>
      </c>
      <c r="S1345">
        <v>0</v>
      </c>
      <c r="U1345">
        <v>0</v>
      </c>
      <c r="W1345">
        <v>935</v>
      </c>
      <c r="X1345" t="s">
        <v>4707</v>
      </c>
      <c r="Y1345" t="s">
        <v>4698</v>
      </c>
      <c r="Z1345">
        <v>235</v>
      </c>
      <c r="AB1345" t="s">
        <v>4708</v>
      </c>
    </row>
    <row r="1346" spans="1:30" x14ac:dyDescent="0.35">
      <c r="A1346">
        <v>7027</v>
      </c>
      <c r="B1346" t="s">
        <v>3075</v>
      </c>
      <c r="C1346" t="s">
        <v>3076</v>
      </c>
      <c r="D1346" t="s">
        <v>42</v>
      </c>
      <c r="E1346" t="s">
        <v>43</v>
      </c>
      <c r="F1346">
        <v>6653</v>
      </c>
      <c r="G1346" t="s">
        <v>39</v>
      </c>
      <c r="H1346">
        <v>698</v>
      </c>
      <c r="I1346" t="s">
        <v>4709</v>
      </c>
      <c r="J1346" t="s">
        <v>4710</v>
      </c>
      <c r="K1346" t="s">
        <v>4711</v>
      </c>
      <c r="L1346">
        <v>40</v>
      </c>
      <c r="M1346">
        <v>92</v>
      </c>
      <c r="N1346">
        <v>0</v>
      </c>
      <c r="O1346">
        <v>5</v>
      </c>
      <c r="P1346">
        <v>5</v>
      </c>
      <c r="Q1346">
        <v>3</v>
      </c>
      <c r="R1346">
        <v>0</v>
      </c>
      <c r="S1346">
        <v>5</v>
      </c>
      <c r="T1346" t="s">
        <v>4713</v>
      </c>
      <c r="U1346">
        <v>0</v>
      </c>
      <c r="W1346">
        <v>68349</v>
      </c>
      <c r="X1346" t="s">
        <v>4714</v>
      </c>
      <c r="Y1346" t="s">
        <v>4712</v>
      </c>
      <c r="Z1346">
        <v>71</v>
      </c>
      <c r="AB1346" t="s">
        <v>4715</v>
      </c>
      <c r="AC1346" t="s">
        <v>4716</v>
      </c>
      <c r="AD1346" t="s">
        <v>4717</v>
      </c>
    </row>
    <row r="1347" spans="1:30" hidden="1" x14ac:dyDescent="0.35">
      <c r="A1347">
        <v>7028</v>
      </c>
      <c r="B1347" t="s">
        <v>3079</v>
      </c>
      <c r="C1347" t="s">
        <v>51</v>
      </c>
      <c r="D1347" t="s">
        <v>42</v>
      </c>
      <c r="E1347" t="s">
        <v>43</v>
      </c>
      <c r="F1347">
        <v>6653</v>
      </c>
      <c r="G1347" t="s">
        <v>39</v>
      </c>
      <c r="H1347">
        <v>698</v>
      </c>
      <c r="I1347" t="s">
        <v>4709</v>
      </c>
      <c r="J1347" t="s">
        <v>4710</v>
      </c>
      <c r="K1347" t="s">
        <v>4711</v>
      </c>
      <c r="L1347">
        <v>2</v>
      </c>
      <c r="M1347">
        <v>86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U1347">
        <v>0</v>
      </c>
      <c r="W1347">
        <v>456</v>
      </c>
      <c r="X1347" t="s">
        <v>4718</v>
      </c>
      <c r="Y1347" t="s">
        <v>4712</v>
      </c>
      <c r="Z1347">
        <v>71</v>
      </c>
      <c r="AC1347" t="s">
        <v>4719</v>
      </c>
      <c r="AD1347" t="s">
        <v>4720</v>
      </c>
    </row>
    <row r="1348" spans="1:30" x14ac:dyDescent="0.35">
      <c r="A1348">
        <v>7029</v>
      </c>
      <c r="B1348" t="s">
        <v>3073</v>
      </c>
      <c r="C1348" t="s">
        <v>49</v>
      </c>
      <c r="D1348" t="s">
        <v>42</v>
      </c>
      <c r="E1348" t="s">
        <v>43</v>
      </c>
      <c r="F1348">
        <v>6653</v>
      </c>
      <c r="G1348" t="s">
        <v>39</v>
      </c>
      <c r="H1348">
        <v>698</v>
      </c>
      <c r="I1348" t="s">
        <v>4709</v>
      </c>
      <c r="J1348" t="s">
        <v>4710</v>
      </c>
      <c r="K1348" t="s">
        <v>4711</v>
      </c>
      <c r="L1348">
        <v>39</v>
      </c>
      <c r="M1348">
        <v>214</v>
      </c>
      <c r="N1348">
        <v>0</v>
      </c>
      <c r="O1348">
        <v>5</v>
      </c>
      <c r="P1348">
        <v>5</v>
      </c>
      <c r="Q1348">
        <v>0</v>
      </c>
      <c r="R1348">
        <v>0</v>
      </c>
      <c r="S1348">
        <v>4</v>
      </c>
      <c r="U1348">
        <v>0</v>
      </c>
      <c r="W1348">
        <v>4830</v>
      </c>
      <c r="X1348" t="s">
        <v>4721</v>
      </c>
      <c r="Y1348" t="s">
        <v>4712</v>
      </c>
      <c r="Z1348">
        <v>71</v>
      </c>
      <c r="AB1348" t="s">
        <v>4722</v>
      </c>
    </row>
    <row r="1349" spans="1:30" x14ac:dyDescent="0.35">
      <c r="A1349">
        <v>7026</v>
      </c>
      <c r="B1349" t="s">
        <v>3070</v>
      </c>
      <c r="C1349" t="s">
        <v>47</v>
      </c>
      <c r="D1349" t="s">
        <v>42</v>
      </c>
      <c r="E1349" t="s">
        <v>43</v>
      </c>
      <c r="F1349">
        <v>6653</v>
      </c>
      <c r="G1349" t="s">
        <v>39</v>
      </c>
      <c r="H1349">
        <v>698</v>
      </c>
      <c r="I1349" t="s">
        <v>4709</v>
      </c>
      <c r="J1349" t="s">
        <v>4710</v>
      </c>
      <c r="K1349" t="s">
        <v>4711</v>
      </c>
      <c r="L1349">
        <v>11</v>
      </c>
      <c r="M1349">
        <v>170</v>
      </c>
      <c r="N1349">
        <v>0</v>
      </c>
      <c r="O1349">
        <v>1</v>
      </c>
      <c r="P1349">
        <v>1</v>
      </c>
      <c r="Q1349">
        <v>0</v>
      </c>
      <c r="R1349">
        <v>0</v>
      </c>
      <c r="S1349">
        <v>0</v>
      </c>
      <c r="U1349">
        <v>0</v>
      </c>
      <c r="W1349">
        <v>7306</v>
      </c>
      <c r="X1349" t="s">
        <v>4723</v>
      </c>
      <c r="Y1349" t="s">
        <v>4712</v>
      </c>
      <c r="Z1349">
        <v>71</v>
      </c>
      <c r="AB1349" t="s">
        <v>4724</v>
      </c>
    </row>
    <row r="1350" spans="1:30" x14ac:dyDescent="0.35">
      <c r="A1350">
        <v>7038</v>
      </c>
      <c r="B1350" t="s">
        <v>3094</v>
      </c>
      <c r="C1350" t="s">
        <v>3095</v>
      </c>
      <c r="D1350" t="s">
        <v>42</v>
      </c>
      <c r="E1350" t="s">
        <v>43</v>
      </c>
      <c r="F1350">
        <v>6653</v>
      </c>
      <c r="G1350" t="s">
        <v>39</v>
      </c>
      <c r="H1350">
        <v>702</v>
      </c>
      <c r="I1350" t="s">
        <v>4725</v>
      </c>
      <c r="J1350" t="s">
        <v>4726</v>
      </c>
      <c r="K1350" t="s">
        <v>4727</v>
      </c>
      <c r="L1350">
        <v>30</v>
      </c>
      <c r="M1350">
        <v>114</v>
      </c>
      <c r="N1350">
        <v>0</v>
      </c>
      <c r="O1350">
        <v>2</v>
      </c>
      <c r="P1350">
        <v>2</v>
      </c>
      <c r="Q1350">
        <v>0</v>
      </c>
      <c r="R1350">
        <v>0</v>
      </c>
      <c r="S1350">
        <v>0</v>
      </c>
      <c r="U1350">
        <v>0</v>
      </c>
      <c r="W1350">
        <v>45413</v>
      </c>
      <c r="X1350" t="s">
        <v>4729</v>
      </c>
      <c r="Y1350" t="s">
        <v>4728</v>
      </c>
      <c r="Z1350">
        <v>250</v>
      </c>
      <c r="AB1350" t="s">
        <v>4730</v>
      </c>
    </row>
    <row r="1351" spans="1:30" x14ac:dyDescent="0.35">
      <c r="A1351">
        <v>7037</v>
      </c>
      <c r="B1351" t="s">
        <v>40</v>
      </c>
      <c r="C1351" t="s">
        <v>41</v>
      </c>
      <c r="D1351" t="s">
        <v>42</v>
      </c>
      <c r="E1351" t="s">
        <v>43</v>
      </c>
      <c r="F1351">
        <v>6653</v>
      </c>
      <c r="G1351" t="s">
        <v>39</v>
      </c>
      <c r="H1351">
        <v>702</v>
      </c>
      <c r="I1351" t="s">
        <v>4725</v>
      </c>
      <c r="J1351" t="s">
        <v>4726</v>
      </c>
      <c r="K1351" t="s">
        <v>4727</v>
      </c>
      <c r="L1351">
        <v>37</v>
      </c>
      <c r="M1351">
        <v>131</v>
      </c>
      <c r="N1351">
        <v>0</v>
      </c>
      <c r="O1351">
        <v>1</v>
      </c>
      <c r="P1351">
        <v>1</v>
      </c>
      <c r="Q1351">
        <v>0</v>
      </c>
      <c r="R1351">
        <v>0</v>
      </c>
      <c r="S1351">
        <v>0</v>
      </c>
      <c r="U1351">
        <v>0</v>
      </c>
      <c r="W1351">
        <v>142435</v>
      </c>
      <c r="X1351" t="s">
        <v>4731</v>
      </c>
      <c r="Y1351" t="s">
        <v>4728</v>
      </c>
      <c r="Z1351">
        <v>250</v>
      </c>
      <c r="AB1351" t="s">
        <v>4732</v>
      </c>
      <c r="AC1351" t="s">
        <v>4733</v>
      </c>
      <c r="AD1351" t="s">
        <v>4734</v>
      </c>
    </row>
    <row r="1352" spans="1:30" x14ac:dyDescent="0.35">
      <c r="A1352">
        <v>7036</v>
      </c>
      <c r="B1352" t="s">
        <v>3084</v>
      </c>
      <c r="C1352" t="s">
        <v>3085</v>
      </c>
      <c r="D1352" t="s">
        <v>42</v>
      </c>
      <c r="E1352" t="s">
        <v>43</v>
      </c>
      <c r="F1352">
        <v>6653</v>
      </c>
      <c r="G1352" t="s">
        <v>39</v>
      </c>
      <c r="H1352">
        <v>702</v>
      </c>
      <c r="I1352" t="s">
        <v>4725</v>
      </c>
      <c r="J1352" t="s">
        <v>4726</v>
      </c>
      <c r="K1352" t="s">
        <v>4727</v>
      </c>
      <c r="L1352">
        <v>10</v>
      </c>
      <c r="M1352">
        <v>69</v>
      </c>
      <c r="N1352">
        <v>0</v>
      </c>
      <c r="O1352">
        <v>1</v>
      </c>
      <c r="P1352">
        <v>1</v>
      </c>
      <c r="Q1352">
        <v>0</v>
      </c>
      <c r="R1352">
        <v>0</v>
      </c>
      <c r="S1352">
        <v>0</v>
      </c>
      <c r="U1352">
        <v>0</v>
      </c>
      <c r="W1352">
        <v>5191</v>
      </c>
      <c r="X1352" t="s">
        <v>4735</v>
      </c>
      <c r="Y1352" t="s">
        <v>4728</v>
      </c>
      <c r="Z1352">
        <v>250</v>
      </c>
      <c r="AB1352" t="s">
        <v>4736</v>
      </c>
      <c r="AC1352" t="s">
        <v>4737</v>
      </c>
      <c r="AD1352" t="s">
        <v>4738</v>
      </c>
    </row>
    <row r="1353" spans="1:30" x14ac:dyDescent="0.35">
      <c r="A1353">
        <v>7036</v>
      </c>
      <c r="B1353" t="s">
        <v>3084</v>
      </c>
      <c r="C1353" t="s">
        <v>3085</v>
      </c>
      <c r="D1353" t="s">
        <v>42</v>
      </c>
      <c r="E1353" t="s">
        <v>43</v>
      </c>
      <c r="F1353">
        <v>6653</v>
      </c>
      <c r="G1353" t="s">
        <v>39</v>
      </c>
      <c r="H1353">
        <v>703</v>
      </c>
      <c r="I1353" t="s">
        <v>4739</v>
      </c>
      <c r="J1353" t="s">
        <v>4740</v>
      </c>
      <c r="K1353" t="s">
        <v>4741</v>
      </c>
      <c r="L1353">
        <v>7</v>
      </c>
      <c r="M1353">
        <v>69</v>
      </c>
      <c r="N1353">
        <v>0</v>
      </c>
      <c r="O1353">
        <v>1</v>
      </c>
      <c r="P1353">
        <v>1</v>
      </c>
      <c r="Q1353">
        <v>0</v>
      </c>
      <c r="R1353">
        <v>0</v>
      </c>
      <c r="S1353">
        <v>0</v>
      </c>
      <c r="U1353">
        <v>0</v>
      </c>
      <c r="W1353">
        <v>13199</v>
      </c>
      <c r="X1353" t="s">
        <v>4742</v>
      </c>
      <c r="Y1353" t="s">
        <v>4743</v>
      </c>
      <c r="Z1353">
        <v>137</v>
      </c>
      <c r="AB1353" t="s">
        <v>4744</v>
      </c>
      <c r="AC1353" t="s">
        <v>4745</v>
      </c>
      <c r="AD1353" t="s">
        <v>4745</v>
      </c>
    </row>
    <row r="1354" spans="1:30" x14ac:dyDescent="0.35">
      <c r="A1354">
        <v>7037</v>
      </c>
      <c r="B1354" t="s">
        <v>40</v>
      </c>
      <c r="C1354" t="s">
        <v>41</v>
      </c>
      <c r="D1354" t="s">
        <v>42</v>
      </c>
      <c r="E1354" t="s">
        <v>43</v>
      </c>
      <c r="F1354">
        <v>6653</v>
      </c>
      <c r="G1354" t="s">
        <v>39</v>
      </c>
      <c r="H1354">
        <v>703</v>
      </c>
      <c r="I1354" t="s">
        <v>4739</v>
      </c>
      <c r="J1354" t="s">
        <v>4740</v>
      </c>
      <c r="K1354" t="s">
        <v>4741</v>
      </c>
      <c r="L1354">
        <v>17</v>
      </c>
      <c r="M1354">
        <v>131</v>
      </c>
      <c r="N1354">
        <v>0</v>
      </c>
      <c r="O1354">
        <v>1</v>
      </c>
      <c r="P1354">
        <v>1</v>
      </c>
      <c r="Q1354">
        <v>0</v>
      </c>
      <c r="R1354">
        <v>0</v>
      </c>
      <c r="S1354">
        <v>0</v>
      </c>
      <c r="U1354">
        <v>0</v>
      </c>
      <c r="W1354">
        <v>7709</v>
      </c>
      <c r="X1354" t="s">
        <v>4746</v>
      </c>
      <c r="Y1354" t="s">
        <v>4743</v>
      </c>
      <c r="Z1354">
        <v>137</v>
      </c>
      <c r="AB1354" t="s">
        <v>4747</v>
      </c>
      <c r="AC1354" t="s">
        <v>4748</v>
      </c>
      <c r="AD1354" t="s">
        <v>4748</v>
      </c>
    </row>
    <row r="1355" spans="1:30" x14ac:dyDescent="0.35">
      <c r="A1355">
        <v>7038</v>
      </c>
      <c r="B1355" t="s">
        <v>3094</v>
      </c>
      <c r="C1355" t="s">
        <v>3095</v>
      </c>
      <c r="D1355" t="s">
        <v>42</v>
      </c>
      <c r="E1355" t="s">
        <v>43</v>
      </c>
      <c r="F1355">
        <v>6653</v>
      </c>
      <c r="G1355" t="s">
        <v>39</v>
      </c>
      <c r="H1355">
        <v>703</v>
      </c>
      <c r="I1355" t="s">
        <v>4739</v>
      </c>
      <c r="J1355" t="s">
        <v>4740</v>
      </c>
      <c r="K1355" t="s">
        <v>4741</v>
      </c>
      <c r="L1355">
        <v>20</v>
      </c>
      <c r="M1355">
        <v>114</v>
      </c>
      <c r="N1355">
        <v>0</v>
      </c>
      <c r="O1355">
        <v>2</v>
      </c>
      <c r="P1355">
        <v>2</v>
      </c>
      <c r="Q1355">
        <v>0</v>
      </c>
      <c r="R1355">
        <v>0</v>
      </c>
      <c r="S1355">
        <v>0</v>
      </c>
      <c r="U1355">
        <v>0</v>
      </c>
      <c r="W1355">
        <v>12430</v>
      </c>
      <c r="X1355" t="s">
        <v>4749</v>
      </c>
      <c r="Y1355" t="s">
        <v>4743</v>
      </c>
      <c r="Z1355">
        <v>137</v>
      </c>
      <c r="AB1355" t="s">
        <v>4750</v>
      </c>
    </row>
    <row r="1356" spans="1:30" hidden="1" x14ac:dyDescent="0.35">
      <c r="A1356">
        <v>7038</v>
      </c>
      <c r="B1356" t="s">
        <v>3094</v>
      </c>
      <c r="C1356" t="s">
        <v>3095</v>
      </c>
      <c r="D1356" t="s">
        <v>42</v>
      </c>
      <c r="E1356" t="s">
        <v>43</v>
      </c>
      <c r="F1356">
        <v>6653</v>
      </c>
      <c r="G1356" t="s">
        <v>39</v>
      </c>
      <c r="H1356">
        <v>705</v>
      </c>
      <c r="I1356" t="s">
        <v>4751</v>
      </c>
      <c r="J1356" t="s">
        <v>4752</v>
      </c>
      <c r="K1356" t="s">
        <v>4753</v>
      </c>
      <c r="L1356">
        <v>0</v>
      </c>
      <c r="M1356">
        <v>114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U1356">
        <v>0</v>
      </c>
      <c r="W1356">
        <v>0</v>
      </c>
      <c r="X1356" t="s">
        <v>4755</v>
      </c>
      <c r="Y1356" t="s">
        <v>4754</v>
      </c>
      <c r="Z1356">
        <v>105</v>
      </c>
    </row>
    <row r="1357" spans="1:30" hidden="1" x14ac:dyDescent="0.35">
      <c r="A1357">
        <v>7037</v>
      </c>
      <c r="B1357" t="s">
        <v>40</v>
      </c>
      <c r="C1357" t="s">
        <v>41</v>
      </c>
      <c r="D1357" t="s">
        <v>42</v>
      </c>
      <c r="E1357" t="s">
        <v>43</v>
      </c>
      <c r="F1357">
        <v>6653</v>
      </c>
      <c r="G1357" t="s">
        <v>39</v>
      </c>
      <c r="H1357">
        <v>705</v>
      </c>
      <c r="I1357" t="s">
        <v>4751</v>
      </c>
      <c r="J1357" t="s">
        <v>4752</v>
      </c>
      <c r="K1357" t="s">
        <v>4753</v>
      </c>
      <c r="L1357">
        <v>0</v>
      </c>
      <c r="M1357">
        <v>131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U1357">
        <v>0</v>
      </c>
      <c r="W1357">
        <v>0</v>
      </c>
      <c r="Y1357" t="s">
        <v>4754</v>
      </c>
      <c r="Z1357">
        <v>105</v>
      </c>
    </row>
    <row r="1358" spans="1:30" hidden="1" x14ac:dyDescent="0.35">
      <c r="A1358">
        <v>7036</v>
      </c>
      <c r="B1358" t="s">
        <v>3084</v>
      </c>
      <c r="C1358" t="s">
        <v>3085</v>
      </c>
      <c r="D1358" t="s">
        <v>42</v>
      </c>
      <c r="E1358" t="s">
        <v>43</v>
      </c>
      <c r="F1358">
        <v>6653</v>
      </c>
      <c r="G1358" t="s">
        <v>39</v>
      </c>
      <c r="H1358">
        <v>705</v>
      </c>
      <c r="I1358" t="s">
        <v>4751</v>
      </c>
      <c r="J1358" t="s">
        <v>4752</v>
      </c>
      <c r="K1358" t="s">
        <v>4753</v>
      </c>
      <c r="L1358">
        <v>0</v>
      </c>
      <c r="M1358">
        <v>69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U1358">
        <v>0</v>
      </c>
      <c r="W1358">
        <v>0</v>
      </c>
      <c r="X1358" t="s">
        <v>4756</v>
      </c>
      <c r="Y1358" t="s">
        <v>4754</v>
      </c>
      <c r="Z1358">
        <v>105</v>
      </c>
    </row>
    <row r="1359" spans="1:30" hidden="1" x14ac:dyDescent="0.35">
      <c r="A1359">
        <v>7028</v>
      </c>
      <c r="B1359" t="s">
        <v>3079</v>
      </c>
      <c r="C1359" t="s">
        <v>51</v>
      </c>
      <c r="D1359" t="s">
        <v>42</v>
      </c>
      <c r="E1359" t="s">
        <v>43</v>
      </c>
      <c r="F1359">
        <v>6653</v>
      </c>
      <c r="G1359" t="s">
        <v>39</v>
      </c>
      <c r="H1359">
        <v>706</v>
      </c>
      <c r="I1359" t="s">
        <v>4757</v>
      </c>
      <c r="J1359" t="s">
        <v>4758</v>
      </c>
      <c r="K1359" t="s">
        <v>4759</v>
      </c>
      <c r="L1359">
        <v>36</v>
      </c>
      <c r="M1359">
        <v>86</v>
      </c>
      <c r="N1359">
        <v>0</v>
      </c>
      <c r="O1359">
        <v>1</v>
      </c>
      <c r="P1359">
        <v>1</v>
      </c>
      <c r="Q1359">
        <v>0</v>
      </c>
      <c r="R1359">
        <v>0</v>
      </c>
      <c r="S1359">
        <v>0</v>
      </c>
      <c r="U1359">
        <v>0</v>
      </c>
      <c r="W1359">
        <v>27526</v>
      </c>
      <c r="X1359" t="s">
        <v>4761</v>
      </c>
      <c r="Y1359" t="s">
        <v>4760</v>
      </c>
      <c r="Z1359">
        <v>114</v>
      </c>
      <c r="AB1359" t="s">
        <v>4762</v>
      </c>
      <c r="AC1359" t="s">
        <v>4763</v>
      </c>
      <c r="AD1359" t="s">
        <v>4764</v>
      </c>
    </row>
    <row r="1360" spans="1:30" hidden="1" x14ac:dyDescent="0.35">
      <c r="A1360">
        <v>7027</v>
      </c>
      <c r="B1360" t="s">
        <v>3075</v>
      </c>
      <c r="C1360" t="s">
        <v>3076</v>
      </c>
      <c r="D1360" t="s">
        <v>42</v>
      </c>
      <c r="E1360" t="s">
        <v>43</v>
      </c>
      <c r="F1360">
        <v>6653</v>
      </c>
      <c r="G1360" t="s">
        <v>39</v>
      </c>
      <c r="H1360">
        <v>706</v>
      </c>
      <c r="I1360" t="s">
        <v>4757</v>
      </c>
      <c r="J1360" t="s">
        <v>4758</v>
      </c>
      <c r="K1360" t="s">
        <v>4759</v>
      </c>
      <c r="L1360">
        <v>28</v>
      </c>
      <c r="M1360">
        <v>92</v>
      </c>
      <c r="N1360">
        <v>0</v>
      </c>
      <c r="O1360">
        <v>2</v>
      </c>
      <c r="P1360">
        <v>2</v>
      </c>
      <c r="Q1360">
        <v>0</v>
      </c>
      <c r="R1360">
        <v>0</v>
      </c>
      <c r="S1360">
        <v>0</v>
      </c>
      <c r="U1360">
        <v>0</v>
      </c>
      <c r="W1360">
        <v>32660</v>
      </c>
      <c r="X1360" t="s">
        <v>4765</v>
      </c>
      <c r="Y1360" t="s">
        <v>4760</v>
      </c>
      <c r="Z1360">
        <v>114</v>
      </c>
      <c r="AB1360" t="s">
        <v>4766</v>
      </c>
      <c r="AC1360" t="s">
        <v>4767</v>
      </c>
      <c r="AD1360" t="s">
        <v>4768</v>
      </c>
    </row>
    <row r="1361" spans="1:30" x14ac:dyDescent="0.35">
      <c r="A1361">
        <v>7026</v>
      </c>
      <c r="B1361" t="s">
        <v>3070</v>
      </c>
      <c r="C1361" t="s">
        <v>47</v>
      </c>
      <c r="D1361" t="s">
        <v>42</v>
      </c>
      <c r="E1361" t="s">
        <v>43</v>
      </c>
      <c r="F1361">
        <v>6653</v>
      </c>
      <c r="G1361" t="s">
        <v>39</v>
      </c>
      <c r="H1361">
        <v>706</v>
      </c>
      <c r="I1361" t="s">
        <v>4757</v>
      </c>
      <c r="J1361" t="s">
        <v>4758</v>
      </c>
      <c r="K1361" t="s">
        <v>4759</v>
      </c>
      <c r="L1361">
        <v>26</v>
      </c>
      <c r="M1361">
        <v>170</v>
      </c>
      <c r="N1361">
        <v>0</v>
      </c>
      <c r="O1361">
        <v>6</v>
      </c>
      <c r="P1361">
        <v>6</v>
      </c>
      <c r="Q1361">
        <v>0</v>
      </c>
      <c r="R1361">
        <v>0</v>
      </c>
      <c r="S1361">
        <v>0</v>
      </c>
      <c r="U1361">
        <v>0</v>
      </c>
      <c r="W1361">
        <v>22692</v>
      </c>
      <c r="X1361" t="s">
        <v>4769</v>
      </c>
      <c r="Y1361" t="s">
        <v>4760</v>
      </c>
      <c r="Z1361">
        <v>114</v>
      </c>
      <c r="AB1361" t="s">
        <v>4770</v>
      </c>
    </row>
    <row r="1362" spans="1:30" hidden="1" x14ac:dyDescent="0.35">
      <c r="A1362">
        <v>7030</v>
      </c>
      <c r="B1362" t="s">
        <v>3364</v>
      </c>
      <c r="C1362" t="s">
        <v>50</v>
      </c>
      <c r="D1362" t="s">
        <v>42</v>
      </c>
      <c r="E1362" t="s">
        <v>43</v>
      </c>
      <c r="F1362">
        <v>6653</v>
      </c>
      <c r="G1362" t="s">
        <v>39</v>
      </c>
      <c r="H1362">
        <v>706</v>
      </c>
      <c r="I1362" t="s">
        <v>4757</v>
      </c>
      <c r="J1362" t="s">
        <v>4758</v>
      </c>
      <c r="K1362" t="s">
        <v>4759</v>
      </c>
      <c r="L1362">
        <v>0</v>
      </c>
      <c r="M1362">
        <v>225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U1362">
        <v>0</v>
      </c>
      <c r="W1362">
        <v>0</v>
      </c>
      <c r="X1362" t="s">
        <v>4771</v>
      </c>
      <c r="Y1362" t="s">
        <v>4760</v>
      </c>
      <c r="Z1362">
        <v>114</v>
      </c>
    </row>
    <row r="1363" spans="1:30" hidden="1" x14ac:dyDescent="0.35">
      <c r="A1363">
        <v>7036</v>
      </c>
      <c r="B1363" t="s">
        <v>3084</v>
      </c>
      <c r="C1363" t="s">
        <v>3085</v>
      </c>
      <c r="D1363" t="s">
        <v>42</v>
      </c>
      <c r="E1363" t="s">
        <v>43</v>
      </c>
      <c r="F1363">
        <v>6653</v>
      </c>
      <c r="G1363" t="s">
        <v>39</v>
      </c>
      <c r="H1363">
        <v>707</v>
      </c>
      <c r="I1363" t="s">
        <v>4772</v>
      </c>
      <c r="J1363" t="s">
        <v>4773</v>
      </c>
      <c r="K1363" t="s">
        <v>4774</v>
      </c>
      <c r="L1363">
        <v>0</v>
      </c>
      <c r="M1363">
        <v>69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U1363">
        <v>0</v>
      </c>
      <c r="W1363">
        <v>0</v>
      </c>
      <c r="Y1363" t="s">
        <v>4775</v>
      </c>
      <c r="Z1363">
        <v>99</v>
      </c>
    </row>
    <row r="1364" spans="1:30" hidden="1" x14ac:dyDescent="0.35">
      <c r="A1364">
        <v>7037</v>
      </c>
      <c r="B1364" t="s">
        <v>40</v>
      </c>
      <c r="C1364" t="s">
        <v>41</v>
      </c>
      <c r="D1364" t="s">
        <v>42</v>
      </c>
      <c r="E1364" t="s">
        <v>43</v>
      </c>
      <c r="F1364">
        <v>6653</v>
      </c>
      <c r="G1364" t="s">
        <v>39</v>
      </c>
      <c r="H1364">
        <v>707</v>
      </c>
      <c r="I1364" t="s">
        <v>4772</v>
      </c>
      <c r="J1364" t="s">
        <v>4773</v>
      </c>
      <c r="K1364" t="s">
        <v>4774</v>
      </c>
      <c r="L1364">
        <v>0</v>
      </c>
      <c r="M1364">
        <v>131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U1364">
        <v>0</v>
      </c>
      <c r="W1364">
        <v>0</v>
      </c>
      <c r="Y1364" t="s">
        <v>4775</v>
      </c>
      <c r="Z1364">
        <v>99</v>
      </c>
    </row>
    <row r="1365" spans="1:30" hidden="1" x14ac:dyDescent="0.35">
      <c r="A1365">
        <v>7038</v>
      </c>
      <c r="B1365" t="s">
        <v>3094</v>
      </c>
      <c r="C1365" t="s">
        <v>3095</v>
      </c>
      <c r="D1365" t="s">
        <v>42</v>
      </c>
      <c r="E1365" t="s">
        <v>43</v>
      </c>
      <c r="F1365">
        <v>6653</v>
      </c>
      <c r="G1365" t="s">
        <v>39</v>
      </c>
      <c r="H1365">
        <v>707</v>
      </c>
      <c r="I1365" t="s">
        <v>4772</v>
      </c>
      <c r="J1365" t="s">
        <v>4773</v>
      </c>
      <c r="K1365" t="s">
        <v>4774</v>
      </c>
      <c r="L1365">
        <v>0</v>
      </c>
      <c r="M1365">
        <v>114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U1365">
        <v>0</v>
      </c>
      <c r="W1365">
        <v>0</v>
      </c>
      <c r="Y1365" t="s">
        <v>4775</v>
      </c>
      <c r="Z1365">
        <v>99</v>
      </c>
    </row>
    <row r="1366" spans="1:30" hidden="1" x14ac:dyDescent="0.35">
      <c r="A1366">
        <v>7026</v>
      </c>
      <c r="B1366" t="s">
        <v>3070</v>
      </c>
      <c r="C1366" t="s">
        <v>47</v>
      </c>
      <c r="D1366" t="s">
        <v>42</v>
      </c>
      <c r="E1366" t="s">
        <v>43</v>
      </c>
      <c r="F1366">
        <v>6653</v>
      </c>
      <c r="G1366" t="s">
        <v>39</v>
      </c>
      <c r="H1366">
        <v>709</v>
      </c>
      <c r="I1366" t="s">
        <v>4776</v>
      </c>
      <c r="J1366" t="s">
        <v>4777</v>
      </c>
      <c r="K1366" t="s">
        <v>4778</v>
      </c>
      <c r="L1366">
        <v>2</v>
      </c>
      <c r="M1366">
        <v>170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U1366">
        <v>0</v>
      </c>
      <c r="W1366">
        <v>18</v>
      </c>
      <c r="X1366" t="s">
        <v>4780</v>
      </c>
      <c r="Y1366" t="s">
        <v>4779</v>
      </c>
      <c r="Z1366">
        <v>48</v>
      </c>
    </row>
    <row r="1367" spans="1:30" hidden="1" x14ac:dyDescent="0.35">
      <c r="A1367">
        <v>7027</v>
      </c>
      <c r="B1367" t="s">
        <v>3075</v>
      </c>
      <c r="C1367" t="s">
        <v>3076</v>
      </c>
      <c r="D1367" t="s">
        <v>42</v>
      </c>
      <c r="E1367" t="s">
        <v>43</v>
      </c>
      <c r="F1367">
        <v>6653</v>
      </c>
      <c r="G1367" t="s">
        <v>39</v>
      </c>
      <c r="H1367">
        <v>709</v>
      </c>
      <c r="I1367" t="s">
        <v>4776</v>
      </c>
      <c r="J1367" t="s">
        <v>4777</v>
      </c>
      <c r="K1367" t="s">
        <v>4778</v>
      </c>
      <c r="L1367">
        <v>1</v>
      </c>
      <c r="M1367">
        <v>92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U1367">
        <v>0</v>
      </c>
      <c r="W1367">
        <v>6</v>
      </c>
      <c r="X1367" t="s">
        <v>4781</v>
      </c>
      <c r="Y1367" t="s">
        <v>4779</v>
      </c>
      <c r="Z1367">
        <v>48</v>
      </c>
    </row>
    <row r="1368" spans="1:30" hidden="1" x14ac:dyDescent="0.35">
      <c r="A1368">
        <v>7028</v>
      </c>
      <c r="B1368" t="s">
        <v>3079</v>
      </c>
      <c r="C1368" t="s">
        <v>51</v>
      </c>
      <c r="D1368" t="s">
        <v>42</v>
      </c>
      <c r="E1368" t="s">
        <v>43</v>
      </c>
      <c r="F1368">
        <v>6653</v>
      </c>
      <c r="G1368" t="s">
        <v>39</v>
      </c>
      <c r="H1368">
        <v>709</v>
      </c>
      <c r="I1368" t="s">
        <v>4776</v>
      </c>
      <c r="J1368" t="s">
        <v>4777</v>
      </c>
      <c r="K1368" t="s">
        <v>4778</v>
      </c>
      <c r="L1368">
        <v>0</v>
      </c>
      <c r="M1368">
        <v>86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U1368">
        <v>0</v>
      </c>
      <c r="W1368">
        <v>0</v>
      </c>
      <c r="Y1368" t="s">
        <v>4779</v>
      </c>
      <c r="Z1368">
        <v>48</v>
      </c>
    </row>
    <row r="1369" spans="1:30" hidden="1" x14ac:dyDescent="0.35">
      <c r="A1369">
        <v>7029</v>
      </c>
      <c r="B1369" t="s">
        <v>3073</v>
      </c>
      <c r="C1369" t="s">
        <v>49</v>
      </c>
      <c r="D1369" t="s">
        <v>42</v>
      </c>
      <c r="E1369" t="s">
        <v>43</v>
      </c>
      <c r="F1369">
        <v>6653</v>
      </c>
      <c r="G1369" t="s">
        <v>39</v>
      </c>
      <c r="H1369">
        <v>709</v>
      </c>
      <c r="I1369" t="s">
        <v>4776</v>
      </c>
      <c r="J1369" t="s">
        <v>4777</v>
      </c>
      <c r="K1369" t="s">
        <v>4778</v>
      </c>
      <c r="L1369">
        <v>1</v>
      </c>
      <c r="M1369">
        <v>214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U1369">
        <v>0</v>
      </c>
      <c r="W1369">
        <v>0</v>
      </c>
      <c r="X1369" t="s">
        <v>4782</v>
      </c>
      <c r="Y1369" t="s">
        <v>4779</v>
      </c>
      <c r="Z1369">
        <v>48</v>
      </c>
    </row>
    <row r="1370" spans="1:30" x14ac:dyDescent="0.35">
      <c r="A1370">
        <v>7038</v>
      </c>
      <c r="B1370" t="s">
        <v>3094</v>
      </c>
      <c r="C1370" t="s">
        <v>3095</v>
      </c>
      <c r="D1370" t="s">
        <v>42</v>
      </c>
      <c r="E1370" t="s">
        <v>43</v>
      </c>
      <c r="F1370">
        <v>6653</v>
      </c>
      <c r="G1370" t="s">
        <v>39</v>
      </c>
      <c r="H1370">
        <v>710</v>
      </c>
      <c r="I1370" t="s">
        <v>4783</v>
      </c>
      <c r="J1370" t="s">
        <v>4784</v>
      </c>
      <c r="K1370" t="s">
        <v>4785</v>
      </c>
      <c r="L1370">
        <v>2</v>
      </c>
      <c r="M1370">
        <v>114</v>
      </c>
      <c r="N1370">
        <v>0</v>
      </c>
      <c r="O1370">
        <v>1</v>
      </c>
      <c r="P1370">
        <v>1</v>
      </c>
      <c r="Q1370">
        <v>0</v>
      </c>
      <c r="R1370">
        <v>0</v>
      </c>
      <c r="S1370">
        <v>0</v>
      </c>
      <c r="U1370">
        <v>0</v>
      </c>
      <c r="W1370">
        <v>0</v>
      </c>
      <c r="X1370" t="s">
        <v>4787</v>
      </c>
      <c r="Y1370" t="s">
        <v>4786</v>
      </c>
      <c r="Z1370">
        <v>173</v>
      </c>
      <c r="AB1370" t="s">
        <v>4788</v>
      </c>
    </row>
    <row r="1371" spans="1:30" x14ac:dyDescent="0.35">
      <c r="A1371">
        <v>7037</v>
      </c>
      <c r="B1371" t="s">
        <v>40</v>
      </c>
      <c r="C1371" t="s">
        <v>41</v>
      </c>
      <c r="D1371" t="s">
        <v>42</v>
      </c>
      <c r="E1371" t="s">
        <v>43</v>
      </c>
      <c r="F1371">
        <v>6653</v>
      </c>
      <c r="G1371" t="s">
        <v>39</v>
      </c>
      <c r="H1371">
        <v>710</v>
      </c>
      <c r="I1371" t="s">
        <v>4783</v>
      </c>
      <c r="J1371" t="s">
        <v>4784</v>
      </c>
      <c r="K1371" t="s">
        <v>4785</v>
      </c>
      <c r="L1371">
        <v>6</v>
      </c>
      <c r="M1371">
        <v>131</v>
      </c>
      <c r="N1371">
        <v>0</v>
      </c>
      <c r="O1371">
        <v>1</v>
      </c>
      <c r="P1371">
        <v>1</v>
      </c>
      <c r="Q1371">
        <v>0</v>
      </c>
      <c r="R1371">
        <v>0</v>
      </c>
      <c r="S1371">
        <v>0</v>
      </c>
      <c r="U1371">
        <v>0</v>
      </c>
      <c r="W1371">
        <v>637</v>
      </c>
      <c r="X1371" t="s">
        <v>4789</v>
      </c>
      <c r="Y1371" t="s">
        <v>4786</v>
      </c>
      <c r="Z1371">
        <v>173</v>
      </c>
      <c r="AB1371" t="s">
        <v>4790</v>
      </c>
      <c r="AC1371" t="s">
        <v>4791</v>
      </c>
      <c r="AD1371" t="s">
        <v>4792</v>
      </c>
    </row>
    <row r="1372" spans="1:30" x14ac:dyDescent="0.35">
      <c r="A1372">
        <v>7036</v>
      </c>
      <c r="B1372" t="s">
        <v>3084</v>
      </c>
      <c r="C1372" t="s">
        <v>3085</v>
      </c>
      <c r="D1372" t="s">
        <v>42</v>
      </c>
      <c r="E1372" t="s">
        <v>43</v>
      </c>
      <c r="F1372">
        <v>6653</v>
      </c>
      <c r="G1372" t="s">
        <v>39</v>
      </c>
      <c r="H1372">
        <v>710</v>
      </c>
      <c r="I1372" t="s">
        <v>4783</v>
      </c>
      <c r="J1372" t="s">
        <v>4784</v>
      </c>
      <c r="K1372" t="s">
        <v>4785</v>
      </c>
      <c r="L1372">
        <v>7</v>
      </c>
      <c r="M1372">
        <v>69</v>
      </c>
      <c r="N1372">
        <v>0</v>
      </c>
      <c r="O1372">
        <v>1</v>
      </c>
      <c r="P1372">
        <v>1</v>
      </c>
      <c r="Q1372">
        <v>0</v>
      </c>
      <c r="R1372">
        <v>0</v>
      </c>
      <c r="S1372">
        <v>0</v>
      </c>
      <c r="U1372">
        <v>0</v>
      </c>
      <c r="W1372">
        <v>126628</v>
      </c>
      <c r="X1372" t="s">
        <v>4793</v>
      </c>
      <c r="Y1372" t="s">
        <v>4786</v>
      </c>
      <c r="Z1372">
        <v>173</v>
      </c>
      <c r="AB1372" t="s">
        <v>4794</v>
      </c>
      <c r="AC1372" t="s">
        <v>4795</v>
      </c>
      <c r="AD1372" t="s">
        <v>4796</v>
      </c>
    </row>
    <row r="1373" spans="1:30" hidden="1" x14ac:dyDescent="0.35">
      <c r="A1373">
        <v>7036</v>
      </c>
      <c r="B1373" t="s">
        <v>3084</v>
      </c>
      <c r="C1373" t="s">
        <v>3085</v>
      </c>
      <c r="D1373" t="s">
        <v>42</v>
      </c>
      <c r="E1373" t="s">
        <v>43</v>
      </c>
      <c r="F1373">
        <v>6653</v>
      </c>
      <c r="G1373" t="s">
        <v>39</v>
      </c>
      <c r="H1373">
        <v>711</v>
      </c>
      <c r="I1373" t="s">
        <v>4797</v>
      </c>
      <c r="J1373" t="s">
        <v>4798</v>
      </c>
      <c r="K1373" t="s">
        <v>4799</v>
      </c>
      <c r="L1373">
        <v>8</v>
      </c>
      <c r="M1373">
        <v>69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U1373">
        <v>0</v>
      </c>
      <c r="W1373">
        <v>1628</v>
      </c>
      <c r="X1373" t="s">
        <v>4801</v>
      </c>
      <c r="Y1373" t="s">
        <v>4800</v>
      </c>
      <c r="Z1373">
        <v>539</v>
      </c>
      <c r="AC1373" t="s">
        <v>4802</v>
      </c>
      <c r="AD1373" t="s">
        <v>4803</v>
      </c>
    </row>
    <row r="1374" spans="1:30" x14ac:dyDescent="0.35">
      <c r="A1374">
        <v>7037</v>
      </c>
      <c r="B1374" t="s">
        <v>40</v>
      </c>
      <c r="C1374" t="s">
        <v>41</v>
      </c>
      <c r="D1374" t="s">
        <v>42</v>
      </c>
      <c r="E1374" t="s">
        <v>43</v>
      </c>
      <c r="F1374">
        <v>6653</v>
      </c>
      <c r="G1374" t="s">
        <v>39</v>
      </c>
      <c r="H1374">
        <v>711</v>
      </c>
      <c r="I1374" t="s">
        <v>4797</v>
      </c>
      <c r="J1374" t="s">
        <v>4798</v>
      </c>
      <c r="K1374" t="s">
        <v>4799</v>
      </c>
      <c r="L1374">
        <v>49</v>
      </c>
      <c r="M1374">
        <v>131</v>
      </c>
      <c r="N1374">
        <v>0</v>
      </c>
      <c r="O1374">
        <v>9</v>
      </c>
      <c r="P1374">
        <v>10</v>
      </c>
      <c r="Q1374">
        <v>0</v>
      </c>
      <c r="R1374">
        <v>0</v>
      </c>
      <c r="S1374">
        <v>1</v>
      </c>
      <c r="U1374">
        <v>0</v>
      </c>
      <c r="W1374">
        <v>28093</v>
      </c>
      <c r="X1374" t="s">
        <v>4804</v>
      </c>
      <c r="Y1374" t="s">
        <v>4800</v>
      </c>
      <c r="Z1374">
        <v>539</v>
      </c>
      <c r="AB1374" t="s">
        <v>4805</v>
      </c>
      <c r="AC1374" t="s">
        <v>4806</v>
      </c>
      <c r="AD1374" t="s">
        <v>4807</v>
      </c>
    </row>
    <row r="1375" spans="1:30" hidden="1" x14ac:dyDescent="0.35">
      <c r="A1375">
        <v>7038</v>
      </c>
      <c r="B1375" t="s">
        <v>3094</v>
      </c>
      <c r="C1375" t="s">
        <v>3095</v>
      </c>
      <c r="D1375" t="s">
        <v>42</v>
      </c>
      <c r="E1375" t="s">
        <v>43</v>
      </c>
      <c r="F1375">
        <v>6653</v>
      </c>
      <c r="G1375" t="s">
        <v>39</v>
      </c>
      <c r="H1375">
        <v>711</v>
      </c>
      <c r="I1375" t="s">
        <v>4797</v>
      </c>
      <c r="J1375" t="s">
        <v>4798</v>
      </c>
      <c r="K1375" t="s">
        <v>4799</v>
      </c>
      <c r="L1375">
        <v>15</v>
      </c>
      <c r="M1375">
        <v>114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U1375">
        <v>0</v>
      </c>
      <c r="W1375">
        <v>2</v>
      </c>
      <c r="X1375" t="s">
        <v>4808</v>
      </c>
      <c r="Y1375" t="s">
        <v>4800</v>
      </c>
      <c r="Z1375">
        <v>539</v>
      </c>
    </row>
    <row r="1376" spans="1:30" x14ac:dyDescent="0.35">
      <c r="A1376">
        <v>7038</v>
      </c>
      <c r="B1376" t="s">
        <v>3094</v>
      </c>
      <c r="C1376" t="s">
        <v>3095</v>
      </c>
      <c r="D1376" t="s">
        <v>42</v>
      </c>
      <c r="E1376" t="s">
        <v>43</v>
      </c>
      <c r="F1376">
        <v>6653</v>
      </c>
      <c r="G1376" t="s">
        <v>39</v>
      </c>
      <c r="H1376">
        <v>712</v>
      </c>
      <c r="I1376" t="s">
        <v>4809</v>
      </c>
      <c r="J1376" t="s">
        <v>4810</v>
      </c>
      <c r="K1376" t="s">
        <v>4811</v>
      </c>
      <c r="L1376">
        <v>1</v>
      </c>
      <c r="M1376">
        <v>114</v>
      </c>
      <c r="N1376">
        <v>0</v>
      </c>
      <c r="O1376">
        <v>1</v>
      </c>
      <c r="P1376">
        <v>1</v>
      </c>
      <c r="Q1376">
        <v>0</v>
      </c>
      <c r="R1376">
        <v>0</v>
      </c>
      <c r="S1376">
        <v>0</v>
      </c>
      <c r="U1376">
        <v>0</v>
      </c>
      <c r="W1376">
        <v>0</v>
      </c>
      <c r="X1376" t="s">
        <v>4813</v>
      </c>
      <c r="Y1376" t="s">
        <v>4812</v>
      </c>
      <c r="Z1376">
        <v>126</v>
      </c>
      <c r="AB1376" t="s">
        <v>4814</v>
      </c>
    </row>
    <row r="1377" spans="1:30" x14ac:dyDescent="0.35">
      <c r="A1377">
        <v>7037</v>
      </c>
      <c r="B1377" t="s">
        <v>40</v>
      </c>
      <c r="C1377" t="s">
        <v>41</v>
      </c>
      <c r="D1377" t="s">
        <v>42</v>
      </c>
      <c r="E1377" t="s">
        <v>43</v>
      </c>
      <c r="F1377">
        <v>6653</v>
      </c>
      <c r="G1377" t="s">
        <v>39</v>
      </c>
      <c r="H1377">
        <v>712</v>
      </c>
      <c r="I1377" t="s">
        <v>4809</v>
      </c>
      <c r="J1377" t="s">
        <v>4810</v>
      </c>
      <c r="K1377" t="s">
        <v>4811</v>
      </c>
      <c r="L1377">
        <v>12</v>
      </c>
      <c r="M1377">
        <v>131</v>
      </c>
      <c r="N1377">
        <v>0</v>
      </c>
      <c r="O1377">
        <v>2</v>
      </c>
      <c r="P1377">
        <v>2</v>
      </c>
      <c r="Q1377">
        <v>0</v>
      </c>
      <c r="R1377">
        <v>0</v>
      </c>
      <c r="S1377">
        <v>0</v>
      </c>
      <c r="U1377">
        <v>0</v>
      </c>
      <c r="W1377">
        <v>1608</v>
      </c>
      <c r="X1377" t="s">
        <v>4815</v>
      </c>
      <c r="Y1377" t="s">
        <v>4812</v>
      </c>
      <c r="Z1377">
        <v>126</v>
      </c>
      <c r="AB1377" t="s">
        <v>4816</v>
      </c>
      <c r="AC1377" t="s">
        <v>4817</v>
      </c>
      <c r="AD1377" t="s">
        <v>4818</v>
      </c>
    </row>
    <row r="1378" spans="1:30" x14ac:dyDescent="0.35">
      <c r="A1378">
        <v>7036</v>
      </c>
      <c r="B1378" t="s">
        <v>3084</v>
      </c>
      <c r="C1378" t="s">
        <v>3085</v>
      </c>
      <c r="D1378" t="s">
        <v>42</v>
      </c>
      <c r="E1378" t="s">
        <v>43</v>
      </c>
      <c r="F1378">
        <v>6653</v>
      </c>
      <c r="G1378" t="s">
        <v>39</v>
      </c>
      <c r="H1378">
        <v>712</v>
      </c>
      <c r="I1378" t="s">
        <v>4809</v>
      </c>
      <c r="J1378" t="s">
        <v>4810</v>
      </c>
      <c r="K1378" t="s">
        <v>4811</v>
      </c>
      <c r="L1378">
        <v>10</v>
      </c>
      <c r="M1378">
        <v>69</v>
      </c>
      <c r="N1378">
        <v>0</v>
      </c>
      <c r="O1378">
        <v>3</v>
      </c>
      <c r="P1378">
        <v>3</v>
      </c>
      <c r="Q1378">
        <v>0</v>
      </c>
      <c r="R1378">
        <v>0</v>
      </c>
      <c r="S1378">
        <v>0</v>
      </c>
      <c r="U1378">
        <v>0</v>
      </c>
      <c r="W1378">
        <v>5509</v>
      </c>
      <c r="X1378" t="s">
        <v>4819</v>
      </c>
      <c r="Y1378" t="s">
        <v>4812</v>
      </c>
      <c r="Z1378">
        <v>126</v>
      </c>
      <c r="AB1378" t="s">
        <v>4820</v>
      </c>
      <c r="AC1378" t="s">
        <v>4821</v>
      </c>
      <c r="AD1378" t="s">
        <v>4822</v>
      </c>
    </row>
    <row r="1379" spans="1:30" x14ac:dyDescent="0.35">
      <c r="A1379">
        <v>7036</v>
      </c>
      <c r="B1379" t="s">
        <v>3084</v>
      </c>
      <c r="C1379" t="s">
        <v>3085</v>
      </c>
      <c r="D1379" t="s">
        <v>42</v>
      </c>
      <c r="E1379" t="s">
        <v>43</v>
      </c>
      <c r="F1379">
        <v>6653</v>
      </c>
      <c r="G1379" t="s">
        <v>39</v>
      </c>
      <c r="H1379">
        <v>713</v>
      </c>
      <c r="I1379" t="s">
        <v>4823</v>
      </c>
      <c r="J1379" t="s">
        <v>4824</v>
      </c>
      <c r="K1379" t="s">
        <v>4825</v>
      </c>
      <c r="L1379">
        <v>6</v>
      </c>
      <c r="M1379">
        <v>69</v>
      </c>
      <c r="N1379">
        <v>0</v>
      </c>
      <c r="O1379">
        <v>1</v>
      </c>
      <c r="P1379">
        <v>1</v>
      </c>
      <c r="Q1379">
        <v>0</v>
      </c>
      <c r="R1379">
        <v>0</v>
      </c>
      <c r="S1379">
        <v>0</v>
      </c>
      <c r="U1379">
        <v>0</v>
      </c>
      <c r="W1379">
        <v>29</v>
      </c>
      <c r="X1379" t="s">
        <v>4827</v>
      </c>
      <c r="Y1379" t="s">
        <v>4826</v>
      </c>
      <c r="Z1379">
        <v>183</v>
      </c>
      <c r="AB1379" t="s">
        <v>4828</v>
      </c>
      <c r="AC1379" t="s">
        <v>4829</v>
      </c>
      <c r="AD1379" t="s">
        <v>4830</v>
      </c>
    </row>
    <row r="1380" spans="1:30" x14ac:dyDescent="0.35">
      <c r="A1380">
        <v>7037</v>
      </c>
      <c r="B1380" t="s">
        <v>40</v>
      </c>
      <c r="C1380" t="s">
        <v>41</v>
      </c>
      <c r="D1380" t="s">
        <v>42</v>
      </c>
      <c r="E1380" t="s">
        <v>43</v>
      </c>
      <c r="F1380">
        <v>6653</v>
      </c>
      <c r="G1380" t="s">
        <v>39</v>
      </c>
      <c r="H1380">
        <v>713</v>
      </c>
      <c r="I1380" t="s">
        <v>4823</v>
      </c>
      <c r="J1380" t="s">
        <v>4824</v>
      </c>
      <c r="K1380" t="s">
        <v>4825</v>
      </c>
      <c r="L1380">
        <v>13</v>
      </c>
      <c r="M1380">
        <v>131</v>
      </c>
      <c r="N1380">
        <v>0</v>
      </c>
      <c r="O1380">
        <v>4</v>
      </c>
      <c r="P1380">
        <v>4</v>
      </c>
      <c r="Q1380">
        <v>0</v>
      </c>
      <c r="R1380">
        <v>0</v>
      </c>
      <c r="S1380">
        <v>0</v>
      </c>
      <c r="U1380">
        <v>0</v>
      </c>
      <c r="W1380">
        <v>5092</v>
      </c>
      <c r="X1380" t="s">
        <v>4831</v>
      </c>
      <c r="Y1380" t="s">
        <v>4826</v>
      </c>
      <c r="Z1380">
        <v>183</v>
      </c>
      <c r="AB1380" t="s">
        <v>4832</v>
      </c>
      <c r="AC1380" t="s">
        <v>4833</v>
      </c>
      <c r="AD1380" t="s">
        <v>4834</v>
      </c>
    </row>
    <row r="1381" spans="1:30" x14ac:dyDescent="0.35">
      <c r="A1381">
        <v>7038</v>
      </c>
      <c r="B1381" t="s">
        <v>3094</v>
      </c>
      <c r="C1381" t="s">
        <v>3095</v>
      </c>
      <c r="D1381" t="s">
        <v>42</v>
      </c>
      <c r="E1381" t="s">
        <v>43</v>
      </c>
      <c r="F1381">
        <v>6653</v>
      </c>
      <c r="G1381" t="s">
        <v>39</v>
      </c>
      <c r="H1381">
        <v>713</v>
      </c>
      <c r="I1381" t="s">
        <v>4823</v>
      </c>
      <c r="J1381" t="s">
        <v>4824</v>
      </c>
      <c r="K1381" t="s">
        <v>4825</v>
      </c>
      <c r="L1381">
        <v>3</v>
      </c>
      <c r="M1381">
        <v>114</v>
      </c>
      <c r="N1381">
        <v>0</v>
      </c>
      <c r="O1381">
        <v>1</v>
      </c>
      <c r="P1381">
        <v>1</v>
      </c>
      <c r="Q1381">
        <v>0</v>
      </c>
      <c r="R1381">
        <v>0</v>
      </c>
      <c r="S1381">
        <v>0</v>
      </c>
      <c r="U1381">
        <v>0</v>
      </c>
      <c r="W1381">
        <v>14</v>
      </c>
      <c r="X1381" t="s">
        <v>4835</v>
      </c>
      <c r="Y1381" t="s">
        <v>4826</v>
      </c>
      <c r="Z1381">
        <v>183</v>
      </c>
      <c r="AB1381" t="s">
        <v>4836</v>
      </c>
    </row>
    <row r="1382" spans="1:30" x14ac:dyDescent="0.35">
      <c r="A1382">
        <v>7038</v>
      </c>
      <c r="B1382" t="s">
        <v>3094</v>
      </c>
      <c r="C1382" t="s">
        <v>3095</v>
      </c>
      <c r="D1382" t="s">
        <v>42</v>
      </c>
      <c r="E1382" t="s">
        <v>43</v>
      </c>
      <c r="F1382">
        <v>6653</v>
      </c>
      <c r="G1382" t="s">
        <v>39</v>
      </c>
      <c r="H1382">
        <v>714</v>
      </c>
      <c r="I1382" t="s">
        <v>4837</v>
      </c>
      <c r="J1382" t="s">
        <v>4838</v>
      </c>
      <c r="K1382" t="s">
        <v>4839</v>
      </c>
      <c r="L1382">
        <v>1</v>
      </c>
      <c r="M1382">
        <v>114</v>
      </c>
      <c r="N1382">
        <v>0</v>
      </c>
      <c r="O1382">
        <v>1</v>
      </c>
      <c r="P1382">
        <v>1</v>
      </c>
      <c r="Q1382">
        <v>0</v>
      </c>
      <c r="R1382">
        <v>0</v>
      </c>
      <c r="S1382">
        <v>0</v>
      </c>
      <c r="U1382">
        <v>0</v>
      </c>
      <c r="W1382">
        <v>0</v>
      </c>
      <c r="X1382" t="s">
        <v>4841</v>
      </c>
      <c r="Y1382" t="s">
        <v>4840</v>
      </c>
      <c r="Z1382">
        <v>91</v>
      </c>
      <c r="AB1382" t="s">
        <v>4842</v>
      </c>
    </row>
    <row r="1383" spans="1:30" x14ac:dyDescent="0.35">
      <c r="A1383">
        <v>7037</v>
      </c>
      <c r="B1383" t="s">
        <v>40</v>
      </c>
      <c r="C1383" t="s">
        <v>41</v>
      </c>
      <c r="D1383" t="s">
        <v>42</v>
      </c>
      <c r="E1383" t="s">
        <v>43</v>
      </c>
      <c r="F1383">
        <v>6653</v>
      </c>
      <c r="G1383" t="s">
        <v>39</v>
      </c>
      <c r="H1383">
        <v>714</v>
      </c>
      <c r="I1383" t="s">
        <v>4837</v>
      </c>
      <c r="J1383" t="s">
        <v>4838</v>
      </c>
      <c r="K1383" t="s">
        <v>4839</v>
      </c>
      <c r="L1383">
        <v>1</v>
      </c>
      <c r="M1383">
        <v>131</v>
      </c>
      <c r="N1383">
        <v>0</v>
      </c>
      <c r="O1383">
        <v>1</v>
      </c>
      <c r="P1383">
        <v>1</v>
      </c>
      <c r="Q1383">
        <v>0</v>
      </c>
      <c r="R1383">
        <v>0</v>
      </c>
      <c r="S1383">
        <v>0</v>
      </c>
      <c r="U1383">
        <v>0</v>
      </c>
      <c r="W1383">
        <v>0</v>
      </c>
      <c r="X1383" t="s">
        <v>4843</v>
      </c>
      <c r="Y1383" t="s">
        <v>4840</v>
      </c>
      <c r="Z1383">
        <v>91</v>
      </c>
      <c r="AB1383" t="s">
        <v>4844</v>
      </c>
    </row>
    <row r="1384" spans="1:30" x14ac:dyDescent="0.35">
      <c r="A1384">
        <v>7036</v>
      </c>
      <c r="B1384" t="s">
        <v>3084</v>
      </c>
      <c r="C1384" t="s">
        <v>3085</v>
      </c>
      <c r="D1384" t="s">
        <v>42</v>
      </c>
      <c r="E1384" t="s">
        <v>43</v>
      </c>
      <c r="F1384">
        <v>6653</v>
      </c>
      <c r="G1384" t="s">
        <v>39</v>
      </c>
      <c r="H1384">
        <v>714</v>
      </c>
      <c r="I1384" t="s">
        <v>4837</v>
      </c>
      <c r="J1384" t="s">
        <v>4838</v>
      </c>
      <c r="K1384" t="s">
        <v>4839</v>
      </c>
      <c r="L1384">
        <v>1</v>
      </c>
      <c r="M1384">
        <v>69</v>
      </c>
      <c r="N1384">
        <v>0</v>
      </c>
      <c r="O1384">
        <v>1</v>
      </c>
      <c r="P1384">
        <v>1</v>
      </c>
      <c r="Q1384">
        <v>0</v>
      </c>
      <c r="R1384">
        <v>0</v>
      </c>
      <c r="S1384">
        <v>0</v>
      </c>
      <c r="U1384">
        <v>0</v>
      </c>
      <c r="W1384">
        <v>0</v>
      </c>
      <c r="X1384" t="s">
        <v>4845</v>
      </c>
      <c r="Y1384" t="s">
        <v>4840</v>
      </c>
      <c r="Z1384">
        <v>91</v>
      </c>
      <c r="AB1384" t="s">
        <v>4846</v>
      </c>
    </row>
    <row r="1385" spans="1:30" x14ac:dyDescent="0.35">
      <c r="A1385">
        <v>7036</v>
      </c>
      <c r="B1385" t="s">
        <v>3084</v>
      </c>
      <c r="C1385" t="s">
        <v>3085</v>
      </c>
      <c r="D1385" t="s">
        <v>42</v>
      </c>
      <c r="E1385" t="s">
        <v>43</v>
      </c>
      <c r="F1385">
        <v>6653</v>
      </c>
      <c r="G1385" t="s">
        <v>39</v>
      </c>
      <c r="H1385">
        <v>716</v>
      </c>
      <c r="I1385" t="s">
        <v>4847</v>
      </c>
      <c r="J1385" t="s">
        <v>4848</v>
      </c>
      <c r="K1385" t="s">
        <v>4849</v>
      </c>
      <c r="L1385">
        <v>3</v>
      </c>
      <c r="M1385">
        <v>69</v>
      </c>
      <c r="N1385">
        <v>0</v>
      </c>
      <c r="O1385">
        <v>1</v>
      </c>
      <c r="P1385">
        <v>1</v>
      </c>
      <c r="Q1385">
        <v>0</v>
      </c>
      <c r="R1385">
        <v>0</v>
      </c>
      <c r="S1385">
        <v>0</v>
      </c>
      <c r="U1385">
        <v>0</v>
      </c>
      <c r="W1385">
        <v>891</v>
      </c>
      <c r="X1385" t="s">
        <v>4851</v>
      </c>
      <c r="Y1385" t="s">
        <v>4850</v>
      </c>
      <c r="Z1385">
        <v>210</v>
      </c>
      <c r="AB1385" t="s">
        <v>4852</v>
      </c>
      <c r="AC1385" t="s">
        <v>4853</v>
      </c>
      <c r="AD1385" t="s">
        <v>4854</v>
      </c>
    </row>
    <row r="1386" spans="1:30" x14ac:dyDescent="0.35">
      <c r="A1386">
        <v>7037</v>
      </c>
      <c r="B1386" t="s">
        <v>40</v>
      </c>
      <c r="C1386" t="s">
        <v>41</v>
      </c>
      <c r="D1386" t="s">
        <v>42</v>
      </c>
      <c r="E1386" t="s">
        <v>43</v>
      </c>
      <c r="F1386">
        <v>6653</v>
      </c>
      <c r="G1386" t="s">
        <v>39</v>
      </c>
      <c r="H1386">
        <v>716</v>
      </c>
      <c r="I1386" t="s">
        <v>4847</v>
      </c>
      <c r="J1386" t="s">
        <v>4848</v>
      </c>
      <c r="K1386" t="s">
        <v>4849</v>
      </c>
      <c r="L1386">
        <v>1</v>
      </c>
      <c r="M1386">
        <v>131</v>
      </c>
      <c r="N1386">
        <v>0</v>
      </c>
      <c r="O1386">
        <v>1</v>
      </c>
      <c r="P1386">
        <v>1</v>
      </c>
      <c r="Q1386">
        <v>0</v>
      </c>
      <c r="R1386">
        <v>0</v>
      </c>
      <c r="S1386">
        <v>0</v>
      </c>
      <c r="U1386">
        <v>0</v>
      </c>
      <c r="W1386">
        <v>11</v>
      </c>
      <c r="X1386" t="s">
        <v>4855</v>
      </c>
      <c r="Y1386" t="s">
        <v>4850</v>
      </c>
      <c r="Z1386">
        <v>210</v>
      </c>
      <c r="AB1386" t="s">
        <v>4856</v>
      </c>
    </row>
    <row r="1387" spans="1:30" x14ac:dyDescent="0.35">
      <c r="A1387">
        <v>7038</v>
      </c>
      <c r="B1387" t="s">
        <v>3094</v>
      </c>
      <c r="C1387" t="s">
        <v>3095</v>
      </c>
      <c r="D1387" t="s">
        <v>42</v>
      </c>
      <c r="E1387" t="s">
        <v>43</v>
      </c>
      <c r="F1387">
        <v>6653</v>
      </c>
      <c r="G1387" t="s">
        <v>39</v>
      </c>
      <c r="H1387">
        <v>716</v>
      </c>
      <c r="I1387" t="s">
        <v>4847</v>
      </c>
      <c r="J1387" t="s">
        <v>4848</v>
      </c>
      <c r="K1387" t="s">
        <v>4849</v>
      </c>
      <c r="L1387">
        <v>3</v>
      </c>
      <c r="M1387">
        <v>114</v>
      </c>
      <c r="N1387">
        <v>0</v>
      </c>
      <c r="O1387">
        <v>1</v>
      </c>
      <c r="P1387">
        <v>1</v>
      </c>
      <c r="Q1387">
        <v>0</v>
      </c>
      <c r="R1387">
        <v>0</v>
      </c>
      <c r="S1387">
        <v>0</v>
      </c>
      <c r="U1387">
        <v>0</v>
      </c>
      <c r="W1387">
        <v>19</v>
      </c>
      <c r="X1387" t="s">
        <v>4857</v>
      </c>
      <c r="Y1387" t="s">
        <v>4850</v>
      </c>
      <c r="Z1387">
        <v>210</v>
      </c>
      <c r="AB1387" t="s">
        <v>4858</v>
      </c>
    </row>
    <row r="1388" spans="1:30" x14ac:dyDescent="0.35">
      <c r="A1388">
        <v>7038</v>
      </c>
      <c r="B1388" t="s">
        <v>3094</v>
      </c>
      <c r="C1388" t="s">
        <v>3095</v>
      </c>
      <c r="D1388" t="s">
        <v>42</v>
      </c>
      <c r="E1388" t="s">
        <v>43</v>
      </c>
      <c r="F1388">
        <v>6653</v>
      </c>
      <c r="G1388" t="s">
        <v>39</v>
      </c>
      <c r="H1388">
        <v>717</v>
      </c>
      <c r="I1388" t="s">
        <v>4859</v>
      </c>
      <c r="J1388" t="s">
        <v>4860</v>
      </c>
      <c r="K1388" t="s">
        <v>4861</v>
      </c>
      <c r="L1388">
        <v>1</v>
      </c>
      <c r="M1388">
        <v>114</v>
      </c>
      <c r="N1388">
        <v>0</v>
      </c>
      <c r="O1388">
        <v>1</v>
      </c>
      <c r="P1388">
        <v>1</v>
      </c>
      <c r="Q1388">
        <v>0</v>
      </c>
      <c r="R1388">
        <v>0</v>
      </c>
      <c r="S1388">
        <v>0</v>
      </c>
      <c r="U1388">
        <v>0</v>
      </c>
      <c r="W1388">
        <v>0</v>
      </c>
      <c r="X1388" t="s">
        <v>4862</v>
      </c>
      <c r="Y1388" t="s">
        <v>4863</v>
      </c>
      <c r="Z1388">
        <v>147</v>
      </c>
      <c r="AB1388" t="s">
        <v>4864</v>
      </c>
    </row>
    <row r="1389" spans="1:30" x14ac:dyDescent="0.35">
      <c r="A1389">
        <v>7037</v>
      </c>
      <c r="B1389" t="s">
        <v>40</v>
      </c>
      <c r="C1389" t="s">
        <v>41</v>
      </c>
      <c r="D1389" t="s">
        <v>42</v>
      </c>
      <c r="E1389" t="s">
        <v>43</v>
      </c>
      <c r="F1389">
        <v>6653</v>
      </c>
      <c r="G1389" t="s">
        <v>39</v>
      </c>
      <c r="H1389">
        <v>717</v>
      </c>
      <c r="I1389" t="s">
        <v>4859</v>
      </c>
      <c r="J1389" t="s">
        <v>4860</v>
      </c>
      <c r="K1389" t="s">
        <v>4861</v>
      </c>
      <c r="L1389">
        <v>1</v>
      </c>
      <c r="M1389">
        <v>131</v>
      </c>
      <c r="N1389">
        <v>0</v>
      </c>
      <c r="O1389">
        <v>1</v>
      </c>
      <c r="P1389">
        <v>1</v>
      </c>
      <c r="Q1389">
        <v>0</v>
      </c>
      <c r="R1389">
        <v>0</v>
      </c>
      <c r="S1389">
        <v>0</v>
      </c>
      <c r="U1389">
        <v>0</v>
      </c>
      <c r="W1389">
        <v>0</v>
      </c>
      <c r="X1389" t="s">
        <v>4865</v>
      </c>
      <c r="Y1389" t="s">
        <v>4863</v>
      </c>
      <c r="Z1389">
        <v>147</v>
      </c>
      <c r="AB1389" t="s">
        <v>4866</v>
      </c>
    </row>
    <row r="1390" spans="1:30" x14ac:dyDescent="0.35">
      <c r="A1390">
        <v>7036</v>
      </c>
      <c r="B1390" t="s">
        <v>3084</v>
      </c>
      <c r="C1390" t="s">
        <v>3085</v>
      </c>
      <c r="D1390" t="s">
        <v>42</v>
      </c>
      <c r="E1390" t="s">
        <v>43</v>
      </c>
      <c r="F1390">
        <v>6653</v>
      </c>
      <c r="G1390" t="s">
        <v>39</v>
      </c>
      <c r="H1390">
        <v>717</v>
      </c>
      <c r="I1390" t="s">
        <v>4859</v>
      </c>
      <c r="J1390" t="s">
        <v>4860</v>
      </c>
      <c r="K1390" t="s">
        <v>4861</v>
      </c>
      <c r="L1390">
        <v>3</v>
      </c>
      <c r="M1390">
        <v>69</v>
      </c>
      <c r="N1390">
        <v>0</v>
      </c>
      <c r="O1390">
        <v>1</v>
      </c>
      <c r="P1390">
        <v>1</v>
      </c>
      <c r="Q1390">
        <v>0</v>
      </c>
      <c r="R1390">
        <v>0</v>
      </c>
      <c r="S1390">
        <v>0</v>
      </c>
      <c r="U1390">
        <v>0</v>
      </c>
      <c r="W1390">
        <v>53</v>
      </c>
      <c r="X1390" t="s">
        <v>4867</v>
      </c>
      <c r="Y1390" t="s">
        <v>4863</v>
      </c>
      <c r="Z1390">
        <v>147</v>
      </c>
      <c r="AB1390" t="s">
        <v>4868</v>
      </c>
    </row>
    <row r="1391" spans="1:30" x14ac:dyDescent="0.35">
      <c r="A1391">
        <v>7036</v>
      </c>
      <c r="B1391" t="s">
        <v>3084</v>
      </c>
      <c r="C1391" t="s">
        <v>3085</v>
      </c>
      <c r="D1391" t="s">
        <v>42</v>
      </c>
      <c r="E1391" t="s">
        <v>43</v>
      </c>
      <c r="F1391">
        <v>6653</v>
      </c>
      <c r="G1391" t="s">
        <v>39</v>
      </c>
      <c r="H1391">
        <v>718</v>
      </c>
      <c r="I1391" t="s">
        <v>4869</v>
      </c>
      <c r="J1391" t="s">
        <v>4870</v>
      </c>
      <c r="K1391" t="s">
        <v>4871</v>
      </c>
      <c r="L1391">
        <v>4</v>
      </c>
      <c r="M1391">
        <v>69</v>
      </c>
      <c r="N1391">
        <v>0</v>
      </c>
      <c r="O1391">
        <v>1</v>
      </c>
      <c r="P1391">
        <v>1</v>
      </c>
      <c r="Q1391">
        <v>0</v>
      </c>
      <c r="R1391">
        <v>0</v>
      </c>
      <c r="S1391">
        <v>0</v>
      </c>
      <c r="U1391">
        <v>0</v>
      </c>
      <c r="W1391">
        <v>380</v>
      </c>
      <c r="X1391" t="s">
        <v>4873</v>
      </c>
      <c r="Y1391" t="s">
        <v>4872</v>
      </c>
      <c r="Z1391">
        <v>484</v>
      </c>
      <c r="AB1391" t="s">
        <v>4874</v>
      </c>
      <c r="AC1391" t="s">
        <v>4875</v>
      </c>
      <c r="AD1391" t="s">
        <v>4876</v>
      </c>
    </row>
    <row r="1392" spans="1:30" x14ac:dyDescent="0.35">
      <c r="A1392">
        <v>7037</v>
      </c>
      <c r="B1392" t="s">
        <v>40</v>
      </c>
      <c r="C1392" t="s">
        <v>41</v>
      </c>
      <c r="D1392" t="s">
        <v>42</v>
      </c>
      <c r="E1392" t="s">
        <v>43</v>
      </c>
      <c r="F1392">
        <v>6653</v>
      </c>
      <c r="G1392" t="s">
        <v>39</v>
      </c>
      <c r="H1392">
        <v>718</v>
      </c>
      <c r="I1392" t="s">
        <v>4869</v>
      </c>
      <c r="J1392" t="s">
        <v>4870</v>
      </c>
      <c r="K1392" t="s">
        <v>4871</v>
      </c>
      <c r="L1392">
        <v>7</v>
      </c>
      <c r="M1392">
        <v>131</v>
      </c>
      <c r="N1392">
        <v>0</v>
      </c>
      <c r="O1392">
        <v>1</v>
      </c>
      <c r="P1392">
        <v>1</v>
      </c>
      <c r="Q1392">
        <v>0</v>
      </c>
      <c r="R1392">
        <v>0</v>
      </c>
      <c r="S1392">
        <v>0</v>
      </c>
      <c r="U1392">
        <v>0</v>
      </c>
      <c r="W1392">
        <v>3027</v>
      </c>
      <c r="X1392" t="s">
        <v>4877</v>
      </c>
      <c r="Y1392" t="s">
        <v>4872</v>
      </c>
      <c r="Z1392">
        <v>484</v>
      </c>
      <c r="AB1392" t="s">
        <v>4878</v>
      </c>
      <c r="AC1392" t="s">
        <v>4879</v>
      </c>
      <c r="AD1392" t="s">
        <v>4880</v>
      </c>
    </row>
    <row r="1393" spans="1:30" x14ac:dyDescent="0.35">
      <c r="A1393">
        <v>7038</v>
      </c>
      <c r="B1393" t="s">
        <v>3094</v>
      </c>
      <c r="C1393" t="s">
        <v>3095</v>
      </c>
      <c r="D1393" t="s">
        <v>42</v>
      </c>
      <c r="E1393" t="s">
        <v>43</v>
      </c>
      <c r="F1393">
        <v>6653</v>
      </c>
      <c r="G1393" t="s">
        <v>39</v>
      </c>
      <c r="H1393">
        <v>718</v>
      </c>
      <c r="I1393" t="s">
        <v>4869</v>
      </c>
      <c r="J1393" t="s">
        <v>4870</v>
      </c>
      <c r="K1393" t="s">
        <v>4871</v>
      </c>
      <c r="L1393">
        <v>13</v>
      </c>
      <c r="M1393">
        <v>114</v>
      </c>
      <c r="N1393">
        <v>0</v>
      </c>
      <c r="O1393">
        <v>2</v>
      </c>
      <c r="P1393">
        <v>2</v>
      </c>
      <c r="Q1393">
        <v>0</v>
      </c>
      <c r="R1393">
        <v>0</v>
      </c>
      <c r="S1393">
        <v>0</v>
      </c>
      <c r="U1393">
        <v>0</v>
      </c>
      <c r="W1393">
        <v>499</v>
      </c>
      <c r="X1393" t="s">
        <v>4881</v>
      </c>
      <c r="Y1393" t="s">
        <v>4872</v>
      </c>
      <c r="Z1393">
        <v>484</v>
      </c>
      <c r="AB1393" t="s">
        <v>4882</v>
      </c>
    </row>
    <row r="1394" spans="1:30" x14ac:dyDescent="0.35">
      <c r="A1394">
        <v>7038</v>
      </c>
      <c r="B1394" t="s">
        <v>3094</v>
      </c>
      <c r="C1394" t="s">
        <v>3095</v>
      </c>
      <c r="D1394" t="s">
        <v>42</v>
      </c>
      <c r="E1394" t="s">
        <v>43</v>
      </c>
      <c r="F1394">
        <v>6653</v>
      </c>
      <c r="G1394" t="s">
        <v>39</v>
      </c>
      <c r="H1394">
        <v>719</v>
      </c>
      <c r="I1394" t="s">
        <v>4883</v>
      </c>
      <c r="J1394" t="s">
        <v>4884</v>
      </c>
      <c r="K1394" t="s">
        <v>4885</v>
      </c>
      <c r="L1394">
        <v>1</v>
      </c>
      <c r="M1394">
        <v>114</v>
      </c>
      <c r="N1394">
        <v>0</v>
      </c>
      <c r="O1394">
        <v>1</v>
      </c>
      <c r="P1394">
        <v>1</v>
      </c>
      <c r="Q1394">
        <v>0</v>
      </c>
      <c r="R1394">
        <v>0</v>
      </c>
      <c r="S1394">
        <v>0</v>
      </c>
      <c r="U1394">
        <v>0</v>
      </c>
      <c r="W1394">
        <v>0</v>
      </c>
      <c r="X1394" t="s">
        <v>4886</v>
      </c>
      <c r="Y1394" t="s">
        <v>4887</v>
      </c>
      <c r="Z1394">
        <v>139</v>
      </c>
      <c r="AB1394" t="s">
        <v>4888</v>
      </c>
    </row>
    <row r="1395" spans="1:30" x14ac:dyDescent="0.35">
      <c r="A1395">
        <v>7037</v>
      </c>
      <c r="B1395" t="s">
        <v>40</v>
      </c>
      <c r="C1395" t="s">
        <v>41</v>
      </c>
      <c r="D1395" t="s">
        <v>42</v>
      </c>
      <c r="E1395" t="s">
        <v>43</v>
      </c>
      <c r="F1395">
        <v>6653</v>
      </c>
      <c r="G1395" t="s">
        <v>39</v>
      </c>
      <c r="H1395">
        <v>719</v>
      </c>
      <c r="I1395" t="s">
        <v>4883</v>
      </c>
      <c r="J1395" t="s">
        <v>4884</v>
      </c>
      <c r="K1395" t="s">
        <v>4885</v>
      </c>
      <c r="L1395">
        <v>3</v>
      </c>
      <c r="M1395">
        <v>131</v>
      </c>
      <c r="N1395">
        <v>0</v>
      </c>
      <c r="O1395">
        <v>1</v>
      </c>
      <c r="P1395">
        <v>1</v>
      </c>
      <c r="Q1395">
        <v>0</v>
      </c>
      <c r="R1395">
        <v>0</v>
      </c>
      <c r="S1395">
        <v>0</v>
      </c>
      <c r="U1395">
        <v>0</v>
      </c>
      <c r="W1395">
        <v>467</v>
      </c>
      <c r="X1395" t="s">
        <v>4889</v>
      </c>
      <c r="Y1395" t="s">
        <v>4887</v>
      </c>
      <c r="Z1395">
        <v>139</v>
      </c>
      <c r="AB1395" t="s">
        <v>4890</v>
      </c>
      <c r="AC1395" t="s">
        <v>4891</v>
      </c>
      <c r="AD1395" t="s">
        <v>4891</v>
      </c>
    </row>
    <row r="1396" spans="1:30" x14ac:dyDescent="0.35">
      <c r="A1396">
        <v>7036</v>
      </c>
      <c r="B1396" t="s">
        <v>3084</v>
      </c>
      <c r="C1396" t="s">
        <v>3085</v>
      </c>
      <c r="D1396" t="s">
        <v>42</v>
      </c>
      <c r="E1396" t="s">
        <v>43</v>
      </c>
      <c r="F1396">
        <v>6653</v>
      </c>
      <c r="G1396" t="s">
        <v>39</v>
      </c>
      <c r="H1396">
        <v>719</v>
      </c>
      <c r="I1396" t="s">
        <v>4883</v>
      </c>
      <c r="J1396" t="s">
        <v>4884</v>
      </c>
      <c r="K1396" t="s">
        <v>4885</v>
      </c>
      <c r="L1396">
        <v>1</v>
      </c>
      <c r="M1396">
        <v>69</v>
      </c>
      <c r="N1396">
        <v>0</v>
      </c>
      <c r="O1396">
        <v>1</v>
      </c>
      <c r="P1396">
        <v>1</v>
      </c>
      <c r="Q1396">
        <v>0</v>
      </c>
      <c r="R1396">
        <v>0</v>
      </c>
      <c r="S1396">
        <v>0</v>
      </c>
      <c r="U1396">
        <v>0</v>
      </c>
      <c r="W1396">
        <v>0</v>
      </c>
      <c r="X1396" t="s">
        <v>4892</v>
      </c>
      <c r="Y1396" t="s">
        <v>4887</v>
      </c>
      <c r="Z1396">
        <v>139</v>
      </c>
      <c r="AB1396" t="s">
        <v>4893</v>
      </c>
    </row>
    <row r="1397" spans="1:30" x14ac:dyDescent="0.35">
      <c r="A1397">
        <v>7036</v>
      </c>
      <c r="B1397" t="s">
        <v>3084</v>
      </c>
      <c r="C1397" t="s">
        <v>3085</v>
      </c>
      <c r="D1397" t="s">
        <v>42</v>
      </c>
      <c r="E1397" t="s">
        <v>43</v>
      </c>
      <c r="F1397">
        <v>6653</v>
      </c>
      <c r="G1397" t="s">
        <v>39</v>
      </c>
      <c r="H1397">
        <v>720</v>
      </c>
      <c r="I1397" t="s">
        <v>4894</v>
      </c>
      <c r="J1397" t="s">
        <v>4895</v>
      </c>
      <c r="K1397" t="s">
        <v>4896</v>
      </c>
      <c r="L1397">
        <v>24</v>
      </c>
      <c r="M1397">
        <v>69</v>
      </c>
      <c r="N1397">
        <v>0</v>
      </c>
      <c r="O1397">
        <v>9</v>
      </c>
      <c r="P1397">
        <v>9</v>
      </c>
      <c r="Q1397">
        <v>0</v>
      </c>
      <c r="R1397">
        <v>0</v>
      </c>
      <c r="S1397">
        <v>0</v>
      </c>
      <c r="U1397">
        <v>0</v>
      </c>
      <c r="W1397">
        <v>2975</v>
      </c>
      <c r="X1397" t="s">
        <v>4898</v>
      </c>
      <c r="Y1397" t="s">
        <v>4897</v>
      </c>
      <c r="Z1397">
        <v>137</v>
      </c>
      <c r="AB1397" t="s">
        <v>4899</v>
      </c>
      <c r="AC1397" t="s">
        <v>4900</v>
      </c>
      <c r="AD1397" t="s">
        <v>4901</v>
      </c>
    </row>
    <row r="1398" spans="1:30" x14ac:dyDescent="0.35">
      <c r="A1398">
        <v>7037</v>
      </c>
      <c r="B1398" t="s">
        <v>40</v>
      </c>
      <c r="C1398" t="s">
        <v>41</v>
      </c>
      <c r="D1398" t="s">
        <v>42</v>
      </c>
      <c r="E1398" t="s">
        <v>43</v>
      </c>
      <c r="F1398">
        <v>6653</v>
      </c>
      <c r="G1398" t="s">
        <v>39</v>
      </c>
      <c r="H1398">
        <v>720</v>
      </c>
      <c r="I1398" t="s">
        <v>4894</v>
      </c>
      <c r="J1398" t="s">
        <v>4895</v>
      </c>
      <c r="K1398" t="s">
        <v>4896</v>
      </c>
      <c r="L1398">
        <v>26</v>
      </c>
      <c r="M1398">
        <v>131</v>
      </c>
      <c r="N1398">
        <v>0</v>
      </c>
      <c r="O1398">
        <v>7</v>
      </c>
      <c r="P1398">
        <v>7</v>
      </c>
      <c r="Q1398">
        <v>0</v>
      </c>
      <c r="R1398">
        <v>0</v>
      </c>
      <c r="S1398">
        <v>0</v>
      </c>
      <c r="U1398">
        <v>0</v>
      </c>
      <c r="W1398">
        <v>3851</v>
      </c>
      <c r="X1398" t="s">
        <v>4902</v>
      </c>
      <c r="Y1398" t="s">
        <v>4897</v>
      </c>
      <c r="Z1398">
        <v>137</v>
      </c>
      <c r="AB1398" t="s">
        <v>4903</v>
      </c>
      <c r="AC1398" t="s">
        <v>4904</v>
      </c>
      <c r="AD1398" t="s">
        <v>4905</v>
      </c>
    </row>
    <row r="1399" spans="1:30" x14ac:dyDescent="0.35">
      <c r="A1399">
        <v>7038</v>
      </c>
      <c r="B1399" t="s">
        <v>3094</v>
      </c>
      <c r="C1399" t="s">
        <v>3095</v>
      </c>
      <c r="D1399" t="s">
        <v>42</v>
      </c>
      <c r="E1399" t="s">
        <v>43</v>
      </c>
      <c r="F1399">
        <v>6653</v>
      </c>
      <c r="G1399" t="s">
        <v>39</v>
      </c>
      <c r="H1399">
        <v>720</v>
      </c>
      <c r="I1399" t="s">
        <v>4894</v>
      </c>
      <c r="J1399" t="s">
        <v>4895</v>
      </c>
      <c r="K1399" t="s">
        <v>4896</v>
      </c>
      <c r="L1399">
        <v>40</v>
      </c>
      <c r="M1399">
        <v>114</v>
      </c>
      <c r="N1399">
        <v>0</v>
      </c>
      <c r="O1399">
        <v>9</v>
      </c>
      <c r="P1399">
        <v>9</v>
      </c>
      <c r="Q1399">
        <v>1</v>
      </c>
      <c r="R1399">
        <v>0</v>
      </c>
      <c r="S1399">
        <v>0</v>
      </c>
      <c r="T1399" t="s">
        <v>4906</v>
      </c>
      <c r="U1399">
        <v>0</v>
      </c>
      <c r="W1399">
        <v>1655</v>
      </c>
      <c r="X1399" t="s">
        <v>4907</v>
      </c>
      <c r="Y1399" t="s">
        <v>4897</v>
      </c>
      <c r="Z1399">
        <v>137</v>
      </c>
      <c r="AB1399" t="s">
        <v>4908</v>
      </c>
    </row>
    <row r="1400" spans="1:30" x14ac:dyDescent="0.35">
      <c r="A1400">
        <v>7038</v>
      </c>
      <c r="B1400" t="s">
        <v>3094</v>
      </c>
      <c r="C1400" t="s">
        <v>3095</v>
      </c>
      <c r="D1400" t="s">
        <v>42</v>
      </c>
      <c r="E1400" t="s">
        <v>43</v>
      </c>
      <c r="F1400">
        <v>6653</v>
      </c>
      <c r="G1400" t="s">
        <v>39</v>
      </c>
      <c r="H1400">
        <v>721</v>
      </c>
      <c r="I1400" t="s">
        <v>4909</v>
      </c>
      <c r="J1400" t="s">
        <v>4910</v>
      </c>
      <c r="K1400" t="s">
        <v>4911</v>
      </c>
      <c r="L1400">
        <v>11</v>
      </c>
      <c r="M1400">
        <v>114</v>
      </c>
      <c r="N1400">
        <v>0</v>
      </c>
      <c r="O1400">
        <v>1</v>
      </c>
      <c r="P1400">
        <v>1</v>
      </c>
      <c r="Q1400">
        <v>0</v>
      </c>
      <c r="R1400">
        <v>0</v>
      </c>
      <c r="S1400">
        <v>0</v>
      </c>
      <c r="U1400">
        <v>0</v>
      </c>
      <c r="W1400">
        <v>15</v>
      </c>
      <c r="X1400" t="s">
        <v>4912</v>
      </c>
      <c r="Y1400" t="s">
        <v>4913</v>
      </c>
      <c r="Z1400">
        <v>226</v>
      </c>
      <c r="AB1400" t="s">
        <v>4914</v>
      </c>
    </row>
    <row r="1401" spans="1:30" x14ac:dyDescent="0.35">
      <c r="A1401">
        <v>7037</v>
      </c>
      <c r="B1401" t="s">
        <v>40</v>
      </c>
      <c r="C1401" t="s">
        <v>41</v>
      </c>
      <c r="D1401" t="s">
        <v>42</v>
      </c>
      <c r="E1401" t="s">
        <v>43</v>
      </c>
      <c r="F1401">
        <v>6653</v>
      </c>
      <c r="G1401" t="s">
        <v>39</v>
      </c>
      <c r="H1401">
        <v>721</v>
      </c>
      <c r="I1401" t="s">
        <v>4909</v>
      </c>
      <c r="J1401" t="s">
        <v>4910</v>
      </c>
      <c r="K1401" t="s">
        <v>4911</v>
      </c>
      <c r="L1401">
        <v>21</v>
      </c>
      <c r="M1401">
        <v>131</v>
      </c>
      <c r="N1401">
        <v>0</v>
      </c>
      <c r="O1401">
        <v>8</v>
      </c>
      <c r="P1401">
        <v>8</v>
      </c>
      <c r="Q1401">
        <v>0</v>
      </c>
      <c r="R1401">
        <v>0</v>
      </c>
      <c r="S1401">
        <v>0</v>
      </c>
      <c r="U1401">
        <v>0</v>
      </c>
      <c r="W1401">
        <v>4983</v>
      </c>
      <c r="X1401" t="s">
        <v>4915</v>
      </c>
      <c r="Y1401" t="s">
        <v>4913</v>
      </c>
      <c r="Z1401">
        <v>226</v>
      </c>
      <c r="AB1401" t="s">
        <v>4916</v>
      </c>
      <c r="AC1401" t="s">
        <v>4917</v>
      </c>
      <c r="AD1401" t="s">
        <v>4918</v>
      </c>
    </row>
    <row r="1402" spans="1:30" x14ac:dyDescent="0.35">
      <c r="A1402">
        <v>7036</v>
      </c>
      <c r="B1402" t="s">
        <v>3084</v>
      </c>
      <c r="C1402" t="s">
        <v>3085</v>
      </c>
      <c r="D1402" t="s">
        <v>42</v>
      </c>
      <c r="E1402" t="s">
        <v>43</v>
      </c>
      <c r="F1402">
        <v>6653</v>
      </c>
      <c r="G1402" t="s">
        <v>39</v>
      </c>
      <c r="H1402">
        <v>721</v>
      </c>
      <c r="I1402" t="s">
        <v>4909</v>
      </c>
      <c r="J1402" t="s">
        <v>4910</v>
      </c>
      <c r="K1402" t="s">
        <v>4911</v>
      </c>
      <c r="L1402">
        <v>2</v>
      </c>
      <c r="M1402">
        <v>69</v>
      </c>
      <c r="N1402">
        <v>0</v>
      </c>
      <c r="O1402">
        <v>1</v>
      </c>
      <c r="P1402">
        <v>1</v>
      </c>
      <c r="Q1402">
        <v>0</v>
      </c>
      <c r="R1402">
        <v>0</v>
      </c>
      <c r="S1402">
        <v>0</v>
      </c>
      <c r="U1402">
        <v>0</v>
      </c>
      <c r="W1402">
        <v>0</v>
      </c>
      <c r="X1402" t="s">
        <v>4919</v>
      </c>
      <c r="Y1402" t="s">
        <v>4913</v>
      </c>
      <c r="Z1402">
        <v>226</v>
      </c>
      <c r="AB1402" t="s">
        <v>4920</v>
      </c>
    </row>
    <row r="1403" spans="1:30" x14ac:dyDescent="0.35">
      <c r="A1403">
        <v>7036</v>
      </c>
      <c r="B1403" t="s">
        <v>3084</v>
      </c>
      <c r="C1403" t="s">
        <v>3085</v>
      </c>
      <c r="D1403" t="s">
        <v>42</v>
      </c>
      <c r="E1403" t="s">
        <v>43</v>
      </c>
      <c r="F1403">
        <v>6653</v>
      </c>
      <c r="G1403" t="s">
        <v>39</v>
      </c>
      <c r="H1403">
        <v>722</v>
      </c>
      <c r="I1403" t="s">
        <v>4921</v>
      </c>
      <c r="J1403" t="s">
        <v>4922</v>
      </c>
      <c r="K1403" t="s">
        <v>4923</v>
      </c>
      <c r="L1403">
        <v>4</v>
      </c>
      <c r="M1403">
        <v>69</v>
      </c>
      <c r="N1403">
        <v>0</v>
      </c>
      <c r="O1403">
        <v>1</v>
      </c>
      <c r="P1403">
        <v>1</v>
      </c>
      <c r="Q1403">
        <v>0</v>
      </c>
      <c r="R1403">
        <v>0</v>
      </c>
      <c r="S1403">
        <v>0</v>
      </c>
      <c r="U1403">
        <v>0</v>
      </c>
      <c r="W1403">
        <v>7329</v>
      </c>
      <c r="X1403" t="s">
        <v>4925</v>
      </c>
      <c r="Y1403" t="s">
        <v>4924</v>
      </c>
      <c r="Z1403">
        <v>256</v>
      </c>
      <c r="AB1403" t="s">
        <v>4926</v>
      </c>
    </row>
    <row r="1404" spans="1:30" x14ac:dyDescent="0.35">
      <c r="A1404">
        <v>7037</v>
      </c>
      <c r="B1404" t="s">
        <v>40</v>
      </c>
      <c r="C1404" t="s">
        <v>41</v>
      </c>
      <c r="D1404" t="s">
        <v>42</v>
      </c>
      <c r="E1404" t="s">
        <v>43</v>
      </c>
      <c r="F1404">
        <v>6653</v>
      </c>
      <c r="G1404" t="s">
        <v>39</v>
      </c>
      <c r="H1404">
        <v>722</v>
      </c>
      <c r="I1404" t="s">
        <v>4921</v>
      </c>
      <c r="J1404" t="s">
        <v>4922</v>
      </c>
      <c r="K1404" t="s">
        <v>4923</v>
      </c>
      <c r="L1404">
        <v>4</v>
      </c>
      <c r="M1404">
        <v>131</v>
      </c>
      <c r="N1404">
        <v>0</v>
      </c>
      <c r="O1404">
        <v>1</v>
      </c>
      <c r="P1404">
        <v>1</v>
      </c>
      <c r="Q1404">
        <v>0</v>
      </c>
      <c r="R1404">
        <v>0</v>
      </c>
      <c r="S1404">
        <v>0</v>
      </c>
      <c r="U1404">
        <v>0</v>
      </c>
      <c r="W1404">
        <v>10248</v>
      </c>
      <c r="X1404" t="s">
        <v>4927</v>
      </c>
      <c r="Y1404" t="s">
        <v>4924</v>
      </c>
      <c r="Z1404">
        <v>256</v>
      </c>
      <c r="AB1404" t="s">
        <v>4928</v>
      </c>
    </row>
    <row r="1405" spans="1:30" x14ac:dyDescent="0.35">
      <c r="A1405">
        <v>7038</v>
      </c>
      <c r="B1405" t="s">
        <v>3094</v>
      </c>
      <c r="C1405" t="s">
        <v>3095</v>
      </c>
      <c r="D1405" t="s">
        <v>42</v>
      </c>
      <c r="E1405" t="s">
        <v>43</v>
      </c>
      <c r="F1405">
        <v>6653</v>
      </c>
      <c r="G1405" t="s">
        <v>39</v>
      </c>
      <c r="H1405">
        <v>722</v>
      </c>
      <c r="I1405" t="s">
        <v>4921</v>
      </c>
      <c r="J1405" t="s">
        <v>4922</v>
      </c>
      <c r="K1405" t="s">
        <v>4923</v>
      </c>
      <c r="L1405">
        <v>17</v>
      </c>
      <c r="M1405">
        <v>114</v>
      </c>
      <c r="N1405">
        <v>0</v>
      </c>
      <c r="O1405">
        <v>3</v>
      </c>
      <c r="P1405">
        <v>5</v>
      </c>
      <c r="Q1405">
        <v>0</v>
      </c>
      <c r="R1405">
        <v>0</v>
      </c>
      <c r="S1405">
        <v>0</v>
      </c>
      <c r="U1405">
        <v>0</v>
      </c>
      <c r="W1405">
        <v>22318</v>
      </c>
      <c r="X1405" t="s">
        <v>4929</v>
      </c>
      <c r="Y1405" t="s">
        <v>4924</v>
      </c>
      <c r="Z1405">
        <v>256</v>
      </c>
      <c r="AB1405" t="s">
        <v>4930</v>
      </c>
    </row>
    <row r="1406" spans="1:30" x14ac:dyDescent="0.35">
      <c r="A1406">
        <v>7038</v>
      </c>
      <c r="B1406" t="s">
        <v>3094</v>
      </c>
      <c r="C1406" t="s">
        <v>3095</v>
      </c>
      <c r="D1406" t="s">
        <v>42</v>
      </c>
      <c r="E1406" t="s">
        <v>43</v>
      </c>
      <c r="F1406">
        <v>6653</v>
      </c>
      <c r="G1406" t="s">
        <v>39</v>
      </c>
      <c r="H1406">
        <v>723</v>
      </c>
      <c r="I1406" t="s">
        <v>4931</v>
      </c>
      <c r="J1406" t="s">
        <v>4932</v>
      </c>
      <c r="K1406" t="s">
        <v>4933</v>
      </c>
      <c r="L1406">
        <v>7</v>
      </c>
      <c r="M1406">
        <v>114</v>
      </c>
      <c r="N1406">
        <v>0</v>
      </c>
      <c r="O1406">
        <v>1</v>
      </c>
      <c r="P1406">
        <v>1</v>
      </c>
      <c r="Q1406">
        <v>0</v>
      </c>
      <c r="R1406">
        <v>0</v>
      </c>
      <c r="S1406">
        <v>0</v>
      </c>
      <c r="U1406">
        <v>0</v>
      </c>
      <c r="W1406">
        <v>9363</v>
      </c>
      <c r="X1406" t="s">
        <v>4934</v>
      </c>
      <c r="Y1406" t="s">
        <v>4935</v>
      </c>
      <c r="Z1406">
        <v>236</v>
      </c>
      <c r="AB1406" t="s">
        <v>4936</v>
      </c>
    </row>
    <row r="1407" spans="1:30" x14ac:dyDescent="0.35">
      <c r="A1407">
        <v>7037</v>
      </c>
      <c r="B1407" t="s">
        <v>40</v>
      </c>
      <c r="C1407" t="s">
        <v>41</v>
      </c>
      <c r="D1407" t="s">
        <v>42</v>
      </c>
      <c r="E1407" t="s">
        <v>43</v>
      </c>
      <c r="F1407">
        <v>6653</v>
      </c>
      <c r="G1407" t="s">
        <v>39</v>
      </c>
      <c r="H1407">
        <v>723</v>
      </c>
      <c r="I1407" t="s">
        <v>4931</v>
      </c>
      <c r="J1407" t="s">
        <v>4932</v>
      </c>
      <c r="K1407" t="s">
        <v>4933</v>
      </c>
      <c r="L1407">
        <v>8</v>
      </c>
      <c r="M1407">
        <v>131</v>
      </c>
      <c r="N1407">
        <v>0</v>
      </c>
      <c r="O1407">
        <v>1</v>
      </c>
      <c r="P1407">
        <v>1</v>
      </c>
      <c r="Q1407">
        <v>0</v>
      </c>
      <c r="R1407">
        <v>0</v>
      </c>
      <c r="S1407">
        <v>0</v>
      </c>
      <c r="U1407">
        <v>0</v>
      </c>
      <c r="W1407">
        <v>16056</v>
      </c>
      <c r="X1407" t="s">
        <v>4937</v>
      </c>
      <c r="Y1407" t="s">
        <v>4935</v>
      </c>
      <c r="Z1407">
        <v>236</v>
      </c>
      <c r="AB1407" t="s">
        <v>4938</v>
      </c>
    </row>
    <row r="1408" spans="1:30" x14ac:dyDescent="0.35">
      <c r="A1408">
        <v>7036</v>
      </c>
      <c r="B1408" t="s">
        <v>3084</v>
      </c>
      <c r="C1408" t="s">
        <v>3085</v>
      </c>
      <c r="D1408" t="s">
        <v>42</v>
      </c>
      <c r="E1408" t="s">
        <v>43</v>
      </c>
      <c r="F1408">
        <v>6653</v>
      </c>
      <c r="G1408" t="s">
        <v>39</v>
      </c>
      <c r="H1408">
        <v>723</v>
      </c>
      <c r="I1408" t="s">
        <v>4931</v>
      </c>
      <c r="J1408" t="s">
        <v>4932</v>
      </c>
      <c r="K1408" t="s">
        <v>4933</v>
      </c>
      <c r="L1408">
        <v>2</v>
      </c>
      <c r="M1408">
        <v>69</v>
      </c>
      <c r="N1408">
        <v>0</v>
      </c>
      <c r="O1408">
        <v>1</v>
      </c>
      <c r="P1408">
        <v>1</v>
      </c>
      <c r="Q1408">
        <v>0</v>
      </c>
      <c r="R1408">
        <v>0</v>
      </c>
      <c r="S1408">
        <v>0</v>
      </c>
      <c r="U1408">
        <v>0</v>
      </c>
      <c r="W1408">
        <v>16</v>
      </c>
      <c r="X1408" t="s">
        <v>4939</v>
      </c>
      <c r="Y1408" t="s">
        <v>4935</v>
      </c>
      <c r="Z1408">
        <v>236</v>
      </c>
      <c r="AB1408" t="s">
        <v>4940</v>
      </c>
    </row>
    <row r="1409" spans="1:30" x14ac:dyDescent="0.35">
      <c r="A1409">
        <v>7036</v>
      </c>
      <c r="B1409" t="s">
        <v>3084</v>
      </c>
      <c r="C1409" t="s">
        <v>3085</v>
      </c>
      <c r="D1409" t="s">
        <v>42</v>
      </c>
      <c r="E1409" t="s">
        <v>43</v>
      </c>
      <c r="F1409">
        <v>6653</v>
      </c>
      <c r="G1409" t="s">
        <v>39</v>
      </c>
      <c r="H1409">
        <v>724</v>
      </c>
      <c r="I1409" t="s">
        <v>4941</v>
      </c>
      <c r="J1409" t="s">
        <v>4942</v>
      </c>
      <c r="K1409" t="s">
        <v>4943</v>
      </c>
      <c r="L1409">
        <v>5</v>
      </c>
      <c r="M1409">
        <v>69</v>
      </c>
      <c r="N1409">
        <v>0</v>
      </c>
      <c r="O1409">
        <v>1</v>
      </c>
      <c r="P1409">
        <v>1</v>
      </c>
      <c r="Q1409">
        <v>0</v>
      </c>
      <c r="R1409">
        <v>0</v>
      </c>
      <c r="S1409">
        <v>0</v>
      </c>
      <c r="U1409">
        <v>0</v>
      </c>
      <c r="W1409">
        <v>3770</v>
      </c>
      <c r="X1409" t="s">
        <v>4945</v>
      </c>
      <c r="Y1409" t="s">
        <v>4944</v>
      </c>
      <c r="Z1409">
        <v>73</v>
      </c>
      <c r="AB1409" t="s">
        <v>4946</v>
      </c>
      <c r="AC1409" t="s">
        <v>4947</v>
      </c>
      <c r="AD1409" t="s">
        <v>4948</v>
      </c>
    </row>
    <row r="1410" spans="1:30" x14ac:dyDescent="0.35">
      <c r="A1410">
        <v>7037</v>
      </c>
      <c r="B1410" t="s">
        <v>40</v>
      </c>
      <c r="C1410" t="s">
        <v>41</v>
      </c>
      <c r="D1410" t="s">
        <v>42</v>
      </c>
      <c r="E1410" t="s">
        <v>43</v>
      </c>
      <c r="F1410">
        <v>6653</v>
      </c>
      <c r="G1410" t="s">
        <v>39</v>
      </c>
      <c r="H1410">
        <v>724</v>
      </c>
      <c r="I1410" t="s">
        <v>4941</v>
      </c>
      <c r="J1410" t="s">
        <v>4942</v>
      </c>
      <c r="K1410" t="s">
        <v>4943</v>
      </c>
      <c r="L1410">
        <v>1</v>
      </c>
      <c r="M1410">
        <v>131</v>
      </c>
      <c r="N1410">
        <v>0</v>
      </c>
      <c r="O1410">
        <v>1</v>
      </c>
      <c r="P1410">
        <v>1</v>
      </c>
      <c r="Q1410">
        <v>0</v>
      </c>
      <c r="R1410">
        <v>0</v>
      </c>
      <c r="S1410">
        <v>0</v>
      </c>
      <c r="U1410">
        <v>0</v>
      </c>
      <c r="W1410">
        <v>0</v>
      </c>
      <c r="X1410" t="s">
        <v>4949</v>
      </c>
      <c r="Y1410" t="s">
        <v>4944</v>
      </c>
      <c r="Z1410">
        <v>73</v>
      </c>
      <c r="AB1410" t="s">
        <v>4950</v>
      </c>
    </row>
    <row r="1411" spans="1:30" x14ac:dyDescent="0.35">
      <c r="A1411">
        <v>7038</v>
      </c>
      <c r="B1411" t="s">
        <v>3094</v>
      </c>
      <c r="C1411" t="s">
        <v>3095</v>
      </c>
      <c r="D1411" t="s">
        <v>42</v>
      </c>
      <c r="E1411" t="s">
        <v>43</v>
      </c>
      <c r="F1411">
        <v>6653</v>
      </c>
      <c r="G1411" t="s">
        <v>39</v>
      </c>
      <c r="H1411">
        <v>724</v>
      </c>
      <c r="I1411" t="s">
        <v>4941</v>
      </c>
      <c r="J1411" t="s">
        <v>4942</v>
      </c>
      <c r="K1411" t="s">
        <v>4943</v>
      </c>
      <c r="L1411">
        <v>1</v>
      </c>
      <c r="M1411">
        <v>114</v>
      </c>
      <c r="N1411">
        <v>0</v>
      </c>
      <c r="O1411">
        <v>1</v>
      </c>
      <c r="P1411">
        <v>1</v>
      </c>
      <c r="Q1411">
        <v>0</v>
      </c>
      <c r="R1411">
        <v>0</v>
      </c>
      <c r="S1411">
        <v>0</v>
      </c>
      <c r="U1411">
        <v>0</v>
      </c>
      <c r="W1411">
        <v>0</v>
      </c>
      <c r="X1411" t="s">
        <v>4951</v>
      </c>
      <c r="Y1411" t="s">
        <v>4944</v>
      </c>
      <c r="Z1411">
        <v>73</v>
      </c>
      <c r="AB1411" t="s">
        <v>4952</v>
      </c>
    </row>
    <row r="1412" spans="1:30" x14ac:dyDescent="0.35">
      <c r="A1412">
        <v>7037</v>
      </c>
      <c r="B1412" t="s">
        <v>40</v>
      </c>
      <c r="C1412" t="s">
        <v>41</v>
      </c>
      <c r="D1412" t="s">
        <v>42</v>
      </c>
      <c r="E1412" t="s">
        <v>43</v>
      </c>
      <c r="F1412">
        <v>6653</v>
      </c>
      <c r="G1412" t="s">
        <v>39</v>
      </c>
      <c r="H1412">
        <v>725</v>
      </c>
      <c r="I1412" t="s">
        <v>4953</v>
      </c>
      <c r="J1412" t="s">
        <v>4954</v>
      </c>
      <c r="K1412" t="s">
        <v>4955</v>
      </c>
      <c r="L1412">
        <v>1</v>
      </c>
      <c r="M1412">
        <v>131</v>
      </c>
      <c r="N1412">
        <v>0</v>
      </c>
      <c r="O1412">
        <v>1</v>
      </c>
      <c r="P1412">
        <v>1</v>
      </c>
      <c r="Q1412">
        <v>0</v>
      </c>
      <c r="R1412">
        <v>0</v>
      </c>
      <c r="S1412">
        <v>0</v>
      </c>
      <c r="U1412">
        <v>0</v>
      </c>
      <c r="W1412">
        <v>0</v>
      </c>
      <c r="X1412" t="s">
        <v>4956</v>
      </c>
      <c r="Y1412" t="s">
        <v>4957</v>
      </c>
      <c r="Z1412">
        <v>24</v>
      </c>
      <c r="AB1412" t="s">
        <v>4958</v>
      </c>
    </row>
    <row r="1413" spans="1:30" x14ac:dyDescent="0.35">
      <c r="A1413">
        <v>7036</v>
      </c>
      <c r="B1413" t="s">
        <v>3084</v>
      </c>
      <c r="C1413" t="s">
        <v>3085</v>
      </c>
      <c r="D1413" t="s">
        <v>42</v>
      </c>
      <c r="E1413" t="s">
        <v>43</v>
      </c>
      <c r="F1413">
        <v>6653</v>
      </c>
      <c r="G1413" t="s">
        <v>39</v>
      </c>
      <c r="H1413">
        <v>725</v>
      </c>
      <c r="I1413" t="s">
        <v>4953</v>
      </c>
      <c r="J1413" t="s">
        <v>4954</v>
      </c>
      <c r="K1413" t="s">
        <v>4955</v>
      </c>
      <c r="L1413">
        <v>1</v>
      </c>
      <c r="M1413">
        <v>69</v>
      </c>
      <c r="N1413">
        <v>0</v>
      </c>
      <c r="O1413">
        <v>1</v>
      </c>
      <c r="P1413">
        <v>1</v>
      </c>
      <c r="Q1413">
        <v>0</v>
      </c>
      <c r="R1413">
        <v>0</v>
      </c>
      <c r="S1413">
        <v>0</v>
      </c>
      <c r="U1413">
        <v>0</v>
      </c>
      <c r="W1413">
        <v>0</v>
      </c>
      <c r="X1413" t="s">
        <v>4959</v>
      </c>
      <c r="Y1413" t="s">
        <v>4957</v>
      </c>
      <c r="Z1413">
        <v>24</v>
      </c>
      <c r="AB1413" t="s">
        <v>4960</v>
      </c>
    </row>
    <row r="1414" spans="1:30" hidden="1" x14ac:dyDescent="0.35">
      <c r="A1414">
        <v>7028</v>
      </c>
      <c r="B1414" t="s">
        <v>3079</v>
      </c>
      <c r="C1414" t="s">
        <v>51</v>
      </c>
      <c r="D1414" t="s">
        <v>42</v>
      </c>
      <c r="E1414" t="s">
        <v>43</v>
      </c>
      <c r="F1414">
        <v>6653</v>
      </c>
      <c r="G1414" t="s">
        <v>39</v>
      </c>
      <c r="H1414">
        <v>725</v>
      </c>
      <c r="I1414" t="s">
        <v>4953</v>
      </c>
      <c r="J1414" t="s">
        <v>4954</v>
      </c>
      <c r="K1414" t="s">
        <v>4955</v>
      </c>
      <c r="L1414">
        <v>0</v>
      </c>
      <c r="M1414">
        <v>86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U1414">
        <v>0</v>
      </c>
      <c r="W1414">
        <v>0</v>
      </c>
      <c r="X1414" t="s">
        <v>4961</v>
      </c>
      <c r="Y1414" t="s">
        <v>4957</v>
      </c>
      <c r="Z1414">
        <v>24</v>
      </c>
    </row>
    <row r="1415" spans="1:30" x14ac:dyDescent="0.35">
      <c r="A1415">
        <v>7027</v>
      </c>
      <c r="B1415" t="s">
        <v>3075</v>
      </c>
      <c r="C1415" t="s">
        <v>3076</v>
      </c>
      <c r="D1415" t="s">
        <v>42</v>
      </c>
      <c r="E1415" t="s">
        <v>43</v>
      </c>
      <c r="F1415">
        <v>6653</v>
      </c>
      <c r="G1415" t="s">
        <v>39</v>
      </c>
      <c r="H1415">
        <v>725</v>
      </c>
      <c r="I1415" t="s">
        <v>4953</v>
      </c>
      <c r="J1415" t="s">
        <v>4954</v>
      </c>
      <c r="K1415" t="s">
        <v>4955</v>
      </c>
      <c r="L1415">
        <v>1</v>
      </c>
      <c r="M1415">
        <v>92</v>
      </c>
      <c r="N1415">
        <v>0</v>
      </c>
      <c r="O1415">
        <v>1</v>
      </c>
      <c r="P1415">
        <v>1</v>
      </c>
      <c r="Q1415">
        <v>0</v>
      </c>
      <c r="R1415">
        <v>0</v>
      </c>
      <c r="S1415">
        <v>0</v>
      </c>
      <c r="U1415">
        <v>0</v>
      </c>
      <c r="W1415">
        <v>0</v>
      </c>
      <c r="X1415" t="s">
        <v>4962</v>
      </c>
      <c r="Y1415" t="s">
        <v>4957</v>
      </c>
      <c r="Z1415">
        <v>24</v>
      </c>
      <c r="AB1415" t="s">
        <v>4963</v>
      </c>
    </row>
    <row r="1416" spans="1:30" x14ac:dyDescent="0.35">
      <c r="A1416">
        <v>7036</v>
      </c>
      <c r="B1416" t="s">
        <v>3084</v>
      </c>
      <c r="C1416" t="s">
        <v>3085</v>
      </c>
      <c r="D1416" t="s">
        <v>42</v>
      </c>
      <c r="E1416" t="s">
        <v>43</v>
      </c>
      <c r="F1416">
        <v>6653</v>
      </c>
      <c r="G1416" t="s">
        <v>39</v>
      </c>
      <c r="H1416">
        <v>726</v>
      </c>
      <c r="I1416" t="s">
        <v>4964</v>
      </c>
      <c r="J1416" t="s">
        <v>4965</v>
      </c>
      <c r="K1416" t="s">
        <v>4966</v>
      </c>
      <c r="L1416">
        <v>6</v>
      </c>
      <c r="M1416">
        <v>69</v>
      </c>
      <c r="N1416">
        <v>0</v>
      </c>
      <c r="O1416">
        <v>2</v>
      </c>
      <c r="P1416">
        <v>2</v>
      </c>
      <c r="Q1416">
        <v>0</v>
      </c>
      <c r="R1416">
        <v>0</v>
      </c>
      <c r="S1416">
        <v>0</v>
      </c>
      <c r="U1416">
        <v>0</v>
      </c>
      <c r="W1416">
        <v>1955</v>
      </c>
      <c r="X1416" t="s">
        <v>4968</v>
      </c>
      <c r="Y1416" t="s">
        <v>4967</v>
      </c>
      <c r="Z1416">
        <v>181</v>
      </c>
      <c r="AB1416" t="s">
        <v>4969</v>
      </c>
      <c r="AC1416" t="s">
        <v>4970</v>
      </c>
      <c r="AD1416" t="s">
        <v>4971</v>
      </c>
    </row>
    <row r="1417" spans="1:30" x14ac:dyDescent="0.35">
      <c r="A1417">
        <v>7037</v>
      </c>
      <c r="B1417" t="s">
        <v>40</v>
      </c>
      <c r="C1417" t="s">
        <v>41</v>
      </c>
      <c r="D1417" t="s">
        <v>42</v>
      </c>
      <c r="E1417" t="s">
        <v>43</v>
      </c>
      <c r="F1417">
        <v>6653</v>
      </c>
      <c r="G1417" t="s">
        <v>39</v>
      </c>
      <c r="H1417">
        <v>726</v>
      </c>
      <c r="I1417" t="s">
        <v>4964</v>
      </c>
      <c r="J1417" t="s">
        <v>4965</v>
      </c>
      <c r="K1417" t="s">
        <v>4966</v>
      </c>
      <c r="L1417">
        <v>3</v>
      </c>
      <c r="M1417">
        <v>131</v>
      </c>
      <c r="N1417">
        <v>0</v>
      </c>
      <c r="O1417">
        <v>1</v>
      </c>
      <c r="P1417">
        <v>1</v>
      </c>
      <c r="Q1417">
        <v>0</v>
      </c>
      <c r="R1417">
        <v>0</v>
      </c>
      <c r="S1417">
        <v>0</v>
      </c>
      <c r="U1417">
        <v>0</v>
      </c>
      <c r="W1417">
        <v>115</v>
      </c>
      <c r="X1417" t="s">
        <v>4972</v>
      </c>
      <c r="Y1417" t="s">
        <v>4967</v>
      </c>
      <c r="Z1417">
        <v>181</v>
      </c>
      <c r="AB1417" t="s">
        <v>4973</v>
      </c>
      <c r="AC1417" t="s">
        <v>4974</v>
      </c>
      <c r="AD1417" t="s">
        <v>4975</v>
      </c>
    </row>
    <row r="1418" spans="1:30" x14ac:dyDescent="0.35">
      <c r="A1418">
        <v>7038</v>
      </c>
      <c r="B1418" t="s">
        <v>3094</v>
      </c>
      <c r="C1418" t="s">
        <v>3095</v>
      </c>
      <c r="D1418" t="s">
        <v>42</v>
      </c>
      <c r="E1418" t="s">
        <v>43</v>
      </c>
      <c r="F1418">
        <v>6653</v>
      </c>
      <c r="G1418" t="s">
        <v>39</v>
      </c>
      <c r="H1418">
        <v>726</v>
      </c>
      <c r="I1418" t="s">
        <v>4964</v>
      </c>
      <c r="J1418" t="s">
        <v>4965</v>
      </c>
      <c r="K1418" t="s">
        <v>4966</v>
      </c>
      <c r="L1418">
        <v>1</v>
      </c>
      <c r="M1418">
        <v>114</v>
      </c>
      <c r="N1418">
        <v>0</v>
      </c>
      <c r="O1418">
        <v>1</v>
      </c>
      <c r="P1418">
        <v>1</v>
      </c>
      <c r="Q1418">
        <v>0</v>
      </c>
      <c r="R1418">
        <v>0</v>
      </c>
      <c r="S1418">
        <v>0</v>
      </c>
      <c r="U1418">
        <v>0</v>
      </c>
      <c r="W1418">
        <v>56</v>
      </c>
      <c r="X1418" t="s">
        <v>4976</v>
      </c>
      <c r="Y1418" t="s">
        <v>4967</v>
      </c>
      <c r="Z1418">
        <v>181</v>
      </c>
      <c r="AB1418" t="s">
        <v>4977</v>
      </c>
    </row>
    <row r="1419" spans="1:30" x14ac:dyDescent="0.35">
      <c r="A1419">
        <v>7038</v>
      </c>
      <c r="B1419" t="s">
        <v>3094</v>
      </c>
      <c r="C1419" t="s">
        <v>3095</v>
      </c>
      <c r="D1419" t="s">
        <v>42</v>
      </c>
      <c r="E1419" t="s">
        <v>43</v>
      </c>
      <c r="F1419">
        <v>6653</v>
      </c>
      <c r="G1419" t="s">
        <v>39</v>
      </c>
      <c r="H1419">
        <v>727</v>
      </c>
      <c r="I1419" t="s">
        <v>4978</v>
      </c>
      <c r="J1419" t="s">
        <v>4979</v>
      </c>
      <c r="K1419" t="s">
        <v>4980</v>
      </c>
      <c r="L1419">
        <v>45</v>
      </c>
      <c r="M1419">
        <v>114</v>
      </c>
      <c r="N1419">
        <v>0</v>
      </c>
      <c r="O1419">
        <v>9</v>
      </c>
      <c r="P1419">
        <v>9</v>
      </c>
      <c r="Q1419">
        <v>0</v>
      </c>
      <c r="R1419">
        <v>0</v>
      </c>
      <c r="S1419">
        <v>0</v>
      </c>
      <c r="U1419">
        <v>0</v>
      </c>
      <c r="W1419">
        <v>54430</v>
      </c>
      <c r="X1419" t="s">
        <v>4981</v>
      </c>
      <c r="Y1419" t="s">
        <v>4982</v>
      </c>
      <c r="Z1419">
        <v>280</v>
      </c>
      <c r="AB1419" t="s">
        <v>4983</v>
      </c>
    </row>
    <row r="1420" spans="1:30" x14ac:dyDescent="0.35">
      <c r="A1420">
        <v>7037</v>
      </c>
      <c r="B1420" t="s">
        <v>40</v>
      </c>
      <c r="C1420" t="s">
        <v>41</v>
      </c>
      <c r="D1420" t="s">
        <v>42</v>
      </c>
      <c r="E1420" t="s">
        <v>43</v>
      </c>
      <c r="F1420">
        <v>6653</v>
      </c>
      <c r="G1420" t="s">
        <v>39</v>
      </c>
      <c r="H1420">
        <v>727</v>
      </c>
      <c r="I1420" t="s">
        <v>4978</v>
      </c>
      <c r="J1420" t="s">
        <v>4979</v>
      </c>
      <c r="K1420" t="s">
        <v>4980</v>
      </c>
      <c r="L1420">
        <v>49</v>
      </c>
      <c r="M1420">
        <v>131</v>
      </c>
      <c r="N1420">
        <v>0</v>
      </c>
      <c r="O1420">
        <v>15</v>
      </c>
      <c r="P1420">
        <v>15</v>
      </c>
      <c r="Q1420">
        <v>0</v>
      </c>
      <c r="R1420">
        <v>0</v>
      </c>
      <c r="S1420">
        <v>0</v>
      </c>
      <c r="U1420">
        <v>0</v>
      </c>
      <c r="W1420">
        <v>41273</v>
      </c>
      <c r="X1420" t="s">
        <v>4984</v>
      </c>
      <c r="Y1420" t="s">
        <v>4982</v>
      </c>
      <c r="Z1420">
        <v>280</v>
      </c>
      <c r="AB1420" t="s">
        <v>4985</v>
      </c>
      <c r="AC1420" t="s">
        <v>4986</v>
      </c>
      <c r="AD1420" t="s">
        <v>4987</v>
      </c>
    </row>
    <row r="1421" spans="1:30" x14ac:dyDescent="0.35">
      <c r="A1421">
        <v>7036</v>
      </c>
      <c r="B1421" t="s">
        <v>3084</v>
      </c>
      <c r="C1421" t="s">
        <v>3085</v>
      </c>
      <c r="D1421" t="s">
        <v>42</v>
      </c>
      <c r="E1421" t="s">
        <v>43</v>
      </c>
      <c r="F1421">
        <v>6653</v>
      </c>
      <c r="G1421" t="s">
        <v>39</v>
      </c>
      <c r="H1421">
        <v>727</v>
      </c>
      <c r="I1421" t="s">
        <v>4978</v>
      </c>
      <c r="J1421" t="s">
        <v>4979</v>
      </c>
      <c r="K1421" t="s">
        <v>4980</v>
      </c>
      <c r="L1421">
        <v>7</v>
      </c>
      <c r="M1421">
        <v>69</v>
      </c>
      <c r="N1421">
        <v>0</v>
      </c>
      <c r="O1421">
        <v>1</v>
      </c>
      <c r="P1421">
        <v>1</v>
      </c>
      <c r="Q1421">
        <v>0</v>
      </c>
      <c r="R1421">
        <v>0</v>
      </c>
      <c r="S1421">
        <v>0</v>
      </c>
      <c r="U1421">
        <v>0</v>
      </c>
      <c r="W1421">
        <v>5683</v>
      </c>
      <c r="X1421" t="s">
        <v>4988</v>
      </c>
      <c r="Y1421" t="s">
        <v>4982</v>
      </c>
      <c r="Z1421">
        <v>280</v>
      </c>
      <c r="AB1421" t="s">
        <v>4989</v>
      </c>
      <c r="AC1421" t="s">
        <v>4990</v>
      </c>
      <c r="AD1421" t="s">
        <v>4991</v>
      </c>
    </row>
    <row r="1422" spans="1:30" x14ac:dyDescent="0.35">
      <c r="A1422">
        <v>7036</v>
      </c>
      <c r="B1422" t="s">
        <v>3084</v>
      </c>
      <c r="C1422" t="s">
        <v>3085</v>
      </c>
      <c r="D1422" t="s">
        <v>42</v>
      </c>
      <c r="E1422" t="s">
        <v>43</v>
      </c>
      <c r="F1422">
        <v>6653</v>
      </c>
      <c r="G1422" t="s">
        <v>39</v>
      </c>
      <c r="H1422">
        <v>728</v>
      </c>
      <c r="I1422" t="s">
        <v>4992</v>
      </c>
      <c r="J1422" t="s">
        <v>4993</v>
      </c>
      <c r="K1422" t="s">
        <v>4994</v>
      </c>
      <c r="L1422">
        <v>34</v>
      </c>
      <c r="M1422">
        <v>69</v>
      </c>
      <c r="N1422">
        <v>0</v>
      </c>
      <c r="O1422">
        <v>11</v>
      </c>
      <c r="P1422">
        <v>11</v>
      </c>
      <c r="Q1422">
        <v>0</v>
      </c>
      <c r="R1422">
        <v>0</v>
      </c>
      <c r="S1422">
        <v>0</v>
      </c>
      <c r="U1422">
        <v>0</v>
      </c>
      <c r="W1422">
        <v>36198</v>
      </c>
      <c r="X1422" t="s">
        <v>4996</v>
      </c>
      <c r="Y1422" t="s">
        <v>4995</v>
      </c>
      <c r="Z1422">
        <v>339</v>
      </c>
      <c r="AB1422" t="s">
        <v>4997</v>
      </c>
      <c r="AC1422" t="s">
        <v>4998</v>
      </c>
      <c r="AD1422" t="s">
        <v>4999</v>
      </c>
    </row>
    <row r="1423" spans="1:30" x14ac:dyDescent="0.35">
      <c r="A1423">
        <v>7037</v>
      </c>
      <c r="B1423" t="s">
        <v>40</v>
      </c>
      <c r="C1423" t="s">
        <v>41</v>
      </c>
      <c r="D1423" t="s">
        <v>42</v>
      </c>
      <c r="E1423" t="s">
        <v>43</v>
      </c>
      <c r="F1423">
        <v>6653</v>
      </c>
      <c r="G1423" t="s">
        <v>39</v>
      </c>
      <c r="H1423">
        <v>728</v>
      </c>
      <c r="I1423" t="s">
        <v>4992</v>
      </c>
      <c r="J1423" t="s">
        <v>4993</v>
      </c>
      <c r="K1423" t="s">
        <v>4994</v>
      </c>
      <c r="L1423">
        <v>68</v>
      </c>
      <c r="M1423">
        <v>131</v>
      </c>
      <c r="N1423">
        <v>0</v>
      </c>
      <c r="O1423">
        <v>22</v>
      </c>
      <c r="P1423">
        <v>22</v>
      </c>
      <c r="Q1423">
        <v>0</v>
      </c>
      <c r="R1423">
        <v>0</v>
      </c>
      <c r="S1423">
        <v>0</v>
      </c>
      <c r="U1423">
        <v>0</v>
      </c>
      <c r="W1423">
        <v>55287</v>
      </c>
      <c r="X1423" t="s">
        <v>5000</v>
      </c>
      <c r="Y1423" t="s">
        <v>4995</v>
      </c>
      <c r="Z1423">
        <v>339</v>
      </c>
      <c r="AB1423" t="s">
        <v>5001</v>
      </c>
      <c r="AC1423" t="s">
        <v>5002</v>
      </c>
      <c r="AD1423" t="s">
        <v>5002</v>
      </c>
    </row>
    <row r="1424" spans="1:30" x14ac:dyDescent="0.35">
      <c r="A1424">
        <v>7038</v>
      </c>
      <c r="B1424" t="s">
        <v>3094</v>
      </c>
      <c r="C1424" t="s">
        <v>3095</v>
      </c>
      <c r="D1424" t="s">
        <v>42</v>
      </c>
      <c r="E1424" t="s">
        <v>43</v>
      </c>
      <c r="F1424">
        <v>6653</v>
      </c>
      <c r="G1424" t="s">
        <v>39</v>
      </c>
      <c r="H1424">
        <v>728</v>
      </c>
      <c r="I1424" t="s">
        <v>4992</v>
      </c>
      <c r="J1424" t="s">
        <v>4993</v>
      </c>
      <c r="K1424" t="s">
        <v>4994</v>
      </c>
      <c r="L1424">
        <v>60</v>
      </c>
      <c r="M1424">
        <v>114</v>
      </c>
      <c r="N1424">
        <v>0</v>
      </c>
      <c r="O1424">
        <v>12</v>
      </c>
      <c r="P1424">
        <v>13</v>
      </c>
      <c r="Q1424">
        <v>0</v>
      </c>
      <c r="R1424">
        <v>0</v>
      </c>
      <c r="S1424">
        <v>0</v>
      </c>
      <c r="U1424">
        <v>0</v>
      </c>
      <c r="W1424">
        <v>94406</v>
      </c>
      <c r="X1424" t="s">
        <v>5003</v>
      </c>
      <c r="Y1424" t="s">
        <v>4995</v>
      </c>
      <c r="Z1424">
        <v>339</v>
      </c>
      <c r="AB1424" t="s">
        <v>5004</v>
      </c>
    </row>
    <row r="1425" spans="1:30" x14ac:dyDescent="0.35">
      <c r="A1425">
        <v>7038</v>
      </c>
      <c r="B1425" t="s">
        <v>3094</v>
      </c>
      <c r="C1425" t="s">
        <v>3095</v>
      </c>
      <c r="D1425" t="s">
        <v>42</v>
      </c>
      <c r="E1425" t="s">
        <v>43</v>
      </c>
      <c r="F1425">
        <v>6653</v>
      </c>
      <c r="G1425" t="s">
        <v>39</v>
      </c>
      <c r="H1425">
        <v>729</v>
      </c>
      <c r="I1425" t="s">
        <v>5005</v>
      </c>
      <c r="J1425" t="s">
        <v>5006</v>
      </c>
      <c r="K1425" t="s">
        <v>5007</v>
      </c>
      <c r="L1425">
        <v>5</v>
      </c>
      <c r="M1425">
        <v>114</v>
      </c>
      <c r="N1425">
        <v>0</v>
      </c>
      <c r="O1425">
        <v>1</v>
      </c>
      <c r="P1425">
        <v>1</v>
      </c>
      <c r="Q1425">
        <v>0</v>
      </c>
      <c r="R1425">
        <v>0</v>
      </c>
      <c r="S1425">
        <v>0</v>
      </c>
      <c r="U1425">
        <v>0</v>
      </c>
      <c r="W1425">
        <v>273</v>
      </c>
      <c r="X1425" t="s">
        <v>5008</v>
      </c>
      <c r="Y1425" t="s">
        <v>5009</v>
      </c>
      <c r="Z1425">
        <v>217</v>
      </c>
      <c r="AB1425" t="s">
        <v>5010</v>
      </c>
    </row>
    <row r="1426" spans="1:30" x14ac:dyDescent="0.35">
      <c r="A1426">
        <v>7037</v>
      </c>
      <c r="B1426" t="s">
        <v>40</v>
      </c>
      <c r="C1426" t="s">
        <v>41</v>
      </c>
      <c r="D1426" t="s">
        <v>42</v>
      </c>
      <c r="E1426" t="s">
        <v>43</v>
      </c>
      <c r="F1426">
        <v>6653</v>
      </c>
      <c r="G1426" t="s">
        <v>39</v>
      </c>
      <c r="H1426">
        <v>729</v>
      </c>
      <c r="I1426" t="s">
        <v>5005</v>
      </c>
      <c r="J1426" t="s">
        <v>5006</v>
      </c>
      <c r="K1426" t="s">
        <v>5007</v>
      </c>
      <c r="L1426">
        <v>22</v>
      </c>
      <c r="M1426">
        <v>131</v>
      </c>
      <c r="N1426">
        <v>0</v>
      </c>
      <c r="O1426">
        <v>6</v>
      </c>
      <c r="P1426">
        <v>8</v>
      </c>
      <c r="Q1426">
        <v>0</v>
      </c>
      <c r="R1426">
        <v>0</v>
      </c>
      <c r="S1426">
        <v>0</v>
      </c>
      <c r="U1426">
        <v>0</v>
      </c>
      <c r="W1426">
        <v>9140</v>
      </c>
      <c r="X1426" t="s">
        <v>5011</v>
      </c>
      <c r="Y1426" t="s">
        <v>5009</v>
      </c>
      <c r="Z1426">
        <v>217</v>
      </c>
      <c r="AB1426" t="s">
        <v>5012</v>
      </c>
      <c r="AC1426" t="s">
        <v>5013</v>
      </c>
      <c r="AD1426" t="s">
        <v>5014</v>
      </c>
    </row>
    <row r="1427" spans="1:30" x14ac:dyDescent="0.35">
      <c r="A1427">
        <v>7036</v>
      </c>
      <c r="B1427" t="s">
        <v>3084</v>
      </c>
      <c r="C1427" t="s">
        <v>3085</v>
      </c>
      <c r="D1427" t="s">
        <v>42</v>
      </c>
      <c r="E1427" t="s">
        <v>43</v>
      </c>
      <c r="F1427">
        <v>6653</v>
      </c>
      <c r="G1427" t="s">
        <v>39</v>
      </c>
      <c r="H1427">
        <v>729</v>
      </c>
      <c r="I1427" t="s">
        <v>5005</v>
      </c>
      <c r="J1427" t="s">
        <v>5006</v>
      </c>
      <c r="K1427" t="s">
        <v>5007</v>
      </c>
      <c r="L1427">
        <v>4</v>
      </c>
      <c r="M1427">
        <v>69</v>
      </c>
      <c r="N1427">
        <v>0</v>
      </c>
      <c r="O1427">
        <v>1</v>
      </c>
      <c r="P1427">
        <v>1</v>
      </c>
      <c r="Q1427">
        <v>0</v>
      </c>
      <c r="R1427">
        <v>0</v>
      </c>
      <c r="S1427">
        <v>0</v>
      </c>
      <c r="U1427">
        <v>0</v>
      </c>
      <c r="W1427">
        <v>3097</v>
      </c>
      <c r="X1427" t="s">
        <v>5015</v>
      </c>
      <c r="Y1427" t="s">
        <v>5009</v>
      </c>
      <c r="Z1427">
        <v>217</v>
      </c>
      <c r="AB1427" t="s">
        <v>5016</v>
      </c>
      <c r="AC1427" t="s">
        <v>5017</v>
      </c>
      <c r="AD1427" t="s">
        <v>5018</v>
      </c>
    </row>
    <row r="1428" spans="1:30" x14ac:dyDescent="0.35">
      <c r="A1428">
        <v>7036</v>
      </c>
      <c r="B1428" t="s">
        <v>3084</v>
      </c>
      <c r="C1428" t="s">
        <v>3085</v>
      </c>
      <c r="D1428" t="s">
        <v>42</v>
      </c>
      <c r="E1428" t="s">
        <v>43</v>
      </c>
      <c r="F1428">
        <v>6653</v>
      </c>
      <c r="G1428" t="s">
        <v>39</v>
      </c>
      <c r="H1428">
        <v>730</v>
      </c>
      <c r="I1428" t="s">
        <v>5019</v>
      </c>
      <c r="J1428" t="s">
        <v>5020</v>
      </c>
      <c r="K1428" t="s">
        <v>5021</v>
      </c>
      <c r="L1428">
        <v>21</v>
      </c>
      <c r="M1428">
        <v>69</v>
      </c>
      <c r="N1428">
        <v>0</v>
      </c>
      <c r="O1428">
        <v>4</v>
      </c>
      <c r="P1428">
        <v>4</v>
      </c>
      <c r="Q1428">
        <v>0</v>
      </c>
      <c r="R1428">
        <v>0</v>
      </c>
      <c r="S1428">
        <v>0</v>
      </c>
      <c r="U1428">
        <v>0</v>
      </c>
      <c r="W1428">
        <v>17788</v>
      </c>
      <c r="X1428" t="s">
        <v>5023</v>
      </c>
      <c r="Y1428" t="s">
        <v>5022</v>
      </c>
      <c r="Z1428">
        <v>207</v>
      </c>
      <c r="AB1428" t="s">
        <v>5024</v>
      </c>
      <c r="AC1428" t="s">
        <v>5025</v>
      </c>
      <c r="AD1428" t="s">
        <v>5025</v>
      </c>
    </row>
    <row r="1429" spans="1:30" hidden="1" x14ac:dyDescent="0.35">
      <c r="A1429">
        <v>7037</v>
      </c>
      <c r="B1429" t="s">
        <v>40</v>
      </c>
      <c r="C1429" t="s">
        <v>41</v>
      </c>
      <c r="D1429" t="s">
        <v>42</v>
      </c>
      <c r="E1429" t="s">
        <v>43</v>
      </c>
      <c r="F1429">
        <v>6653</v>
      </c>
      <c r="G1429" t="s">
        <v>39</v>
      </c>
      <c r="H1429">
        <v>730</v>
      </c>
      <c r="I1429" t="s">
        <v>5019</v>
      </c>
      <c r="J1429" t="s">
        <v>5020</v>
      </c>
      <c r="K1429" t="s">
        <v>5021</v>
      </c>
      <c r="L1429">
        <v>6</v>
      </c>
      <c r="M1429">
        <v>131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U1429">
        <v>0</v>
      </c>
      <c r="W1429">
        <v>8907</v>
      </c>
      <c r="X1429" t="s">
        <v>5026</v>
      </c>
      <c r="Y1429" t="s">
        <v>5022</v>
      </c>
      <c r="Z1429">
        <v>207</v>
      </c>
      <c r="AC1429" t="s">
        <v>5027</v>
      </c>
      <c r="AD1429" t="s">
        <v>5028</v>
      </c>
    </row>
    <row r="1430" spans="1:30" hidden="1" x14ac:dyDescent="0.35">
      <c r="A1430">
        <v>7038</v>
      </c>
      <c r="B1430" t="s">
        <v>3094</v>
      </c>
      <c r="C1430" t="s">
        <v>3095</v>
      </c>
      <c r="D1430" t="s">
        <v>42</v>
      </c>
      <c r="E1430" t="s">
        <v>43</v>
      </c>
      <c r="F1430">
        <v>6653</v>
      </c>
      <c r="G1430" t="s">
        <v>39</v>
      </c>
      <c r="H1430">
        <v>730</v>
      </c>
      <c r="I1430" t="s">
        <v>5019</v>
      </c>
      <c r="J1430" t="s">
        <v>5020</v>
      </c>
      <c r="K1430" t="s">
        <v>5021</v>
      </c>
      <c r="L1430">
        <v>2</v>
      </c>
      <c r="M1430">
        <v>114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U1430">
        <v>0</v>
      </c>
      <c r="W1430">
        <v>63</v>
      </c>
      <c r="X1430" t="s">
        <v>5029</v>
      </c>
      <c r="Y1430" t="s">
        <v>5022</v>
      </c>
      <c r="Z1430">
        <v>207</v>
      </c>
    </row>
    <row r="1431" spans="1:30" x14ac:dyDescent="0.35">
      <c r="A1431">
        <v>7038</v>
      </c>
      <c r="B1431" t="s">
        <v>3094</v>
      </c>
      <c r="C1431" t="s">
        <v>3095</v>
      </c>
      <c r="D1431" t="s">
        <v>42</v>
      </c>
      <c r="E1431" t="s">
        <v>43</v>
      </c>
      <c r="F1431">
        <v>6653</v>
      </c>
      <c r="G1431" t="s">
        <v>39</v>
      </c>
      <c r="H1431">
        <v>731</v>
      </c>
      <c r="I1431" t="s">
        <v>5030</v>
      </c>
      <c r="J1431" t="s">
        <v>5031</v>
      </c>
      <c r="K1431" t="s">
        <v>5032</v>
      </c>
      <c r="L1431">
        <v>1</v>
      </c>
      <c r="M1431">
        <v>114</v>
      </c>
      <c r="N1431">
        <v>0</v>
      </c>
      <c r="O1431">
        <v>1</v>
      </c>
      <c r="P1431">
        <v>1</v>
      </c>
      <c r="Q1431">
        <v>0</v>
      </c>
      <c r="R1431">
        <v>0</v>
      </c>
      <c r="S1431">
        <v>0</v>
      </c>
      <c r="U1431">
        <v>0</v>
      </c>
      <c r="W1431">
        <v>0</v>
      </c>
      <c r="X1431" t="s">
        <v>5033</v>
      </c>
      <c r="Y1431" t="s">
        <v>5034</v>
      </c>
      <c r="Z1431">
        <v>109</v>
      </c>
      <c r="AB1431" t="s">
        <v>5035</v>
      </c>
    </row>
    <row r="1432" spans="1:30" x14ac:dyDescent="0.35">
      <c r="A1432">
        <v>7037</v>
      </c>
      <c r="B1432" t="s">
        <v>40</v>
      </c>
      <c r="C1432" t="s">
        <v>41</v>
      </c>
      <c r="D1432" t="s">
        <v>42</v>
      </c>
      <c r="E1432" t="s">
        <v>43</v>
      </c>
      <c r="F1432">
        <v>6653</v>
      </c>
      <c r="G1432" t="s">
        <v>39</v>
      </c>
      <c r="H1432">
        <v>731</v>
      </c>
      <c r="I1432" t="s">
        <v>5030</v>
      </c>
      <c r="J1432" t="s">
        <v>5031</v>
      </c>
      <c r="K1432" t="s">
        <v>5032</v>
      </c>
      <c r="L1432">
        <v>1</v>
      </c>
      <c r="M1432">
        <v>131</v>
      </c>
      <c r="N1432">
        <v>0</v>
      </c>
      <c r="O1432">
        <v>1</v>
      </c>
      <c r="P1432">
        <v>1</v>
      </c>
      <c r="Q1432">
        <v>0</v>
      </c>
      <c r="R1432">
        <v>0</v>
      </c>
      <c r="S1432">
        <v>0</v>
      </c>
      <c r="U1432">
        <v>0</v>
      </c>
      <c r="W1432">
        <v>0</v>
      </c>
      <c r="X1432" t="s">
        <v>5036</v>
      </c>
      <c r="Y1432" t="s">
        <v>5034</v>
      </c>
      <c r="Z1432">
        <v>109</v>
      </c>
      <c r="AB1432" t="s">
        <v>5037</v>
      </c>
    </row>
    <row r="1433" spans="1:30" x14ac:dyDescent="0.35">
      <c r="A1433">
        <v>7036</v>
      </c>
      <c r="B1433" t="s">
        <v>3084</v>
      </c>
      <c r="C1433" t="s">
        <v>3085</v>
      </c>
      <c r="D1433" t="s">
        <v>42</v>
      </c>
      <c r="E1433" t="s">
        <v>43</v>
      </c>
      <c r="F1433">
        <v>6653</v>
      </c>
      <c r="G1433" t="s">
        <v>39</v>
      </c>
      <c r="H1433">
        <v>731</v>
      </c>
      <c r="I1433" t="s">
        <v>5030</v>
      </c>
      <c r="J1433" t="s">
        <v>5031</v>
      </c>
      <c r="K1433" t="s">
        <v>5032</v>
      </c>
      <c r="L1433">
        <v>1</v>
      </c>
      <c r="M1433">
        <v>69</v>
      </c>
      <c r="N1433">
        <v>0</v>
      </c>
      <c r="O1433">
        <v>1</v>
      </c>
      <c r="P1433">
        <v>1</v>
      </c>
      <c r="Q1433">
        <v>0</v>
      </c>
      <c r="R1433">
        <v>0</v>
      </c>
      <c r="S1433">
        <v>0</v>
      </c>
      <c r="U1433">
        <v>0</v>
      </c>
      <c r="W1433">
        <v>0</v>
      </c>
      <c r="X1433" t="s">
        <v>5038</v>
      </c>
      <c r="Y1433" t="s">
        <v>5034</v>
      </c>
      <c r="Z1433">
        <v>109</v>
      </c>
      <c r="AB1433" t="s">
        <v>5039</v>
      </c>
    </row>
    <row r="1434" spans="1:30" x14ac:dyDescent="0.35">
      <c r="A1434">
        <v>7036</v>
      </c>
      <c r="B1434" t="s">
        <v>3084</v>
      </c>
      <c r="C1434" t="s">
        <v>3085</v>
      </c>
      <c r="D1434" t="s">
        <v>42</v>
      </c>
      <c r="E1434" t="s">
        <v>43</v>
      </c>
      <c r="F1434">
        <v>6653</v>
      </c>
      <c r="G1434" t="s">
        <v>39</v>
      </c>
      <c r="H1434">
        <v>732</v>
      </c>
      <c r="I1434" t="s">
        <v>5040</v>
      </c>
      <c r="J1434" t="s">
        <v>5041</v>
      </c>
      <c r="K1434" t="s">
        <v>5042</v>
      </c>
      <c r="L1434">
        <v>1</v>
      </c>
      <c r="M1434">
        <v>69</v>
      </c>
      <c r="N1434">
        <v>0</v>
      </c>
      <c r="O1434">
        <v>1</v>
      </c>
      <c r="P1434">
        <v>1</v>
      </c>
      <c r="Q1434">
        <v>0</v>
      </c>
      <c r="R1434">
        <v>0</v>
      </c>
      <c r="S1434">
        <v>0</v>
      </c>
      <c r="U1434">
        <v>0</v>
      </c>
      <c r="W1434">
        <v>0</v>
      </c>
      <c r="X1434" t="s">
        <v>5044</v>
      </c>
      <c r="Y1434" t="s">
        <v>5043</v>
      </c>
      <c r="Z1434">
        <v>102</v>
      </c>
      <c r="AB1434" t="s">
        <v>5045</v>
      </c>
    </row>
    <row r="1435" spans="1:30" x14ac:dyDescent="0.35">
      <c r="A1435">
        <v>7037</v>
      </c>
      <c r="B1435" t="s">
        <v>40</v>
      </c>
      <c r="C1435" t="s">
        <v>41</v>
      </c>
      <c r="D1435" t="s">
        <v>42</v>
      </c>
      <c r="E1435" t="s">
        <v>43</v>
      </c>
      <c r="F1435">
        <v>6653</v>
      </c>
      <c r="G1435" t="s">
        <v>39</v>
      </c>
      <c r="H1435">
        <v>732</v>
      </c>
      <c r="I1435" t="s">
        <v>5040</v>
      </c>
      <c r="J1435" t="s">
        <v>5041</v>
      </c>
      <c r="K1435" t="s">
        <v>5042</v>
      </c>
      <c r="L1435">
        <v>1</v>
      </c>
      <c r="M1435">
        <v>131</v>
      </c>
      <c r="N1435">
        <v>0</v>
      </c>
      <c r="O1435">
        <v>1</v>
      </c>
      <c r="P1435">
        <v>1</v>
      </c>
      <c r="Q1435">
        <v>0</v>
      </c>
      <c r="R1435">
        <v>0</v>
      </c>
      <c r="S1435">
        <v>0</v>
      </c>
      <c r="U1435">
        <v>0</v>
      </c>
      <c r="W1435">
        <v>0</v>
      </c>
      <c r="X1435" t="s">
        <v>5046</v>
      </c>
      <c r="Y1435" t="s">
        <v>5043</v>
      </c>
      <c r="Z1435">
        <v>102</v>
      </c>
      <c r="AB1435" t="s">
        <v>5047</v>
      </c>
    </row>
    <row r="1436" spans="1:30" x14ac:dyDescent="0.35">
      <c r="A1436">
        <v>7029</v>
      </c>
      <c r="B1436" t="s">
        <v>3073</v>
      </c>
      <c r="C1436" t="s">
        <v>49</v>
      </c>
      <c r="D1436" t="s">
        <v>42</v>
      </c>
      <c r="E1436" t="s">
        <v>43</v>
      </c>
      <c r="F1436">
        <v>6653</v>
      </c>
      <c r="G1436" t="s">
        <v>39</v>
      </c>
      <c r="H1436">
        <v>732</v>
      </c>
      <c r="I1436" t="s">
        <v>5040</v>
      </c>
      <c r="J1436" t="s">
        <v>5041</v>
      </c>
      <c r="K1436" t="s">
        <v>5042</v>
      </c>
      <c r="L1436">
        <v>1</v>
      </c>
      <c r="M1436">
        <v>214</v>
      </c>
      <c r="N1436">
        <v>0</v>
      </c>
      <c r="O1436">
        <v>1</v>
      </c>
      <c r="P1436">
        <v>1</v>
      </c>
      <c r="Q1436">
        <v>0</v>
      </c>
      <c r="R1436">
        <v>0</v>
      </c>
      <c r="S1436">
        <v>0</v>
      </c>
      <c r="U1436">
        <v>0</v>
      </c>
      <c r="W1436">
        <v>250</v>
      </c>
      <c r="X1436" t="s">
        <v>5048</v>
      </c>
      <c r="Y1436" t="s">
        <v>5043</v>
      </c>
      <c r="Z1436">
        <v>102</v>
      </c>
      <c r="AB1436" t="s">
        <v>5049</v>
      </c>
    </row>
    <row r="1437" spans="1:30" hidden="1" x14ac:dyDescent="0.35">
      <c r="A1437">
        <v>7037</v>
      </c>
      <c r="B1437" t="s">
        <v>40</v>
      </c>
      <c r="C1437" t="s">
        <v>41</v>
      </c>
      <c r="D1437" t="s">
        <v>42</v>
      </c>
      <c r="E1437" t="s">
        <v>43</v>
      </c>
      <c r="F1437">
        <v>6653</v>
      </c>
      <c r="G1437" t="s">
        <v>39</v>
      </c>
      <c r="H1437">
        <v>733</v>
      </c>
      <c r="I1437" t="s">
        <v>5050</v>
      </c>
      <c r="J1437" t="s">
        <v>5051</v>
      </c>
      <c r="K1437" t="s">
        <v>5052</v>
      </c>
      <c r="L1437">
        <v>0</v>
      </c>
      <c r="M1437">
        <v>131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U1437">
        <v>0</v>
      </c>
      <c r="W1437">
        <v>0</v>
      </c>
      <c r="X1437" t="s">
        <v>5053</v>
      </c>
      <c r="Y1437" t="s">
        <v>5054</v>
      </c>
      <c r="Z1437">
        <v>188</v>
      </c>
    </row>
    <row r="1438" spans="1:30" hidden="1" x14ac:dyDescent="0.35">
      <c r="A1438">
        <v>7038</v>
      </c>
      <c r="B1438" t="s">
        <v>3094</v>
      </c>
      <c r="C1438" t="s">
        <v>3095</v>
      </c>
      <c r="D1438" t="s">
        <v>42</v>
      </c>
      <c r="E1438" t="s">
        <v>43</v>
      </c>
      <c r="F1438">
        <v>6653</v>
      </c>
      <c r="G1438" t="s">
        <v>39</v>
      </c>
      <c r="H1438">
        <v>733</v>
      </c>
      <c r="I1438" t="s">
        <v>5050</v>
      </c>
      <c r="J1438" t="s">
        <v>5051</v>
      </c>
      <c r="K1438" t="s">
        <v>5052</v>
      </c>
      <c r="L1438">
        <v>11</v>
      </c>
      <c r="M1438">
        <v>114</v>
      </c>
      <c r="N1438">
        <v>0</v>
      </c>
      <c r="O1438">
        <v>1</v>
      </c>
      <c r="P1438">
        <v>1</v>
      </c>
      <c r="Q1438">
        <v>0</v>
      </c>
      <c r="R1438">
        <v>0</v>
      </c>
      <c r="S1438">
        <v>0</v>
      </c>
      <c r="U1438">
        <v>0</v>
      </c>
      <c r="W1438">
        <v>5379</v>
      </c>
      <c r="X1438" t="s">
        <v>5055</v>
      </c>
      <c r="Y1438" t="s">
        <v>5054</v>
      </c>
      <c r="Z1438">
        <v>188</v>
      </c>
      <c r="AB1438" t="s">
        <v>5056</v>
      </c>
    </row>
    <row r="1439" spans="1:30" hidden="1" x14ac:dyDescent="0.35">
      <c r="A1439">
        <v>7036</v>
      </c>
      <c r="B1439" t="s">
        <v>3084</v>
      </c>
      <c r="C1439" t="s">
        <v>3085</v>
      </c>
      <c r="D1439" t="s">
        <v>42</v>
      </c>
      <c r="E1439" t="s">
        <v>43</v>
      </c>
      <c r="F1439">
        <v>6653</v>
      </c>
      <c r="G1439" t="s">
        <v>39</v>
      </c>
      <c r="H1439">
        <v>733</v>
      </c>
      <c r="I1439" t="s">
        <v>5050</v>
      </c>
      <c r="J1439" t="s">
        <v>5051</v>
      </c>
      <c r="K1439" t="s">
        <v>5052</v>
      </c>
      <c r="L1439">
        <v>0</v>
      </c>
      <c r="M1439">
        <v>69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U1439">
        <v>0</v>
      </c>
      <c r="W1439">
        <v>0</v>
      </c>
      <c r="X1439" t="s">
        <v>5057</v>
      </c>
      <c r="Y1439" t="s">
        <v>5054</v>
      </c>
      <c r="Z1439">
        <v>188</v>
      </c>
    </row>
    <row r="1440" spans="1:30" x14ac:dyDescent="0.35">
      <c r="A1440">
        <v>7036</v>
      </c>
      <c r="B1440" t="s">
        <v>3084</v>
      </c>
      <c r="C1440" t="s">
        <v>3085</v>
      </c>
      <c r="D1440" t="s">
        <v>42</v>
      </c>
      <c r="E1440" t="s">
        <v>43</v>
      </c>
      <c r="F1440">
        <v>6653</v>
      </c>
      <c r="G1440" t="s">
        <v>39</v>
      </c>
      <c r="H1440">
        <v>734</v>
      </c>
      <c r="I1440" t="s">
        <v>5058</v>
      </c>
      <c r="J1440" t="s">
        <v>5059</v>
      </c>
      <c r="K1440" t="s">
        <v>5060</v>
      </c>
      <c r="L1440">
        <v>9</v>
      </c>
      <c r="M1440">
        <v>69</v>
      </c>
      <c r="N1440">
        <v>0</v>
      </c>
      <c r="O1440">
        <v>2</v>
      </c>
      <c r="P1440">
        <v>2</v>
      </c>
      <c r="Q1440">
        <v>0</v>
      </c>
      <c r="R1440">
        <v>0</v>
      </c>
      <c r="S1440">
        <v>0</v>
      </c>
      <c r="U1440">
        <v>0</v>
      </c>
      <c r="W1440">
        <v>125235</v>
      </c>
      <c r="X1440" t="s">
        <v>5062</v>
      </c>
      <c r="Y1440" t="s">
        <v>5061</v>
      </c>
      <c r="Z1440">
        <v>285</v>
      </c>
      <c r="AB1440" t="s">
        <v>5063</v>
      </c>
      <c r="AC1440" t="s">
        <v>5064</v>
      </c>
      <c r="AD1440" t="s">
        <v>5065</v>
      </c>
    </row>
    <row r="1441" spans="1:30" x14ac:dyDescent="0.35">
      <c r="A1441">
        <v>7038</v>
      </c>
      <c r="B1441" t="s">
        <v>3094</v>
      </c>
      <c r="C1441" t="s">
        <v>3095</v>
      </c>
      <c r="D1441" t="s">
        <v>42</v>
      </c>
      <c r="E1441" t="s">
        <v>43</v>
      </c>
      <c r="F1441">
        <v>6653</v>
      </c>
      <c r="G1441" t="s">
        <v>39</v>
      </c>
      <c r="H1441">
        <v>734</v>
      </c>
      <c r="I1441" t="s">
        <v>5058</v>
      </c>
      <c r="J1441" t="s">
        <v>5059</v>
      </c>
      <c r="K1441" t="s">
        <v>5060</v>
      </c>
      <c r="L1441">
        <v>7</v>
      </c>
      <c r="M1441">
        <v>114</v>
      </c>
      <c r="N1441">
        <v>0</v>
      </c>
      <c r="O1441">
        <v>1</v>
      </c>
      <c r="P1441">
        <v>1</v>
      </c>
      <c r="Q1441">
        <v>0</v>
      </c>
      <c r="R1441">
        <v>0</v>
      </c>
      <c r="S1441">
        <v>0</v>
      </c>
      <c r="U1441">
        <v>0</v>
      </c>
      <c r="W1441">
        <v>17605</v>
      </c>
      <c r="X1441" t="s">
        <v>5066</v>
      </c>
      <c r="Y1441" t="s">
        <v>5061</v>
      </c>
      <c r="Z1441">
        <v>285</v>
      </c>
      <c r="AB1441" t="s">
        <v>5067</v>
      </c>
    </row>
    <row r="1442" spans="1:30" x14ac:dyDescent="0.35">
      <c r="A1442">
        <v>7037</v>
      </c>
      <c r="B1442" t="s">
        <v>40</v>
      </c>
      <c r="C1442" t="s">
        <v>41</v>
      </c>
      <c r="D1442" t="s">
        <v>42</v>
      </c>
      <c r="E1442" t="s">
        <v>43</v>
      </c>
      <c r="F1442">
        <v>6653</v>
      </c>
      <c r="G1442" t="s">
        <v>39</v>
      </c>
      <c r="H1442">
        <v>734</v>
      </c>
      <c r="I1442" t="s">
        <v>5058</v>
      </c>
      <c r="J1442" t="s">
        <v>5059</v>
      </c>
      <c r="K1442" t="s">
        <v>5060</v>
      </c>
      <c r="L1442">
        <v>22</v>
      </c>
      <c r="M1442">
        <v>131</v>
      </c>
      <c r="N1442">
        <v>0</v>
      </c>
      <c r="O1442">
        <v>5</v>
      </c>
      <c r="P1442">
        <v>5</v>
      </c>
      <c r="Q1442">
        <v>0</v>
      </c>
      <c r="R1442">
        <v>0</v>
      </c>
      <c r="S1442">
        <v>0</v>
      </c>
      <c r="U1442">
        <v>0</v>
      </c>
      <c r="W1442">
        <v>74297</v>
      </c>
      <c r="X1442" t="s">
        <v>5068</v>
      </c>
      <c r="Y1442" t="s">
        <v>5061</v>
      </c>
      <c r="Z1442">
        <v>285</v>
      </c>
      <c r="AB1442" t="s">
        <v>5069</v>
      </c>
      <c r="AC1442" t="s">
        <v>5070</v>
      </c>
      <c r="AD1442" t="s">
        <v>5071</v>
      </c>
    </row>
    <row r="1443" spans="1:30" hidden="1" x14ac:dyDescent="0.35">
      <c r="A1443">
        <v>7037</v>
      </c>
      <c r="B1443" t="s">
        <v>40</v>
      </c>
      <c r="C1443" t="s">
        <v>41</v>
      </c>
      <c r="D1443" t="s">
        <v>42</v>
      </c>
      <c r="E1443" t="s">
        <v>43</v>
      </c>
      <c r="F1443">
        <v>6653</v>
      </c>
      <c r="G1443" t="s">
        <v>39</v>
      </c>
      <c r="H1443">
        <v>735</v>
      </c>
      <c r="I1443" t="s">
        <v>5072</v>
      </c>
      <c r="J1443" t="s">
        <v>5073</v>
      </c>
      <c r="K1443" t="s">
        <v>5074</v>
      </c>
      <c r="L1443">
        <v>0</v>
      </c>
      <c r="M1443">
        <v>131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U1443">
        <v>0</v>
      </c>
      <c r="W1443">
        <v>0</v>
      </c>
      <c r="X1443" t="s">
        <v>5075</v>
      </c>
      <c r="Y1443" t="s">
        <v>5076</v>
      </c>
      <c r="Z1443">
        <v>97</v>
      </c>
    </row>
    <row r="1444" spans="1:30" hidden="1" x14ac:dyDescent="0.35">
      <c r="A1444">
        <v>7038</v>
      </c>
      <c r="B1444" t="s">
        <v>3094</v>
      </c>
      <c r="C1444" t="s">
        <v>3095</v>
      </c>
      <c r="D1444" t="s">
        <v>42</v>
      </c>
      <c r="E1444" t="s">
        <v>43</v>
      </c>
      <c r="F1444">
        <v>6653</v>
      </c>
      <c r="G1444" t="s">
        <v>39</v>
      </c>
      <c r="H1444">
        <v>735</v>
      </c>
      <c r="I1444" t="s">
        <v>5072</v>
      </c>
      <c r="J1444" t="s">
        <v>5073</v>
      </c>
      <c r="K1444" t="s">
        <v>5074</v>
      </c>
      <c r="L1444">
        <v>3</v>
      </c>
      <c r="M1444">
        <v>114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U1444">
        <v>0</v>
      </c>
      <c r="W1444">
        <v>29</v>
      </c>
      <c r="X1444" t="s">
        <v>5077</v>
      </c>
      <c r="Y1444" t="s">
        <v>5076</v>
      </c>
      <c r="Z1444">
        <v>97</v>
      </c>
    </row>
    <row r="1445" spans="1:30" hidden="1" x14ac:dyDescent="0.35">
      <c r="A1445">
        <v>7036</v>
      </c>
      <c r="B1445" t="s">
        <v>3084</v>
      </c>
      <c r="C1445" t="s">
        <v>3085</v>
      </c>
      <c r="D1445" t="s">
        <v>42</v>
      </c>
      <c r="E1445" t="s">
        <v>43</v>
      </c>
      <c r="F1445">
        <v>6653</v>
      </c>
      <c r="G1445" t="s">
        <v>39</v>
      </c>
      <c r="H1445">
        <v>735</v>
      </c>
      <c r="I1445" t="s">
        <v>5072</v>
      </c>
      <c r="J1445" t="s">
        <v>5073</v>
      </c>
      <c r="K1445" t="s">
        <v>5074</v>
      </c>
      <c r="L1445">
        <v>0</v>
      </c>
      <c r="M1445">
        <v>69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U1445">
        <v>0</v>
      </c>
      <c r="W1445">
        <v>0</v>
      </c>
      <c r="X1445" t="s">
        <v>5078</v>
      </c>
      <c r="Y1445" t="s">
        <v>5076</v>
      </c>
      <c r="Z1445">
        <v>97</v>
      </c>
    </row>
    <row r="1446" spans="1:30" x14ac:dyDescent="0.35">
      <c r="A1446">
        <v>7036</v>
      </c>
      <c r="B1446" t="s">
        <v>3084</v>
      </c>
      <c r="C1446" t="s">
        <v>3085</v>
      </c>
      <c r="D1446" t="s">
        <v>42</v>
      </c>
      <c r="E1446" t="s">
        <v>43</v>
      </c>
      <c r="F1446">
        <v>6653</v>
      </c>
      <c r="G1446" t="s">
        <v>39</v>
      </c>
      <c r="H1446">
        <v>736</v>
      </c>
      <c r="I1446" t="s">
        <v>5079</v>
      </c>
      <c r="J1446" t="s">
        <v>5080</v>
      </c>
      <c r="K1446" t="s">
        <v>5081</v>
      </c>
      <c r="L1446">
        <v>4</v>
      </c>
      <c r="M1446">
        <v>69</v>
      </c>
      <c r="N1446">
        <v>0</v>
      </c>
      <c r="O1446">
        <v>1</v>
      </c>
      <c r="P1446">
        <v>1</v>
      </c>
      <c r="Q1446">
        <v>0</v>
      </c>
      <c r="R1446">
        <v>0</v>
      </c>
      <c r="S1446">
        <v>0</v>
      </c>
      <c r="U1446">
        <v>0</v>
      </c>
      <c r="W1446">
        <v>95</v>
      </c>
      <c r="X1446" t="s">
        <v>5083</v>
      </c>
      <c r="Y1446" t="s">
        <v>5082</v>
      </c>
      <c r="Z1446">
        <v>154</v>
      </c>
      <c r="AB1446" t="s">
        <v>5084</v>
      </c>
      <c r="AC1446" t="s">
        <v>5085</v>
      </c>
      <c r="AD1446" t="s">
        <v>5086</v>
      </c>
    </row>
    <row r="1447" spans="1:30" x14ac:dyDescent="0.35">
      <c r="A1447">
        <v>7038</v>
      </c>
      <c r="B1447" t="s">
        <v>3094</v>
      </c>
      <c r="C1447" t="s">
        <v>3095</v>
      </c>
      <c r="D1447" t="s">
        <v>42</v>
      </c>
      <c r="E1447" t="s">
        <v>43</v>
      </c>
      <c r="F1447">
        <v>6653</v>
      </c>
      <c r="G1447" t="s">
        <v>39</v>
      </c>
      <c r="H1447">
        <v>736</v>
      </c>
      <c r="I1447" t="s">
        <v>5079</v>
      </c>
      <c r="J1447" t="s">
        <v>5080</v>
      </c>
      <c r="K1447" t="s">
        <v>5081</v>
      </c>
      <c r="L1447">
        <v>6</v>
      </c>
      <c r="M1447">
        <v>114</v>
      </c>
      <c r="N1447">
        <v>0</v>
      </c>
      <c r="O1447">
        <v>1</v>
      </c>
      <c r="P1447">
        <v>1</v>
      </c>
      <c r="Q1447">
        <v>0</v>
      </c>
      <c r="R1447">
        <v>0</v>
      </c>
      <c r="S1447">
        <v>0</v>
      </c>
      <c r="U1447">
        <v>0</v>
      </c>
      <c r="W1447">
        <v>6107</v>
      </c>
      <c r="X1447" t="s">
        <v>5087</v>
      </c>
      <c r="Y1447" t="s">
        <v>5082</v>
      </c>
      <c r="Z1447">
        <v>154</v>
      </c>
      <c r="AB1447" t="s">
        <v>5088</v>
      </c>
    </row>
    <row r="1448" spans="1:30" x14ac:dyDescent="0.35">
      <c r="A1448">
        <v>7037</v>
      </c>
      <c r="B1448" t="s">
        <v>40</v>
      </c>
      <c r="C1448" t="s">
        <v>41</v>
      </c>
      <c r="D1448" t="s">
        <v>42</v>
      </c>
      <c r="E1448" t="s">
        <v>43</v>
      </c>
      <c r="F1448">
        <v>6653</v>
      </c>
      <c r="G1448" t="s">
        <v>39</v>
      </c>
      <c r="H1448">
        <v>736</v>
      </c>
      <c r="I1448" t="s">
        <v>5079</v>
      </c>
      <c r="J1448" t="s">
        <v>5080</v>
      </c>
      <c r="K1448" t="s">
        <v>5081</v>
      </c>
      <c r="L1448">
        <v>2</v>
      </c>
      <c r="M1448">
        <v>131</v>
      </c>
      <c r="N1448">
        <v>0</v>
      </c>
      <c r="O1448">
        <v>1</v>
      </c>
      <c r="P1448">
        <v>1</v>
      </c>
      <c r="Q1448">
        <v>0</v>
      </c>
      <c r="R1448">
        <v>0</v>
      </c>
      <c r="S1448">
        <v>0</v>
      </c>
      <c r="U1448">
        <v>0</v>
      </c>
      <c r="W1448">
        <v>0</v>
      </c>
      <c r="X1448" t="s">
        <v>5089</v>
      </c>
      <c r="Y1448" t="s">
        <v>5082</v>
      </c>
      <c r="Z1448">
        <v>154</v>
      </c>
      <c r="AB1448" t="s">
        <v>5090</v>
      </c>
    </row>
    <row r="1449" spans="1:30" x14ac:dyDescent="0.35">
      <c r="A1449">
        <v>7037</v>
      </c>
      <c r="B1449" t="s">
        <v>40</v>
      </c>
      <c r="C1449" t="s">
        <v>41</v>
      </c>
      <c r="D1449" t="s">
        <v>42</v>
      </c>
      <c r="E1449" t="s">
        <v>43</v>
      </c>
      <c r="F1449">
        <v>6653</v>
      </c>
      <c r="G1449" t="s">
        <v>39</v>
      </c>
      <c r="H1449">
        <v>737</v>
      </c>
      <c r="I1449" t="s">
        <v>5091</v>
      </c>
      <c r="J1449" t="s">
        <v>5092</v>
      </c>
      <c r="K1449" t="s">
        <v>5093</v>
      </c>
      <c r="L1449">
        <v>8</v>
      </c>
      <c r="M1449">
        <v>131</v>
      </c>
      <c r="N1449">
        <v>0</v>
      </c>
      <c r="O1449">
        <v>1</v>
      </c>
      <c r="P1449">
        <v>1</v>
      </c>
      <c r="Q1449">
        <v>0</v>
      </c>
      <c r="R1449">
        <v>0</v>
      </c>
      <c r="S1449">
        <v>0</v>
      </c>
      <c r="U1449">
        <v>0</v>
      </c>
      <c r="W1449">
        <v>1371</v>
      </c>
      <c r="X1449" t="s">
        <v>5094</v>
      </c>
      <c r="Y1449" t="s">
        <v>5095</v>
      </c>
      <c r="Z1449">
        <v>214</v>
      </c>
      <c r="AB1449" t="s">
        <v>5096</v>
      </c>
      <c r="AC1449" t="s">
        <v>5097</v>
      </c>
      <c r="AD1449" t="s">
        <v>5098</v>
      </c>
    </row>
    <row r="1450" spans="1:30" x14ac:dyDescent="0.35">
      <c r="A1450">
        <v>7038</v>
      </c>
      <c r="B1450" t="s">
        <v>3094</v>
      </c>
      <c r="C1450" t="s">
        <v>3095</v>
      </c>
      <c r="D1450" t="s">
        <v>42</v>
      </c>
      <c r="E1450" t="s">
        <v>43</v>
      </c>
      <c r="F1450">
        <v>6653</v>
      </c>
      <c r="G1450" t="s">
        <v>39</v>
      </c>
      <c r="H1450">
        <v>737</v>
      </c>
      <c r="I1450" t="s">
        <v>5091</v>
      </c>
      <c r="J1450" t="s">
        <v>5092</v>
      </c>
      <c r="K1450" t="s">
        <v>5093</v>
      </c>
      <c r="L1450">
        <v>11</v>
      </c>
      <c r="M1450">
        <v>114</v>
      </c>
      <c r="N1450">
        <v>0</v>
      </c>
      <c r="O1450">
        <v>2</v>
      </c>
      <c r="P1450">
        <v>3</v>
      </c>
      <c r="Q1450">
        <v>0</v>
      </c>
      <c r="R1450">
        <v>0</v>
      </c>
      <c r="S1450">
        <v>0</v>
      </c>
      <c r="U1450">
        <v>0</v>
      </c>
      <c r="W1450">
        <v>1197</v>
      </c>
      <c r="X1450" t="s">
        <v>5099</v>
      </c>
      <c r="Y1450" t="s">
        <v>5095</v>
      </c>
      <c r="Z1450">
        <v>214</v>
      </c>
      <c r="AB1450" t="s">
        <v>5100</v>
      </c>
    </row>
    <row r="1451" spans="1:30" x14ac:dyDescent="0.35">
      <c r="A1451">
        <v>7036</v>
      </c>
      <c r="B1451" t="s">
        <v>3084</v>
      </c>
      <c r="C1451" t="s">
        <v>3085</v>
      </c>
      <c r="D1451" t="s">
        <v>42</v>
      </c>
      <c r="E1451" t="s">
        <v>43</v>
      </c>
      <c r="F1451">
        <v>6653</v>
      </c>
      <c r="G1451" t="s">
        <v>39</v>
      </c>
      <c r="H1451">
        <v>737</v>
      </c>
      <c r="I1451" t="s">
        <v>5091</v>
      </c>
      <c r="J1451" t="s">
        <v>5092</v>
      </c>
      <c r="K1451" t="s">
        <v>5093</v>
      </c>
      <c r="L1451">
        <v>19</v>
      </c>
      <c r="M1451">
        <v>69</v>
      </c>
      <c r="N1451">
        <v>0</v>
      </c>
      <c r="O1451">
        <v>5</v>
      </c>
      <c r="P1451">
        <v>6</v>
      </c>
      <c r="Q1451">
        <v>1</v>
      </c>
      <c r="R1451">
        <v>0</v>
      </c>
      <c r="S1451">
        <v>0</v>
      </c>
      <c r="T1451" t="s">
        <v>5101</v>
      </c>
      <c r="U1451">
        <v>0</v>
      </c>
      <c r="W1451">
        <v>3371</v>
      </c>
      <c r="X1451" t="s">
        <v>5102</v>
      </c>
      <c r="Y1451" t="s">
        <v>5095</v>
      </c>
      <c r="Z1451">
        <v>214</v>
      </c>
      <c r="AB1451" t="s">
        <v>5103</v>
      </c>
      <c r="AC1451" t="s">
        <v>5104</v>
      </c>
      <c r="AD1451" t="s">
        <v>5105</v>
      </c>
    </row>
    <row r="1452" spans="1:30" x14ac:dyDescent="0.35">
      <c r="A1452">
        <v>7036</v>
      </c>
      <c r="B1452" t="s">
        <v>3084</v>
      </c>
      <c r="C1452" t="s">
        <v>3085</v>
      </c>
      <c r="D1452" t="s">
        <v>42</v>
      </c>
      <c r="E1452" t="s">
        <v>43</v>
      </c>
      <c r="F1452">
        <v>6653</v>
      </c>
      <c r="G1452" t="s">
        <v>39</v>
      </c>
      <c r="H1452">
        <v>739</v>
      </c>
      <c r="I1452" t="s">
        <v>5106</v>
      </c>
      <c r="J1452" t="s">
        <v>5107</v>
      </c>
      <c r="K1452" t="s">
        <v>5108</v>
      </c>
      <c r="L1452">
        <v>27</v>
      </c>
      <c r="M1452">
        <v>69</v>
      </c>
      <c r="N1452">
        <v>0</v>
      </c>
      <c r="O1452">
        <v>1</v>
      </c>
      <c r="P1452">
        <v>1</v>
      </c>
      <c r="Q1452">
        <v>0</v>
      </c>
      <c r="R1452">
        <v>0</v>
      </c>
      <c r="S1452">
        <v>0</v>
      </c>
      <c r="U1452">
        <v>0</v>
      </c>
      <c r="W1452">
        <v>50536</v>
      </c>
      <c r="X1452" t="s">
        <v>5110</v>
      </c>
      <c r="Y1452" t="s">
        <v>5109</v>
      </c>
      <c r="Z1452">
        <v>278</v>
      </c>
      <c r="AB1452" t="s">
        <v>5111</v>
      </c>
      <c r="AC1452" t="s">
        <v>5112</v>
      </c>
      <c r="AD1452" t="s">
        <v>5113</v>
      </c>
    </row>
    <row r="1453" spans="1:30" x14ac:dyDescent="0.35">
      <c r="A1453">
        <v>7038</v>
      </c>
      <c r="B1453" t="s">
        <v>3094</v>
      </c>
      <c r="C1453" t="s">
        <v>3095</v>
      </c>
      <c r="D1453" t="s">
        <v>42</v>
      </c>
      <c r="E1453" t="s">
        <v>43</v>
      </c>
      <c r="F1453">
        <v>6653</v>
      </c>
      <c r="G1453" t="s">
        <v>39</v>
      </c>
      <c r="H1453">
        <v>739</v>
      </c>
      <c r="I1453" t="s">
        <v>5106</v>
      </c>
      <c r="J1453" t="s">
        <v>5107</v>
      </c>
      <c r="K1453" t="s">
        <v>5108</v>
      </c>
      <c r="L1453">
        <v>63</v>
      </c>
      <c r="M1453">
        <v>114</v>
      </c>
      <c r="N1453">
        <v>0</v>
      </c>
      <c r="O1453">
        <v>6</v>
      </c>
      <c r="P1453">
        <v>6</v>
      </c>
      <c r="Q1453">
        <v>0</v>
      </c>
      <c r="R1453">
        <v>0</v>
      </c>
      <c r="S1453">
        <v>0</v>
      </c>
      <c r="U1453">
        <v>0</v>
      </c>
      <c r="W1453">
        <v>48568</v>
      </c>
      <c r="X1453" t="s">
        <v>5114</v>
      </c>
      <c r="Y1453" t="s">
        <v>5109</v>
      </c>
      <c r="Z1453">
        <v>278</v>
      </c>
      <c r="AB1453" t="s">
        <v>5115</v>
      </c>
    </row>
    <row r="1454" spans="1:30" x14ac:dyDescent="0.35">
      <c r="A1454">
        <v>7037</v>
      </c>
      <c r="B1454" t="s">
        <v>40</v>
      </c>
      <c r="C1454" t="s">
        <v>41</v>
      </c>
      <c r="D1454" t="s">
        <v>42</v>
      </c>
      <c r="E1454" t="s">
        <v>43</v>
      </c>
      <c r="F1454">
        <v>6653</v>
      </c>
      <c r="G1454" t="s">
        <v>39</v>
      </c>
      <c r="H1454">
        <v>739</v>
      </c>
      <c r="I1454" t="s">
        <v>5106</v>
      </c>
      <c r="J1454" t="s">
        <v>5107</v>
      </c>
      <c r="K1454" t="s">
        <v>5108</v>
      </c>
      <c r="L1454">
        <v>65</v>
      </c>
      <c r="M1454">
        <v>131</v>
      </c>
      <c r="N1454">
        <v>0</v>
      </c>
      <c r="O1454">
        <v>14</v>
      </c>
      <c r="P1454">
        <v>14</v>
      </c>
      <c r="Q1454">
        <v>0</v>
      </c>
      <c r="R1454">
        <v>0</v>
      </c>
      <c r="S1454">
        <v>0</v>
      </c>
      <c r="U1454">
        <v>0</v>
      </c>
      <c r="W1454">
        <v>37537</v>
      </c>
      <c r="X1454" t="s">
        <v>5116</v>
      </c>
      <c r="Y1454" t="s">
        <v>5109</v>
      </c>
      <c r="Z1454">
        <v>278</v>
      </c>
      <c r="AB1454" t="s">
        <v>5117</v>
      </c>
      <c r="AC1454" t="s">
        <v>5118</v>
      </c>
      <c r="AD1454" t="s">
        <v>5119</v>
      </c>
    </row>
    <row r="1455" spans="1:30" hidden="1" x14ac:dyDescent="0.35">
      <c r="A1455">
        <v>7037</v>
      </c>
      <c r="B1455" t="s">
        <v>40</v>
      </c>
      <c r="C1455" t="s">
        <v>41</v>
      </c>
      <c r="D1455" t="s">
        <v>42</v>
      </c>
      <c r="E1455" t="s">
        <v>43</v>
      </c>
      <c r="F1455">
        <v>6653</v>
      </c>
      <c r="G1455" t="s">
        <v>39</v>
      </c>
      <c r="H1455">
        <v>740</v>
      </c>
      <c r="I1455" t="s">
        <v>5120</v>
      </c>
      <c r="J1455" t="s">
        <v>5121</v>
      </c>
      <c r="K1455" t="s">
        <v>5122</v>
      </c>
      <c r="L1455">
        <v>0</v>
      </c>
      <c r="M1455">
        <v>131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U1455">
        <v>0</v>
      </c>
      <c r="W1455">
        <v>0</v>
      </c>
      <c r="X1455" t="s">
        <v>5124</v>
      </c>
      <c r="Y1455" t="s">
        <v>5123</v>
      </c>
      <c r="Z1455">
        <v>139</v>
      </c>
    </row>
    <row r="1456" spans="1:30" hidden="1" x14ac:dyDescent="0.35">
      <c r="A1456">
        <v>7038</v>
      </c>
      <c r="B1456" t="s">
        <v>3094</v>
      </c>
      <c r="C1456" t="s">
        <v>3095</v>
      </c>
      <c r="D1456" t="s">
        <v>42</v>
      </c>
      <c r="E1456" t="s">
        <v>43</v>
      </c>
      <c r="F1456">
        <v>6653</v>
      </c>
      <c r="G1456" t="s">
        <v>39</v>
      </c>
      <c r="H1456">
        <v>740</v>
      </c>
      <c r="I1456" t="s">
        <v>5120</v>
      </c>
      <c r="J1456" t="s">
        <v>5121</v>
      </c>
      <c r="K1456" t="s">
        <v>5122</v>
      </c>
      <c r="L1456">
        <v>0</v>
      </c>
      <c r="M1456">
        <v>114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U1456">
        <v>0</v>
      </c>
      <c r="W1456">
        <v>0</v>
      </c>
      <c r="Y1456" t="s">
        <v>5123</v>
      </c>
      <c r="Z1456">
        <v>139</v>
      </c>
    </row>
    <row r="1457" spans="1:30" hidden="1" x14ac:dyDescent="0.35">
      <c r="A1457">
        <v>7036</v>
      </c>
      <c r="B1457" t="s">
        <v>3084</v>
      </c>
      <c r="C1457" t="s">
        <v>3085</v>
      </c>
      <c r="D1457" t="s">
        <v>42</v>
      </c>
      <c r="E1457" t="s">
        <v>43</v>
      </c>
      <c r="F1457">
        <v>6653</v>
      </c>
      <c r="G1457" t="s">
        <v>39</v>
      </c>
      <c r="H1457">
        <v>740</v>
      </c>
      <c r="I1457" t="s">
        <v>5120</v>
      </c>
      <c r="J1457" t="s">
        <v>5121</v>
      </c>
      <c r="K1457" t="s">
        <v>5122</v>
      </c>
      <c r="L1457">
        <v>0</v>
      </c>
      <c r="M1457">
        <v>69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U1457">
        <v>0</v>
      </c>
      <c r="W1457">
        <v>0</v>
      </c>
      <c r="Y1457" t="s">
        <v>5123</v>
      </c>
      <c r="Z1457">
        <v>139</v>
      </c>
    </row>
    <row r="1458" spans="1:30" x14ac:dyDescent="0.35">
      <c r="A1458">
        <v>7036</v>
      </c>
      <c r="B1458" t="s">
        <v>3084</v>
      </c>
      <c r="C1458" t="s">
        <v>3085</v>
      </c>
      <c r="D1458" t="s">
        <v>42</v>
      </c>
      <c r="E1458" t="s">
        <v>43</v>
      </c>
      <c r="F1458">
        <v>6653</v>
      </c>
      <c r="G1458" t="s">
        <v>39</v>
      </c>
      <c r="H1458">
        <v>743</v>
      </c>
      <c r="I1458" t="s">
        <v>5125</v>
      </c>
      <c r="J1458" t="s">
        <v>5126</v>
      </c>
      <c r="K1458" t="s">
        <v>5127</v>
      </c>
      <c r="L1458">
        <v>5</v>
      </c>
      <c r="M1458">
        <v>69</v>
      </c>
      <c r="N1458">
        <v>0</v>
      </c>
      <c r="O1458">
        <v>1</v>
      </c>
      <c r="P1458">
        <v>1</v>
      </c>
      <c r="Q1458">
        <v>0</v>
      </c>
      <c r="R1458">
        <v>0</v>
      </c>
      <c r="S1458">
        <v>0</v>
      </c>
      <c r="U1458">
        <v>0</v>
      </c>
      <c r="W1458">
        <v>10553</v>
      </c>
      <c r="X1458" t="s">
        <v>5129</v>
      </c>
      <c r="Y1458" t="s">
        <v>5128</v>
      </c>
      <c r="Z1458">
        <v>179</v>
      </c>
      <c r="AB1458" t="s">
        <v>5130</v>
      </c>
      <c r="AC1458" t="s">
        <v>5131</v>
      </c>
      <c r="AD1458" t="s">
        <v>5132</v>
      </c>
    </row>
    <row r="1459" spans="1:30" x14ac:dyDescent="0.35">
      <c r="A1459">
        <v>7038</v>
      </c>
      <c r="B1459" t="s">
        <v>3094</v>
      </c>
      <c r="C1459" t="s">
        <v>3095</v>
      </c>
      <c r="D1459" t="s">
        <v>42</v>
      </c>
      <c r="E1459" t="s">
        <v>43</v>
      </c>
      <c r="F1459">
        <v>6653</v>
      </c>
      <c r="G1459" t="s">
        <v>39</v>
      </c>
      <c r="H1459">
        <v>743</v>
      </c>
      <c r="I1459" t="s">
        <v>5125</v>
      </c>
      <c r="J1459" t="s">
        <v>5126</v>
      </c>
      <c r="K1459" t="s">
        <v>5127</v>
      </c>
      <c r="L1459">
        <v>10</v>
      </c>
      <c r="M1459">
        <v>114</v>
      </c>
      <c r="N1459">
        <v>0</v>
      </c>
      <c r="O1459">
        <v>1</v>
      </c>
      <c r="P1459">
        <v>1</v>
      </c>
      <c r="Q1459">
        <v>0</v>
      </c>
      <c r="R1459">
        <v>0</v>
      </c>
      <c r="S1459">
        <v>0</v>
      </c>
      <c r="U1459">
        <v>0</v>
      </c>
      <c r="W1459">
        <v>16529</v>
      </c>
      <c r="X1459" t="s">
        <v>5133</v>
      </c>
      <c r="Y1459" t="s">
        <v>5128</v>
      </c>
      <c r="Z1459">
        <v>179</v>
      </c>
      <c r="AB1459" t="s">
        <v>5134</v>
      </c>
    </row>
    <row r="1460" spans="1:30" x14ac:dyDescent="0.35">
      <c r="A1460">
        <v>7037</v>
      </c>
      <c r="B1460" t="s">
        <v>40</v>
      </c>
      <c r="C1460" t="s">
        <v>41</v>
      </c>
      <c r="D1460" t="s">
        <v>42</v>
      </c>
      <c r="E1460" t="s">
        <v>43</v>
      </c>
      <c r="F1460">
        <v>6653</v>
      </c>
      <c r="G1460" t="s">
        <v>39</v>
      </c>
      <c r="H1460">
        <v>743</v>
      </c>
      <c r="I1460" t="s">
        <v>5125</v>
      </c>
      <c r="J1460" t="s">
        <v>5126</v>
      </c>
      <c r="K1460" t="s">
        <v>5127</v>
      </c>
      <c r="L1460">
        <v>14</v>
      </c>
      <c r="M1460">
        <v>131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0</v>
      </c>
      <c r="U1460">
        <v>0</v>
      </c>
      <c r="W1460">
        <v>8514</v>
      </c>
      <c r="X1460" t="s">
        <v>5135</v>
      </c>
      <c r="Y1460" t="s">
        <v>5128</v>
      </c>
      <c r="Z1460">
        <v>179</v>
      </c>
      <c r="AB1460" t="s">
        <v>5136</v>
      </c>
      <c r="AC1460" t="s">
        <v>5137</v>
      </c>
      <c r="AD1460" t="s">
        <v>5138</v>
      </c>
    </row>
    <row r="1461" spans="1:30" x14ac:dyDescent="0.35">
      <c r="A1461">
        <v>7037</v>
      </c>
      <c r="B1461" t="s">
        <v>40</v>
      </c>
      <c r="C1461" t="s">
        <v>41</v>
      </c>
      <c r="D1461" t="s">
        <v>42</v>
      </c>
      <c r="E1461" t="s">
        <v>43</v>
      </c>
      <c r="F1461">
        <v>6653</v>
      </c>
      <c r="G1461" t="s">
        <v>39</v>
      </c>
      <c r="H1461">
        <v>745</v>
      </c>
      <c r="I1461" t="s">
        <v>5139</v>
      </c>
      <c r="J1461" t="s">
        <v>5140</v>
      </c>
      <c r="K1461" t="s">
        <v>5141</v>
      </c>
      <c r="L1461">
        <v>2</v>
      </c>
      <c r="M1461">
        <v>131</v>
      </c>
      <c r="N1461">
        <v>0</v>
      </c>
      <c r="O1461">
        <v>1</v>
      </c>
      <c r="P1461">
        <v>1</v>
      </c>
      <c r="Q1461">
        <v>0</v>
      </c>
      <c r="R1461">
        <v>0</v>
      </c>
      <c r="S1461">
        <v>0</v>
      </c>
      <c r="U1461">
        <v>0</v>
      </c>
      <c r="W1461">
        <v>0</v>
      </c>
      <c r="X1461" t="s">
        <v>5143</v>
      </c>
      <c r="Y1461" t="s">
        <v>5142</v>
      </c>
      <c r="Z1461">
        <v>62</v>
      </c>
      <c r="AB1461" t="s">
        <v>5144</v>
      </c>
      <c r="AC1461" t="s">
        <v>5145</v>
      </c>
      <c r="AD1461" t="s">
        <v>5146</v>
      </c>
    </row>
    <row r="1462" spans="1:30" x14ac:dyDescent="0.35">
      <c r="A1462">
        <v>7038</v>
      </c>
      <c r="B1462" t="s">
        <v>3094</v>
      </c>
      <c r="C1462" t="s">
        <v>3095</v>
      </c>
      <c r="D1462" t="s">
        <v>42</v>
      </c>
      <c r="E1462" t="s">
        <v>43</v>
      </c>
      <c r="F1462">
        <v>6653</v>
      </c>
      <c r="G1462" t="s">
        <v>39</v>
      </c>
      <c r="H1462">
        <v>745</v>
      </c>
      <c r="I1462" t="s">
        <v>5139</v>
      </c>
      <c r="J1462" t="s">
        <v>5140</v>
      </c>
      <c r="K1462" t="s">
        <v>5141</v>
      </c>
      <c r="L1462">
        <v>2</v>
      </c>
      <c r="M1462">
        <v>114</v>
      </c>
      <c r="N1462">
        <v>0</v>
      </c>
      <c r="O1462">
        <v>1</v>
      </c>
      <c r="P1462">
        <v>1</v>
      </c>
      <c r="Q1462">
        <v>0</v>
      </c>
      <c r="R1462">
        <v>0</v>
      </c>
      <c r="S1462">
        <v>0</v>
      </c>
      <c r="U1462">
        <v>0</v>
      </c>
      <c r="W1462">
        <v>40</v>
      </c>
      <c r="X1462" t="s">
        <v>5147</v>
      </c>
      <c r="Y1462" t="s">
        <v>5142</v>
      </c>
      <c r="Z1462">
        <v>62</v>
      </c>
      <c r="AB1462" t="s">
        <v>5148</v>
      </c>
    </row>
    <row r="1463" spans="1:30" x14ac:dyDescent="0.35">
      <c r="A1463">
        <v>7036</v>
      </c>
      <c r="B1463" t="s">
        <v>3084</v>
      </c>
      <c r="C1463" t="s">
        <v>3085</v>
      </c>
      <c r="D1463" t="s">
        <v>42</v>
      </c>
      <c r="E1463" t="s">
        <v>43</v>
      </c>
      <c r="F1463">
        <v>6653</v>
      </c>
      <c r="G1463" t="s">
        <v>39</v>
      </c>
      <c r="H1463">
        <v>745</v>
      </c>
      <c r="I1463" t="s">
        <v>5139</v>
      </c>
      <c r="J1463" t="s">
        <v>5140</v>
      </c>
      <c r="K1463" t="s">
        <v>5141</v>
      </c>
      <c r="L1463">
        <v>1</v>
      </c>
      <c r="M1463">
        <v>69</v>
      </c>
      <c r="N1463">
        <v>0</v>
      </c>
      <c r="O1463">
        <v>1</v>
      </c>
      <c r="P1463">
        <v>1</v>
      </c>
      <c r="Q1463">
        <v>0</v>
      </c>
      <c r="R1463">
        <v>0</v>
      </c>
      <c r="S1463">
        <v>0</v>
      </c>
      <c r="U1463">
        <v>0</v>
      </c>
      <c r="W1463">
        <v>0</v>
      </c>
      <c r="X1463" t="s">
        <v>5149</v>
      </c>
      <c r="Y1463" t="s">
        <v>5142</v>
      </c>
      <c r="Z1463">
        <v>62</v>
      </c>
      <c r="AB1463" t="s">
        <v>5150</v>
      </c>
    </row>
    <row r="1464" spans="1:30" hidden="1" x14ac:dyDescent="0.35">
      <c r="A1464">
        <v>7036</v>
      </c>
      <c r="B1464" t="s">
        <v>3084</v>
      </c>
      <c r="C1464" t="s">
        <v>3085</v>
      </c>
      <c r="D1464" t="s">
        <v>42</v>
      </c>
      <c r="E1464" t="s">
        <v>43</v>
      </c>
      <c r="F1464">
        <v>6653</v>
      </c>
      <c r="G1464" t="s">
        <v>39</v>
      </c>
      <c r="H1464">
        <v>748</v>
      </c>
      <c r="I1464" t="s">
        <v>5151</v>
      </c>
      <c r="J1464" t="s">
        <v>5152</v>
      </c>
      <c r="K1464" t="s">
        <v>5153</v>
      </c>
      <c r="L1464">
        <v>0</v>
      </c>
      <c r="M1464">
        <v>69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U1464">
        <v>0</v>
      </c>
      <c r="W1464">
        <v>0</v>
      </c>
      <c r="Y1464" t="s">
        <v>5154</v>
      </c>
      <c r="Z1464">
        <v>74</v>
      </c>
    </row>
    <row r="1465" spans="1:30" hidden="1" x14ac:dyDescent="0.35">
      <c r="A1465">
        <v>7038</v>
      </c>
      <c r="B1465" t="s">
        <v>3094</v>
      </c>
      <c r="C1465" t="s">
        <v>3095</v>
      </c>
      <c r="D1465" t="s">
        <v>42</v>
      </c>
      <c r="E1465" t="s">
        <v>43</v>
      </c>
      <c r="F1465">
        <v>6653</v>
      </c>
      <c r="G1465" t="s">
        <v>39</v>
      </c>
      <c r="H1465">
        <v>748</v>
      </c>
      <c r="I1465" t="s">
        <v>5151</v>
      </c>
      <c r="J1465" t="s">
        <v>5152</v>
      </c>
      <c r="K1465" t="s">
        <v>5153</v>
      </c>
      <c r="L1465">
        <v>2</v>
      </c>
      <c r="M1465">
        <v>114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U1465">
        <v>0</v>
      </c>
      <c r="W1465">
        <v>15</v>
      </c>
      <c r="X1465" t="s">
        <v>5155</v>
      </c>
      <c r="Y1465" t="s">
        <v>5154</v>
      </c>
      <c r="Z1465">
        <v>74</v>
      </c>
    </row>
    <row r="1466" spans="1:30" hidden="1" x14ac:dyDescent="0.35">
      <c r="A1466">
        <v>7037</v>
      </c>
      <c r="B1466" t="s">
        <v>40</v>
      </c>
      <c r="C1466" t="s">
        <v>41</v>
      </c>
      <c r="D1466" t="s">
        <v>42</v>
      </c>
      <c r="E1466" t="s">
        <v>43</v>
      </c>
      <c r="F1466">
        <v>6653</v>
      </c>
      <c r="G1466" t="s">
        <v>39</v>
      </c>
      <c r="H1466">
        <v>748</v>
      </c>
      <c r="I1466" t="s">
        <v>5151</v>
      </c>
      <c r="J1466" t="s">
        <v>5152</v>
      </c>
      <c r="K1466" t="s">
        <v>5153</v>
      </c>
      <c r="L1466">
        <v>1</v>
      </c>
      <c r="M1466">
        <v>131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U1466">
        <v>0</v>
      </c>
      <c r="W1466">
        <v>9</v>
      </c>
      <c r="X1466" t="s">
        <v>5156</v>
      </c>
      <c r="Y1466" t="s">
        <v>5154</v>
      </c>
      <c r="Z1466">
        <v>74</v>
      </c>
    </row>
    <row r="1467" spans="1:30" x14ac:dyDescent="0.35">
      <c r="A1467">
        <v>7037</v>
      </c>
      <c r="B1467" t="s">
        <v>40</v>
      </c>
      <c r="C1467" t="s">
        <v>41</v>
      </c>
      <c r="D1467" t="s">
        <v>42</v>
      </c>
      <c r="E1467" t="s">
        <v>43</v>
      </c>
      <c r="F1467">
        <v>6653</v>
      </c>
      <c r="G1467" t="s">
        <v>39</v>
      </c>
      <c r="H1467">
        <v>749</v>
      </c>
      <c r="I1467" t="s">
        <v>5157</v>
      </c>
      <c r="J1467" t="s">
        <v>5158</v>
      </c>
      <c r="K1467" t="s">
        <v>5159</v>
      </c>
      <c r="L1467">
        <v>3</v>
      </c>
      <c r="M1467">
        <v>131</v>
      </c>
      <c r="N1467">
        <v>0</v>
      </c>
      <c r="O1467">
        <v>1</v>
      </c>
      <c r="P1467">
        <v>1</v>
      </c>
      <c r="Q1467">
        <v>0</v>
      </c>
      <c r="R1467">
        <v>0</v>
      </c>
      <c r="S1467">
        <v>0</v>
      </c>
      <c r="U1467">
        <v>0</v>
      </c>
      <c r="W1467">
        <v>210</v>
      </c>
      <c r="X1467" t="s">
        <v>5160</v>
      </c>
      <c r="Y1467" t="s">
        <v>5161</v>
      </c>
      <c r="Z1467">
        <v>146</v>
      </c>
      <c r="AB1467" t="s">
        <v>5162</v>
      </c>
    </row>
    <row r="1468" spans="1:30" x14ac:dyDescent="0.35">
      <c r="A1468">
        <v>7038</v>
      </c>
      <c r="B1468" t="s">
        <v>3094</v>
      </c>
      <c r="C1468" t="s">
        <v>3095</v>
      </c>
      <c r="D1468" t="s">
        <v>42</v>
      </c>
      <c r="E1468" t="s">
        <v>43</v>
      </c>
      <c r="F1468">
        <v>6653</v>
      </c>
      <c r="G1468" t="s">
        <v>39</v>
      </c>
      <c r="H1468">
        <v>749</v>
      </c>
      <c r="I1468" t="s">
        <v>5157</v>
      </c>
      <c r="J1468" t="s">
        <v>5158</v>
      </c>
      <c r="K1468" t="s">
        <v>5159</v>
      </c>
      <c r="L1468">
        <v>4</v>
      </c>
      <c r="M1468">
        <v>114</v>
      </c>
      <c r="N1468">
        <v>0</v>
      </c>
      <c r="O1468">
        <v>1</v>
      </c>
      <c r="P1468">
        <v>1</v>
      </c>
      <c r="Q1468">
        <v>0</v>
      </c>
      <c r="R1468">
        <v>0</v>
      </c>
      <c r="S1468">
        <v>0</v>
      </c>
      <c r="U1468">
        <v>0</v>
      </c>
      <c r="W1468">
        <v>523</v>
      </c>
      <c r="X1468" t="s">
        <v>5163</v>
      </c>
      <c r="Y1468" t="s">
        <v>5161</v>
      </c>
      <c r="Z1468">
        <v>146</v>
      </c>
      <c r="AB1468" t="s">
        <v>5164</v>
      </c>
    </row>
    <row r="1469" spans="1:30" x14ac:dyDescent="0.35">
      <c r="A1469">
        <v>7036</v>
      </c>
      <c r="B1469" t="s">
        <v>3084</v>
      </c>
      <c r="C1469" t="s">
        <v>3085</v>
      </c>
      <c r="D1469" t="s">
        <v>42</v>
      </c>
      <c r="E1469" t="s">
        <v>43</v>
      </c>
      <c r="F1469">
        <v>6653</v>
      </c>
      <c r="G1469" t="s">
        <v>39</v>
      </c>
      <c r="H1469">
        <v>749</v>
      </c>
      <c r="I1469" t="s">
        <v>5157</v>
      </c>
      <c r="J1469" t="s">
        <v>5158</v>
      </c>
      <c r="K1469" t="s">
        <v>5159</v>
      </c>
      <c r="L1469">
        <v>3</v>
      </c>
      <c r="M1469">
        <v>69</v>
      </c>
      <c r="N1469">
        <v>0</v>
      </c>
      <c r="O1469">
        <v>1</v>
      </c>
      <c r="P1469">
        <v>1</v>
      </c>
      <c r="Q1469">
        <v>0</v>
      </c>
      <c r="R1469">
        <v>0</v>
      </c>
      <c r="S1469">
        <v>0</v>
      </c>
      <c r="U1469">
        <v>0</v>
      </c>
      <c r="W1469">
        <v>171</v>
      </c>
      <c r="X1469" t="s">
        <v>5165</v>
      </c>
      <c r="Y1469" t="s">
        <v>5161</v>
      </c>
      <c r="Z1469">
        <v>146</v>
      </c>
      <c r="AB1469" t="s">
        <v>5166</v>
      </c>
    </row>
    <row r="1470" spans="1:30" x14ac:dyDescent="0.35">
      <c r="A1470">
        <v>7026</v>
      </c>
      <c r="B1470" t="s">
        <v>3070</v>
      </c>
      <c r="C1470" t="s">
        <v>47</v>
      </c>
      <c r="D1470" t="s">
        <v>42</v>
      </c>
      <c r="E1470" t="s">
        <v>43</v>
      </c>
      <c r="F1470">
        <v>6653</v>
      </c>
      <c r="G1470" t="s">
        <v>39</v>
      </c>
      <c r="H1470">
        <v>750</v>
      </c>
      <c r="I1470" t="s">
        <v>5167</v>
      </c>
      <c r="J1470" t="s">
        <v>5168</v>
      </c>
      <c r="K1470" t="s">
        <v>5169</v>
      </c>
      <c r="L1470">
        <v>1</v>
      </c>
      <c r="M1470">
        <v>170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0</v>
      </c>
      <c r="U1470">
        <v>0</v>
      </c>
      <c r="W1470">
        <v>0</v>
      </c>
      <c r="X1470" t="s">
        <v>5171</v>
      </c>
      <c r="Y1470" t="s">
        <v>5170</v>
      </c>
      <c r="Z1470">
        <v>55</v>
      </c>
      <c r="AB1470" t="s">
        <v>5172</v>
      </c>
    </row>
    <row r="1471" spans="1:30" x14ac:dyDescent="0.35">
      <c r="A1471">
        <v>7029</v>
      </c>
      <c r="B1471" t="s">
        <v>3073</v>
      </c>
      <c r="C1471" t="s">
        <v>49</v>
      </c>
      <c r="D1471" t="s">
        <v>42</v>
      </c>
      <c r="E1471" t="s">
        <v>43</v>
      </c>
      <c r="F1471">
        <v>6653</v>
      </c>
      <c r="G1471" t="s">
        <v>39</v>
      </c>
      <c r="H1471">
        <v>750</v>
      </c>
      <c r="I1471" t="s">
        <v>5167</v>
      </c>
      <c r="J1471" t="s">
        <v>5168</v>
      </c>
      <c r="K1471" t="s">
        <v>5169</v>
      </c>
      <c r="L1471">
        <v>5</v>
      </c>
      <c r="M1471">
        <v>214</v>
      </c>
      <c r="N1471">
        <v>0</v>
      </c>
      <c r="O1471">
        <v>1</v>
      </c>
      <c r="P1471">
        <v>1</v>
      </c>
      <c r="Q1471">
        <v>0</v>
      </c>
      <c r="R1471">
        <v>0</v>
      </c>
      <c r="S1471">
        <v>0</v>
      </c>
      <c r="U1471">
        <v>0</v>
      </c>
      <c r="W1471">
        <v>1287</v>
      </c>
      <c r="X1471" t="s">
        <v>5173</v>
      </c>
      <c r="Y1471" t="s">
        <v>5170</v>
      </c>
      <c r="Z1471">
        <v>55</v>
      </c>
      <c r="AB1471" t="s">
        <v>5174</v>
      </c>
    </row>
    <row r="1472" spans="1:30" x14ac:dyDescent="0.35">
      <c r="A1472">
        <v>7027</v>
      </c>
      <c r="B1472" t="s">
        <v>3075</v>
      </c>
      <c r="C1472" t="s">
        <v>3076</v>
      </c>
      <c r="D1472" t="s">
        <v>42</v>
      </c>
      <c r="E1472" t="s">
        <v>43</v>
      </c>
      <c r="F1472">
        <v>6653</v>
      </c>
      <c r="G1472" t="s">
        <v>39</v>
      </c>
      <c r="H1472">
        <v>750</v>
      </c>
      <c r="I1472" t="s">
        <v>5167</v>
      </c>
      <c r="J1472" t="s">
        <v>5168</v>
      </c>
      <c r="K1472" t="s">
        <v>5169</v>
      </c>
      <c r="L1472">
        <v>1</v>
      </c>
      <c r="M1472">
        <v>92</v>
      </c>
      <c r="N1472">
        <v>0</v>
      </c>
      <c r="O1472">
        <v>1</v>
      </c>
      <c r="P1472">
        <v>1</v>
      </c>
      <c r="Q1472">
        <v>0</v>
      </c>
      <c r="R1472">
        <v>0</v>
      </c>
      <c r="S1472">
        <v>0</v>
      </c>
      <c r="U1472">
        <v>0</v>
      </c>
      <c r="W1472">
        <v>0</v>
      </c>
      <c r="X1472" t="s">
        <v>5175</v>
      </c>
      <c r="Y1472" t="s">
        <v>5170</v>
      </c>
      <c r="Z1472">
        <v>55</v>
      </c>
      <c r="AB1472" t="s">
        <v>5176</v>
      </c>
    </row>
    <row r="1473" spans="1:30" hidden="1" x14ac:dyDescent="0.35">
      <c r="A1473">
        <v>7028</v>
      </c>
      <c r="B1473" t="s">
        <v>3079</v>
      </c>
      <c r="C1473" t="s">
        <v>51</v>
      </c>
      <c r="D1473" t="s">
        <v>42</v>
      </c>
      <c r="E1473" t="s">
        <v>43</v>
      </c>
      <c r="F1473">
        <v>6653</v>
      </c>
      <c r="G1473" t="s">
        <v>39</v>
      </c>
      <c r="H1473">
        <v>750</v>
      </c>
      <c r="I1473" t="s">
        <v>5167</v>
      </c>
      <c r="J1473" t="s">
        <v>5168</v>
      </c>
      <c r="K1473" t="s">
        <v>5169</v>
      </c>
      <c r="L1473">
        <v>0</v>
      </c>
      <c r="M1473">
        <v>86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U1473">
        <v>0</v>
      </c>
      <c r="W1473">
        <v>0</v>
      </c>
      <c r="Y1473" t="s">
        <v>5170</v>
      </c>
      <c r="Z1473">
        <v>55</v>
      </c>
    </row>
    <row r="1474" spans="1:30" hidden="1" x14ac:dyDescent="0.35">
      <c r="A1474">
        <v>7028</v>
      </c>
      <c r="B1474" t="s">
        <v>3079</v>
      </c>
      <c r="C1474" t="s">
        <v>51</v>
      </c>
      <c r="D1474" t="s">
        <v>42</v>
      </c>
      <c r="E1474" t="s">
        <v>43</v>
      </c>
      <c r="F1474">
        <v>6653</v>
      </c>
      <c r="G1474" t="s">
        <v>39</v>
      </c>
      <c r="H1474">
        <v>751</v>
      </c>
      <c r="I1474" t="s">
        <v>5177</v>
      </c>
      <c r="J1474" t="s">
        <v>5178</v>
      </c>
      <c r="K1474" t="s">
        <v>5179</v>
      </c>
      <c r="L1474">
        <v>0</v>
      </c>
      <c r="M1474">
        <v>86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U1474">
        <v>0</v>
      </c>
      <c r="W1474">
        <v>0</v>
      </c>
      <c r="Y1474" t="s">
        <v>5180</v>
      </c>
      <c r="Z1474">
        <v>25</v>
      </c>
    </row>
    <row r="1475" spans="1:30" x14ac:dyDescent="0.35">
      <c r="A1475">
        <v>7027</v>
      </c>
      <c r="B1475" t="s">
        <v>3075</v>
      </c>
      <c r="C1475" t="s">
        <v>3076</v>
      </c>
      <c r="D1475" t="s">
        <v>42</v>
      </c>
      <c r="E1475" t="s">
        <v>43</v>
      </c>
      <c r="F1475">
        <v>6653</v>
      </c>
      <c r="G1475" t="s">
        <v>39</v>
      </c>
      <c r="H1475">
        <v>751</v>
      </c>
      <c r="I1475" t="s">
        <v>5177</v>
      </c>
      <c r="J1475" t="s">
        <v>5178</v>
      </c>
      <c r="K1475" t="s">
        <v>5179</v>
      </c>
      <c r="L1475">
        <v>1</v>
      </c>
      <c r="M1475">
        <v>92</v>
      </c>
      <c r="N1475">
        <v>0</v>
      </c>
      <c r="O1475">
        <v>1</v>
      </c>
      <c r="P1475">
        <v>1</v>
      </c>
      <c r="Q1475">
        <v>0</v>
      </c>
      <c r="R1475">
        <v>0</v>
      </c>
      <c r="S1475">
        <v>0</v>
      </c>
      <c r="U1475">
        <v>0</v>
      </c>
      <c r="W1475">
        <v>0</v>
      </c>
      <c r="X1475" t="s">
        <v>5181</v>
      </c>
      <c r="Y1475" t="s">
        <v>5180</v>
      </c>
      <c r="Z1475">
        <v>25</v>
      </c>
      <c r="AB1475" t="s">
        <v>5182</v>
      </c>
    </row>
    <row r="1476" spans="1:30" x14ac:dyDescent="0.35">
      <c r="A1476">
        <v>7029</v>
      </c>
      <c r="B1476" t="s">
        <v>3073</v>
      </c>
      <c r="C1476" t="s">
        <v>49</v>
      </c>
      <c r="D1476" t="s">
        <v>42</v>
      </c>
      <c r="E1476" t="s">
        <v>43</v>
      </c>
      <c r="F1476">
        <v>6653</v>
      </c>
      <c r="G1476" t="s">
        <v>39</v>
      </c>
      <c r="H1476">
        <v>751</v>
      </c>
      <c r="I1476" t="s">
        <v>5177</v>
      </c>
      <c r="J1476" t="s">
        <v>5178</v>
      </c>
      <c r="K1476" t="s">
        <v>5179</v>
      </c>
      <c r="L1476">
        <v>1</v>
      </c>
      <c r="M1476">
        <v>214</v>
      </c>
      <c r="N1476">
        <v>0</v>
      </c>
      <c r="O1476">
        <v>1</v>
      </c>
      <c r="P1476">
        <v>1</v>
      </c>
      <c r="Q1476">
        <v>0</v>
      </c>
      <c r="R1476">
        <v>0</v>
      </c>
      <c r="S1476">
        <v>0</v>
      </c>
      <c r="U1476">
        <v>0</v>
      </c>
      <c r="W1476">
        <v>0</v>
      </c>
      <c r="X1476" t="s">
        <v>5183</v>
      </c>
      <c r="Y1476" t="s">
        <v>5180</v>
      </c>
      <c r="Z1476">
        <v>25</v>
      </c>
      <c r="AB1476" t="s">
        <v>5184</v>
      </c>
    </row>
    <row r="1477" spans="1:30" x14ac:dyDescent="0.35">
      <c r="A1477">
        <v>7038</v>
      </c>
      <c r="B1477" t="s">
        <v>3094</v>
      </c>
      <c r="C1477" t="s">
        <v>3095</v>
      </c>
      <c r="D1477" t="s">
        <v>42</v>
      </c>
      <c r="E1477" t="s">
        <v>43</v>
      </c>
      <c r="F1477">
        <v>6653</v>
      </c>
      <c r="G1477" t="s">
        <v>39</v>
      </c>
      <c r="H1477">
        <v>751</v>
      </c>
      <c r="I1477" t="s">
        <v>5177</v>
      </c>
      <c r="J1477" t="s">
        <v>5178</v>
      </c>
      <c r="K1477" t="s">
        <v>5179</v>
      </c>
      <c r="L1477">
        <v>1</v>
      </c>
      <c r="M1477">
        <v>114</v>
      </c>
      <c r="N1477">
        <v>0</v>
      </c>
      <c r="O1477">
        <v>1</v>
      </c>
      <c r="P1477">
        <v>1</v>
      </c>
      <c r="Q1477">
        <v>0</v>
      </c>
      <c r="R1477">
        <v>0</v>
      </c>
      <c r="S1477">
        <v>0</v>
      </c>
      <c r="U1477">
        <v>0</v>
      </c>
      <c r="W1477">
        <v>0</v>
      </c>
      <c r="X1477" t="s">
        <v>5185</v>
      </c>
      <c r="Y1477" t="s">
        <v>5180</v>
      </c>
      <c r="Z1477">
        <v>25</v>
      </c>
      <c r="AB1477" t="s">
        <v>5186</v>
      </c>
    </row>
    <row r="1478" spans="1:30" x14ac:dyDescent="0.35">
      <c r="A1478">
        <v>7026</v>
      </c>
      <c r="B1478" t="s">
        <v>3070</v>
      </c>
      <c r="C1478" t="s">
        <v>47</v>
      </c>
      <c r="D1478" t="s">
        <v>42</v>
      </c>
      <c r="E1478" t="s">
        <v>43</v>
      </c>
      <c r="F1478">
        <v>6653</v>
      </c>
      <c r="G1478" t="s">
        <v>39</v>
      </c>
      <c r="H1478">
        <v>751</v>
      </c>
      <c r="I1478" t="s">
        <v>5177</v>
      </c>
      <c r="J1478" t="s">
        <v>5178</v>
      </c>
      <c r="K1478" t="s">
        <v>5179</v>
      </c>
      <c r="L1478">
        <v>1</v>
      </c>
      <c r="M1478">
        <v>170</v>
      </c>
      <c r="N1478">
        <v>0</v>
      </c>
      <c r="O1478">
        <v>1</v>
      </c>
      <c r="P1478">
        <v>1</v>
      </c>
      <c r="Q1478">
        <v>0</v>
      </c>
      <c r="R1478">
        <v>0</v>
      </c>
      <c r="S1478">
        <v>0</v>
      </c>
      <c r="U1478">
        <v>0</v>
      </c>
      <c r="W1478">
        <v>0</v>
      </c>
      <c r="X1478" t="s">
        <v>5187</v>
      </c>
      <c r="Y1478" t="s">
        <v>5180</v>
      </c>
      <c r="Z1478">
        <v>25</v>
      </c>
      <c r="AB1478" t="s">
        <v>5188</v>
      </c>
    </row>
    <row r="1479" spans="1:30" x14ac:dyDescent="0.35">
      <c r="A1479">
        <v>7038</v>
      </c>
      <c r="B1479" t="s">
        <v>3094</v>
      </c>
      <c r="C1479" t="s">
        <v>3095</v>
      </c>
      <c r="D1479" t="s">
        <v>42</v>
      </c>
      <c r="E1479" t="s">
        <v>43</v>
      </c>
      <c r="F1479">
        <v>6653</v>
      </c>
      <c r="G1479" t="s">
        <v>39</v>
      </c>
      <c r="H1479">
        <v>752</v>
      </c>
      <c r="I1479" t="s">
        <v>5189</v>
      </c>
      <c r="J1479" t="s">
        <v>5190</v>
      </c>
      <c r="K1479" t="s">
        <v>5191</v>
      </c>
      <c r="L1479">
        <v>17</v>
      </c>
      <c r="M1479">
        <v>114</v>
      </c>
      <c r="N1479">
        <v>0</v>
      </c>
      <c r="O1479">
        <v>1</v>
      </c>
      <c r="P1479">
        <v>1</v>
      </c>
      <c r="Q1479">
        <v>0</v>
      </c>
      <c r="R1479">
        <v>0</v>
      </c>
      <c r="S1479">
        <v>0</v>
      </c>
      <c r="U1479">
        <v>0</v>
      </c>
      <c r="W1479">
        <v>8199</v>
      </c>
      <c r="X1479" t="s">
        <v>5193</v>
      </c>
      <c r="Y1479" t="s">
        <v>5192</v>
      </c>
      <c r="Z1479">
        <v>231</v>
      </c>
      <c r="AB1479" t="s">
        <v>5194</v>
      </c>
    </row>
    <row r="1480" spans="1:30" hidden="1" x14ac:dyDescent="0.35">
      <c r="A1480">
        <v>7037</v>
      </c>
      <c r="B1480" t="s">
        <v>40</v>
      </c>
      <c r="C1480" t="s">
        <v>41</v>
      </c>
      <c r="D1480" t="s">
        <v>42</v>
      </c>
      <c r="E1480" t="s">
        <v>43</v>
      </c>
      <c r="F1480">
        <v>6653</v>
      </c>
      <c r="G1480" t="s">
        <v>39</v>
      </c>
      <c r="H1480">
        <v>752</v>
      </c>
      <c r="I1480" t="s">
        <v>5189</v>
      </c>
      <c r="J1480" t="s">
        <v>5190</v>
      </c>
      <c r="K1480" t="s">
        <v>5191</v>
      </c>
      <c r="L1480">
        <v>30</v>
      </c>
      <c r="M1480">
        <v>131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U1480">
        <v>0</v>
      </c>
      <c r="W1480">
        <v>33458</v>
      </c>
      <c r="X1480" t="s">
        <v>5195</v>
      </c>
      <c r="Y1480" t="s">
        <v>5192</v>
      </c>
      <c r="Z1480">
        <v>231</v>
      </c>
      <c r="AC1480" t="s">
        <v>5196</v>
      </c>
      <c r="AD1480" t="s">
        <v>5196</v>
      </c>
    </row>
    <row r="1481" spans="1:30" x14ac:dyDescent="0.35">
      <c r="A1481">
        <v>7036</v>
      </c>
      <c r="B1481" t="s">
        <v>3084</v>
      </c>
      <c r="C1481" t="s">
        <v>3085</v>
      </c>
      <c r="D1481" t="s">
        <v>42</v>
      </c>
      <c r="E1481" t="s">
        <v>43</v>
      </c>
      <c r="F1481">
        <v>6653</v>
      </c>
      <c r="G1481" t="s">
        <v>39</v>
      </c>
      <c r="H1481">
        <v>752</v>
      </c>
      <c r="I1481" t="s">
        <v>5189</v>
      </c>
      <c r="J1481" t="s">
        <v>5190</v>
      </c>
      <c r="K1481" t="s">
        <v>5191</v>
      </c>
      <c r="L1481">
        <v>15</v>
      </c>
      <c r="M1481">
        <v>69</v>
      </c>
      <c r="N1481">
        <v>0</v>
      </c>
      <c r="O1481">
        <v>2</v>
      </c>
      <c r="P1481">
        <v>2</v>
      </c>
      <c r="Q1481">
        <v>0</v>
      </c>
      <c r="R1481">
        <v>0</v>
      </c>
      <c r="S1481">
        <v>0</v>
      </c>
      <c r="U1481">
        <v>0</v>
      </c>
      <c r="W1481">
        <v>17020</v>
      </c>
      <c r="X1481" t="s">
        <v>5197</v>
      </c>
      <c r="Y1481" t="s">
        <v>5192</v>
      </c>
      <c r="Z1481">
        <v>231</v>
      </c>
      <c r="AB1481" t="s">
        <v>5198</v>
      </c>
      <c r="AC1481" t="s">
        <v>5199</v>
      </c>
      <c r="AD1481" t="s">
        <v>5200</v>
      </c>
    </row>
    <row r="1482" spans="1:30" x14ac:dyDescent="0.35">
      <c r="A1482">
        <v>7036</v>
      </c>
      <c r="B1482" t="s">
        <v>3084</v>
      </c>
      <c r="C1482" t="s">
        <v>3085</v>
      </c>
      <c r="D1482" t="s">
        <v>42</v>
      </c>
      <c r="E1482" t="s">
        <v>43</v>
      </c>
      <c r="F1482">
        <v>6653</v>
      </c>
      <c r="G1482" t="s">
        <v>39</v>
      </c>
      <c r="H1482">
        <v>753</v>
      </c>
      <c r="I1482" t="s">
        <v>5201</v>
      </c>
      <c r="J1482" t="s">
        <v>5202</v>
      </c>
      <c r="K1482" t="s">
        <v>5203</v>
      </c>
      <c r="L1482">
        <v>20</v>
      </c>
      <c r="M1482">
        <v>69</v>
      </c>
      <c r="N1482">
        <v>0</v>
      </c>
      <c r="O1482">
        <v>5</v>
      </c>
      <c r="P1482">
        <v>5</v>
      </c>
      <c r="Q1482">
        <v>0</v>
      </c>
      <c r="R1482">
        <v>0</v>
      </c>
      <c r="S1482">
        <v>0</v>
      </c>
      <c r="U1482">
        <v>0</v>
      </c>
      <c r="W1482">
        <v>31410</v>
      </c>
      <c r="X1482" t="s">
        <v>5204</v>
      </c>
      <c r="Y1482" t="s">
        <v>5205</v>
      </c>
      <c r="Z1482">
        <v>108</v>
      </c>
      <c r="AB1482" t="s">
        <v>5206</v>
      </c>
      <c r="AC1482" t="s">
        <v>5207</v>
      </c>
      <c r="AD1482" t="s">
        <v>5208</v>
      </c>
    </row>
    <row r="1483" spans="1:30" x14ac:dyDescent="0.35">
      <c r="A1483">
        <v>7037</v>
      </c>
      <c r="B1483" t="s">
        <v>40</v>
      </c>
      <c r="C1483" t="s">
        <v>41</v>
      </c>
      <c r="D1483" t="s">
        <v>42</v>
      </c>
      <c r="E1483" t="s">
        <v>43</v>
      </c>
      <c r="F1483">
        <v>6653</v>
      </c>
      <c r="G1483" t="s">
        <v>39</v>
      </c>
      <c r="H1483">
        <v>753</v>
      </c>
      <c r="I1483" t="s">
        <v>5201</v>
      </c>
      <c r="J1483" t="s">
        <v>5202</v>
      </c>
      <c r="K1483" t="s">
        <v>5203</v>
      </c>
      <c r="L1483">
        <v>20</v>
      </c>
      <c r="M1483">
        <v>131</v>
      </c>
      <c r="N1483">
        <v>0</v>
      </c>
      <c r="O1483">
        <v>2</v>
      </c>
      <c r="P1483">
        <v>2</v>
      </c>
      <c r="Q1483">
        <v>0</v>
      </c>
      <c r="R1483">
        <v>0</v>
      </c>
      <c r="S1483">
        <v>0</v>
      </c>
      <c r="U1483">
        <v>0</v>
      </c>
      <c r="W1483">
        <v>6011</v>
      </c>
      <c r="X1483" t="s">
        <v>5209</v>
      </c>
      <c r="Y1483" t="s">
        <v>5205</v>
      </c>
      <c r="Z1483">
        <v>108</v>
      </c>
      <c r="AB1483" t="s">
        <v>5210</v>
      </c>
      <c r="AC1483" t="s">
        <v>5211</v>
      </c>
      <c r="AD1483" t="s">
        <v>5212</v>
      </c>
    </row>
    <row r="1484" spans="1:30" x14ac:dyDescent="0.35">
      <c r="A1484">
        <v>7038</v>
      </c>
      <c r="B1484" t="s">
        <v>3094</v>
      </c>
      <c r="C1484" t="s">
        <v>3095</v>
      </c>
      <c r="D1484" t="s">
        <v>42</v>
      </c>
      <c r="E1484" t="s">
        <v>43</v>
      </c>
      <c r="F1484">
        <v>6653</v>
      </c>
      <c r="G1484" t="s">
        <v>39</v>
      </c>
      <c r="H1484">
        <v>753</v>
      </c>
      <c r="I1484" t="s">
        <v>5201</v>
      </c>
      <c r="J1484" t="s">
        <v>5202</v>
      </c>
      <c r="K1484" t="s">
        <v>5203</v>
      </c>
      <c r="L1484">
        <v>2</v>
      </c>
      <c r="M1484">
        <v>114</v>
      </c>
      <c r="N1484">
        <v>0</v>
      </c>
      <c r="O1484">
        <v>1</v>
      </c>
      <c r="P1484">
        <v>1</v>
      </c>
      <c r="Q1484">
        <v>0</v>
      </c>
      <c r="R1484">
        <v>0</v>
      </c>
      <c r="S1484">
        <v>0</v>
      </c>
      <c r="U1484">
        <v>0</v>
      </c>
      <c r="W1484">
        <v>0</v>
      </c>
      <c r="X1484" t="s">
        <v>5213</v>
      </c>
      <c r="Y1484" t="s">
        <v>5205</v>
      </c>
      <c r="Z1484">
        <v>108</v>
      </c>
      <c r="AB1484" t="s">
        <v>5214</v>
      </c>
    </row>
    <row r="1485" spans="1:30" x14ac:dyDescent="0.35">
      <c r="A1485">
        <v>7038</v>
      </c>
      <c r="B1485" t="s">
        <v>3094</v>
      </c>
      <c r="C1485" t="s">
        <v>3095</v>
      </c>
      <c r="D1485" t="s">
        <v>42</v>
      </c>
      <c r="E1485" t="s">
        <v>43</v>
      </c>
      <c r="F1485">
        <v>6653</v>
      </c>
      <c r="G1485" t="s">
        <v>39</v>
      </c>
      <c r="H1485">
        <v>755</v>
      </c>
      <c r="I1485" t="s">
        <v>5215</v>
      </c>
      <c r="J1485" t="s">
        <v>5216</v>
      </c>
      <c r="K1485" t="s">
        <v>5217</v>
      </c>
      <c r="L1485">
        <v>48</v>
      </c>
      <c r="M1485">
        <v>114</v>
      </c>
      <c r="N1485">
        <v>0</v>
      </c>
      <c r="O1485">
        <v>9</v>
      </c>
      <c r="P1485">
        <v>13</v>
      </c>
      <c r="Q1485">
        <v>0</v>
      </c>
      <c r="R1485">
        <v>0</v>
      </c>
      <c r="S1485">
        <v>0</v>
      </c>
      <c r="U1485">
        <v>0</v>
      </c>
      <c r="W1485">
        <v>39131</v>
      </c>
      <c r="X1485" t="s">
        <v>5219</v>
      </c>
      <c r="Y1485" t="s">
        <v>5218</v>
      </c>
      <c r="Z1485">
        <v>380</v>
      </c>
      <c r="AB1485" t="s">
        <v>5220</v>
      </c>
    </row>
    <row r="1486" spans="1:30" x14ac:dyDescent="0.35">
      <c r="A1486">
        <v>7037</v>
      </c>
      <c r="B1486" t="s">
        <v>40</v>
      </c>
      <c r="C1486" t="s">
        <v>41</v>
      </c>
      <c r="D1486" t="s">
        <v>42</v>
      </c>
      <c r="E1486" t="s">
        <v>43</v>
      </c>
      <c r="F1486">
        <v>6653</v>
      </c>
      <c r="G1486" t="s">
        <v>39</v>
      </c>
      <c r="H1486">
        <v>755</v>
      </c>
      <c r="I1486" t="s">
        <v>5215</v>
      </c>
      <c r="J1486" t="s">
        <v>5216</v>
      </c>
      <c r="K1486" t="s">
        <v>5217</v>
      </c>
      <c r="L1486">
        <v>45</v>
      </c>
      <c r="M1486">
        <v>131</v>
      </c>
      <c r="N1486">
        <v>0</v>
      </c>
      <c r="O1486">
        <v>11</v>
      </c>
      <c r="P1486">
        <v>11</v>
      </c>
      <c r="Q1486">
        <v>0</v>
      </c>
      <c r="R1486">
        <v>0</v>
      </c>
      <c r="S1486">
        <v>0</v>
      </c>
      <c r="U1486">
        <v>0</v>
      </c>
      <c r="W1486">
        <v>24710</v>
      </c>
      <c r="X1486" t="s">
        <v>5221</v>
      </c>
      <c r="Y1486" t="s">
        <v>5218</v>
      </c>
      <c r="Z1486">
        <v>380</v>
      </c>
      <c r="AB1486" t="s">
        <v>5222</v>
      </c>
      <c r="AC1486" t="s">
        <v>5223</v>
      </c>
      <c r="AD1486" t="s">
        <v>5224</v>
      </c>
    </row>
    <row r="1487" spans="1:30" x14ac:dyDescent="0.35">
      <c r="A1487">
        <v>7036</v>
      </c>
      <c r="B1487" t="s">
        <v>3084</v>
      </c>
      <c r="C1487" t="s">
        <v>3085</v>
      </c>
      <c r="D1487" t="s">
        <v>42</v>
      </c>
      <c r="E1487" t="s">
        <v>43</v>
      </c>
      <c r="F1487">
        <v>6653</v>
      </c>
      <c r="G1487" t="s">
        <v>39</v>
      </c>
      <c r="H1487">
        <v>755</v>
      </c>
      <c r="I1487" t="s">
        <v>5215</v>
      </c>
      <c r="J1487" t="s">
        <v>5216</v>
      </c>
      <c r="K1487" t="s">
        <v>5217</v>
      </c>
      <c r="L1487">
        <v>41</v>
      </c>
      <c r="M1487">
        <v>69</v>
      </c>
      <c r="N1487">
        <v>0</v>
      </c>
      <c r="O1487">
        <v>13</v>
      </c>
      <c r="P1487">
        <v>17</v>
      </c>
      <c r="Q1487">
        <v>0</v>
      </c>
      <c r="R1487">
        <v>0</v>
      </c>
      <c r="S1487">
        <v>0</v>
      </c>
      <c r="U1487">
        <v>0</v>
      </c>
      <c r="W1487">
        <v>33373</v>
      </c>
      <c r="X1487" t="s">
        <v>5225</v>
      </c>
      <c r="Y1487" t="s">
        <v>5218</v>
      </c>
      <c r="Z1487">
        <v>380</v>
      </c>
      <c r="AB1487" t="s">
        <v>5226</v>
      </c>
      <c r="AC1487" t="s">
        <v>5227</v>
      </c>
      <c r="AD1487" t="s">
        <v>5228</v>
      </c>
    </row>
    <row r="1488" spans="1:30" x14ac:dyDescent="0.35">
      <c r="A1488">
        <v>7036</v>
      </c>
      <c r="B1488" t="s">
        <v>3084</v>
      </c>
      <c r="C1488" t="s">
        <v>3085</v>
      </c>
      <c r="D1488" t="s">
        <v>42</v>
      </c>
      <c r="E1488" t="s">
        <v>43</v>
      </c>
      <c r="F1488">
        <v>6653</v>
      </c>
      <c r="G1488" t="s">
        <v>39</v>
      </c>
      <c r="H1488">
        <v>756</v>
      </c>
      <c r="I1488" t="s">
        <v>5229</v>
      </c>
      <c r="J1488" t="s">
        <v>5230</v>
      </c>
      <c r="K1488" t="s">
        <v>5231</v>
      </c>
      <c r="L1488">
        <v>10</v>
      </c>
      <c r="M1488">
        <v>69</v>
      </c>
      <c r="N1488">
        <v>0</v>
      </c>
      <c r="O1488">
        <v>1</v>
      </c>
      <c r="P1488">
        <v>1</v>
      </c>
      <c r="Q1488">
        <v>0</v>
      </c>
      <c r="R1488">
        <v>0</v>
      </c>
      <c r="S1488">
        <v>0</v>
      </c>
      <c r="U1488">
        <v>0</v>
      </c>
      <c r="W1488">
        <v>11484</v>
      </c>
      <c r="X1488" t="s">
        <v>5233</v>
      </c>
      <c r="Y1488" t="s">
        <v>5232</v>
      </c>
      <c r="Z1488">
        <v>128</v>
      </c>
      <c r="AB1488" t="s">
        <v>5234</v>
      </c>
      <c r="AC1488" t="s">
        <v>5235</v>
      </c>
      <c r="AD1488" t="s">
        <v>5236</v>
      </c>
    </row>
    <row r="1489" spans="1:30" x14ac:dyDescent="0.35">
      <c r="A1489">
        <v>7037</v>
      </c>
      <c r="B1489" t="s">
        <v>40</v>
      </c>
      <c r="C1489" t="s">
        <v>41</v>
      </c>
      <c r="D1489" t="s">
        <v>42</v>
      </c>
      <c r="E1489" t="s">
        <v>43</v>
      </c>
      <c r="F1489">
        <v>6653</v>
      </c>
      <c r="G1489" t="s">
        <v>39</v>
      </c>
      <c r="H1489">
        <v>756</v>
      </c>
      <c r="I1489" t="s">
        <v>5229</v>
      </c>
      <c r="J1489" t="s">
        <v>5230</v>
      </c>
      <c r="K1489" t="s">
        <v>5231</v>
      </c>
      <c r="L1489">
        <v>32</v>
      </c>
      <c r="M1489">
        <v>131</v>
      </c>
      <c r="N1489">
        <v>0</v>
      </c>
      <c r="O1489">
        <v>3</v>
      </c>
      <c r="P1489">
        <v>3</v>
      </c>
      <c r="Q1489">
        <v>0</v>
      </c>
      <c r="R1489">
        <v>0</v>
      </c>
      <c r="S1489">
        <v>0</v>
      </c>
      <c r="U1489">
        <v>0</v>
      </c>
      <c r="W1489">
        <v>29441</v>
      </c>
      <c r="X1489" t="s">
        <v>5237</v>
      </c>
      <c r="Y1489" t="s">
        <v>5232</v>
      </c>
      <c r="Z1489">
        <v>128</v>
      </c>
      <c r="AB1489" t="s">
        <v>5238</v>
      </c>
      <c r="AC1489" t="s">
        <v>5239</v>
      </c>
      <c r="AD1489" t="s">
        <v>5239</v>
      </c>
    </row>
    <row r="1490" spans="1:30" x14ac:dyDescent="0.35">
      <c r="A1490">
        <v>7038</v>
      </c>
      <c r="B1490" t="s">
        <v>3094</v>
      </c>
      <c r="C1490" t="s">
        <v>3095</v>
      </c>
      <c r="D1490" t="s">
        <v>42</v>
      </c>
      <c r="E1490" t="s">
        <v>43</v>
      </c>
      <c r="F1490">
        <v>6653</v>
      </c>
      <c r="G1490" t="s">
        <v>39</v>
      </c>
      <c r="H1490">
        <v>756</v>
      </c>
      <c r="I1490" t="s">
        <v>5229</v>
      </c>
      <c r="J1490" t="s">
        <v>5230</v>
      </c>
      <c r="K1490" t="s">
        <v>5231</v>
      </c>
      <c r="L1490">
        <v>41</v>
      </c>
      <c r="M1490">
        <v>114</v>
      </c>
      <c r="N1490">
        <v>0</v>
      </c>
      <c r="O1490">
        <v>3</v>
      </c>
      <c r="P1490">
        <v>3</v>
      </c>
      <c r="Q1490">
        <v>0</v>
      </c>
      <c r="R1490">
        <v>0</v>
      </c>
      <c r="S1490">
        <v>0</v>
      </c>
      <c r="U1490">
        <v>0</v>
      </c>
      <c r="W1490">
        <v>17728</v>
      </c>
      <c r="X1490" t="s">
        <v>5240</v>
      </c>
      <c r="Y1490" t="s">
        <v>5232</v>
      </c>
      <c r="Z1490">
        <v>128</v>
      </c>
      <c r="AB1490" t="s">
        <v>5241</v>
      </c>
    </row>
    <row r="1491" spans="1:30" x14ac:dyDescent="0.35">
      <c r="A1491">
        <v>7038</v>
      </c>
      <c r="B1491" t="s">
        <v>3094</v>
      </c>
      <c r="C1491" t="s">
        <v>3095</v>
      </c>
      <c r="D1491" t="s">
        <v>42</v>
      </c>
      <c r="E1491" t="s">
        <v>43</v>
      </c>
      <c r="F1491">
        <v>6653</v>
      </c>
      <c r="G1491" t="s">
        <v>39</v>
      </c>
      <c r="H1491">
        <v>757</v>
      </c>
      <c r="I1491" t="s">
        <v>5242</v>
      </c>
      <c r="J1491" t="s">
        <v>5243</v>
      </c>
      <c r="K1491" t="s">
        <v>5244</v>
      </c>
      <c r="L1491">
        <v>45</v>
      </c>
      <c r="M1491">
        <v>114</v>
      </c>
      <c r="N1491">
        <v>0</v>
      </c>
      <c r="O1491">
        <v>9</v>
      </c>
      <c r="P1491">
        <v>9</v>
      </c>
      <c r="Q1491">
        <v>0</v>
      </c>
      <c r="R1491">
        <v>0</v>
      </c>
      <c r="S1491">
        <v>0</v>
      </c>
      <c r="U1491">
        <v>0</v>
      </c>
      <c r="W1491">
        <v>13959</v>
      </c>
      <c r="X1491" t="s">
        <v>5246</v>
      </c>
      <c r="Y1491" t="s">
        <v>5245</v>
      </c>
      <c r="Z1491">
        <v>316</v>
      </c>
      <c r="AB1491" t="s">
        <v>5247</v>
      </c>
    </row>
    <row r="1492" spans="1:30" x14ac:dyDescent="0.35">
      <c r="A1492">
        <v>7037</v>
      </c>
      <c r="B1492" t="s">
        <v>40</v>
      </c>
      <c r="C1492" t="s">
        <v>41</v>
      </c>
      <c r="D1492" t="s">
        <v>42</v>
      </c>
      <c r="E1492" t="s">
        <v>43</v>
      </c>
      <c r="F1492">
        <v>6653</v>
      </c>
      <c r="G1492" t="s">
        <v>39</v>
      </c>
      <c r="H1492">
        <v>757</v>
      </c>
      <c r="I1492" t="s">
        <v>5242</v>
      </c>
      <c r="J1492" t="s">
        <v>5243</v>
      </c>
      <c r="K1492" t="s">
        <v>5244</v>
      </c>
      <c r="L1492">
        <v>71</v>
      </c>
      <c r="M1492">
        <v>131</v>
      </c>
      <c r="N1492">
        <v>0</v>
      </c>
      <c r="O1492">
        <v>22</v>
      </c>
      <c r="P1492">
        <v>22</v>
      </c>
      <c r="Q1492">
        <v>0</v>
      </c>
      <c r="R1492">
        <v>0</v>
      </c>
      <c r="S1492">
        <v>0</v>
      </c>
      <c r="U1492">
        <v>0</v>
      </c>
      <c r="W1492">
        <v>34225</v>
      </c>
      <c r="X1492" t="s">
        <v>5248</v>
      </c>
      <c r="Y1492" t="s">
        <v>5245</v>
      </c>
      <c r="Z1492">
        <v>316</v>
      </c>
      <c r="AB1492" t="s">
        <v>5249</v>
      </c>
      <c r="AC1492" t="s">
        <v>5250</v>
      </c>
      <c r="AD1492" t="s">
        <v>5251</v>
      </c>
    </row>
    <row r="1493" spans="1:30" x14ac:dyDescent="0.35">
      <c r="A1493">
        <v>7036</v>
      </c>
      <c r="B1493" t="s">
        <v>3084</v>
      </c>
      <c r="C1493" t="s">
        <v>3085</v>
      </c>
      <c r="D1493" t="s">
        <v>42</v>
      </c>
      <c r="E1493" t="s">
        <v>43</v>
      </c>
      <c r="F1493">
        <v>6653</v>
      </c>
      <c r="G1493" t="s">
        <v>39</v>
      </c>
      <c r="H1493">
        <v>757</v>
      </c>
      <c r="I1493" t="s">
        <v>5242</v>
      </c>
      <c r="J1493" t="s">
        <v>5243</v>
      </c>
      <c r="K1493" t="s">
        <v>5244</v>
      </c>
      <c r="L1493">
        <v>36</v>
      </c>
      <c r="M1493">
        <v>69</v>
      </c>
      <c r="N1493">
        <v>0</v>
      </c>
      <c r="O1493">
        <v>13</v>
      </c>
      <c r="P1493">
        <v>13</v>
      </c>
      <c r="Q1493">
        <v>0</v>
      </c>
      <c r="R1493">
        <v>0</v>
      </c>
      <c r="S1493">
        <v>0</v>
      </c>
      <c r="U1493">
        <v>0</v>
      </c>
      <c r="W1493">
        <v>12433</v>
      </c>
      <c r="X1493" t="s">
        <v>5252</v>
      </c>
      <c r="Y1493" t="s">
        <v>5245</v>
      </c>
      <c r="Z1493">
        <v>316</v>
      </c>
      <c r="AB1493" t="s">
        <v>5253</v>
      </c>
      <c r="AC1493" t="s">
        <v>5254</v>
      </c>
      <c r="AD1493" t="s">
        <v>5255</v>
      </c>
    </row>
    <row r="1494" spans="1:30" hidden="1" x14ac:dyDescent="0.35">
      <c r="A1494">
        <v>7036</v>
      </c>
      <c r="B1494" t="s">
        <v>3084</v>
      </c>
      <c r="C1494" t="s">
        <v>3085</v>
      </c>
      <c r="D1494" t="s">
        <v>42</v>
      </c>
      <c r="E1494" t="s">
        <v>43</v>
      </c>
      <c r="F1494">
        <v>6653</v>
      </c>
      <c r="G1494" t="s">
        <v>39</v>
      </c>
      <c r="H1494">
        <v>761</v>
      </c>
      <c r="I1494" t="s">
        <v>5256</v>
      </c>
      <c r="J1494" t="s">
        <v>5257</v>
      </c>
      <c r="K1494" t="s">
        <v>5258</v>
      </c>
      <c r="L1494">
        <v>4</v>
      </c>
      <c r="M1494">
        <v>69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U1494">
        <v>0</v>
      </c>
      <c r="W1494">
        <v>14041</v>
      </c>
      <c r="X1494" t="s">
        <v>5260</v>
      </c>
      <c r="Y1494" t="s">
        <v>5259</v>
      </c>
      <c r="Z1494">
        <v>221</v>
      </c>
      <c r="AC1494" t="s">
        <v>5261</v>
      </c>
      <c r="AD1494" t="s">
        <v>5262</v>
      </c>
    </row>
    <row r="1495" spans="1:30" hidden="1" x14ac:dyDescent="0.35">
      <c r="A1495">
        <v>7037</v>
      </c>
      <c r="B1495" t="s">
        <v>40</v>
      </c>
      <c r="C1495" t="s">
        <v>41</v>
      </c>
      <c r="D1495" t="s">
        <v>42</v>
      </c>
      <c r="E1495" t="s">
        <v>43</v>
      </c>
      <c r="F1495">
        <v>6653</v>
      </c>
      <c r="G1495" t="s">
        <v>39</v>
      </c>
      <c r="H1495">
        <v>761</v>
      </c>
      <c r="I1495" t="s">
        <v>5256</v>
      </c>
      <c r="J1495" t="s">
        <v>5257</v>
      </c>
      <c r="K1495" t="s">
        <v>5258</v>
      </c>
      <c r="L1495">
        <v>22</v>
      </c>
      <c r="M1495">
        <v>131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 t="s">
        <v>5263</v>
      </c>
      <c r="U1495">
        <v>0</v>
      </c>
      <c r="W1495">
        <v>34164</v>
      </c>
      <c r="X1495" t="s">
        <v>5264</v>
      </c>
      <c r="Y1495" t="s">
        <v>5259</v>
      </c>
      <c r="Z1495">
        <v>221</v>
      </c>
      <c r="AC1495" t="s">
        <v>5265</v>
      </c>
      <c r="AD1495" t="s">
        <v>5266</v>
      </c>
    </row>
    <row r="1496" spans="1:30" hidden="1" x14ac:dyDescent="0.35">
      <c r="A1496">
        <v>7038</v>
      </c>
      <c r="B1496" t="s">
        <v>3094</v>
      </c>
      <c r="C1496" t="s">
        <v>3095</v>
      </c>
      <c r="D1496" t="s">
        <v>42</v>
      </c>
      <c r="E1496" t="s">
        <v>43</v>
      </c>
      <c r="F1496">
        <v>6653</v>
      </c>
      <c r="G1496" t="s">
        <v>39</v>
      </c>
      <c r="H1496">
        <v>761</v>
      </c>
      <c r="I1496" t="s">
        <v>5256</v>
      </c>
      <c r="J1496" t="s">
        <v>5257</v>
      </c>
      <c r="K1496" t="s">
        <v>5258</v>
      </c>
      <c r="L1496">
        <v>2</v>
      </c>
      <c r="M1496">
        <v>114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U1496">
        <v>0</v>
      </c>
      <c r="W1496">
        <v>17529</v>
      </c>
      <c r="X1496" t="s">
        <v>5267</v>
      </c>
      <c r="Y1496" t="s">
        <v>5259</v>
      </c>
      <c r="Z1496">
        <v>221</v>
      </c>
    </row>
    <row r="1497" spans="1:30" x14ac:dyDescent="0.35">
      <c r="A1497">
        <v>7038</v>
      </c>
      <c r="B1497" t="s">
        <v>3094</v>
      </c>
      <c r="C1497" t="s">
        <v>3095</v>
      </c>
      <c r="D1497" t="s">
        <v>42</v>
      </c>
      <c r="E1497" t="s">
        <v>43</v>
      </c>
      <c r="F1497">
        <v>6653</v>
      </c>
      <c r="G1497" t="s">
        <v>39</v>
      </c>
      <c r="H1497">
        <v>762</v>
      </c>
      <c r="I1497" t="s">
        <v>5268</v>
      </c>
      <c r="J1497" t="s">
        <v>5269</v>
      </c>
      <c r="K1497" t="s">
        <v>5270</v>
      </c>
      <c r="L1497">
        <v>63</v>
      </c>
      <c r="M1497">
        <v>114</v>
      </c>
      <c r="N1497">
        <v>0</v>
      </c>
      <c r="O1497">
        <v>12</v>
      </c>
      <c r="P1497">
        <v>13</v>
      </c>
      <c r="Q1497">
        <v>0</v>
      </c>
      <c r="R1497">
        <v>0</v>
      </c>
      <c r="S1497">
        <v>0</v>
      </c>
      <c r="U1497">
        <v>0</v>
      </c>
      <c r="W1497">
        <v>47050</v>
      </c>
      <c r="X1497" t="s">
        <v>5272</v>
      </c>
      <c r="Y1497" t="s">
        <v>5271</v>
      </c>
      <c r="Z1497">
        <v>257</v>
      </c>
      <c r="AB1497" t="s">
        <v>5273</v>
      </c>
    </row>
    <row r="1498" spans="1:30" x14ac:dyDescent="0.35">
      <c r="A1498">
        <v>7037</v>
      </c>
      <c r="B1498" t="s">
        <v>40</v>
      </c>
      <c r="C1498" t="s">
        <v>41</v>
      </c>
      <c r="D1498" t="s">
        <v>42</v>
      </c>
      <c r="E1498" t="s">
        <v>43</v>
      </c>
      <c r="F1498">
        <v>6653</v>
      </c>
      <c r="G1498" t="s">
        <v>39</v>
      </c>
      <c r="H1498">
        <v>762</v>
      </c>
      <c r="I1498" t="s">
        <v>5268</v>
      </c>
      <c r="J1498" t="s">
        <v>5269</v>
      </c>
      <c r="K1498" t="s">
        <v>5270</v>
      </c>
      <c r="L1498">
        <v>71</v>
      </c>
      <c r="M1498">
        <v>131</v>
      </c>
      <c r="N1498">
        <v>0</v>
      </c>
      <c r="O1498">
        <v>22</v>
      </c>
      <c r="P1498">
        <v>22</v>
      </c>
      <c r="Q1498">
        <v>0</v>
      </c>
      <c r="R1498">
        <v>0</v>
      </c>
      <c r="S1498">
        <v>0</v>
      </c>
      <c r="U1498">
        <v>0</v>
      </c>
      <c r="W1498">
        <v>32200</v>
      </c>
      <c r="X1498" t="s">
        <v>5274</v>
      </c>
      <c r="Y1498" t="s">
        <v>5271</v>
      </c>
      <c r="Z1498">
        <v>257</v>
      </c>
      <c r="AB1498" t="s">
        <v>5275</v>
      </c>
      <c r="AC1498" t="s">
        <v>5276</v>
      </c>
      <c r="AD1498" t="s">
        <v>5277</v>
      </c>
    </row>
    <row r="1499" spans="1:30" x14ac:dyDescent="0.35">
      <c r="A1499">
        <v>7036</v>
      </c>
      <c r="B1499" t="s">
        <v>3084</v>
      </c>
      <c r="C1499" t="s">
        <v>3085</v>
      </c>
      <c r="D1499" t="s">
        <v>42</v>
      </c>
      <c r="E1499" t="s">
        <v>43</v>
      </c>
      <c r="F1499">
        <v>6653</v>
      </c>
      <c r="G1499" t="s">
        <v>39</v>
      </c>
      <c r="H1499">
        <v>762</v>
      </c>
      <c r="I1499" t="s">
        <v>5268</v>
      </c>
      <c r="J1499" t="s">
        <v>5269</v>
      </c>
      <c r="K1499" t="s">
        <v>5270</v>
      </c>
      <c r="L1499">
        <v>39</v>
      </c>
      <c r="M1499">
        <v>69</v>
      </c>
      <c r="N1499">
        <v>0</v>
      </c>
      <c r="O1499">
        <v>13</v>
      </c>
      <c r="P1499">
        <v>13</v>
      </c>
      <c r="Q1499">
        <v>0</v>
      </c>
      <c r="R1499">
        <v>0</v>
      </c>
      <c r="S1499">
        <v>0</v>
      </c>
      <c r="U1499">
        <v>0</v>
      </c>
      <c r="W1499">
        <v>62762</v>
      </c>
      <c r="X1499" t="s">
        <v>5278</v>
      </c>
      <c r="Y1499" t="s">
        <v>5271</v>
      </c>
      <c r="Z1499">
        <v>257</v>
      </c>
      <c r="AB1499" t="s">
        <v>5279</v>
      </c>
      <c r="AC1499" t="s">
        <v>5280</v>
      </c>
      <c r="AD1499" t="s">
        <v>5281</v>
      </c>
    </row>
    <row r="1500" spans="1:30" hidden="1" x14ac:dyDescent="0.35">
      <c r="A1500">
        <v>7036</v>
      </c>
      <c r="B1500" t="s">
        <v>3084</v>
      </c>
      <c r="C1500" t="s">
        <v>3085</v>
      </c>
      <c r="D1500" t="s">
        <v>42</v>
      </c>
      <c r="E1500" t="s">
        <v>43</v>
      </c>
      <c r="F1500">
        <v>6653</v>
      </c>
      <c r="G1500" t="s">
        <v>39</v>
      </c>
      <c r="H1500">
        <v>763</v>
      </c>
      <c r="I1500" t="s">
        <v>5282</v>
      </c>
      <c r="J1500" t="s">
        <v>5283</v>
      </c>
      <c r="K1500" t="s">
        <v>5284</v>
      </c>
      <c r="L1500">
        <v>0</v>
      </c>
      <c r="M1500">
        <v>69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U1500">
        <v>0</v>
      </c>
      <c r="W1500">
        <v>0</v>
      </c>
      <c r="X1500" t="s">
        <v>5286</v>
      </c>
      <c r="Y1500" t="s">
        <v>5285</v>
      </c>
      <c r="Z1500">
        <v>345</v>
      </c>
    </row>
    <row r="1501" spans="1:30" hidden="1" x14ac:dyDescent="0.35">
      <c r="A1501">
        <v>7037</v>
      </c>
      <c r="B1501" t="s">
        <v>40</v>
      </c>
      <c r="C1501" t="s">
        <v>41</v>
      </c>
      <c r="D1501" t="s">
        <v>42</v>
      </c>
      <c r="E1501" t="s">
        <v>43</v>
      </c>
      <c r="F1501">
        <v>6653</v>
      </c>
      <c r="G1501" t="s">
        <v>39</v>
      </c>
      <c r="H1501">
        <v>763</v>
      </c>
      <c r="I1501" t="s">
        <v>5282</v>
      </c>
      <c r="J1501" t="s">
        <v>5283</v>
      </c>
      <c r="K1501" t="s">
        <v>5284</v>
      </c>
      <c r="L1501">
        <v>0</v>
      </c>
      <c r="M1501">
        <v>131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U1501">
        <v>0</v>
      </c>
      <c r="W1501">
        <v>0</v>
      </c>
      <c r="X1501" t="s">
        <v>5287</v>
      </c>
      <c r="Y1501" t="s">
        <v>5285</v>
      </c>
      <c r="Z1501">
        <v>345</v>
      </c>
    </row>
    <row r="1502" spans="1:30" x14ac:dyDescent="0.35">
      <c r="A1502">
        <v>7038</v>
      </c>
      <c r="B1502" t="s">
        <v>3094</v>
      </c>
      <c r="C1502" t="s">
        <v>3095</v>
      </c>
      <c r="D1502" t="s">
        <v>42</v>
      </c>
      <c r="E1502" t="s">
        <v>43</v>
      </c>
      <c r="F1502">
        <v>6653</v>
      </c>
      <c r="G1502" t="s">
        <v>39</v>
      </c>
      <c r="H1502">
        <v>763</v>
      </c>
      <c r="I1502" t="s">
        <v>5282</v>
      </c>
      <c r="J1502" t="s">
        <v>5283</v>
      </c>
      <c r="K1502" t="s">
        <v>5284</v>
      </c>
      <c r="L1502">
        <v>35</v>
      </c>
      <c r="M1502">
        <v>114</v>
      </c>
      <c r="N1502">
        <v>0</v>
      </c>
      <c r="O1502">
        <v>5</v>
      </c>
      <c r="P1502">
        <v>5</v>
      </c>
      <c r="Q1502">
        <v>0</v>
      </c>
      <c r="R1502">
        <v>0</v>
      </c>
      <c r="S1502">
        <v>0</v>
      </c>
      <c r="U1502">
        <v>0</v>
      </c>
      <c r="W1502">
        <v>11586</v>
      </c>
      <c r="X1502" t="s">
        <v>5288</v>
      </c>
      <c r="Y1502" t="s">
        <v>5285</v>
      </c>
      <c r="Z1502">
        <v>345</v>
      </c>
      <c r="AB1502" t="s">
        <v>5289</v>
      </c>
    </row>
    <row r="1503" spans="1:30" x14ac:dyDescent="0.35">
      <c r="A1503">
        <v>7038</v>
      </c>
      <c r="B1503" t="s">
        <v>3094</v>
      </c>
      <c r="C1503" t="s">
        <v>3095</v>
      </c>
      <c r="D1503" t="s">
        <v>42</v>
      </c>
      <c r="E1503" t="s">
        <v>43</v>
      </c>
      <c r="F1503">
        <v>6653</v>
      </c>
      <c r="G1503" t="s">
        <v>39</v>
      </c>
      <c r="H1503">
        <v>764</v>
      </c>
      <c r="I1503" t="s">
        <v>5290</v>
      </c>
      <c r="J1503" t="s">
        <v>5291</v>
      </c>
      <c r="K1503" t="s">
        <v>5292</v>
      </c>
      <c r="L1503">
        <v>1</v>
      </c>
      <c r="M1503">
        <v>114</v>
      </c>
      <c r="N1503">
        <v>0</v>
      </c>
      <c r="O1503">
        <v>1</v>
      </c>
      <c r="P1503">
        <v>1</v>
      </c>
      <c r="Q1503">
        <v>0</v>
      </c>
      <c r="R1503">
        <v>0</v>
      </c>
      <c r="S1503">
        <v>0</v>
      </c>
      <c r="U1503">
        <v>0</v>
      </c>
      <c r="W1503">
        <v>0</v>
      </c>
      <c r="X1503" t="s">
        <v>5294</v>
      </c>
      <c r="Y1503" t="s">
        <v>5293</v>
      </c>
      <c r="Z1503">
        <v>154</v>
      </c>
      <c r="AB1503" t="s">
        <v>5295</v>
      </c>
    </row>
    <row r="1504" spans="1:30" x14ac:dyDescent="0.35">
      <c r="A1504">
        <v>7037</v>
      </c>
      <c r="B1504" t="s">
        <v>40</v>
      </c>
      <c r="C1504" t="s">
        <v>41</v>
      </c>
      <c r="D1504" t="s">
        <v>42</v>
      </c>
      <c r="E1504" t="s">
        <v>43</v>
      </c>
      <c r="F1504">
        <v>6653</v>
      </c>
      <c r="G1504" t="s">
        <v>39</v>
      </c>
      <c r="H1504">
        <v>764</v>
      </c>
      <c r="I1504" t="s">
        <v>5290</v>
      </c>
      <c r="J1504" t="s">
        <v>5291</v>
      </c>
      <c r="K1504" t="s">
        <v>5292</v>
      </c>
      <c r="L1504">
        <v>1</v>
      </c>
      <c r="M1504">
        <v>131</v>
      </c>
      <c r="N1504">
        <v>0</v>
      </c>
      <c r="O1504">
        <v>1</v>
      </c>
      <c r="P1504">
        <v>1</v>
      </c>
      <c r="Q1504">
        <v>0</v>
      </c>
      <c r="R1504">
        <v>0</v>
      </c>
      <c r="S1504">
        <v>0</v>
      </c>
      <c r="U1504">
        <v>0</v>
      </c>
      <c r="W1504">
        <v>0</v>
      </c>
      <c r="X1504" t="s">
        <v>5296</v>
      </c>
      <c r="Y1504" t="s">
        <v>5293</v>
      </c>
      <c r="Z1504">
        <v>154</v>
      </c>
      <c r="AB1504" t="s">
        <v>5297</v>
      </c>
    </row>
    <row r="1505" spans="1:30" x14ac:dyDescent="0.35">
      <c r="A1505">
        <v>7036</v>
      </c>
      <c r="B1505" t="s">
        <v>3084</v>
      </c>
      <c r="C1505" t="s">
        <v>3085</v>
      </c>
      <c r="D1505" t="s">
        <v>42</v>
      </c>
      <c r="E1505" t="s">
        <v>43</v>
      </c>
      <c r="F1505">
        <v>6653</v>
      </c>
      <c r="G1505" t="s">
        <v>39</v>
      </c>
      <c r="H1505">
        <v>764</v>
      </c>
      <c r="I1505" t="s">
        <v>5290</v>
      </c>
      <c r="J1505" t="s">
        <v>5291</v>
      </c>
      <c r="K1505" t="s">
        <v>5292</v>
      </c>
      <c r="L1505">
        <v>1</v>
      </c>
      <c r="M1505">
        <v>69</v>
      </c>
      <c r="N1505">
        <v>0</v>
      </c>
      <c r="O1505">
        <v>1</v>
      </c>
      <c r="P1505">
        <v>1</v>
      </c>
      <c r="Q1505">
        <v>0</v>
      </c>
      <c r="R1505">
        <v>0</v>
      </c>
      <c r="S1505">
        <v>0</v>
      </c>
      <c r="U1505">
        <v>0</v>
      </c>
      <c r="W1505">
        <v>0</v>
      </c>
      <c r="X1505" t="s">
        <v>5298</v>
      </c>
      <c r="Y1505" t="s">
        <v>5293</v>
      </c>
      <c r="Z1505">
        <v>154</v>
      </c>
      <c r="AB1505" t="s">
        <v>5299</v>
      </c>
    </row>
    <row r="1506" spans="1:30" x14ac:dyDescent="0.35">
      <c r="A1506">
        <v>7036</v>
      </c>
      <c r="B1506" t="s">
        <v>3084</v>
      </c>
      <c r="C1506" t="s">
        <v>3085</v>
      </c>
      <c r="D1506" t="s">
        <v>42</v>
      </c>
      <c r="E1506" t="s">
        <v>43</v>
      </c>
      <c r="F1506">
        <v>6653</v>
      </c>
      <c r="G1506" t="s">
        <v>39</v>
      </c>
      <c r="H1506">
        <v>765</v>
      </c>
      <c r="I1506" t="s">
        <v>5300</v>
      </c>
      <c r="J1506" t="s">
        <v>5301</v>
      </c>
      <c r="K1506" t="s">
        <v>5302</v>
      </c>
      <c r="L1506">
        <v>5</v>
      </c>
      <c r="M1506">
        <v>69</v>
      </c>
      <c r="N1506">
        <v>0</v>
      </c>
      <c r="O1506">
        <v>1</v>
      </c>
      <c r="P1506">
        <v>1</v>
      </c>
      <c r="Q1506">
        <v>0</v>
      </c>
      <c r="R1506">
        <v>0</v>
      </c>
      <c r="S1506">
        <v>0</v>
      </c>
      <c r="U1506">
        <v>0</v>
      </c>
      <c r="W1506">
        <v>6581</v>
      </c>
      <c r="X1506" t="s">
        <v>5304</v>
      </c>
      <c r="Y1506" t="s">
        <v>5303</v>
      </c>
      <c r="Z1506">
        <v>173</v>
      </c>
      <c r="AB1506" t="s">
        <v>5305</v>
      </c>
      <c r="AC1506" t="s">
        <v>5306</v>
      </c>
      <c r="AD1506" t="s">
        <v>5307</v>
      </c>
    </row>
    <row r="1507" spans="1:30" x14ac:dyDescent="0.35">
      <c r="A1507">
        <v>7037</v>
      </c>
      <c r="B1507" t="s">
        <v>40</v>
      </c>
      <c r="C1507" t="s">
        <v>41</v>
      </c>
      <c r="D1507" t="s">
        <v>42</v>
      </c>
      <c r="E1507" t="s">
        <v>43</v>
      </c>
      <c r="F1507">
        <v>6653</v>
      </c>
      <c r="G1507" t="s">
        <v>39</v>
      </c>
      <c r="H1507">
        <v>765</v>
      </c>
      <c r="I1507" t="s">
        <v>5300</v>
      </c>
      <c r="J1507" t="s">
        <v>5301</v>
      </c>
      <c r="K1507" t="s">
        <v>5302</v>
      </c>
      <c r="L1507">
        <v>7</v>
      </c>
      <c r="M1507">
        <v>131</v>
      </c>
      <c r="N1507">
        <v>0</v>
      </c>
      <c r="O1507">
        <v>1</v>
      </c>
      <c r="P1507">
        <v>1</v>
      </c>
      <c r="Q1507">
        <v>0</v>
      </c>
      <c r="R1507">
        <v>0</v>
      </c>
      <c r="S1507">
        <v>0</v>
      </c>
      <c r="U1507">
        <v>0</v>
      </c>
      <c r="W1507">
        <v>6081</v>
      </c>
      <c r="X1507" t="s">
        <v>5308</v>
      </c>
      <c r="Y1507" t="s">
        <v>5303</v>
      </c>
      <c r="Z1507">
        <v>173</v>
      </c>
      <c r="AB1507" t="s">
        <v>5309</v>
      </c>
      <c r="AC1507" t="s">
        <v>5310</v>
      </c>
      <c r="AD1507" t="s">
        <v>5311</v>
      </c>
    </row>
    <row r="1508" spans="1:30" x14ac:dyDescent="0.35">
      <c r="A1508">
        <v>7038</v>
      </c>
      <c r="B1508" t="s">
        <v>3094</v>
      </c>
      <c r="C1508" t="s">
        <v>3095</v>
      </c>
      <c r="D1508" t="s">
        <v>42</v>
      </c>
      <c r="E1508" t="s">
        <v>43</v>
      </c>
      <c r="F1508">
        <v>6653</v>
      </c>
      <c r="G1508" t="s">
        <v>39</v>
      </c>
      <c r="H1508">
        <v>765</v>
      </c>
      <c r="I1508" t="s">
        <v>5300</v>
      </c>
      <c r="J1508" t="s">
        <v>5301</v>
      </c>
      <c r="K1508" t="s">
        <v>5302</v>
      </c>
      <c r="L1508">
        <v>24</v>
      </c>
      <c r="M1508">
        <v>114</v>
      </c>
      <c r="N1508">
        <v>0</v>
      </c>
      <c r="O1508">
        <v>1</v>
      </c>
      <c r="P1508">
        <v>1</v>
      </c>
      <c r="Q1508">
        <v>0</v>
      </c>
      <c r="R1508">
        <v>0</v>
      </c>
      <c r="S1508">
        <v>0</v>
      </c>
      <c r="U1508">
        <v>0</v>
      </c>
      <c r="W1508">
        <v>1201</v>
      </c>
      <c r="X1508" t="s">
        <v>5312</v>
      </c>
      <c r="Y1508" t="s">
        <v>5303</v>
      </c>
      <c r="Z1508">
        <v>173</v>
      </c>
      <c r="AB1508" t="s">
        <v>5313</v>
      </c>
    </row>
    <row r="1509" spans="1:30" x14ac:dyDescent="0.35">
      <c r="A1509">
        <v>7038</v>
      </c>
      <c r="B1509" t="s">
        <v>3094</v>
      </c>
      <c r="C1509" t="s">
        <v>3095</v>
      </c>
      <c r="D1509" t="s">
        <v>42</v>
      </c>
      <c r="E1509" t="s">
        <v>43</v>
      </c>
      <c r="F1509">
        <v>6653</v>
      </c>
      <c r="G1509" t="s">
        <v>39</v>
      </c>
      <c r="H1509">
        <v>767</v>
      </c>
      <c r="I1509" t="s">
        <v>5314</v>
      </c>
      <c r="J1509" t="s">
        <v>5315</v>
      </c>
      <c r="K1509" t="s">
        <v>5316</v>
      </c>
      <c r="L1509">
        <v>1</v>
      </c>
      <c r="M1509">
        <v>114</v>
      </c>
      <c r="N1509">
        <v>0</v>
      </c>
      <c r="O1509">
        <v>1</v>
      </c>
      <c r="P1509">
        <v>1</v>
      </c>
      <c r="Q1509">
        <v>0</v>
      </c>
      <c r="R1509">
        <v>0</v>
      </c>
      <c r="S1509">
        <v>0</v>
      </c>
      <c r="U1509">
        <v>0</v>
      </c>
      <c r="W1509">
        <v>0</v>
      </c>
      <c r="X1509" t="s">
        <v>5318</v>
      </c>
      <c r="Y1509" t="s">
        <v>5317</v>
      </c>
      <c r="Z1509">
        <v>120</v>
      </c>
      <c r="AB1509" t="s">
        <v>5319</v>
      </c>
    </row>
    <row r="1510" spans="1:30" x14ac:dyDescent="0.35">
      <c r="A1510">
        <v>7037</v>
      </c>
      <c r="B1510" t="s">
        <v>40</v>
      </c>
      <c r="C1510" t="s">
        <v>41</v>
      </c>
      <c r="D1510" t="s">
        <v>42</v>
      </c>
      <c r="E1510" t="s">
        <v>43</v>
      </c>
      <c r="F1510">
        <v>6653</v>
      </c>
      <c r="G1510" t="s">
        <v>39</v>
      </c>
      <c r="H1510">
        <v>767</v>
      </c>
      <c r="I1510" t="s">
        <v>5314</v>
      </c>
      <c r="J1510" t="s">
        <v>5315</v>
      </c>
      <c r="K1510" t="s">
        <v>5316</v>
      </c>
      <c r="L1510">
        <v>3</v>
      </c>
      <c r="M1510">
        <v>131</v>
      </c>
      <c r="N1510">
        <v>0</v>
      </c>
      <c r="O1510">
        <v>1</v>
      </c>
      <c r="P1510">
        <v>1</v>
      </c>
      <c r="Q1510">
        <v>0</v>
      </c>
      <c r="R1510">
        <v>0</v>
      </c>
      <c r="S1510">
        <v>0</v>
      </c>
      <c r="U1510">
        <v>0</v>
      </c>
      <c r="W1510">
        <v>705</v>
      </c>
      <c r="X1510" t="s">
        <v>5320</v>
      </c>
      <c r="Y1510" t="s">
        <v>5317</v>
      </c>
      <c r="Z1510">
        <v>120</v>
      </c>
      <c r="AB1510" t="s">
        <v>5321</v>
      </c>
    </row>
    <row r="1511" spans="1:30" x14ac:dyDescent="0.35">
      <c r="A1511">
        <v>7036</v>
      </c>
      <c r="B1511" t="s">
        <v>3084</v>
      </c>
      <c r="C1511" t="s">
        <v>3085</v>
      </c>
      <c r="D1511" t="s">
        <v>42</v>
      </c>
      <c r="E1511" t="s">
        <v>43</v>
      </c>
      <c r="F1511">
        <v>6653</v>
      </c>
      <c r="G1511" t="s">
        <v>39</v>
      </c>
      <c r="H1511">
        <v>767</v>
      </c>
      <c r="I1511" t="s">
        <v>5314</v>
      </c>
      <c r="J1511" t="s">
        <v>5315</v>
      </c>
      <c r="K1511" t="s">
        <v>5316</v>
      </c>
      <c r="L1511">
        <v>5</v>
      </c>
      <c r="M1511">
        <v>69</v>
      </c>
      <c r="N1511">
        <v>0</v>
      </c>
      <c r="O1511">
        <v>1</v>
      </c>
      <c r="P1511">
        <v>1</v>
      </c>
      <c r="Q1511">
        <v>0</v>
      </c>
      <c r="R1511">
        <v>0</v>
      </c>
      <c r="S1511">
        <v>0</v>
      </c>
      <c r="U1511">
        <v>0</v>
      </c>
      <c r="W1511">
        <v>1518</v>
      </c>
      <c r="X1511" t="s">
        <v>5322</v>
      </c>
      <c r="Y1511" t="s">
        <v>5317</v>
      </c>
      <c r="Z1511">
        <v>120</v>
      </c>
      <c r="AB1511" t="s">
        <v>5323</v>
      </c>
      <c r="AC1511" t="s">
        <v>5324</v>
      </c>
      <c r="AD1511" t="s">
        <v>5325</v>
      </c>
    </row>
    <row r="1512" spans="1:30" x14ac:dyDescent="0.35">
      <c r="A1512">
        <v>7036</v>
      </c>
      <c r="B1512" t="s">
        <v>3084</v>
      </c>
      <c r="C1512" t="s">
        <v>3085</v>
      </c>
      <c r="D1512" t="s">
        <v>42</v>
      </c>
      <c r="E1512" t="s">
        <v>43</v>
      </c>
      <c r="F1512">
        <v>6653</v>
      </c>
      <c r="G1512" t="s">
        <v>39</v>
      </c>
      <c r="H1512">
        <v>769</v>
      </c>
      <c r="I1512" t="s">
        <v>5326</v>
      </c>
      <c r="J1512" t="s">
        <v>5327</v>
      </c>
      <c r="K1512" t="s">
        <v>5328</v>
      </c>
      <c r="L1512">
        <v>1</v>
      </c>
      <c r="M1512">
        <v>69</v>
      </c>
      <c r="N1512">
        <v>0</v>
      </c>
      <c r="O1512">
        <v>1</v>
      </c>
      <c r="P1512">
        <v>1</v>
      </c>
      <c r="Q1512">
        <v>0</v>
      </c>
      <c r="R1512">
        <v>0</v>
      </c>
      <c r="S1512">
        <v>0</v>
      </c>
      <c r="U1512">
        <v>0</v>
      </c>
      <c r="W1512">
        <v>0</v>
      </c>
      <c r="X1512" t="s">
        <v>5330</v>
      </c>
      <c r="Y1512" t="s">
        <v>5329</v>
      </c>
      <c r="Z1512">
        <v>51</v>
      </c>
      <c r="AB1512" t="s">
        <v>5331</v>
      </c>
    </row>
    <row r="1513" spans="1:30" x14ac:dyDescent="0.35">
      <c r="A1513">
        <v>7037</v>
      </c>
      <c r="B1513" t="s">
        <v>40</v>
      </c>
      <c r="C1513" t="s">
        <v>41</v>
      </c>
      <c r="D1513" t="s">
        <v>42</v>
      </c>
      <c r="E1513" t="s">
        <v>43</v>
      </c>
      <c r="F1513">
        <v>6653</v>
      </c>
      <c r="G1513" t="s">
        <v>39</v>
      </c>
      <c r="H1513">
        <v>769</v>
      </c>
      <c r="I1513" t="s">
        <v>5326</v>
      </c>
      <c r="J1513" t="s">
        <v>5327</v>
      </c>
      <c r="K1513" t="s">
        <v>5328</v>
      </c>
      <c r="L1513">
        <v>1</v>
      </c>
      <c r="M1513">
        <v>131</v>
      </c>
      <c r="N1513">
        <v>0</v>
      </c>
      <c r="O1513">
        <v>1</v>
      </c>
      <c r="P1513">
        <v>1</v>
      </c>
      <c r="Q1513">
        <v>0</v>
      </c>
      <c r="R1513">
        <v>0</v>
      </c>
      <c r="S1513">
        <v>0</v>
      </c>
      <c r="U1513">
        <v>0</v>
      </c>
      <c r="W1513">
        <v>0</v>
      </c>
      <c r="X1513" t="s">
        <v>5332</v>
      </c>
      <c r="Y1513" t="s">
        <v>5329</v>
      </c>
      <c r="Z1513">
        <v>51</v>
      </c>
      <c r="AB1513" t="s">
        <v>5333</v>
      </c>
    </row>
    <row r="1514" spans="1:30" x14ac:dyDescent="0.35">
      <c r="A1514">
        <v>7038</v>
      </c>
      <c r="B1514" t="s">
        <v>3094</v>
      </c>
      <c r="C1514" t="s">
        <v>3095</v>
      </c>
      <c r="D1514" t="s">
        <v>42</v>
      </c>
      <c r="E1514" t="s">
        <v>43</v>
      </c>
      <c r="F1514">
        <v>6653</v>
      </c>
      <c r="G1514" t="s">
        <v>39</v>
      </c>
      <c r="H1514">
        <v>769</v>
      </c>
      <c r="I1514" t="s">
        <v>5326</v>
      </c>
      <c r="J1514" t="s">
        <v>5327</v>
      </c>
      <c r="K1514" t="s">
        <v>5328</v>
      </c>
      <c r="L1514">
        <v>1</v>
      </c>
      <c r="M1514">
        <v>114</v>
      </c>
      <c r="N1514">
        <v>0</v>
      </c>
      <c r="O1514">
        <v>1</v>
      </c>
      <c r="P1514">
        <v>1</v>
      </c>
      <c r="Q1514">
        <v>0</v>
      </c>
      <c r="R1514">
        <v>0</v>
      </c>
      <c r="S1514">
        <v>0</v>
      </c>
      <c r="U1514">
        <v>0</v>
      </c>
      <c r="W1514">
        <v>0</v>
      </c>
      <c r="X1514" t="s">
        <v>5334</v>
      </c>
      <c r="Y1514" t="s">
        <v>5329</v>
      </c>
      <c r="Z1514">
        <v>51</v>
      </c>
      <c r="AB1514" t="s">
        <v>5335</v>
      </c>
    </row>
    <row r="1515" spans="1:30" hidden="1" x14ac:dyDescent="0.35">
      <c r="A1515">
        <v>7038</v>
      </c>
      <c r="B1515" t="s">
        <v>3094</v>
      </c>
      <c r="C1515" t="s">
        <v>3095</v>
      </c>
      <c r="D1515" t="s">
        <v>42</v>
      </c>
      <c r="E1515" t="s">
        <v>43</v>
      </c>
      <c r="F1515">
        <v>6653</v>
      </c>
      <c r="G1515" t="s">
        <v>39</v>
      </c>
      <c r="H1515">
        <v>770</v>
      </c>
      <c r="I1515" t="s">
        <v>5336</v>
      </c>
      <c r="J1515" t="s">
        <v>5337</v>
      </c>
      <c r="K1515" t="s">
        <v>5338</v>
      </c>
      <c r="L1515">
        <v>0</v>
      </c>
      <c r="M1515">
        <v>114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U1515">
        <v>0</v>
      </c>
      <c r="W1515">
        <v>0</v>
      </c>
      <c r="X1515" t="s">
        <v>5340</v>
      </c>
      <c r="Y1515" t="s">
        <v>5339</v>
      </c>
      <c r="Z1515">
        <v>43</v>
      </c>
    </row>
    <row r="1516" spans="1:30" hidden="1" x14ac:dyDescent="0.35">
      <c r="A1516">
        <v>7037</v>
      </c>
      <c r="B1516" t="s">
        <v>40</v>
      </c>
      <c r="C1516" t="s">
        <v>41</v>
      </c>
      <c r="D1516" t="s">
        <v>42</v>
      </c>
      <c r="E1516" t="s">
        <v>43</v>
      </c>
      <c r="F1516">
        <v>6653</v>
      </c>
      <c r="G1516" t="s">
        <v>39</v>
      </c>
      <c r="H1516">
        <v>770</v>
      </c>
      <c r="I1516" t="s">
        <v>5336</v>
      </c>
      <c r="J1516" t="s">
        <v>5337</v>
      </c>
      <c r="K1516" t="s">
        <v>5338</v>
      </c>
      <c r="L1516">
        <v>0</v>
      </c>
      <c r="M1516">
        <v>131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U1516">
        <v>0</v>
      </c>
      <c r="W1516">
        <v>0</v>
      </c>
      <c r="X1516" t="s">
        <v>5341</v>
      </c>
      <c r="Y1516" t="s">
        <v>5339</v>
      </c>
      <c r="Z1516">
        <v>43</v>
      </c>
    </row>
    <row r="1517" spans="1:30" hidden="1" x14ac:dyDescent="0.35">
      <c r="A1517">
        <v>7036</v>
      </c>
      <c r="B1517" t="s">
        <v>3084</v>
      </c>
      <c r="C1517" t="s">
        <v>3085</v>
      </c>
      <c r="D1517" t="s">
        <v>42</v>
      </c>
      <c r="E1517" t="s">
        <v>43</v>
      </c>
      <c r="F1517">
        <v>6653</v>
      </c>
      <c r="G1517" t="s">
        <v>39</v>
      </c>
      <c r="H1517">
        <v>770</v>
      </c>
      <c r="I1517" t="s">
        <v>5336</v>
      </c>
      <c r="J1517" t="s">
        <v>5337</v>
      </c>
      <c r="K1517" t="s">
        <v>5338</v>
      </c>
      <c r="L1517">
        <v>0</v>
      </c>
      <c r="M1517">
        <v>69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U1517">
        <v>0</v>
      </c>
      <c r="W1517">
        <v>0</v>
      </c>
      <c r="X1517" t="s">
        <v>5342</v>
      </c>
      <c r="Y1517" t="s">
        <v>5339</v>
      </c>
      <c r="Z1517">
        <v>43</v>
      </c>
    </row>
    <row r="1518" spans="1:30" x14ac:dyDescent="0.35">
      <c r="A1518">
        <v>7026</v>
      </c>
      <c r="B1518" t="s">
        <v>3070</v>
      </c>
      <c r="C1518" t="s">
        <v>47</v>
      </c>
      <c r="D1518" t="s">
        <v>42</v>
      </c>
      <c r="E1518" t="s">
        <v>43</v>
      </c>
      <c r="F1518">
        <v>6653</v>
      </c>
      <c r="G1518" t="s">
        <v>39</v>
      </c>
      <c r="H1518">
        <v>772</v>
      </c>
      <c r="I1518" t="s">
        <v>5343</v>
      </c>
      <c r="J1518" t="s">
        <v>5344</v>
      </c>
      <c r="K1518" t="s">
        <v>5345</v>
      </c>
      <c r="L1518">
        <v>2</v>
      </c>
      <c r="M1518">
        <v>170</v>
      </c>
      <c r="N1518">
        <v>0</v>
      </c>
      <c r="O1518">
        <v>1</v>
      </c>
      <c r="P1518">
        <v>1</v>
      </c>
      <c r="Q1518">
        <v>0</v>
      </c>
      <c r="R1518">
        <v>0</v>
      </c>
      <c r="S1518">
        <v>0</v>
      </c>
      <c r="U1518">
        <v>0</v>
      </c>
      <c r="W1518">
        <v>0</v>
      </c>
      <c r="X1518" t="s">
        <v>5347</v>
      </c>
      <c r="Y1518" t="s">
        <v>5346</v>
      </c>
      <c r="Z1518">
        <v>98</v>
      </c>
      <c r="AB1518" t="s">
        <v>5348</v>
      </c>
    </row>
    <row r="1519" spans="1:30" x14ac:dyDescent="0.35">
      <c r="A1519">
        <v>7036</v>
      </c>
      <c r="B1519" t="s">
        <v>3084</v>
      </c>
      <c r="C1519" t="s">
        <v>3085</v>
      </c>
      <c r="D1519" t="s">
        <v>42</v>
      </c>
      <c r="E1519" t="s">
        <v>43</v>
      </c>
      <c r="F1519">
        <v>6653</v>
      </c>
      <c r="G1519" t="s">
        <v>39</v>
      </c>
      <c r="H1519">
        <v>772</v>
      </c>
      <c r="I1519" t="s">
        <v>5343</v>
      </c>
      <c r="J1519" t="s">
        <v>5344</v>
      </c>
      <c r="K1519" t="s">
        <v>5345</v>
      </c>
      <c r="L1519">
        <v>1</v>
      </c>
      <c r="M1519">
        <v>69</v>
      </c>
      <c r="N1519">
        <v>0</v>
      </c>
      <c r="O1519">
        <v>1</v>
      </c>
      <c r="P1519">
        <v>1</v>
      </c>
      <c r="Q1519">
        <v>0</v>
      </c>
      <c r="R1519">
        <v>0</v>
      </c>
      <c r="S1519">
        <v>0</v>
      </c>
      <c r="U1519">
        <v>0</v>
      </c>
      <c r="W1519">
        <v>0</v>
      </c>
      <c r="X1519" t="s">
        <v>5349</v>
      </c>
      <c r="Y1519" t="s">
        <v>5346</v>
      </c>
      <c r="Z1519">
        <v>98</v>
      </c>
      <c r="AB1519" t="s">
        <v>5350</v>
      </c>
    </row>
    <row r="1520" spans="1:30" x14ac:dyDescent="0.35">
      <c r="A1520">
        <v>7029</v>
      </c>
      <c r="B1520" t="s">
        <v>3073</v>
      </c>
      <c r="C1520" t="s">
        <v>49</v>
      </c>
      <c r="D1520" t="s">
        <v>42</v>
      </c>
      <c r="E1520" t="s">
        <v>43</v>
      </c>
      <c r="F1520">
        <v>6653</v>
      </c>
      <c r="G1520" t="s">
        <v>39</v>
      </c>
      <c r="H1520">
        <v>772</v>
      </c>
      <c r="I1520" t="s">
        <v>5343</v>
      </c>
      <c r="J1520" t="s">
        <v>5344</v>
      </c>
      <c r="K1520" t="s">
        <v>5345</v>
      </c>
      <c r="L1520">
        <v>1</v>
      </c>
      <c r="M1520">
        <v>214</v>
      </c>
      <c r="N1520">
        <v>0</v>
      </c>
      <c r="O1520">
        <v>1</v>
      </c>
      <c r="P1520">
        <v>1</v>
      </c>
      <c r="Q1520">
        <v>0</v>
      </c>
      <c r="R1520">
        <v>0</v>
      </c>
      <c r="S1520">
        <v>0</v>
      </c>
      <c r="U1520">
        <v>0</v>
      </c>
      <c r="W1520">
        <v>0</v>
      </c>
      <c r="X1520" t="s">
        <v>5351</v>
      </c>
      <c r="Y1520" t="s">
        <v>5346</v>
      </c>
      <c r="Z1520">
        <v>98</v>
      </c>
      <c r="AB1520" t="s">
        <v>5352</v>
      </c>
    </row>
    <row r="1521" spans="1:30" hidden="1" x14ac:dyDescent="0.35">
      <c r="A1521">
        <v>7036</v>
      </c>
      <c r="B1521" t="s">
        <v>3084</v>
      </c>
      <c r="C1521" t="s">
        <v>3085</v>
      </c>
      <c r="D1521" t="s">
        <v>42</v>
      </c>
      <c r="E1521" t="s">
        <v>43</v>
      </c>
      <c r="F1521">
        <v>6653</v>
      </c>
      <c r="G1521" t="s">
        <v>39</v>
      </c>
      <c r="H1521">
        <v>773</v>
      </c>
      <c r="I1521" t="s">
        <v>5353</v>
      </c>
      <c r="J1521" t="s">
        <v>5354</v>
      </c>
      <c r="K1521" t="s">
        <v>5355</v>
      </c>
      <c r="L1521">
        <v>8</v>
      </c>
      <c r="M1521">
        <v>69</v>
      </c>
      <c r="N1521">
        <v>0</v>
      </c>
      <c r="O1521">
        <v>2</v>
      </c>
      <c r="P1521">
        <v>3</v>
      </c>
      <c r="Q1521">
        <v>0</v>
      </c>
      <c r="R1521">
        <v>0</v>
      </c>
      <c r="S1521">
        <v>0</v>
      </c>
      <c r="U1521">
        <v>0</v>
      </c>
      <c r="W1521">
        <v>4231</v>
      </c>
      <c r="X1521" t="s">
        <v>5356</v>
      </c>
      <c r="Y1521" t="s">
        <v>5357</v>
      </c>
      <c r="Z1521">
        <v>155</v>
      </c>
      <c r="AB1521" t="s">
        <v>5358</v>
      </c>
      <c r="AC1521" t="s">
        <v>5359</v>
      </c>
      <c r="AD1521" t="s">
        <v>5360</v>
      </c>
    </row>
    <row r="1522" spans="1:30" hidden="1" x14ac:dyDescent="0.35">
      <c r="A1522">
        <v>7037</v>
      </c>
      <c r="B1522" t="s">
        <v>40</v>
      </c>
      <c r="C1522" t="s">
        <v>41</v>
      </c>
      <c r="D1522" t="s">
        <v>42</v>
      </c>
      <c r="E1522" t="s">
        <v>43</v>
      </c>
      <c r="F1522">
        <v>6653</v>
      </c>
      <c r="G1522" t="s">
        <v>39</v>
      </c>
      <c r="H1522">
        <v>773</v>
      </c>
      <c r="I1522" t="s">
        <v>5353</v>
      </c>
      <c r="J1522" t="s">
        <v>5354</v>
      </c>
      <c r="K1522" t="s">
        <v>5355</v>
      </c>
      <c r="L1522">
        <v>1</v>
      </c>
      <c r="M1522">
        <v>131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U1522">
        <v>0</v>
      </c>
      <c r="W1522">
        <v>224</v>
      </c>
      <c r="X1522" t="s">
        <v>5361</v>
      </c>
      <c r="Y1522" t="s">
        <v>5357</v>
      </c>
      <c r="Z1522">
        <v>155</v>
      </c>
    </row>
    <row r="1523" spans="1:30" hidden="1" x14ac:dyDescent="0.35">
      <c r="A1523">
        <v>7038</v>
      </c>
      <c r="B1523" t="s">
        <v>3094</v>
      </c>
      <c r="C1523" t="s">
        <v>3095</v>
      </c>
      <c r="D1523" t="s">
        <v>42</v>
      </c>
      <c r="E1523" t="s">
        <v>43</v>
      </c>
      <c r="F1523">
        <v>6653</v>
      </c>
      <c r="G1523" t="s">
        <v>39</v>
      </c>
      <c r="H1523">
        <v>773</v>
      </c>
      <c r="I1523" t="s">
        <v>5353</v>
      </c>
      <c r="J1523" t="s">
        <v>5354</v>
      </c>
      <c r="K1523" t="s">
        <v>5355</v>
      </c>
      <c r="L1523">
        <v>2</v>
      </c>
      <c r="M1523">
        <v>114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U1523">
        <v>0</v>
      </c>
      <c r="W1523">
        <v>8</v>
      </c>
      <c r="X1523" t="s">
        <v>5362</v>
      </c>
      <c r="Y1523" t="s">
        <v>5357</v>
      </c>
      <c r="Z1523">
        <v>155</v>
      </c>
    </row>
    <row r="1524" spans="1:30" hidden="1" x14ac:dyDescent="0.35">
      <c r="A1524">
        <v>7038</v>
      </c>
      <c r="B1524" t="s">
        <v>3094</v>
      </c>
      <c r="C1524" t="s">
        <v>3095</v>
      </c>
      <c r="D1524" t="s">
        <v>42</v>
      </c>
      <c r="E1524" t="s">
        <v>43</v>
      </c>
      <c r="F1524">
        <v>6653</v>
      </c>
      <c r="G1524" t="s">
        <v>39</v>
      </c>
      <c r="H1524">
        <v>774</v>
      </c>
      <c r="I1524" t="s">
        <v>5363</v>
      </c>
      <c r="J1524" t="s">
        <v>5364</v>
      </c>
      <c r="K1524" t="s">
        <v>5365</v>
      </c>
      <c r="L1524">
        <v>11</v>
      </c>
      <c r="M1524">
        <v>114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U1524">
        <v>0</v>
      </c>
      <c r="W1524">
        <v>2403</v>
      </c>
      <c r="X1524" t="s">
        <v>5367</v>
      </c>
      <c r="Y1524" t="s">
        <v>5366</v>
      </c>
      <c r="Z1524">
        <v>153</v>
      </c>
    </row>
    <row r="1525" spans="1:30" hidden="1" x14ac:dyDescent="0.35">
      <c r="A1525">
        <v>7037</v>
      </c>
      <c r="B1525" t="s">
        <v>40</v>
      </c>
      <c r="C1525" t="s">
        <v>41</v>
      </c>
      <c r="D1525" t="s">
        <v>42</v>
      </c>
      <c r="E1525" t="s">
        <v>43</v>
      </c>
      <c r="F1525">
        <v>6653</v>
      </c>
      <c r="G1525" t="s">
        <v>39</v>
      </c>
      <c r="H1525">
        <v>774</v>
      </c>
      <c r="I1525" t="s">
        <v>5363</v>
      </c>
      <c r="J1525" t="s">
        <v>5364</v>
      </c>
      <c r="K1525" t="s">
        <v>5365</v>
      </c>
      <c r="L1525">
        <v>3</v>
      </c>
      <c r="M1525">
        <v>131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U1525">
        <v>0</v>
      </c>
      <c r="W1525">
        <v>2004</v>
      </c>
      <c r="X1525" t="s">
        <v>5368</v>
      </c>
      <c r="Y1525" t="s">
        <v>5366</v>
      </c>
      <c r="Z1525">
        <v>153</v>
      </c>
      <c r="AC1525" t="s">
        <v>5369</v>
      </c>
      <c r="AD1525" t="s">
        <v>5370</v>
      </c>
    </row>
    <row r="1526" spans="1:30" hidden="1" x14ac:dyDescent="0.35">
      <c r="A1526">
        <v>7036</v>
      </c>
      <c r="B1526" t="s">
        <v>3084</v>
      </c>
      <c r="C1526" t="s">
        <v>3085</v>
      </c>
      <c r="D1526" t="s">
        <v>42</v>
      </c>
      <c r="E1526" t="s">
        <v>43</v>
      </c>
      <c r="F1526">
        <v>6653</v>
      </c>
      <c r="G1526" t="s">
        <v>39</v>
      </c>
      <c r="H1526">
        <v>774</v>
      </c>
      <c r="I1526" t="s">
        <v>5363</v>
      </c>
      <c r="J1526" t="s">
        <v>5364</v>
      </c>
      <c r="K1526" t="s">
        <v>5365</v>
      </c>
      <c r="L1526">
        <v>1</v>
      </c>
      <c r="M1526">
        <v>69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U1526">
        <v>0</v>
      </c>
      <c r="W1526">
        <v>88</v>
      </c>
      <c r="X1526" t="s">
        <v>5371</v>
      </c>
      <c r="Y1526" t="s">
        <v>5366</v>
      </c>
      <c r="Z1526">
        <v>153</v>
      </c>
      <c r="AC1526" t="s">
        <v>5372</v>
      </c>
      <c r="AD1526" t="s">
        <v>5373</v>
      </c>
    </row>
    <row r="1527" spans="1:30" hidden="1" x14ac:dyDescent="0.35">
      <c r="A1527">
        <v>7038</v>
      </c>
      <c r="B1527" t="s">
        <v>3094</v>
      </c>
      <c r="C1527" t="s">
        <v>3095</v>
      </c>
      <c r="D1527" t="s">
        <v>42</v>
      </c>
      <c r="E1527" t="s">
        <v>43</v>
      </c>
      <c r="F1527">
        <v>6653</v>
      </c>
      <c r="G1527" t="s">
        <v>39</v>
      </c>
      <c r="H1527">
        <v>775</v>
      </c>
      <c r="I1527" t="s">
        <v>5374</v>
      </c>
      <c r="J1527" t="s">
        <v>5375</v>
      </c>
      <c r="K1527" t="s">
        <v>5376</v>
      </c>
      <c r="L1527">
        <v>0</v>
      </c>
      <c r="M1527">
        <v>114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U1527">
        <v>0</v>
      </c>
      <c r="W1527">
        <v>0</v>
      </c>
      <c r="X1527" t="s">
        <v>5377</v>
      </c>
      <c r="Y1527" t="s">
        <v>5378</v>
      </c>
      <c r="Z1527">
        <v>119</v>
      </c>
    </row>
    <row r="1528" spans="1:30" hidden="1" x14ac:dyDescent="0.35">
      <c r="A1528">
        <v>7027</v>
      </c>
      <c r="B1528" t="s">
        <v>3075</v>
      </c>
      <c r="C1528" t="s">
        <v>3076</v>
      </c>
      <c r="D1528" t="s">
        <v>42</v>
      </c>
      <c r="E1528" t="s">
        <v>43</v>
      </c>
      <c r="F1528">
        <v>6653</v>
      </c>
      <c r="G1528" t="s">
        <v>39</v>
      </c>
      <c r="H1528">
        <v>775</v>
      </c>
      <c r="I1528" t="s">
        <v>5374</v>
      </c>
      <c r="J1528" t="s">
        <v>5375</v>
      </c>
      <c r="K1528" t="s">
        <v>5376</v>
      </c>
      <c r="L1528">
        <v>0</v>
      </c>
      <c r="M1528">
        <v>92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U1528">
        <v>0</v>
      </c>
      <c r="W1528">
        <v>0</v>
      </c>
      <c r="X1528" t="s">
        <v>5379</v>
      </c>
      <c r="Y1528" t="s">
        <v>5378</v>
      </c>
      <c r="Z1528">
        <v>119</v>
      </c>
    </row>
    <row r="1529" spans="1:30" hidden="1" x14ac:dyDescent="0.35">
      <c r="A1529">
        <v>7028</v>
      </c>
      <c r="B1529" t="s">
        <v>3079</v>
      </c>
      <c r="C1529" t="s">
        <v>51</v>
      </c>
      <c r="D1529" t="s">
        <v>42</v>
      </c>
      <c r="E1529" t="s">
        <v>43</v>
      </c>
      <c r="F1529">
        <v>6653</v>
      </c>
      <c r="G1529" t="s">
        <v>39</v>
      </c>
      <c r="H1529">
        <v>775</v>
      </c>
      <c r="I1529" t="s">
        <v>5374</v>
      </c>
      <c r="J1529" t="s">
        <v>5375</v>
      </c>
      <c r="K1529" t="s">
        <v>5376</v>
      </c>
      <c r="L1529">
        <v>0</v>
      </c>
      <c r="M1529">
        <v>86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U1529">
        <v>0</v>
      </c>
      <c r="W1529">
        <v>0</v>
      </c>
      <c r="X1529" t="s">
        <v>5380</v>
      </c>
      <c r="Y1529" t="s">
        <v>5378</v>
      </c>
      <c r="Z1529">
        <v>119</v>
      </c>
    </row>
    <row r="1530" spans="1:30" hidden="1" x14ac:dyDescent="0.35">
      <c r="A1530">
        <v>7030</v>
      </c>
      <c r="B1530" t="s">
        <v>3364</v>
      </c>
      <c r="C1530" t="s">
        <v>50</v>
      </c>
      <c r="D1530" t="s">
        <v>42</v>
      </c>
      <c r="E1530" t="s">
        <v>43</v>
      </c>
      <c r="F1530">
        <v>6653</v>
      </c>
      <c r="G1530" t="s">
        <v>39</v>
      </c>
      <c r="H1530">
        <v>775</v>
      </c>
      <c r="I1530" t="s">
        <v>5374</v>
      </c>
      <c r="J1530" t="s">
        <v>5375</v>
      </c>
      <c r="K1530" t="s">
        <v>5376</v>
      </c>
      <c r="L1530">
        <v>0</v>
      </c>
      <c r="M1530">
        <v>225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U1530">
        <v>0</v>
      </c>
      <c r="W1530">
        <v>0</v>
      </c>
      <c r="X1530" t="s">
        <v>5381</v>
      </c>
      <c r="Y1530" t="s">
        <v>5378</v>
      </c>
      <c r="Z1530">
        <v>119</v>
      </c>
    </row>
    <row r="1531" spans="1:30" x14ac:dyDescent="0.35">
      <c r="A1531">
        <v>7038</v>
      </c>
      <c r="B1531" t="s">
        <v>3094</v>
      </c>
      <c r="C1531" t="s">
        <v>3095</v>
      </c>
      <c r="D1531" t="s">
        <v>42</v>
      </c>
      <c r="E1531" t="s">
        <v>43</v>
      </c>
      <c r="F1531">
        <v>6653</v>
      </c>
      <c r="G1531" t="s">
        <v>39</v>
      </c>
      <c r="H1531">
        <v>776</v>
      </c>
      <c r="I1531" t="s">
        <v>5382</v>
      </c>
      <c r="J1531" t="s">
        <v>5383</v>
      </c>
      <c r="K1531" t="s">
        <v>5384</v>
      </c>
      <c r="L1531">
        <v>55</v>
      </c>
      <c r="M1531">
        <v>114</v>
      </c>
      <c r="N1531">
        <v>0</v>
      </c>
      <c r="O1531">
        <v>2</v>
      </c>
      <c r="P1531">
        <v>2</v>
      </c>
      <c r="Q1531">
        <v>0</v>
      </c>
      <c r="R1531">
        <v>0</v>
      </c>
      <c r="S1531">
        <v>0</v>
      </c>
      <c r="U1531">
        <v>0</v>
      </c>
      <c r="W1531">
        <v>4769</v>
      </c>
      <c r="X1531" t="s">
        <v>5386</v>
      </c>
      <c r="Y1531" t="s">
        <v>5385</v>
      </c>
      <c r="Z1531">
        <v>299</v>
      </c>
      <c r="AB1531" t="s">
        <v>5387</v>
      </c>
    </row>
    <row r="1532" spans="1:30" hidden="1" x14ac:dyDescent="0.35">
      <c r="A1532">
        <v>7037</v>
      </c>
      <c r="B1532" t="s">
        <v>40</v>
      </c>
      <c r="C1532" t="s">
        <v>41</v>
      </c>
      <c r="D1532" t="s">
        <v>42</v>
      </c>
      <c r="E1532" t="s">
        <v>43</v>
      </c>
      <c r="F1532">
        <v>6653</v>
      </c>
      <c r="G1532" t="s">
        <v>39</v>
      </c>
      <c r="H1532">
        <v>776</v>
      </c>
      <c r="I1532" t="s">
        <v>5382</v>
      </c>
      <c r="J1532" t="s">
        <v>5383</v>
      </c>
      <c r="K1532" t="s">
        <v>5384</v>
      </c>
      <c r="L1532">
        <v>12</v>
      </c>
      <c r="M1532">
        <v>131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U1532">
        <v>0</v>
      </c>
      <c r="W1532">
        <v>5662</v>
      </c>
      <c r="X1532" t="s">
        <v>5388</v>
      </c>
      <c r="Y1532" t="s">
        <v>5385</v>
      </c>
      <c r="Z1532">
        <v>299</v>
      </c>
      <c r="AC1532" t="s">
        <v>5389</v>
      </c>
      <c r="AD1532" t="s">
        <v>5390</v>
      </c>
    </row>
    <row r="1533" spans="1:30" x14ac:dyDescent="0.35">
      <c r="A1533">
        <v>7036</v>
      </c>
      <c r="B1533" t="s">
        <v>3084</v>
      </c>
      <c r="C1533" t="s">
        <v>3085</v>
      </c>
      <c r="D1533" t="s">
        <v>42</v>
      </c>
      <c r="E1533" t="s">
        <v>43</v>
      </c>
      <c r="F1533">
        <v>6653</v>
      </c>
      <c r="G1533" t="s">
        <v>39</v>
      </c>
      <c r="H1533">
        <v>776</v>
      </c>
      <c r="I1533" t="s">
        <v>5382</v>
      </c>
      <c r="J1533" t="s">
        <v>5383</v>
      </c>
      <c r="K1533" t="s">
        <v>5384</v>
      </c>
      <c r="L1533">
        <v>29</v>
      </c>
      <c r="M1533">
        <v>69</v>
      </c>
      <c r="N1533">
        <v>0</v>
      </c>
      <c r="O1533">
        <v>1</v>
      </c>
      <c r="P1533">
        <v>1</v>
      </c>
      <c r="Q1533">
        <v>0</v>
      </c>
      <c r="R1533">
        <v>0</v>
      </c>
      <c r="S1533">
        <v>0</v>
      </c>
      <c r="U1533">
        <v>0</v>
      </c>
      <c r="W1533">
        <v>7532</v>
      </c>
      <c r="X1533" t="s">
        <v>5391</v>
      </c>
      <c r="Y1533" t="s">
        <v>5385</v>
      </c>
      <c r="Z1533">
        <v>299</v>
      </c>
      <c r="AB1533" t="s">
        <v>5392</v>
      </c>
      <c r="AC1533" t="s">
        <v>5393</v>
      </c>
      <c r="AD1533" t="s">
        <v>5393</v>
      </c>
    </row>
    <row r="1534" spans="1:30" x14ac:dyDescent="0.35">
      <c r="A1534">
        <v>7036</v>
      </c>
      <c r="B1534" t="s">
        <v>3084</v>
      </c>
      <c r="C1534" t="s">
        <v>3085</v>
      </c>
      <c r="D1534" t="s">
        <v>42</v>
      </c>
      <c r="E1534" t="s">
        <v>43</v>
      </c>
      <c r="F1534">
        <v>6653</v>
      </c>
      <c r="G1534" t="s">
        <v>39</v>
      </c>
      <c r="H1534">
        <v>777</v>
      </c>
      <c r="I1534" t="s">
        <v>5394</v>
      </c>
      <c r="J1534" t="s">
        <v>5395</v>
      </c>
      <c r="K1534" t="s">
        <v>5396</v>
      </c>
      <c r="L1534">
        <v>1</v>
      </c>
      <c r="M1534">
        <v>69</v>
      </c>
      <c r="N1534">
        <v>0</v>
      </c>
      <c r="O1534">
        <v>1</v>
      </c>
      <c r="P1534">
        <v>1</v>
      </c>
      <c r="Q1534">
        <v>0</v>
      </c>
      <c r="R1534">
        <v>0</v>
      </c>
      <c r="S1534">
        <v>0</v>
      </c>
      <c r="U1534">
        <v>0</v>
      </c>
      <c r="W1534">
        <v>0</v>
      </c>
      <c r="X1534" t="s">
        <v>5397</v>
      </c>
      <c r="Y1534" t="s">
        <v>5398</v>
      </c>
      <c r="Z1534">
        <v>95</v>
      </c>
      <c r="AB1534" t="s">
        <v>5399</v>
      </c>
    </row>
    <row r="1535" spans="1:30" x14ac:dyDescent="0.35">
      <c r="A1535">
        <v>7037</v>
      </c>
      <c r="B1535" t="s">
        <v>40</v>
      </c>
      <c r="C1535" t="s">
        <v>41</v>
      </c>
      <c r="D1535" t="s">
        <v>42</v>
      </c>
      <c r="E1535" t="s">
        <v>43</v>
      </c>
      <c r="F1535">
        <v>6653</v>
      </c>
      <c r="G1535" t="s">
        <v>39</v>
      </c>
      <c r="H1535">
        <v>777</v>
      </c>
      <c r="I1535" t="s">
        <v>5394</v>
      </c>
      <c r="J1535" t="s">
        <v>5395</v>
      </c>
      <c r="K1535" t="s">
        <v>5396</v>
      </c>
      <c r="L1535">
        <v>1</v>
      </c>
      <c r="M1535">
        <v>131</v>
      </c>
      <c r="N1535">
        <v>0</v>
      </c>
      <c r="O1535">
        <v>1</v>
      </c>
      <c r="P1535">
        <v>1</v>
      </c>
      <c r="Q1535">
        <v>0</v>
      </c>
      <c r="R1535">
        <v>0</v>
      </c>
      <c r="S1535">
        <v>0</v>
      </c>
      <c r="U1535">
        <v>0</v>
      </c>
      <c r="W1535">
        <v>0</v>
      </c>
      <c r="X1535" t="s">
        <v>5400</v>
      </c>
      <c r="Y1535" t="s">
        <v>5398</v>
      </c>
      <c r="Z1535">
        <v>95</v>
      </c>
      <c r="AB1535" t="s">
        <v>5401</v>
      </c>
    </row>
    <row r="1536" spans="1:30" x14ac:dyDescent="0.35">
      <c r="A1536">
        <v>7038</v>
      </c>
      <c r="B1536" t="s">
        <v>3094</v>
      </c>
      <c r="C1536" t="s">
        <v>3095</v>
      </c>
      <c r="D1536" t="s">
        <v>42</v>
      </c>
      <c r="E1536" t="s">
        <v>43</v>
      </c>
      <c r="F1536">
        <v>6653</v>
      </c>
      <c r="G1536" t="s">
        <v>39</v>
      </c>
      <c r="H1536">
        <v>777</v>
      </c>
      <c r="I1536" t="s">
        <v>5394</v>
      </c>
      <c r="J1536" t="s">
        <v>5395</v>
      </c>
      <c r="K1536" t="s">
        <v>5396</v>
      </c>
      <c r="L1536">
        <v>2</v>
      </c>
      <c r="M1536">
        <v>114</v>
      </c>
      <c r="N1536">
        <v>0</v>
      </c>
      <c r="O1536">
        <v>1</v>
      </c>
      <c r="P1536">
        <v>1</v>
      </c>
      <c r="Q1536">
        <v>0</v>
      </c>
      <c r="R1536">
        <v>0</v>
      </c>
      <c r="S1536">
        <v>0</v>
      </c>
      <c r="U1536">
        <v>0</v>
      </c>
      <c r="W1536">
        <v>0</v>
      </c>
      <c r="X1536" t="s">
        <v>5402</v>
      </c>
      <c r="Y1536" t="s">
        <v>5398</v>
      </c>
      <c r="Z1536">
        <v>95</v>
      </c>
      <c r="AB1536" t="s">
        <v>5403</v>
      </c>
    </row>
    <row r="1537" spans="1:30" hidden="1" x14ac:dyDescent="0.35">
      <c r="A1537">
        <v>7038</v>
      </c>
      <c r="B1537" t="s">
        <v>3094</v>
      </c>
      <c r="C1537" t="s">
        <v>3095</v>
      </c>
      <c r="D1537" t="s">
        <v>42</v>
      </c>
      <c r="E1537" t="s">
        <v>43</v>
      </c>
      <c r="F1537">
        <v>6653</v>
      </c>
      <c r="G1537" t="s">
        <v>39</v>
      </c>
      <c r="H1537">
        <v>778</v>
      </c>
      <c r="I1537" t="s">
        <v>5404</v>
      </c>
      <c r="J1537" t="s">
        <v>5405</v>
      </c>
      <c r="K1537" t="s">
        <v>5406</v>
      </c>
      <c r="L1537">
        <v>33</v>
      </c>
      <c r="M1537">
        <v>114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U1537">
        <v>0</v>
      </c>
      <c r="W1537">
        <v>13023</v>
      </c>
      <c r="X1537" t="s">
        <v>5408</v>
      </c>
      <c r="Y1537" t="s">
        <v>5407</v>
      </c>
      <c r="Z1537">
        <v>367</v>
      </c>
    </row>
    <row r="1538" spans="1:30" hidden="1" x14ac:dyDescent="0.35">
      <c r="A1538">
        <v>7037</v>
      </c>
      <c r="B1538" t="s">
        <v>40</v>
      </c>
      <c r="C1538" t="s">
        <v>41</v>
      </c>
      <c r="D1538" t="s">
        <v>42</v>
      </c>
      <c r="E1538" t="s">
        <v>43</v>
      </c>
      <c r="F1538">
        <v>6653</v>
      </c>
      <c r="G1538" t="s">
        <v>39</v>
      </c>
      <c r="H1538">
        <v>778</v>
      </c>
      <c r="I1538" t="s">
        <v>5404</v>
      </c>
      <c r="J1538" t="s">
        <v>5405</v>
      </c>
      <c r="K1538" t="s">
        <v>5406</v>
      </c>
      <c r="L1538">
        <v>57</v>
      </c>
      <c r="M1538">
        <v>131</v>
      </c>
      <c r="N1538">
        <v>0</v>
      </c>
      <c r="O1538">
        <v>10</v>
      </c>
      <c r="P1538">
        <v>10</v>
      </c>
      <c r="Q1538">
        <v>0</v>
      </c>
      <c r="R1538">
        <v>0</v>
      </c>
      <c r="S1538">
        <v>0</v>
      </c>
      <c r="U1538">
        <v>0</v>
      </c>
      <c r="W1538">
        <v>50696</v>
      </c>
      <c r="X1538" t="s">
        <v>5409</v>
      </c>
      <c r="Y1538" t="s">
        <v>5407</v>
      </c>
      <c r="Z1538">
        <v>367</v>
      </c>
      <c r="AB1538" t="s">
        <v>5410</v>
      </c>
      <c r="AC1538" t="s">
        <v>5411</v>
      </c>
      <c r="AD1538" t="s">
        <v>5412</v>
      </c>
    </row>
    <row r="1539" spans="1:30" hidden="1" x14ac:dyDescent="0.35">
      <c r="A1539">
        <v>7036</v>
      </c>
      <c r="B1539" t="s">
        <v>3084</v>
      </c>
      <c r="C1539" t="s">
        <v>3085</v>
      </c>
      <c r="D1539" t="s">
        <v>42</v>
      </c>
      <c r="E1539" t="s">
        <v>43</v>
      </c>
      <c r="F1539">
        <v>6653</v>
      </c>
      <c r="G1539" t="s">
        <v>39</v>
      </c>
      <c r="H1539">
        <v>778</v>
      </c>
      <c r="I1539" t="s">
        <v>5404</v>
      </c>
      <c r="J1539" t="s">
        <v>5405</v>
      </c>
      <c r="K1539" t="s">
        <v>5406</v>
      </c>
      <c r="L1539">
        <v>17</v>
      </c>
      <c r="M1539">
        <v>69</v>
      </c>
      <c r="N1539">
        <v>0</v>
      </c>
      <c r="O1539">
        <v>4</v>
      </c>
      <c r="P1539">
        <v>4</v>
      </c>
      <c r="Q1539">
        <v>0</v>
      </c>
      <c r="R1539">
        <v>0</v>
      </c>
      <c r="S1539">
        <v>0</v>
      </c>
      <c r="U1539">
        <v>0</v>
      </c>
      <c r="W1539">
        <v>7872</v>
      </c>
      <c r="X1539" t="s">
        <v>5413</v>
      </c>
      <c r="Y1539" t="s">
        <v>5407</v>
      </c>
      <c r="Z1539">
        <v>367</v>
      </c>
      <c r="AB1539" t="s">
        <v>5414</v>
      </c>
      <c r="AC1539" t="s">
        <v>5415</v>
      </c>
      <c r="AD1539" t="s">
        <v>5416</v>
      </c>
    </row>
    <row r="1540" spans="1:30" x14ac:dyDescent="0.35">
      <c r="A1540">
        <v>7036</v>
      </c>
      <c r="B1540" t="s">
        <v>3084</v>
      </c>
      <c r="C1540" t="s">
        <v>3085</v>
      </c>
      <c r="D1540" t="s">
        <v>42</v>
      </c>
      <c r="E1540" t="s">
        <v>43</v>
      </c>
      <c r="F1540">
        <v>6653</v>
      </c>
      <c r="G1540" t="s">
        <v>39</v>
      </c>
      <c r="H1540">
        <v>779</v>
      </c>
      <c r="I1540" t="s">
        <v>5417</v>
      </c>
      <c r="J1540" t="s">
        <v>5418</v>
      </c>
      <c r="K1540" t="s">
        <v>5419</v>
      </c>
      <c r="L1540">
        <v>1</v>
      </c>
      <c r="M1540">
        <v>69</v>
      </c>
      <c r="N1540">
        <v>0</v>
      </c>
      <c r="O1540">
        <v>1</v>
      </c>
      <c r="P1540">
        <v>1</v>
      </c>
      <c r="Q1540">
        <v>0</v>
      </c>
      <c r="R1540">
        <v>0</v>
      </c>
      <c r="S1540">
        <v>0</v>
      </c>
      <c r="U1540">
        <v>0</v>
      </c>
      <c r="W1540">
        <v>0</v>
      </c>
      <c r="X1540" t="s">
        <v>5420</v>
      </c>
      <c r="Y1540" t="s">
        <v>5421</v>
      </c>
      <c r="Z1540">
        <v>77</v>
      </c>
      <c r="AB1540" t="s">
        <v>5422</v>
      </c>
    </row>
    <row r="1541" spans="1:30" x14ac:dyDescent="0.35">
      <c r="A1541">
        <v>7037</v>
      </c>
      <c r="B1541" t="s">
        <v>40</v>
      </c>
      <c r="C1541" t="s">
        <v>41</v>
      </c>
      <c r="D1541" t="s">
        <v>42</v>
      </c>
      <c r="E1541" t="s">
        <v>43</v>
      </c>
      <c r="F1541">
        <v>6653</v>
      </c>
      <c r="G1541" t="s">
        <v>39</v>
      </c>
      <c r="H1541">
        <v>779</v>
      </c>
      <c r="I1541" t="s">
        <v>5417</v>
      </c>
      <c r="J1541" t="s">
        <v>5418</v>
      </c>
      <c r="K1541" t="s">
        <v>5419</v>
      </c>
      <c r="L1541">
        <v>1</v>
      </c>
      <c r="M1541">
        <v>131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U1541">
        <v>0</v>
      </c>
      <c r="W1541">
        <v>0</v>
      </c>
      <c r="X1541" t="s">
        <v>5423</v>
      </c>
      <c r="Y1541" t="s">
        <v>5421</v>
      </c>
      <c r="Z1541">
        <v>77</v>
      </c>
      <c r="AB1541" t="s">
        <v>5424</v>
      </c>
    </row>
    <row r="1542" spans="1:30" x14ac:dyDescent="0.35">
      <c r="A1542">
        <v>7038</v>
      </c>
      <c r="B1542" t="s">
        <v>3094</v>
      </c>
      <c r="C1542" t="s">
        <v>3095</v>
      </c>
      <c r="D1542" t="s">
        <v>42</v>
      </c>
      <c r="E1542" t="s">
        <v>43</v>
      </c>
      <c r="F1542">
        <v>6653</v>
      </c>
      <c r="G1542" t="s">
        <v>39</v>
      </c>
      <c r="H1542">
        <v>779</v>
      </c>
      <c r="I1542" t="s">
        <v>5417</v>
      </c>
      <c r="J1542" t="s">
        <v>5418</v>
      </c>
      <c r="K1542" t="s">
        <v>5419</v>
      </c>
      <c r="L1542">
        <v>1</v>
      </c>
      <c r="M1542">
        <v>114</v>
      </c>
      <c r="N1542">
        <v>0</v>
      </c>
      <c r="O1542">
        <v>1</v>
      </c>
      <c r="P1542">
        <v>1</v>
      </c>
      <c r="Q1542">
        <v>0</v>
      </c>
      <c r="R1542">
        <v>0</v>
      </c>
      <c r="S1542">
        <v>0</v>
      </c>
      <c r="U1542">
        <v>0</v>
      </c>
      <c r="W1542">
        <v>0</v>
      </c>
      <c r="X1542" t="s">
        <v>5425</v>
      </c>
      <c r="Y1542" t="s">
        <v>5421</v>
      </c>
      <c r="Z1542">
        <v>77</v>
      </c>
      <c r="AB1542" t="s">
        <v>5426</v>
      </c>
    </row>
    <row r="1543" spans="1:30" hidden="1" x14ac:dyDescent="0.35">
      <c r="A1543">
        <v>7038</v>
      </c>
      <c r="B1543" t="s">
        <v>3094</v>
      </c>
      <c r="C1543" t="s">
        <v>3095</v>
      </c>
      <c r="D1543" t="s">
        <v>42</v>
      </c>
      <c r="E1543" t="s">
        <v>43</v>
      </c>
      <c r="F1543">
        <v>6653</v>
      </c>
      <c r="G1543" t="s">
        <v>39</v>
      </c>
      <c r="H1543">
        <v>780</v>
      </c>
      <c r="I1543" t="s">
        <v>5427</v>
      </c>
      <c r="J1543" t="s">
        <v>5428</v>
      </c>
      <c r="K1543" t="s">
        <v>5429</v>
      </c>
      <c r="L1543">
        <v>4</v>
      </c>
      <c r="M1543">
        <v>114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U1543">
        <v>0</v>
      </c>
      <c r="W1543">
        <v>2284</v>
      </c>
      <c r="X1543" t="s">
        <v>5431</v>
      </c>
      <c r="Y1543" t="s">
        <v>5430</v>
      </c>
      <c r="Z1543">
        <v>180</v>
      </c>
    </row>
    <row r="1544" spans="1:30" hidden="1" x14ac:dyDescent="0.35">
      <c r="A1544">
        <v>7037</v>
      </c>
      <c r="B1544" t="s">
        <v>40</v>
      </c>
      <c r="C1544" t="s">
        <v>41</v>
      </c>
      <c r="D1544" t="s">
        <v>42</v>
      </c>
      <c r="E1544" t="s">
        <v>43</v>
      </c>
      <c r="F1544">
        <v>6653</v>
      </c>
      <c r="G1544" t="s">
        <v>39</v>
      </c>
      <c r="H1544">
        <v>780</v>
      </c>
      <c r="I1544" t="s">
        <v>5427</v>
      </c>
      <c r="J1544" t="s">
        <v>5428</v>
      </c>
      <c r="K1544" t="s">
        <v>5429</v>
      </c>
      <c r="L1544">
        <v>1</v>
      </c>
      <c r="M1544">
        <v>131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U1544">
        <v>0</v>
      </c>
      <c r="W1544">
        <v>0</v>
      </c>
      <c r="X1544" t="s">
        <v>5432</v>
      </c>
      <c r="Y1544" t="s">
        <v>5430</v>
      </c>
      <c r="Z1544">
        <v>180</v>
      </c>
    </row>
    <row r="1545" spans="1:30" hidden="1" x14ac:dyDescent="0.35">
      <c r="A1545">
        <v>7036</v>
      </c>
      <c r="B1545" t="s">
        <v>3084</v>
      </c>
      <c r="C1545" t="s">
        <v>3085</v>
      </c>
      <c r="D1545" t="s">
        <v>42</v>
      </c>
      <c r="E1545" t="s">
        <v>43</v>
      </c>
      <c r="F1545">
        <v>6653</v>
      </c>
      <c r="G1545" t="s">
        <v>39</v>
      </c>
      <c r="H1545">
        <v>780</v>
      </c>
      <c r="I1545" t="s">
        <v>5427</v>
      </c>
      <c r="J1545" t="s">
        <v>5428</v>
      </c>
      <c r="K1545" t="s">
        <v>5429</v>
      </c>
      <c r="L1545">
        <v>2</v>
      </c>
      <c r="M1545">
        <v>69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U1545">
        <v>0</v>
      </c>
      <c r="W1545">
        <v>2220</v>
      </c>
      <c r="X1545" t="s">
        <v>5433</v>
      </c>
      <c r="Y1545" t="s">
        <v>5430</v>
      </c>
      <c r="Z1545">
        <v>180</v>
      </c>
      <c r="AC1545" t="s">
        <v>5434</v>
      </c>
      <c r="AD1545" t="s">
        <v>5435</v>
      </c>
    </row>
    <row r="1546" spans="1:30" x14ac:dyDescent="0.35">
      <c r="A1546">
        <v>7036</v>
      </c>
      <c r="B1546" t="s">
        <v>3084</v>
      </c>
      <c r="C1546" t="s">
        <v>3085</v>
      </c>
      <c r="D1546" t="s">
        <v>42</v>
      </c>
      <c r="E1546" t="s">
        <v>43</v>
      </c>
      <c r="F1546">
        <v>6653</v>
      </c>
      <c r="G1546" t="s">
        <v>39</v>
      </c>
      <c r="H1546">
        <v>781</v>
      </c>
      <c r="I1546" t="s">
        <v>5436</v>
      </c>
      <c r="J1546" t="s">
        <v>5437</v>
      </c>
      <c r="K1546" t="s">
        <v>5438</v>
      </c>
      <c r="L1546">
        <v>17</v>
      </c>
      <c r="M1546">
        <v>69</v>
      </c>
      <c r="N1546">
        <v>0</v>
      </c>
      <c r="O1546">
        <v>3</v>
      </c>
      <c r="P1546">
        <v>3</v>
      </c>
      <c r="Q1546">
        <v>0</v>
      </c>
      <c r="R1546">
        <v>0</v>
      </c>
      <c r="S1546">
        <v>0</v>
      </c>
      <c r="U1546">
        <v>0</v>
      </c>
      <c r="W1546">
        <v>24694</v>
      </c>
      <c r="X1546" t="s">
        <v>5439</v>
      </c>
      <c r="Y1546" t="s">
        <v>5440</v>
      </c>
      <c r="Z1546">
        <v>186</v>
      </c>
      <c r="AB1546" t="s">
        <v>5441</v>
      </c>
      <c r="AC1546" t="s">
        <v>5442</v>
      </c>
      <c r="AD1546" t="s">
        <v>5443</v>
      </c>
    </row>
    <row r="1547" spans="1:30" x14ac:dyDescent="0.35">
      <c r="A1547">
        <v>7037</v>
      </c>
      <c r="B1547" t="s">
        <v>40</v>
      </c>
      <c r="C1547" t="s">
        <v>41</v>
      </c>
      <c r="D1547" t="s">
        <v>42</v>
      </c>
      <c r="E1547" t="s">
        <v>43</v>
      </c>
      <c r="F1547">
        <v>6653</v>
      </c>
      <c r="G1547" t="s">
        <v>39</v>
      </c>
      <c r="H1547">
        <v>781</v>
      </c>
      <c r="I1547" t="s">
        <v>5436</v>
      </c>
      <c r="J1547" t="s">
        <v>5437</v>
      </c>
      <c r="K1547" t="s">
        <v>5438</v>
      </c>
      <c r="L1547">
        <v>8</v>
      </c>
      <c r="M1547">
        <v>131</v>
      </c>
      <c r="N1547">
        <v>0</v>
      </c>
      <c r="O1547">
        <v>1</v>
      </c>
      <c r="P1547">
        <v>1</v>
      </c>
      <c r="Q1547">
        <v>0</v>
      </c>
      <c r="R1547">
        <v>0</v>
      </c>
      <c r="S1547">
        <v>0</v>
      </c>
      <c r="U1547">
        <v>0</v>
      </c>
      <c r="W1547">
        <v>12176</v>
      </c>
      <c r="X1547" t="s">
        <v>5444</v>
      </c>
      <c r="Y1547" t="s">
        <v>5440</v>
      </c>
      <c r="Z1547">
        <v>186</v>
      </c>
      <c r="AB1547" t="s">
        <v>5445</v>
      </c>
      <c r="AC1547" t="s">
        <v>5446</v>
      </c>
      <c r="AD1547" t="s">
        <v>5447</v>
      </c>
    </row>
    <row r="1548" spans="1:30" x14ac:dyDescent="0.35">
      <c r="A1548">
        <v>7038</v>
      </c>
      <c r="B1548" t="s">
        <v>3094</v>
      </c>
      <c r="C1548" t="s">
        <v>3095</v>
      </c>
      <c r="D1548" t="s">
        <v>42</v>
      </c>
      <c r="E1548" t="s">
        <v>43</v>
      </c>
      <c r="F1548">
        <v>6653</v>
      </c>
      <c r="G1548" t="s">
        <v>39</v>
      </c>
      <c r="H1548">
        <v>781</v>
      </c>
      <c r="I1548" t="s">
        <v>5436</v>
      </c>
      <c r="J1548" t="s">
        <v>5437</v>
      </c>
      <c r="K1548" t="s">
        <v>5438</v>
      </c>
      <c r="L1548">
        <v>8</v>
      </c>
      <c r="M1548">
        <v>114</v>
      </c>
      <c r="N1548">
        <v>0</v>
      </c>
      <c r="O1548">
        <v>1</v>
      </c>
      <c r="P1548">
        <v>1</v>
      </c>
      <c r="Q1548">
        <v>0</v>
      </c>
      <c r="R1548">
        <v>0</v>
      </c>
      <c r="S1548">
        <v>0</v>
      </c>
      <c r="U1548">
        <v>0</v>
      </c>
      <c r="W1548">
        <v>7125</v>
      </c>
      <c r="X1548" t="s">
        <v>5448</v>
      </c>
      <c r="Y1548" t="s">
        <v>5440</v>
      </c>
      <c r="Z1548">
        <v>186</v>
      </c>
      <c r="AB1548" t="s">
        <v>5449</v>
      </c>
    </row>
    <row r="1549" spans="1:30" x14ac:dyDescent="0.35">
      <c r="A1549">
        <v>7026</v>
      </c>
      <c r="B1549" t="s">
        <v>3070</v>
      </c>
      <c r="C1549" t="s">
        <v>47</v>
      </c>
      <c r="D1549" t="s">
        <v>42</v>
      </c>
      <c r="E1549" t="s">
        <v>43</v>
      </c>
      <c r="F1549">
        <v>6653</v>
      </c>
      <c r="G1549" t="s">
        <v>39</v>
      </c>
      <c r="H1549">
        <v>782</v>
      </c>
      <c r="I1549" t="s">
        <v>5450</v>
      </c>
      <c r="J1549" t="s">
        <v>5451</v>
      </c>
      <c r="K1549" t="s">
        <v>5452</v>
      </c>
      <c r="L1549">
        <v>1</v>
      </c>
      <c r="M1549">
        <v>170</v>
      </c>
      <c r="N1549">
        <v>0</v>
      </c>
      <c r="O1549">
        <v>1</v>
      </c>
      <c r="P1549">
        <v>1</v>
      </c>
      <c r="Q1549">
        <v>0</v>
      </c>
      <c r="R1549">
        <v>0</v>
      </c>
      <c r="S1549">
        <v>0</v>
      </c>
      <c r="U1549">
        <v>0</v>
      </c>
      <c r="W1549">
        <v>0</v>
      </c>
      <c r="X1549" t="s">
        <v>5454</v>
      </c>
      <c r="Y1549" t="s">
        <v>5453</v>
      </c>
      <c r="Z1549">
        <v>27</v>
      </c>
      <c r="AB1549" t="s">
        <v>5455</v>
      </c>
    </row>
    <row r="1550" spans="1:30" x14ac:dyDescent="0.35">
      <c r="A1550">
        <v>7038</v>
      </c>
      <c r="B1550" t="s">
        <v>3094</v>
      </c>
      <c r="C1550" t="s">
        <v>3095</v>
      </c>
      <c r="D1550" t="s">
        <v>42</v>
      </c>
      <c r="E1550" t="s">
        <v>43</v>
      </c>
      <c r="F1550">
        <v>6653</v>
      </c>
      <c r="G1550" t="s">
        <v>39</v>
      </c>
      <c r="H1550">
        <v>782</v>
      </c>
      <c r="I1550" t="s">
        <v>5450</v>
      </c>
      <c r="J1550" t="s">
        <v>5451</v>
      </c>
      <c r="K1550" t="s">
        <v>5452</v>
      </c>
      <c r="L1550">
        <v>6</v>
      </c>
      <c r="M1550">
        <v>114</v>
      </c>
      <c r="N1550">
        <v>0</v>
      </c>
      <c r="O1550">
        <v>1</v>
      </c>
      <c r="P1550">
        <v>1</v>
      </c>
      <c r="Q1550">
        <v>0</v>
      </c>
      <c r="R1550">
        <v>0</v>
      </c>
      <c r="S1550">
        <v>0</v>
      </c>
      <c r="U1550">
        <v>0</v>
      </c>
      <c r="W1550">
        <v>614</v>
      </c>
      <c r="X1550" t="s">
        <v>5456</v>
      </c>
      <c r="Y1550" t="s">
        <v>5453</v>
      </c>
      <c r="Z1550">
        <v>27</v>
      </c>
      <c r="AB1550" t="s">
        <v>5457</v>
      </c>
    </row>
    <row r="1551" spans="1:30" x14ac:dyDescent="0.35">
      <c r="A1551">
        <v>7027</v>
      </c>
      <c r="B1551" t="s">
        <v>3075</v>
      </c>
      <c r="C1551" t="s">
        <v>3076</v>
      </c>
      <c r="D1551" t="s">
        <v>42</v>
      </c>
      <c r="E1551" t="s">
        <v>43</v>
      </c>
      <c r="F1551">
        <v>6653</v>
      </c>
      <c r="G1551" t="s">
        <v>39</v>
      </c>
      <c r="H1551">
        <v>782</v>
      </c>
      <c r="I1551" t="s">
        <v>5450</v>
      </c>
      <c r="J1551" t="s">
        <v>5451</v>
      </c>
      <c r="K1551" t="s">
        <v>5452</v>
      </c>
      <c r="L1551">
        <v>1</v>
      </c>
      <c r="M1551">
        <v>92</v>
      </c>
      <c r="N1551">
        <v>0</v>
      </c>
      <c r="O1551">
        <v>1</v>
      </c>
      <c r="P1551">
        <v>1</v>
      </c>
      <c r="Q1551">
        <v>0</v>
      </c>
      <c r="R1551">
        <v>0</v>
      </c>
      <c r="S1551">
        <v>0</v>
      </c>
      <c r="U1551">
        <v>0</v>
      </c>
      <c r="W1551">
        <v>0</v>
      </c>
      <c r="X1551" t="s">
        <v>5458</v>
      </c>
      <c r="Y1551" t="s">
        <v>5453</v>
      </c>
      <c r="Z1551">
        <v>27</v>
      </c>
      <c r="AB1551" t="s">
        <v>5459</v>
      </c>
    </row>
    <row r="1552" spans="1:30" hidden="1" x14ac:dyDescent="0.35">
      <c r="A1552">
        <v>7027</v>
      </c>
      <c r="B1552" t="s">
        <v>3075</v>
      </c>
      <c r="C1552" t="s">
        <v>3076</v>
      </c>
      <c r="D1552" t="s">
        <v>42</v>
      </c>
      <c r="E1552" t="s">
        <v>43</v>
      </c>
      <c r="F1552">
        <v>6653</v>
      </c>
      <c r="G1552" t="s">
        <v>39</v>
      </c>
      <c r="H1552">
        <v>783</v>
      </c>
      <c r="I1552" t="s">
        <v>5460</v>
      </c>
      <c r="J1552" t="s">
        <v>5461</v>
      </c>
      <c r="K1552" t="s">
        <v>5462</v>
      </c>
      <c r="L1552">
        <v>0</v>
      </c>
      <c r="M1552">
        <v>92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U1552">
        <v>0</v>
      </c>
      <c r="W1552">
        <v>0</v>
      </c>
      <c r="X1552" t="s">
        <v>5463</v>
      </c>
      <c r="Y1552" t="s">
        <v>5464</v>
      </c>
      <c r="Z1552">
        <v>136</v>
      </c>
    </row>
    <row r="1553" spans="1:30" hidden="1" x14ac:dyDescent="0.35">
      <c r="A1553">
        <v>7038</v>
      </c>
      <c r="B1553" t="s">
        <v>3094</v>
      </c>
      <c r="C1553" t="s">
        <v>3095</v>
      </c>
      <c r="D1553" t="s">
        <v>42</v>
      </c>
      <c r="E1553" t="s">
        <v>43</v>
      </c>
      <c r="F1553">
        <v>6653</v>
      </c>
      <c r="G1553" t="s">
        <v>39</v>
      </c>
      <c r="H1553">
        <v>783</v>
      </c>
      <c r="I1553" t="s">
        <v>5460</v>
      </c>
      <c r="J1553" t="s">
        <v>5461</v>
      </c>
      <c r="K1553" t="s">
        <v>5462</v>
      </c>
      <c r="L1553">
        <v>0</v>
      </c>
      <c r="M1553">
        <v>114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U1553">
        <v>0</v>
      </c>
      <c r="W1553">
        <v>0</v>
      </c>
      <c r="X1553" t="s">
        <v>5465</v>
      </c>
      <c r="Y1553" t="s">
        <v>5464</v>
      </c>
      <c r="Z1553">
        <v>136</v>
      </c>
    </row>
    <row r="1554" spans="1:30" x14ac:dyDescent="0.35">
      <c r="A1554">
        <v>7037</v>
      </c>
      <c r="B1554" t="s">
        <v>40</v>
      </c>
      <c r="C1554" t="s">
        <v>41</v>
      </c>
      <c r="D1554" t="s">
        <v>42</v>
      </c>
      <c r="E1554" t="s">
        <v>43</v>
      </c>
      <c r="F1554">
        <v>6653</v>
      </c>
      <c r="G1554" t="s">
        <v>39</v>
      </c>
      <c r="H1554">
        <v>783</v>
      </c>
      <c r="I1554" t="s">
        <v>5460</v>
      </c>
      <c r="J1554" t="s">
        <v>5461</v>
      </c>
      <c r="K1554" t="s">
        <v>5462</v>
      </c>
      <c r="L1554">
        <v>11</v>
      </c>
      <c r="M1554">
        <v>131</v>
      </c>
      <c r="N1554">
        <v>0</v>
      </c>
      <c r="O1554">
        <v>2</v>
      </c>
      <c r="P1554">
        <v>2</v>
      </c>
      <c r="Q1554">
        <v>0</v>
      </c>
      <c r="R1554">
        <v>0</v>
      </c>
      <c r="S1554">
        <v>0</v>
      </c>
      <c r="U1554">
        <v>0</v>
      </c>
      <c r="W1554">
        <v>11862</v>
      </c>
      <c r="X1554" t="s">
        <v>5466</v>
      </c>
      <c r="Y1554" t="s">
        <v>5464</v>
      </c>
      <c r="Z1554">
        <v>136</v>
      </c>
      <c r="AB1554" t="s">
        <v>5467</v>
      </c>
      <c r="AC1554" t="s">
        <v>5468</v>
      </c>
      <c r="AD1554" t="s">
        <v>5469</v>
      </c>
    </row>
    <row r="1555" spans="1:30" hidden="1" x14ac:dyDescent="0.35">
      <c r="A1555">
        <v>7036</v>
      </c>
      <c r="B1555" t="s">
        <v>3084</v>
      </c>
      <c r="C1555" t="s">
        <v>3085</v>
      </c>
      <c r="D1555" t="s">
        <v>42</v>
      </c>
      <c r="E1555" t="s">
        <v>43</v>
      </c>
      <c r="F1555">
        <v>6653</v>
      </c>
      <c r="G1555" t="s">
        <v>39</v>
      </c>
      <c r="H1555">
        <v>783</v>
      </c>
      <c r="I1555" t="s">
        <v>5460</v>
      </c>
      <c r="J1555" t="s">
        <v>5461</v>
      </c>
      <c r="K1555" t="s">
        <v>5462</v>
      </c>
      <c r="L1555">
        <v>1</v>
      </c>
      <c r="M1555">
        <v>69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U1555">
        <v>0</v>
      </c>
      <c r="W1555">
        <v>0</v>
      </c>
      <c r="X1555" t="s">
        <v>5470</v>
      </c>
      <c r="Y1555" t="s">
        <v>5464</v>
      </c>
      <c r="Z1555">
        <v>136</v>
      </c>
    </row>
    <row r="1556" spans="1:30" x14ac:dyDescent="0.35">
      <c r="A1556">
        <v>7036</v>
      </c>
      <c r="B1556" t="s">
        <v>3084</v>
      </c>
      <c r="C1556" t="s">
        <v>3085</v>
      </c>
      <c r="D1556" t="s">
        <v>42</v>
      </c>
      <c r="E1556" t="s">
        <v>43</v>
      </c>
      <c r="F1556">
        <v>6653</v>
      </c>
      <c r="G1556" t="s">
        <v>39</v>
      </c>
      <c r="H1556">
        <v>787</v>
      </c>
      <c r="I1556" t="s">
        <v>5471</v>
      </c>
      <c r="J1556" t="s">
        <v>5472</v>
      </c>
      <c r="K1556" t="s">
        <v>5473</v>
      </c>
      <c r="L1556">
        <v>42</v>
      </c>
      <c r="M1556">
        <v>69</v>
      </c>
      <c r="N1556">
        <v>0</v>
      </c>
      <c r="O1556">
        <v>13</v>
      </c>
      <c r="P1556">
        <v>13</v>
      </c>
      <c r="Q1556">
        <v>0</v>
      </c>
      <c r="R1556">
        <v>0</v>
      </c>
      <c r="S1556">
        <v>0</v>
      </c>
      <c r="U1556">
        <v>0</v>
      </c>
      <c r="W1556">
        <v>41752</v>
      </c>
      <c r="X1556" t="s">
        <v>5475</v>
      </c>
      <c r="Y1556" t="s">
        <v>5474</v>
      </c>
      <c r="Z1556">
        <v>730</v>
      </c>
      <c r="AB1556" t="s">
        <v>5476</v>
      </c>
      <c r="AC1556" t="s">
        <v>5477</v>
      </c>
      <c r="AD1556" t="s">
        <v>5478</v>
      </c>
    </row>
    <row r="1557" spans="1:30" x14ac:dyDescent="0.35">
      <c r="A1557">
        <v>7037</v>
      </c>
      <c r="B1557" t="s">
        <v>40</v>
      </c>
      <c r="C1557" t="s">
        <v>41</v>
      </c>
      <c r="D1557" t="s">
        <v>42</v>
      </c>
      <c r="E1557" t="s">
        <v>43</v>
      </c>
      <c r="F1557">
        <v>6653</v>
      </c>
      <c r="G1557" t="s">
        <v>39</v>
      </c>
      <c r="H1557">
        <v>787</v>
      </c>
      <c r="I1557" t="s">
        <v>5471</v>
      </c>
      <c r="J1557" t="s">
        <v>5472</v>
      </c>
      <c r="K1557" t="s">
        <v>5473</v>
      </c>
      <c r="L1557">
        <v>71</v>
      </c>
      <c r="M1557">
        <v>131</v>
      </c>
      <c r="N1557">
        <v>0</v>
      </c>
      <c r="O1557">
        <v>22</v>
      </c>
      <c r="P1557">
        <v>22</v>
      </c>
      <c r="Q1557">
        <v>0</v>
      </c>
      <c r="R1557">
        <v>0</v>
      </c>
      <c r="S1557">
        <v>0</v>
      </c>
      <c r="U1557">
        <v>0</v>
      </c>
      <c r="W1557">
        <v>46631</v>
      </c>
      <c r="X1557" t="s">
        <v>5479</v>
      </c>
      <c r="Y1557" t="s">
        <v>5474</v>
      </c>
      <c r="Z1557">
        <v>730</v>
      </c>
      <c r="AB1557" t="s">
        <v>5480</v>
      </c>
      <c r="AC1557" t="s">
        <v>5481</v>
      </c>
      <c r="AD1557" t="s">
        <v>5481</v>
      </c>
    </row>
    <row r="1558" spans="1:30" x14ac:dyDescent="0.35">
      <c r="A1558">
        <v>7038</v>
      </c>
      <c r="B1558" t="s">
        <v>3094</v>
      </c>
      <c r="C1558" t="s">
        <v>3095</v>
      </c>
      <c r="D1558" t="s">
        <v>42</v>
      </c>
      <c r="E1558" t="s">
        <v>43</v>
      </c>
      <c r="F1558">
        <v>6653</v>
      </c>
      <c r="G1558" t="s">
        <v>39</v>
      </c>
      <c r="H1558">
        <v>787</v>
      </c>
      <c r="I1558" t="s">
        <v>5471</v>
      </c>
      <c r="J1558" t="s">
        <v>5472</v>
      </c>
      <c r="K1558" t="s">
        <v>5473</v>
      </c>
      <c r="L1558">
        <v>66</v>
      </c>
      <c r="M1558">
        <v>114</v>
      </c>
      <c r="N1558">
        <v>0</v>
      </c>
      <c r="O1558">
        <v>12</v>
      </c>
      <c r="P1558">
        <v>12</v>
      </c>
      <c r="Q1558">
        <v>0</v>
      </c>
      <c r="R1558">
        <v>0</v>
      </c>
      <c r="S1558">
        <v>0</v>
      </c>
      <c r="U1558">
        <v>0</v>
      </c>
      <c r="W1558">
        <v>34425</v>
      </c>
      <c r="X1558" t="s">
        <v>5482</v>
      </c>
      <c r="Y1558" t="s">
        <v>5474</v>
      </c>
      <c r="Z1558">
        <v>730</v>
      </c>
      <c r="AB1558" t="s">
        <v>5483</v>
      </c>
    </row>
    <row r="1559" spans="1:30" x14ac:dyDescent="0.35">
      <c r="A1559">
        <v>7038</v>
      </c>
      <c r="B1559" t="s">
        <v>3094</v>
      </c>
      <c r="C1559" t="s">
        <v>3095</v>
      </c>
      <c r="D1559" t="s">
        <v>42</v>
      </c>
      <c r="E1559" t="s">
        <v>43</v>
      </c>
      <c r="F1559">
        <v>6653</v>
      </c>
      <c r="G1559" t="s">
        <v>39</v>
      </c>
      <c r="H1559">
        <v>788</v>
      </c>
      <c r="I1559" t="s">
        <v>5484</v>
      </c>
      <c r="J1559" t="s">
        <v>5485</v>
      </c>
      <c r="K1559" t="s">
        <v>5486</v>
      </c>
      <c r="L1559">
        <v>1</v>
      </c>
      <c r="M1559">
        <v>114</v>
      </c>
      <c r="N1559">
        <v>0</v>
      </c>
      <c r="O1559">
        <v>1</v>
      </c>
      <c r="P1559">
        <v>1</v>
      </c>
      <c r="Q1559">
        <v>0</v>
      </c>
      <c r="R1559">
        <v>0</v>
      </c>
      <c r="S1559">
        <v>0</v>
      </c>
      <c r="U1559">
        <v>0</v>
      </c>
      <c r="W1559">
        <v>0</v>
      </c>
      <c r="X1559" t="s">
        <v>5488</v>
      </c>
      <c r="Y1559" t="s">
        <v>5487</v>
      </c>
      <c r="Z1559">
        <v>219</v>
      </c>
      <c r="AB1559" t="s">
        <v>5489</v>
      </c>
    </row>
    <row r="1560" spans="1:30" x14ac:dyDescent="0.35">
      <c r="A1560">
        <v>7037</v>
      </c>
      <c r="B1560" t="s">
        <v>40</v>
      </c>
      <c r="C1560" t="s">
        <v>41</v>
      </c>
      <c r="D1560" t="s">
        <v>42</v>
      </c>
      <c r="E1560" t="s">
        <v>43</v>
      </c>
      <c r="F1560">
        <v>6653</v>
      </c>
      <c r="G1560" t="s">
        <v>39</v>
      </c>
      <c r="H1560">
        <v>788</v>
      </c>
      <c r="I1560" t="s">
        <v>5484</v>
      </c>
      <c r="J1560" t="s">
        <v>5485</v>
      </c>
      <c r="K1560" t="s">
        <v>5486</v>
      </c>
      <c r="L1560">
        <v>16</v>
      </c>
      <c r="M1560">
        <v>131</v>
      </c>
      <c r="N1560">
        <v>0</v>
      </c>
      <c r="O1560">
        <v>4</v>
      </c>
      <c r="P1560">
        <v>4</v>
      </c>
      <c r="Q1560">
        <v>0</v>
      </c>
      <c r="R1560">
        <v>0</v>
      </c>
      <c r="S1560">
        <v>0</v>
      </c>
      <c r="U1560">
        <v>0</v>
      </c>
      <c r="W1560">
        <v>7143</v>
      </c>
      <c r="X1560" t="s">
        <v>5490</v>
      </c>
      <c r="Y1560" t="s">
        <v>5487</v>
      </c>
      <c r="Z1560">
        <v>219</v>
      </c>
      <c r="AB1560" t="s">
        <v>5491</v>
      </c>
      <c r="AC1560" t="s">
        <v>5492</v>
      </c>
      <c r="AD1560" t="s">
        <v>5492</v>
      </c>
    </row>
    <row r="1561" spans="1:30" x14ac:dyDescent="0.35">
      <c r="A1561">
        <v>7036</v>
      </c>
      <c r="B1561" t="s">
        <v>3084</v>
      </c>
      <c r="C1561" t="s">
        <v>3085</v>
      </c>
      <c r="D1561" t="s">
        <v>42</v>
      </c>
      <c r="E1561" t="s">
        <v>43</v>
      </c>
      <c r="F1561">
        <v>6653</v>
      </c>
      <c r="G1561" t="s">
        <v>39</v>
      </c>
      <c r="H1561">
        <v>788</v>
      </c>
      <c r="I1561" t="s">
        <v>5484</v>
      </c>
      <c r="J1561" t="s">
        <v>5485</v>
      </c>
      <c r="K1561" t="s">
        <v>5486</v>
      </c>
      <c r="L1561">
        <v>9</v>
      </c>
      <c r="M1561">
        <v>69</v>
      </c>
      <c r="N1561">
        <v>0</v>
      </c>
      <c r="O1561">
        <v>3</v>
      </c>
      <c r="P1561">
        <v>3</v>
      </c>
      <c r="Q1561">
        <v>0</v>
      </c>
      <c r="R1561">
        <v>0</v>
      </c>
      <c r="S1561">
        <v>0</v>
      </c>
      <c r="U1561">
        <v>0</v>
      </c>
      <c r="W1561">
        <v>3701</v>
      </c>
      <c r="X1561" t="s">
        <v>5493</v>
      </c>
      <c r="Y1561" t="s">
        <v>5487</v>
      </c>
      <c r="Z1561">
        <v>219</v>
      </c>
      <c r="AB1561" t="s">
        <v>5494</v>
      </c>
      <c r="AC1561" t="s">
        <v>5495</v>
      </c>
      <c r="AD1561" t="s">
        <v>5496</v>
      </c>
    </row>
    <row r="1562" spans="1:30" x14ac:dyDescent="0.35">
      <c r="A1562">
        <v>7036</v>
      </c>
      <c r="B1562" t="s">
        <v>3084</v>
      </c>
      <c r="C1562" t="s">
        <v>3085</v>
      </c>
      <c r="D1562" t="s">
        <v>42</v>
      </c>
      <c r="E1562" t="s">
        <v>43</v>
      </c>
      <c r="F1562">
        <v>6653</v>
      </c>
      <c r="G1562" t="s">
        <v>39</v>
      </c>
      <c r="H1562">
        <v>789</v>
      </c>
      <c r="I1562" t="s">
        <v>5497</v>
      </c>
      <c r="J1562" t="s">
        <v>5498</v>
      </c>
      <c r="K1562" t="s">
        <v>5499</v>
      </c>
      <c r="L1562">
        <v>14</v>
      </c>
      <c r="M1562">
        <v>69</v>
      </c>
      <c r="N1562">
        <v>0</v>
      </c>
      <c r="O1562">
        <v>1</v>
      </c>
      <c r="P1562">
        <v>1</v>
      </c>
      <c r="Q1562">
        <v>0</v>
      </c>
      <c r="R1562">
        <v>0</v>
      </c>
      <c r="S1562">
        <v>0</v>
      </c>
      <c r="U1562">
        <v>0</v>
      </c>
      <c r="W1562">
        <v>20780</v>
      </c>
      <c r="X1562" t="s">
        <v>5501</v>
      </c>
      <c r="Y1562" t="s">
        <v>5500</v>
      </c>
      <c r="Z1562">
        <v>191</v>
      </c>
      <c r="AB1562" t="s">
        <v>5502</v>
      </c>
      <c r="AC1562" t="s">
        <v>5503</v>
      </c>
      <c r="AD1562" t="s">
        <v>5503</v>
      </c>
    </row>
    <row r="1563" spans="1:30" x14ac:dyDescent="0.35">
      <c r="A1563">
        <v>7037</v>
      </c>
      <c r="B1563" t="s">
        <v>40</v>
      </c>
      <c r="C1563" t="s">
        <v>41</v>
      </c>
      <c r="D1563" t="s">
        <v>42</v>
      </c>
      <c r="E1563" t="s">
        <v>43</v>
      </c>
      <c r="F1563">
        <v>6653</v>
      </c>
      <c r="G1563" t="s">
        <v>39</v>
      </c>
      <c r="H1563">
        <v>789</v>
      </c>
      <c r="I1563" t="s">
        <v>5497</v>
      </c>
      <c r="J1563" t="s">
        <v>5498</v>
      </c>
      <c r="K1563" t="s">
        <v>5499</v>
      </c>
      <c r="L1563">
        <v>1</v>
      </c>
      <c r="M1563">
        <v>131</v>
      </c>
      <c r="N1563">
        <v>0</v>
      </c>
      <c r="O1563">
        <v>1</v>
      </c>
      <c r="P1563">
        <v>1</v>
      </c>
      <c r="Q1563">
        <v>0</v>
      </c>
      <c r="R1563">
        <v>0</v>
      </c>
      <c r="S1563">
        <v>0</v>
      </c>
      <c r="U1563">
        <v>0</v>
      </c>
      <c r="W1563">
        <v>0</v>
      </c>
      <c r="X1563" t="s">
        <v>5504</v>
      </c>
      <c r="Y1563" t="s">
        <v>5500</v>
      </c>
      <c r="Z1563">
        <v>191</v>
      </c>
      <c r="AB1563" t="s">
        <v>5505</v>
      </c>
    </row>
    <row r="1564" spans="1:30" x14ac:dyDescent="0.35">
      <c r="A1564">
        <v>7038</v>
      </c>
      <c r="B1564" t="s">
        <v>3094</v>
      </c>
      <c r="C1564" t="s">
        <v>3095</v>
      </c>
      <c r="D1564" t="s">
        <v>42</v>
      </c>
      <c r="E1564" t="s">
        <v>43</v>
      </c>
      <c r="F1564">
        <v>6653</v>
      </c>
      <c r="G1564" t="s">
        <v>39</v>
      </c>
      <c r="H1564">
        <v>789</v>
      </c>
      <c r="I1564" t="s">
        <v>5497</v>
      </c>
      <c r="J1564" t="s">
        <v>5498</v>
      </c>
      <c r="K1564" t="s">
        <v>5499</v>
      </c>
      <c r="L1564">
        <v>1</v>
      </c>
      <c r="M1564">
        <v>114</v>
      </c>
      <c r="N1564">
        <v>0</v>
      </c>
      <c r="O1564">
        <v>1</v>
      </c>
      <c r="P1564">
        <v>1</v>
      </c>
      <c r="Q1564">
        <v>0</v>
      </c>
      <c r="R1564">
        <v>0</v>
      </c>
      <c r="S1564">
        <v>0</v>
      </c>
      <c r="U1564">
        <v>0</v>
      </c>
      <c r="W1564">
        <v>0</v>
      </c>
      <c r="X1564" t="s">
        <v>5506</v>
      </c>
      <c r="Y1564" t="s">
        <v>5500</v>
      </c>
      <c r="Z1564">
        <v>191</v>
      </c>
      <c r="AB1564" t="s">
        <v>5507</v>
      </c>
    </row>
    <row r="1565" spans="1:30" x14ac:dyDescent="0.35">
      <c r="A1565">
        <v>7038</v>
      </c>
      <c r="B1565" t="s">
        <v>3094</v>
      </c>
      <c r="C1565" t="s">
        <v>3095</v>
      </c>
      <c r="D1565" t="s">
        <v>42</v>
      </c>
      <c r="E1565" t="s">
        <v>43</v>
      </c>
      <c r="F1565">
        <v>6653</v>
      </c>
      <c r="G1565" t="s">
        <v>39</v>
      </c>
      <c r="H1565">
        <v>790</v>
      </c>
      <c r="I1565" t="s">
        <v>5508</v>
      </c>
      <c r="J1565" t="s">
        <v>5509</v>
      </c>
      <c r="K1565" t="s">
        <v>5510</v>
      </c>
      <c r="L1565">
        <v>27</v>
      </c>
      <c r="M1565">
        <v>114</v>
      </c>
      <c r="N1565">
        <v>0</v>
      </c>
      <c r="O1565">
        <v>5</v>
      </c>
      <c r="P1565">
        <v>5</v>
      </c>
      <c r="Q1565">
        <v>0</v>
      </c>
      <c r="R1565">
        <v>0</v>
      </c>
      <c r="S1565">
        <v>0</v>
      </c>
      <c r="U1565">
        <v>0</v>
      </c>
      <c r="W1565">
        <v>10276</v>
      </c>
      <c r="X1565" t="s">
        <v>5512</v>
      </c>
      <c r="Y1565" t="s">
        <v>5511</v>
      </c>
      <c r="Z1565">
        <v>236</v>
      </c>
      <c r="AB1565" t="s">
        <v>5513</v>
      </c>
    </row>
    <row r="1566" spans="1:30" x14ac:dyDescent="0.35">
      <c r="A1566">
        <v>7037</v>
      </c>
      <c r="B1566" t="s">
        <v>40</v>
      </c>
      <c r="C1566" t="s">
        <v>41</v>
      </c>
      <c r="D1566" t="s">
        <v>42</v>
      </c>
      <c r="E1566" t="s">
        <v>43</v>
      </c>
      <c r="F1566">
        <v>6653</v>
      </c>
      <c r="G1566" t="s">
        <v>39</v>
      </c>
      <c r="H1566">
        <v>790</v>
      </c>
      <c r="I1566" t="s">
        <v>5508</v>
      </c>
      <c r="J1566" t="s">
        <v>5509</v>
      </c>
      <c r="K1566" t="s">
        <v>5510</v>
      </c>
      <c r="L1566">
        <v>30</v>
      </c>
      <c r="M1566">
        <v>131</v>
      </c>
      <c r="N1566">
        <v>0</v>
      </c>
      <c r="O1566">
        <v>8</v>
      </c>
      <c r="P1566">
        <v>8</v>
      </c>
      <c r="Q1566">
        <v>0</v>
      </c>
      <c r="R1566">
        <v>0</v>
      </c>
      <c r="S1566">
        <v>0</v>
      </c>
      <c r="U1566">
        <v>0</v>
      </c>
      <c r="W1566">
        <v>25766</v>
      </c>
      <c r="X1566" t="s">
        <v>5514</v>
      </c>
      <c r="Y1566" t="s">
        <v>5511</v>
      </c>
      <c r="Z1566">
        <v>236</v>
      </c>
      <c r="AB1566" t="s">
        <v>5515</v>
      </c>
      <c r="AC1566" t="s">
        <v>5516</v>
      </c>
      <c r="AD1566" t="s">
        <v>5517</v>
      </c>
    </row>
    <row r="1567" spans="1:30" x14ac:dyDescent="0.35">
      <c r="A1567">
        <v>7036</v>
      </c>
      <c r="B1567" t="s">
        <v>3084</v>
      </c>
      <c r="C1567" t="s">
        <v>3085</v>
      </c>
      <c r="D1567" t="s">
        <v>42</v>
      </c>
      <c r="E1567" t="s">
        <v>43</v>
      </c>
      <c r="F1567">
        <v>6653</v>
      </c>
      <c r="G1567" t="s">
        <v>39</v>
      </c>
      <c r="H1567">
        <v>790</v>
      </c>
      <c r="I1567" t="s">
        <v>5508</v>
      </c>
      <c r="J1567" t="s">
        <v>5509</v>
      </c>
      <c r="K1567" t="s">
        <v>5510</v>
      </c>
      <c r="L1567">
        <v>25</v>
      </c>
      <c r="M1567">
        <v>69</v>
      </c>
      <c r="N1567">
        <v>0</v>
      </c>
      <c r="O1567">
        <v>9</v>
      </c>
      <c r="P1567">
        <v>9</v>
      </c>
      <c r="Q1567">
        <v>0</v>
      </c>
      <c r="R1567">
        <v>0</v>
      </c>
      <c r="S1567">
        <v>0</v>
      </c>
      <c r="U1567">
        <v>0</v>
      </c>
      <c r="W1567">
        <v>20687</v>
      </c>
      <c r="X1567" t="s">
        <v>5518</v>
      </c>
      <c r="Y1567" t="s">
        <v>5511</v>
      </c>
      <c r="Z1567">
        <v>236</v>
      </c>
      <c r="AB1567" t="s">
        <v>5519</v>
      </c>
      <c r="AC1567" t="s">
        <v>5520</v>
      </c>
      <c r="AD1567" t="s">
        <v>5521</v>
      </c>
    </row>
    <row r="1568" spans="1:30" x14ac:dyDescent="0.35">
      <c r="A1568">
        <v>7038</v>
      </c>
      <c r="B1568" t="s">
        <v>3094</v>
      </c>
      <c r="C1568" t="s">
        <v>3095</v>
      </c>
      <c r="D1568" t="s">
        <v>42</v>
      </c>
      <c r="E1568" t="s">
        <v>43</v>
      </c>
      <c r="F1568">
        <v>6653</v>
      </c>
      <c r="G1568" t="s">
        <v>39</v>
      </c>
      <c r="H1568">
        <v>791</v>
      </c>
      <c r="I1568" t="s">
        <v>5522</v>
      </c>
      <c r="J1568" t="s">
        <v>5523</v>
      </c>
      <c r="K1568" t="s">
        <v>5524</v>
      </c>
      <c r="L1568">
        <v>39</v>
      </c>
      <c r="M1568">
        <v>114</v>
      </c>
      <c r="N1568">
        <v>0</v>
      </c>
      <c r="O1568">
        <v>8</v>
      </c>
      <c r="P1568">
        <v>8</v>
      </c>
      <c r="Q1568">
        <v>0</v>
      </c>
      <c r="R1568">
        <v>0</v>
      </c>
      <c r="S1568">
        <v>0</v>
      </c>
      <c r="U1568">
        <v>0</v>
      </c>
      <c r="W1568">
        <v>28938</v>
      </c>
      <c r="X1568" t="s">
        <v>5526</v>
      </c>
      <c r="Y1568" t="s">
        <v>5525</v>
      </c>
      <c r="Z1568">
        <v>176</v>
      </c>
      <c r="AB1568" t="s">
        <v>5527</v>
      </c>
    </row>
    <row r="1569" spans="1:30" hidden="1" x14ac:dyDescent="0.35">
      <c r="A1569">
        <v>7028</v>
      </c>
      <c r="B1569" t="s">
        <v>3079</v>
      </c>
      <c r="C1569" t="s">
        <v>51</v>
      </c>
      <c r="D1569" t="s">
        <v>42</v>
      </c>
      <c r="E1569" t="s">
        <v>43</v>
      </c>
      <c r="F1569">
        <v>6653</v>
      </c>
      <c r="G1569" t="s">
        <v>39</v>
      </c>
      <c r="H1569">
        <v>791</v>
      </c>
      <c r="I1569" t="s">
        <v>5522</v>
      </c>
      <c r="J1569" t="s">
        <v>5523</v>
      </c>
      <c r="K1569" t="s">
        <v>5524</v>
      </c>
      <c r="L1569">
        <v>0</v>
      </c>
      <c r="M1569">
        <v>86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U1569">
        <v>0</v>
      </c>
      <c r="W1569">
        <v>0</v>
      </c>
      <c r="X1569" t="s">
        <v>5528</v>
      </c>
      <c r="Y1569" t="s">
        <v>5525</v>
      </c>
      <c r="Z1569">
        <v>176</v>
      </c>
    </row>
    <row r="1570" spans="1:30" x14ac:dyDescent="0.35">
      <c r="A1570">
        <v>7029</v>
      </c>
      <c r="B1570" t="s">
        <v>3073</v>
      </c>
      <c r="C1570" t="s">
        <v>49</v>
      </c>
      <c r="D1570" t="s">
        <v>42</v>
      </c>
      <c r="E1570" t="s">
        <v>43</v>
      </c>
      <c r="F1570">
        <v>6653</v>
      </c>
      <c r="G1570" t="s">
        <v>39</v>
      </c>
      <c r="H1570">
        <v>791</v>
      </c>
      <c r="I1570" t="s">
        <v>5522</v>
      </c>
      <c r="J1570" t="s">
        <v>5523</v>
      </c>
      <c r="K1570" t="s">
        <v>5524</v>
      </c>
      <c r="L1570">
        <v>1</v>
      </c>
      <c r="M1570">
        <v>214</v>
      </c>
      <c r="N1570">
        <v>0</v>
      </c>
      <c r="O1570">
        <v>1</v>
      </c>
      <c r="P1570">
        <v>1</v>
      </c>
      <c r="Q1570">
        <v>0</v>
      </c>
      <c r="R1570">
        <v>0</v>
      </c>
      <c r="S1570">
        <v>0</v>
      </c>
      <c r="U1570">
        <v>0</v>
      </c>
      <c r="W1570">
        <v>0</v>
      </c>
      <c r="X1570" t="s">
        <v>5529</v>
      </c>
      <c r="Y1570" t="s">
        <v>5525</v>
      </c>
      <c r="Z1570">
        <v>176</v>
      </c>
      <c r="AB1570" t="s">
        <v>5530</v>
      </c>
    </row>
    <row r="1571" spans="1:30" x14ac:dyDescent="0.35">
      <c r="A1571">
        <v>7030</v>
      </c>
      <c r="B1571" t="s">
        <v>3364</v>
      </c>
      <c r="C1571" t="s">
        <v>50</v>
      </c>
      <c r="D1571" t="s">
        <v>42</v>
      </c>
      <c r="E1571" t="s">
        <v>43</v>
      </c>
      <c r="F1571">
        <v>6653</v>
      </c>
      <c r="G1571" t="s">
        <v>39</v>
      </c>
      <c r="H1571">
        <v>791</v>
      </c>
      <c r="I1571" t="s">
        <v>5522</v>
      </c>
      <c r="J1571" t="s">
        <v>5523</v>
      </c>
      <c r="K1571" t="s">
        <v>5524</v>
      </c>
      <c r="L1571">
        <v>38</v>
      </c>
      <c r="M1571">
        <v>225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0</v>
      </c>
      <c r="U1571">
        <v>0</v>
      </c>
      <c r="W1571">
        <v>255</v>
      </c>
      <c r="X1571" t="s">
        <v>5531</v>
      </c>
      <c r="Y1571" t="s">
        <v>5525</v>
      </c>
      <c r="Z1571">
        <v>176</v>
      </c>
      <c r="AB1571" t="s">
        <v>5532</v>
      </c>
    </row>
    <row r="1572" spans="1:30" x14ac:dyDescent="0.35">
      <c r="A1572">
        <v>7038</v>
      </c>
      <c r="B1572" t="s">
        <v>3094</v>
      </c>
      <c r="C1572" t="s">
        <v>3095</v>
      </c>
      <c r="D1572" t="s">
        <v>42</v>
      </c>
      <c r="E1572" t="s">
        <v>43</v>
      </c>
      <c r="F1572">
        <v>6653</v>
      </c>
      <c r="G1572" t="s">
        <v>39</v>
      </c>
      <c r="H1572">
        <v>792</v>
      </c>
      <c r="I1572" t="s">
        <v>5533</v>
      </c>
      <c r="J1572" t="s">
        <v>5534</v>
      </c>
      <c r="K1572" t="s">
        <v>5535</v>
      </c>
      <c r="L1572">
        <v>35</v>
      </c>
      <c r="M1572">
        <v>114</v>
      </c>
      <c r="N1572">
        <v>0</v>
      </c>
      <c r="O1572">
        <v>7</v>
      </c>
      <c r="P1572">
        <v>7</v>
      </c>
      <c r="Q1572">
        <v>0</v>
      </c>
      <c r="R1572">
        <v>0</v>
      </c>
      <c r="S1572">
        <v>0</v>
      </c>
      <c r="U1572">
        <v>0</v>
      </c>
      <c r="W1572">
        <v>6620</v>
      </c>
      <c r="X1572" t="s">
        <v>5537</v>
      </c>
      <c r="Y1572" t="s">
        <v>5536</v>
      </c>
      <c r="Z1572">
        <v>177</v>
      </c>
      <c r="AB1572" t="s">
        <v>5538</v>
      </c>
    </row>
    <row r="1573" spans="1:30" x14ac:dyDescent="0.35">
      <c r="A1573">
        <v>7037</v>
      </c>
      <c r="B1573" t="s">
        <v>40</v>
      </c>
      <c r="C1573" t="s">
        <v>41</v>
      </c>
      <c r="D1573" t="s">
        <v>42</v>
      </c>
      <c r="E1573" t="s">
        <v>43</v>
      </c>
      <c r="F1573">
        <v>6653</v>
      </c>
      <c r="G1573" t="s">
        <v>39</v>
      </c>
      <c r="H1573">
        <v>792</v>
      </c>
      <c r="I1573" t="s">
        <v>5533</v>
      </c>
      <c r="J1573" t="s">
        <v>5534</v>
      </c>
      <c r="K1573" t="s">
        <v>5535</v>
      </c>
      <c r="L1573">
        <v>29</v>
      </c>
      <c r="M1573">
        <v>131</v>
      </c>
      <c r="N1573">
        <v>0</v>
      </c>
      <c r="O1573">
        <v>9</v>
      </c>
      <c r="P1573">
        <v>9</v>
      </c>
      <c r="Q1573">
        <v>0</v>
      </c>
      <c r="R1573">
        <v>0</v>
      </c>
      <c r="S1573">
        <v>0</v>
      </c>
      <c r="U1573">
        <v>0</v>
      </c>
      <c r="W1573">
        <v>12741</v>
      </c>
      <c r="X1573" t="s">
        <v>5539</v>
      </c>
      <c r="Y1573" t="s">
        <v>5536</v>
      </c>
      <c r="Z1573">
        <v>177</v>
      </c>
      <c r="AB1573" t="s">
        <v>5540</v>
      </c>
      <c r="AC1573" t="s">
        <v>5541</v>
      </c>
      <c r="AD1573" t="s">
        <v>5542</v>
      </c>
    </row>
    <row r="1574" spans="1:30" x14ac:dyDescent="0.35">
      <c r="A1574">
        <v>7036</v>
      </c>
      <c r="B1574" t="s">
        <v>3084</v>
      </c>
      <c r="C1574" t="s">
        <v>3085</v>
      </c>
      <c r="D1574" t="s">
        <v>42</v>
      </c>
      <c r="E1574" t="s">
        <v>43</v>
      </c>
      <c r="F1574">
        <v>6653</v>
      </c>
      <c r="G1574" t="s">
        <v>39</v>
      </c>
      <c r="H1574">
        <v>792</v>
      </c>
      <c r="I1574" t="s">
        <v>5533</v>
      </c>
      <c r="J1574" t="s">
        <v>5534</v>
      </c>
      <c r="K1574" t="s">
        <v>5535</v>
      </c>
      <c r="L1574">
        <v>17</v>
      </c>
      <c r="M1574">
        <v>69</v>
      </c>
      <c r="N1574">
        <v>0</v>
      </c>
      <c r="O1574">
        <v>5</v>
      </c>
      <c r="P1574">
        <v>5</v>
      </c>
      <c r="Q1574">
        <v>1</v>
      </c>
      <c r="R1574">
        <v>0</v>
      </c>
      <c r="S1574">
        <v>0</v>
      </c>
      <c r="T1574" t="s">
        <v>5543</v>
      </c>
      <c r="U1574">
        <v>0</v>
      </c>
      <c r="W1574">
        <v>7730</v>
      </c>
      <c r="X1574" t="s">
        <v>5544</v>
      </c>
      <c r="Y1574" t="s">
        <v>5536</v>
      </c>
      <c r="Z1574">
        <v>177</v>
      </c>
      <c r="AB1574" t="s">
        <v>5545</v>
      </c>
      <c r="AC1574" t="s">
        <v>5546</v>
      </c>
      <c r="AD1574" t="s">
        <v>5547</v>
      </c>
    </row>
    <row r="1575" spans="1:30" x14ac:dyDescent="0.35">
      <c r="A1575">
        <v>7036</v>
      </c>
      <c r="B1575" t="s">
        <v>3084</v>
      </c>
      <c r="C1575" t="s">
        <v>3085</v>
      </c>
      <c r="D1575" t="s">
        <v>42</v>
      </c>
      <c r="E1575" t="s">
        <v>43</v>
      </c>
      <c r="F1575">
        <v>6653</v>
      </c>
      <c r="G1575" t="s">
        <v>39</v>
      </c>
      <c r="H1575">
        <v>793</v>
      </c>
      <c r="I1575" t="s">
        <v>5548</v>
      </c>
      <c r="J1575" t="s">
        <v>5549</v>
      </c>
      <c r="K1575" t="s">
        <v>5550</v>
      </c>
      <c r="L1575">
        <v>11</v>
      </c>
      <c r="M1575">
        <v>69</v>
      </c>
      <c r="N1575">
        <v>0</v>
      </c>
      <c r="O1575">
        <v>2</v>
      </c>
      <c r="P1575">
        <v>2</v>
      </c>
      <c r="Q1575">
        <v>0</v>
      </c>
      <c r="R1575">
        <v>0</v>
      </c>
      <c r="S1575">
        <v>0</v>
      </c>
      <c r="U1575">
        <v>0</v>
      </c>
      <c r="W1575">
        <v>3414</v>
      </c>
      <c r="X1575" t="s">
        <v>5552</v>
      </c>
      <c r="Y1575" t="s">
        <v>5551</v>
      </c>
      <c r="Z1575">
        <v>162</v>
      </c>
      <c r="AB1575" t="s">
        <v>5553</v>
      </c>
      <c r="AC1575" t="s">
        <v>5554</v>
      </c>
      <c r="AD1575" t="s">
        <v>5555</v>
      </c>
    </row>
    <row r="1576" spans="1:30" x14ac:dyDescent="0.35">
      <c r="A1576">
        <v>7037</v>
      </c>
      <c r="B1576" t="s">
        <v>40</v>
      </c>
      <c r="C1576" t="s">
        <v>41</v>
      </c>
      <c r="D1576" t="s">
        <v>42</v>
      </c>
      <c r="E1576" t="s">
        <v>43</v>
      </c>
      <c r="F1576">
        <v>6653</v>
      </c>
      <c r="G1576" t="s">
        <v>39</v>
      </c>
      <c r="H1576">
        <v>793</v>
      </c>
      <c r="I1576" t="s">
        <v>5548</v>
      </c>
      <c r="J1576" t="s">
        <v>5549</v>
      </c>
      <c r="K1576" t="s">
        <v>5550</v>
      </c>
      <c r="L1576">
        <v>2</v>
      </c>
      <c r="M1576">
        <v>131</v>
      </c>
      <c r="N1576">
        <v>0</v>
      </c>
      <c r="O1576">
        <v>1</v>
      </c>
      <c r="P1576">
        <v>1</v>
      </c>
      <c r="Q1576">
        <v>0</v>
      </c>
      <c r="R1576">
        <v>0</v>
      </c>
      <c r="S1576">
        <v>0</v>
      </c>
      <c r="U1576">
        <v>0</v>
      </c>
      <c r="W1576">
        <v>0</v>
      </c>
      <c r="X1576" t="s">
        <v>5556</v>
      </c>
      <c r="Y1576" t="s">
        <v>5551</v>
      </c>
      <c r="Z1576">
        <v>162</v>
      </c>
      <c r="AB1576" t="s">
        <v>5557</v>
      </c>
    </row>
    <row r="1577" spans="1:30" x14ac:dyDescent="0.35">
      <c r="A1577">
        <v>7038</v>
      </c>
      <c r="B1577" t="s">
        <v>3094</v>
      </c>
      <c r="C1577" t="s">
        <v>3095</v>
      </c>
      <c r="D1577" t="s">
        <v>42</v>
      </c>
      <c r="E1577" t="s">
        <v>43</v>
      </c>
      <c r="F1577">
        <v>6653</v>
      </c>
      <c r="G1577" t="s">
        <v>39</v>
      </c>
      <c r="H1577">
        <v>793</v>
      </c>
      <c r="I1577" t="s">
        <v>5548</v>
      </c>
      <c r="J1577" t="s">
        <v>5549</v>
      </c>
      <c r="K1577" t="s">
        <v>5550</v>
      </c>
      <c r="L1577">
        <v>15</v>
      </c>
      <c r="M1577">
        <v>114</v>
      </c>
      <c r="N1577">
        <v>0</v>
      </c>
      <c r="O1577">
        <v>1</v>
      </c>
      <c r="P1577">
        <v>1</v>
      </c>
      <c r="Q1577">
        <v>0</v>
      </c>
      <c r="R1577">
        <v>0</v>
      </c>
      <c r="S1577">
        <v>0</v>
      </c>
      <c r="U1577">
        <v>0</v>
      </c>
      <c r="W1577">
        <v>222</v>
      </c>
      <c r="X1577" t="s">
        <v>5558</v>
      </c>
      <c r="Y1577" t="s">
        <v>5551</v>
      </c>
      <c r="Z1577">
        <v>162</v>
      </c>
      <c r="AB1577" t="s">
        <v>5559</v>
      </c>
    </row>
    <row r="1578" spans="1:30" x14ac:dyDescent="0.35">
      <c r="A1578">
        <v>7038</v>
      </c>
      <c r="B1578" t="s">
        <v>3094</v>
      </c>
      <c r="C1578" t="s">
        <v>3095</v>
      </c>
      <c r="D1578" t="s">
        <v>42</v>
      </c>
      <c r="E1578" t="s">
        <v>43</v>
      </c>
      <c r="F1578">
        <v>6653</v>
      </c>
      <c r="G1578" t="s">
        <v>39</v>
      </c>
      <c r="H1578">
        <v>794</v>
      </c>
      <c r="I1578" t="s">
        <v>5560</v>
      </c>
      <c r="J1578" t="s">
        <v>5561</v>
      </c>
      <c r="K1578" t="s">
        <v>5562</v>
      </c>
      <c r="L1578">
        <v>49</v>
      </c>
      <c r="M1578">
        <v>114</v>
      </c>
      <c r="N1578">
        <v>0</v>
      </c>
      <c r="O1578">
        <v>9</v>
      </c>
      <c r="P1578">
        <v>9</v>
      </c>
      <c r="Q1578">
        <v>0</v>
      </c>
      <c r="R1578">
        <v>0</v>
      </c>
      <c r="S1578">
        <v>0</v>
      </c>
      <c r="U1578">
        <v>0</v>
      </c>
      <c r="W1578">
        <v>87946</v>
      </c>
      <c r="X1578" t="s">
        <v>5564</v>
      </c>
      <c r="Y1578" t="s">
        <v>5563</v>
      </c>
      <c r="Z1578">
        <v>226</v>
      </c>
      <c r="AB1578" t="s">
        <v>5565</v>
      </c>
    </row>
    <row r="1579" spans="1:30" x14ac:dyDescent="0.35">
      <c r="A1579">
        <v>7037</v>
      </c>
      <c r="B1579" t="s">
        <v>40</v>
      </c>
      <c r="C1579" t="s">
        <v>41</v>
      </c>
      <c r="D1579" t="s">
        <v>42</v>
      </c>
      <c r="E1579" t="s">
        <v>43</v>
      </c>
      <c r="F1579">
        <v>6653</v>
      </c>
      <c r="G1579" t="s">
        <v>39</v>
      </c>
      <c r="H1579">
        <v>794</v>
      </c>
      <c r="I1579" t="s">
        <v>5560</v>
      </c>
      <c r="J1579" t="s">
        <v>5561</v>
      </c>
      <c r="K1579" t="s">
        <v>5562</v>
      </c>
      <c r="L1579">
        <v>34</v>
      </c>
      <c r="M1579">
        <v>131</v>
      </c>
      <c r="N1579">
        <v>0</v>
      </c>
      <c r="O1579">
        <v>1</v>
      </c>
      <c r="P1579">
        <v>1</v>
      </c>
      <c r="Q1579">
        <v>0</v>
      </c>
      <c r="R1579">
        <v>0</v>
      </c>
      <c r="S1579">
        <v>0</v>
      </c>
      <c r="U1579">
        <v>0</v>
      </c>
      <c r="W1579">
        <v>67912</v>
      </c>
      <c r="X1579" t="s">
        <v>5566</v>
      </c>
      <c r="Y1579" t="s">
        <v>5563</v>
      </c>
      <c r="Z1579">
        <v>226</v>
      </c>
      <c r="AB1579" t="s">
        <v>5567</v>
      </c>
      <c r="AC1579" t="s">
        <v>5568</v>
      </c>
      <c r="AD1579" t="s">
        <v>5569</v>
      </c>
    </row>
    <row r="1580" spans="1:30" x14ac:dyDescent="0.35">
      <c r="A1580">
        <v>7036</v>
      </c>
      <c r="B1580" t="s">
        <v>3084</v>
      </c>
      <c r="C1580" t="s">
        <v>3085</v>
      </c>
      <c r="D1580" t="s">
        <v>42</v>
      </c>
      <c r="E1580" t="s">
        <v>43</v>
      </c>
      <c r="F1580">
        <v>6653</v>
      </c>
      <c r="G1580" t="s">
        <v>39</v>
      </c>
      <c r="H1580">
        <v>794</v>
      </c>
      <c r="I1580" t="s">
        <v>5560</v>
      </c>
      <c r="J1580" t="s">
        <v>5561</v>
      </c>
      <c r="K1580" t="s">
        <v>5562</v>
      </c>
      <c r="L1580">
        <v>34</v>
      </c>
      <c r="M1580">
        <v>69</v>
      </c>
      <c r="N1580">
        <v>0</v>
      </c>
      <c r="O1580">
        <v>10</v>
      </c>
      <c r="P1580">
        <v>10</v>
      </c>
      <c r="Q1580">
        <v>0</v>
      </c>
      <c r="R1580">
        <v>0</v>
      </c>
      <c r="S1580">
        <v>0</v>
      </c>
      <c r="U1580">
        <v>0</v>
      </c>
      <c r="W1580">
        <v>49130</v>
      </c>
      <c r="X1580" t="s">
        <v>5570</v>
      </c>
      <c r="Y1580" t="s">
        <v>5563</v>
      </c>
      <c r="Z1580">
        <v>226</v>
      </c>
      <c r="AB1580" t="s">
        <v>5571</v>
      </c>
      <c r="AC1580" t="s">
        <v>5572</v>
      </c>
      <c r="AD1580" t="s">
        <v>5573</v>
      </c>
    </row>
    <row r="1581" spans="1:30" hidden="1" x14ac:dyDescent="0.35">
      <c r="A1581">
        <v>7036</v>
      </c>
      <c r="B1581" t="s">
        <v>3084</v>
      </c>
      <c r="C1581" t="s">
        <v>3085</v>
      </c>
      <c r="D1581" t="s">
        <v>42</v>
      </c>
      <c r="E1581" t="s">
        <v>43</v>
      </c>
      <c r="F1581">
        <v>6653</v>
      </c>
      <c r="G1581" t="s">
        <v>39</v>
      </c>
      <c r="H1581">
        <v>795</v>
      </c>
      <c r="I1581" t="s">
        <v>5574</v>
      </c>
      <c r="J1581" t="s">
        <v>5575</v>
      </c>
      <c r="K1581" t="s">
        <v>5576</v>
      </c>
      <c r="L1581">
        <v>4</v>
      </c>
      <c r="M1581">
        <v>69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U1581">
        <v>0</v>
      </c>
      <c r="W1581">
        <v>46</v>
      </c>
      <c r="X1581" t="s">
        <v>5578</v>
      </c>
      <c r="Y1581" t="s">
        <v>5577</v>
      </c>
      <c r="Z1581">
        <v>312</v>
      </c>
      <c r="AC1581" t="s">
        <v>5579</v>
      </c>
      <c r="AD1581" t="s">
        <v>5580</v>
      </c>
    </row>
    <row r="1582" spans="1:30" hidden="1" x14ac:dyDescent="0.35">
      <c r="A1582">
        <v>7037</v>
      </c>
      <c r="B1582" t="s">
        <v>40</v>
      </c>
      <c r="C1582" t="s">
        <v>41</v>
      </c>
      <c r="D1582" t="s">
        <v>42</v>
      </c>
      <c r="E1582" t="s">
        <v>43</v>
      </c>
      <c r="F1582">
        <v>6653</v>
      </c>
      <c r="G1582" t="s">
        <v>39</v>
      </c>
      <c r="H1582">
        <v>795</v>
      </c>
      <c r="I1582" t="s">
        <v>5574</v>
      </c>
      <c r="J1582" t="s">
        <v>5575</v>
      </c>
      <c r="K1582" t="s">
        <v>5576</v>
      </c>
      <c r="L1582">
        <v>4</v>
      </c>
      <c r="M1582">
        <v>131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U1582">
        <v>0</v>
      </c>
      <c r="W1582">
        <v>87</v>
      </c>
      <c r="X1582" t="s">
        <v>5581</v>
      </c>
      <c r="Y1582" t="s">
        <v>5577</v>
      </c>
      <c r="Z1582">
        <v>312</v>
      </c>
      <c r="AC1582" t="s">
        <v>5582</v>
      </c>
      <c r="AD1582" t="s">
        <v>5583</v>
      </c>
    </row>
    <row r="1583" spans="1:30" hidden="1" x14ac:dyDescent="0.35">
      <c r="A1583">
        <v>7038</v>
      </c>
      <c r="B1583" t="s">
        <v>3094</v>
      </c>
      <c r="C1583" t="s">
        <v>3095</v>
      </c>
      <c r="D1583" t="s">
        <v>42</v>
      </c>
      <c r="E1583" t="s">
        <v>43</v>
      </c>
      <c r="F1583">
        <v>6653</v>
      </c>
      <c r="G1583" t="s">
        <v>39</v>
      </c>
      <c r="H1583">
        <v>795</v>
      </c>
      <c r="I1583" t="s">
        <v>5574</v>
      </c>
      <c r="J1583" t="s">
        <v>5575</v>
      </c>
      <c r="K1583" t="s">
        <v>5576</v>
      </c>
      <c r="L1583">
        <v>8</v>
      </c>
      <c r="M1583">
        <v>114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U1583">
        <v>0</v>
      </c>
      <c r="W1583">
        <v>9739</v>
      </c>
      <c r="X1583" t="s">
        <v>5584</v>
      </c>
      <c r="Y1583" t="s">
        <v>5577</v>
      </c>
      <c r="Z1583">
        <v>312</v>
      </c>
    </row>
    <row r="1584" spans="1:30" x14ac:dyDescent="0.35">
      <c r="A1584">
        <v>7038</v>
      </c>
      <c r="B1584" t="s">
        <v>3094</v>
      </c>
      <c r="C1584" t="s">
        <v>3095</v>
      </c>
      <c r="D1584" t="s">
        <v>42</v>
      </c>
      <c r="E1584" t="s">
        <v>43</v>
      </c>
      <c r="F1584">
        <v>6653</v>
      </c>
      <c r="G1584" t="s">
        <v>39</v>
      </c>
      <c r="H1584">
        <v>796</v>
      </c>
      <c r="I1584" t="s">
        <v>5585</v>
      </c>
      <c r="J1584" t="s">
        <v>5586</v>
      </c>
      <c r="K1584" t="s">
        <v>5587</v>
      </c>
      <c r="L1584">
        <v>50</v>
      </c>
      <c r="M1584">
        <v>114</v>
      </c>
      <c r="N1584">
        <v>0</v>
      </c>
      <c r="O1584">
        <v>1</v>
      </c>
      <c r="P1584">
        <v>1</v>
      </c>
      <c r="Q1584">
        <v>0</v>
      </c>
      <c r="R1584">
        <v>0</v>
      </c>
      <c r="S1584">
        <v>0</v>
      </c>
      <c r="U1584">
        <v>0</v>
      </c>
      <c r="W1584">
        <v>32539</v>
      </c>
      <c r="X1584" t="s">
        <v>5589</v>
      </c>
      <c r="Y1584" t="s">
        <v>5588</v>
      </c>
      <c r="Z1584">
        <v>248</v>
      </c>
      <c r="AB1584" t="s">
        <v>5590</v>
      </c>
    </row>
    <row r="1585" spans="1:30" x14ac:dyDescent="0.35">
      <c r="A1585">
        <v>7037</v>
      </c>
      <c r="B1585" t="s">
        <v>40</v>
      </c>
      <c r="C1585" t="s">
        <v>41</v>
      </c>
      <c r="D1585" t="s">
        <v>42</v>
      </c>
      <c r="E1585" t="s">
        <v>43</v>
      </c>
      <c r="F1585">
        <v>6653</v>
      </c>
      <c r="G1585" t="s">
        <v>39</v>
      </c>
      <c r="H1585">
        <v>796</v>
      </c>
      <c r="I1585" t="s">
        <v>5585</v>
      </c>
      <c r="J1585" t="s">
        <v>5586</v>
      </c>
      <c r="K1585" t="s">
        <v>5587</v>
      </c>
      <c r="L1585">
        <v>32</v>
      </c>
      <c r="M1585">
        <v>131</v>
      </c>
      <c r="N1585">
        <v>0</v>
      </c>
      <c r="O1585">
        <v>1</v>
      </c>
      <c r="P1585">
        <v>1</v>
      </c>
      <c r="Q1585">
        <v>0</v>
      </c>
      <c r="R1585">
        <v>0</v>
      </c>
      <c r="S1585">
        <v>0</v>
      </c>
      <c r="U1585">
        <v>0</v>
      </c>
      <c r="W1585">
        <v>30313</v>
      </c>
      <c r="X1585" t="s">
        <v>5591</v>
      </c>
      <c r="Y1585" t="s">
        <v>5588</v>
      </c>
      <c r="Z1585">
        <v>248</v>
      </c>
      <c r="AB1585" t="s">
        <v>5592</v>
      </c>
      <c r="AC1585" t="s">
        <v>5593</v>
      </c>
      <c r="AD1585" t="s">
        <v>5594</v>
      </c>
    </row>
    <row r="1586" spans="1:30" x14ac:dyDescent="0.35">
      <c r="A1586">
        <v>7036</v>
      </c>
      <c r="B1586" t="s">
        <v>3084</v>
      </c>
      <c r="C1586" t="s">
        <v>3085</v>
      </c>
      <c r="D1586" t="s">
        <v>42</v>
      </c>
      <c r="E1586" t="s">
        <v>43</v>
      </c>
      <c r="F1586">
        <v>6653</v>
      </c>
      <c r="G1586" t="s">
        <v>39</v>
      </c>
      <c r="H1586">
        <v>796</v>
      </c>
      <c r="I1586" t="s">
        <v>5585</v>
      </c>
      <c r="J1586" t="s">
        <v>5586</v>
      </c>
      <c r="K1586" t="s">
        <v>5587</v>
      </c>
      <c r="L1586">
        <v>24</v>
      </c>
      <c r="M1586">
        <v>69</v>
      </c>
      <c r="N1586">
        <v>0</v>
      </c>
      <c r="O1586">
        <v>1</v>
      </c>
      <c r="P1586">
        <v>1</v>
      </c>
      <c r="Q1586">
        <v>0</v>
      </c>
      <c r="R1586">
        <v>0</v>
      </c>
      <c r="S1586">
        <v>0</v>
      </c>
      <c r="U1586">
        <v>0</v>
      </c>
      <c r="W1586">
        <v>21009</v>
      </c>
      <c r="X1586" t="s">
        <v>5595</v>
      </c>
      <c r="Y1586" t="s">
        <v>5588</v>
      </c>
      <c r="Z1586">
        <v>248</v>
      </c>
      <c r="AB1586" t="s">
        <v>5596</v>
      </c>
      <c r="AC1586" t="s">
        <v>5597</v>
      </c>
      <c r="AD1586" t="s">
        <v>5598</v>
      </c>
    </row>
    <row r="1587" spans="1:30" x14ac:dyDescent="0.35">
      <c r="A1587">
        <v>7036</v>
      </c>
      <c r="B1587" t="s">
        <v>3084</v>
      </c>
      <c r="C1587" t="s">
        <v>3085</v>
      </c>
      <c r="D1587" t="s">
        <v>42</v>
      </c>
      <c r="E1587" t="s">
        <v>43</v>
      </c>
      <c r="F1587">
        <v>6653</v>
      </c>
      <c r="G1587" t="s">
        <v>39</v>
      </c>
      <c r="H1587">
        <v>797</v>
      </c>
      <c r="I1587" t="s">
        <v>5599</v>
      </c>
      <c r="J1587" t="s">
        <v>5600</v>
      </c>
      <c r="K1587" t="s">
        <v>5601</v>
      </c>
      <c r="L1587">
        <v>43</v>
      </c>
      <c r="M1587">
        <v>69</v>
      </c>
      <c r="N1587">
        <v>0</v>
      </c>
      <c r="O1587">
        <v>14</v>
      </c>
      <c r="P1587">
        <v>14</v>
      </c>
      <c r="Q1587">
        <v>3</v>
      </c>
      <c r="R1587">
        <v>0</v>
      </c>
      <c r="S1587">
        <v>0</v>
      </c>
      <c r="T1587" t="s">
        <v>5603</v>
      </c>
      <c r="U1587">
        <v>0</v>
      </c>
      <c r="W1587">
        <v>4310</v>
      </c>
      <c r="X1587" t="s">
        <v>5604</v>
      </c>
      <c r="Y1587" t="s">
        <v>5602</v>
      </c>
      <c r="Z1587">
        <v>254</v>
      </c>
      <c r="AB1587" t="s">
        <v>5605</v>
      </c>
      <c r="AC1587" t="s">
        <v>5606</v>
      </c>
      <c r="AD1587" t="s">
        <v>5607</v>
      </c>
    </row>
    <row r="1588" spans="1:30" x14ac:dyDescent="0.35">
      <c r="A1588">
        <v>7037</v>
      </c>
      <c r="B1588" t="s">
        <v>40</v>
      </c>
      <c r="C1588" t="s">
        <v>41</v>
      </c>
      <c r="D1588" t="s">
        <v>42</v>
      </c>
      <c r="E1588" t="s">
        <v>43</v>
      </c>
      <c r="F1588">
        <v>6653</v>
      </c>
      <c r="G1588" t="s">
        <v>39</v>
      </c>
      <c r="H1588">
        <v>797</v>
      </c>
      <c r="I1588" t="s">
        <v>5599</v>
      </c>
      <c r="J1588" t="s">
        <v>5600</v>
      </c>
      <c r="K1588" t="s">
        <v>5601</v>
      </c>
      <c r="L1588">
        <v>74</v>
      </c>
      <c r="M1588">
        <v>131</v>
      </c>
      <c r="N1588">
        <v>0</v>
      </c>
      <c r="O1588">
        <v>22</v>
      </c>
      <c r="P1588">
        <v>24</v>
      </c>
      <c r="Q1588">
        <v>3</v>
      </c>
      <c r="R1588">
        <v>0</v>
      </c>
      <c r="S1588">
        <v>0</v>
      </c>
      <c r="T1588" t="s">
        <v>5608</v>
      </c>
      <c r="U1588">
        <v>0</v>
      </c>
      <c r="W1588">
        <v>11372</v>
      </c>
      <c r="X1588" t="s">
        <v>5609</v>
      </c>
      <c r="Y1588" t="s">
        <v>5602</v>
      </c>
      <c r="Z1588">
        <v>254</v>
      </c>
      <c r="AB1588" t="s">
        <v>5610</v>
      </c>
      <c r="AC1588" t="s">
        <v>5611</v>
      </c>
      <c r="AD1588" t="s">
        <v>5612</v>
      </c>
    </row>
    <row r="1589" spans="1:30" x14ac:dyDescent="0.35">
      <c r="A1589">
        <v>7038</v>
      </c>
      <c r="B1589" t="s">
        <v>3094</v>
      </c>
      <c r="C1589" t="s">
        <v>3095</v>
      </c>
      <c r="D1589" t="s">
        <v>42</v>
      </c>
      <c r="E1589" t="s">
        <v>43</v>
      </c>
      <c r="F1589">
        <v>6653</v>
      </c>
      <c r="G1589" t="s">
        <v>39</v>
      </c>
      <c r="H1589">
        <v>797</v>
      </c>
      <c r="I1589" t="s">
        <v>5599</v>
      </c>
      <c r="J1589" t="s">
        <v>5600</v>
      </c>
      <c r="K1589" t="s">
        <v>5601</v>
      </c>
      <c r="L1589">
        <v>71</v>
      </c>
      <c r="M1589">
        <v>114</v>
      </c>
      <c r="N1589">
        <v>0</v>
      </c>
      <c r="O1589">
        <v>12</v>
      </c>
      <c r="P1589">
        <v>12</v>
      </c>
      <c r="Q1589">
        <v>3</v>
      </c>
      <c r="R1589">
        <v>0</v>
      </c>
      <c r="S1589">
        <v>1</v>
      </c>
      <c r="T1589" t="s">
        <v>5613</v>
      </c>
      <c r="U1589">
        <v>0</v>
      </c>
      <c r="W1589">
        <v>12974</v>
      </c>
      <c r="X1589" t="s">
        <v>5614</v>
      </c>
      <c r="Y1589" t="s">
        <v>5602</v>
      </c>
      <c r="Z1589">
        <v>254</v>
      </c>
      <c r="AB1589" t="s">
        <v>5615</v>
      </c>
    </row>
    <row r="1590" spans="1:30" hidden="1" x14ac:dyDescent="0.35">
      <c r="A1590">
        <v>7038</v>
      </c>
      <c r="B1590" t="s">
        <v>3094</v>
      </c>
      <c r="C1590" t="s">
        <v>3095</v>
      </c>
      <c r="D1590" t="s">
        <v>42</v>
      </c>
      <c r="E1590" t="s">
        <v>43</v>
      </c>
      <c r="F1590">
        <v>6653</v>
      </c>
      <c r="G1590" t="s">
        <v>39</v>
      </c>
      <c r="H1590">
        <v>798</v>
      </c>
      <c r="I1590" t="s">
        <v>5616</v>
      </c>
      <c r="J1590" t="s">
        <v>5617</v>
      </c>
      <c r="K1590" t="s">
        <v>5618</v>
      </c>
      <c r="L1590">
        <v>6</v>
      </c>
      <c r="M1590">
        <v>114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U1590">
        <v>0</v>
      </c>
      <c r="W1590">
        <v>292</v>
      </c>
      <c r="X1590" t="s">
        <v>5620</v>
      </c>
      <c r="Y1590" t="s">
        <v>5619</v>
      </c>
      <c r="Z1590">
        <v>189</v>
      </c>
    </row>
    <row r="1591" spans="1:30" hidden="1" x14ac:dyDescent="0.35">
      <c r="A1591">
        <v>7037</v>
      </c>
      <c r="B1591" t="s">
        <v>40</v>
      </c>
      <c r="C1591" t="s">
        <v>41</v>
      </c>
      <c r="D1591" t="s">
        <v>42</v>
      </c>
      <c r="E1591" t="s">
        <v>43</v>
      </c>
      <c r="F1591">
        <v>6653</v>
      </c>
      <c r="G1591" t="s">
        <v>39</v>
      </c>
      <c r="H1591">
        <v>798</v>
      </c>
      <c r="I1591" t="s">
        <v>5616</v>
      </c>
      <c r="J1591" t="s">
        <v>5617</v>
      </c>
      <c r="K1591" t="s">
        <v>5618</v>
      </c>
      <c r="L1591">
        <v>16</v>
      </c>
      <c r="M1591">
        <v>131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U1591">
        <v>0</v>
      </c>
      <c r="W1591">
        <v>21006</v>
      </c>
      <c r="X1591" t="s">
        <v>5621</v>
      </c>
      <c r="Y1591" t="s">
        <v>5619</v>
      </c>
      <c r="Z1591">
        <v>189</v>
      </c>
      <c r="AC1591" t="s">
        <v>5622</v>
      </c>
      <c r="AD1591" t="s">
        <v>5622</v>
      </c>
    </row>
    <row r="1592" spans="1:30" hidden="1" x14ac:dyDescent="0.35">
      <c r="A1592">
        <v>7036</v>
      </c>
      <c r="B1592" t="s">
        <v>3084</v>
      </c>
      <c r="C1592" t="s">
        <v>3085</v>
      </c>
      <c r="D1592" t="s">
        <v>42</v>
      </c>
      <c r="E1592" t="s">
        <v>43</v>
      </c>
      <c r="F1592">
        <v>6653</v>
      </c>
      <c r="G1592" t="s">
        <v>39</v>
      </c>
      <c r="H1592">
        <v>798</v>
      </c>
      <c r="I1592" t="s">
        <v>5616</v>
      </c>
      <c r="J1592" t="s">
        <v>5617</v>
      </c>
      <c r="K1592" t="s">
        <v>5618</v>
      </c>
      <c r="L1592">
        <v>7</v>
      </c>
      <c r="M1592">
        <v>69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U1592">
        <v>0</v>
      </c>
      <c r="W1592">
        <v>8520</v>
      </c>
      <c r="X1592" t="s">
        <v>5623</v>
      </c>
      <c r="Y1592" t="s">
        <v>5619</v>
      </c>
      <c r="Z1592">
        <v>189</v>
      </c>
      <c r="AC1592" t="s">
        <v>5624</v>
      </c>
      <c r="AD1592" t="s">
        <v>5625</v>
      </c>
    </row>
    <row r="1593" spans="1:30" hidden="1" x14ac:dyDescent="0.35">
      <c r="A1593">
        <v>7036</v>
      </c>
      <c r="B1593" t="s">
        <v>3084</v>
      </c>
      <c r="C1593" t="s">
        <v>3085</v>
      </c>
      <c r="D1593" t="s">
        <v>42</v>
      </c>
      <c r="E1593" t="s">
        <v>43</v>
      </c>
      <c r="F1593">
        <v>6653</v>
      </c>
      <c r="G1593" t="s">
        <v>39</v>
      </c>
      <c r="H1593">
        <v>803</v>
      </c>
      <c r="I1593" t="s">
        <v>5626</v>
      </c>
      <c r="J1593" t="s">
        <v>5627</v>
      </c>
      <c r="K1593" t="s">
        <v>5628</v>
      </c>
      <c r="L1593">
        <v>0</v>
      </c>
      <c r="M1593">
        <v>69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U1593">
        <v>0</v>
      </c>
      <c r="W1593">
        <v>0</v>
      </c>
      <c r="Y1593" t="s">
        <v>5629</v>
      </c>
      <c r="Z1593">
        <v>74</v>
      </c>
    </row>
    <row r="1594" spans="1:30" hidden="1" x14ac:dyDescent="0.35">
      <c r="A1594">
        <v>7037</v>
      </c>
      <c r="B1594" t="s">
        <v>40</v>
      </c>
      <c r="C1594" t="s">
        <v>41</v>
      </c>
      <c r="D1594" t="s">
        <v>42</v>
      </c>
      <c r="E1594" t="s">
        <v>43</v>
      </c>
      <c r="F1594">
        <v>6653</v>
      </c>
      <c r="G1594" t="s">
        <v>39</v>
      </c>
      <c r="H1594">
        <v>803</v>
      </c>
      <c r="I1594" t="s">
        <v>5626</v>
      </c>
      <c r="J1594" t="s">
        <v>5627</v>
      </c>
      <c r="K1594" t="s">
        <v>5628</v>
      </c>
      <c r="L1594">
        <v>0</v>
      </c>
      <c r="M1594">
        <v>131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U1594">
        <v>0</v>
      </c>
      <c r="W1594">
        <v>0</v>
      </c>
      <c r="Y1594" t="s">
        <v>5629</v>
      </c>
      <c r="Z1594">
        <v>74</v>
      </c>
    </row>
    <row r="1595" spans="1:30" hidden="1" x14ac:dyDescent="0.35">
      <c r="A1595">
        <v>7038</v>
      </c>
      <c r="B1595" t="s">
        <v>3094</v>
      </c>
      <c r="C1595" t="s">
        <v>3095</v>
      </c>
      <c r="D1595" t="s">
        <v>42</v>
      </c>
      <c r="E1595" t="s">
        <v>43</v>
      </c>
      <c r="F1595">
        <v>6653</v>
      </c>
      <c r="G1595" t="s">
        <v>39</v>
      </c>
      <c r="H1595">
        <v>803</v>
      </c>
      <c r="I1595" t="s">
        <v>5626</v>
      </c>
      <c r="J1595" t="s">
        <v>5627</v>
      </c>
      <c r="K1595" t="s">
        <v>5628</v>
      </c>
      <c r="L1595">
        <v>0</v>
      </c>
      <c r="M1595">
        <v>114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U1595">
        <v>0</v>
      </c>
      <c r="W1595">
        <v>0</v>
      </c>
      <c r="Y1595" t="s">
        <v>5629</v>
      </c>
      <c r="Z1595">
        <v>74</v>
      </c>
    </row>
    <row r="1596" spans="1:30" x14ac:dyDescent="0.35">
      <c r="A1596">
        <v>7038</v>
      </c>
      <c r="B1596" t="s">
        <v>3094</v>
      </c>
      <c r="C1596" t="s">
        <v>3095</v>
      </c>
      <c r="D1596" t="s">
        <v>42</v>
      </c>
      <c r="E1596" t="s">
        <v>43</v>
      </c>
      <c r="F1596">
        <v>6653</v>
      </c>
      <c r="G1596" t="s">
        <v>39</v>
      </c>
      <c r="H1596">
        <v>804</v>
      </c>
      <c r="I1596" t="s">
        <v>5630</v>
      </c>
      <c r="J1596" t="s">
        <v>5631</v>
      </c>
      <c r="K1596" t="s">
        <v>5632</v>
      </c>
      <c r="L1596">
        <v>29</v>
      </c>
      <c r="M1596">
        <v>114</v>
      </c>
      <c r="N1596">
        <v>0</v>
      </c>
      <c r="O1596">
        <v>1</v>
      </c>
      <c r="P1596">
        <v>1</v>
      </c>
      <c r="Q1596">
        <v>0</v>
      </c>
      <c r="R1596">
        <v>0</v>
      </c>
      <c r="S1596">
        <v>0</v>
      </c>
      <c r="U1596">
        <v>0</v>
      </c>
      <c r="W1596">
        <v>15883</v>
      </c>
      <c r="X1596" t="s">
        <v>5634</v>
      </c>
      <c r="Y1596" t="s">
        <v>5633</v>
      </c>
      <c r="Z1596">
        <v>257</v>
      </c>
      <c r="AB1596" t="s">
        <v>5635</v>
      </c>
    </row>
    <row r="1597" spans="1:30" x14ac:dyDescent="0.35">
      <c r="A1597">
        <v>7037</v>
      </c>
      <c r="B1597" t="s">
        <v>40</v>
      </c>
      <c r="C1597" t="s">
        <v>41</v>
      </c>
      <c r="D1597" t="s">
        <v>42</v>
      </c>
      <c r="E1597" t="s">
        <v>43</v>
      </c>
      <c r="F1597">
        <v>6653</v>
      </c>
      <c r="G1597" t="s">
        <v>39</v>
      </c>
      <c r="H1597">
        <v>804</v>
      </c>
      <c r="I1597" t="s">
        <v>5630</v>
      </c>
      <c r="J1597" t="s">
        <v>5631</v>
      </c>
      <c r="K1597" t="s">
        <v>5632</v>
      </c>
      <c r="L1597">
        <v>26</v>
      </c>
      <c r="M1597">
        <v>131</v>
      </c>
      <c r="N1597">
        <v>0</v>
      </c>
      <c r="O1597">
        <v>2</v>
      </c>
      <c r="P1597">
        <v>2</v>
      </c>
      <c r="Q1597">
        <v>0</v>
      </c>
      <c r="R1597">
        <v>0</v>
      </c>
      <c r="S1597">
        <v>0</v>
      </c>
      <c r="U1597">
        <v>0</v>
      </c>
      <c r="W1597">
        <v>42760</v>
      </c>
      <c r="X1597" t="s">
        <v>5636</v>
      </c>
      <c r="Y1597" t="s">
        <v>5633</v>
      </c>
      <c r="Z1597">
        <v>257</v>
      </c>
      <c r="AB1597" t="s">
        <v>5637</v>
      </c>
      <c r="AC1597" t="s">
        <v>5638</v>
      </c>
      <c r="AD1597" t="s">
        <v>5639</v>
      </c>
    </row>
    <row r="1598" spans="1:30" x14ac:dyDescent="0.35">
      <c r="A1598">
        <v>7036</v>
      </c>
      <c r="B1598" t="s">
        <v>3084</v>
      </c>
      <c r="C1598" t="s">
        <v>3085</v>
      </c>
      <c r="D1598" t="s">
        <v>42</v>
      </c>
      <c r="E1598" t="s">
        <v>43</v>
      </c>
      <c r="F1598">
        <v>6653</v>
      </c>
      <c r="G1598" t="s">
        <v>39</v>
      </c>
      <c r="H1598">
        <v>804</v>
      </c>
      <c r="I1598" t="s">
        <v>5630</v>
      </c>
      <c r="J1598" t="s">
        <v>5631</v>
      </c>
      <c r="K1598" t="s">
        <v>5632</v>
      </c>
      <c r="L1598">
        <v>15</v>
      </c>
      <c r="M1598">
        <v>69</v>
      </c>
      <c r="N1598">
        <v>0</v>
      </c>
      <c r="O1598">
        <v>1</v>
      </c>
      <c r="P1598">
        <v>1</v>
      </c>
      <c r="Q1598">
        <v>0</v>
      </c>
      <c r="R1598">
        <v>0</v>
      </c>
      <c r="S1598">
        <v>0</v>
      </c>
      <c r="U1598">
        <v>0</v>
      </c>
      <c r="W1598">
        <v>5916</v>
      </c>
      <c r="X1598" t="s">
        <v>5640</v>
      </c>
      <c r="Y1598" t="s">
        <v>5633</v>
      </c>
      <c r="Z1598">
        <v>257</v>
      </c>
      <c r="AB1598" t="s">
        <v>5641</v>
      </c>
      <c r="AC1598" t="s">
        <v>5642</v>
      </c>
      <c r="AD1598" t="s">
        <v>5643</v>
      </c>
    </row>
    <row r="1599" spans="1:30" x14ac:dyDescent="0.35">
      <c r="A1599">
        <v>7036</v>
      </c>
      <c r="B1599" t="s">
        <v>3084</v>
      </c>
      <c r="C1599" t="s">
        <v>3085</v>
      </c>
      <c r="D1599" t="s">
        <v>42</v>
      </c>
      <c r="E1599" t="s">
        <v>43</v>
      </c>
      <c r="F1599">
        <v>6653</v>
      </c>
      <c r="G1599" t="s">
        <v>39</v>
      </c>
      <c r="H1599">
        <v>805</v>
      </c>
      <c r="I1599" t="s">
        <v>5644</v>
      </c>
      <c r="J1599" t="s">
        <v>5645</v>
      </c>
      <c r="K1599" t="s">
        <v>5646</v>
      </c>
      <c r="L1599">
        <v>3</v>
      </c>
      <c r="M1599">
        <v>69</v>
      </c>
      <c r="N1599">
        <v>0</v>
      </c>
      <c r="O1599">
        <v>1</v>
      </c>
      <c r="P1599">
        <v>1</v>
      </c>
      <c r="Q1599">
        <v>0</v>
      </c>
      <c r="R1599">
        <v>0</v>
      </c>
      <c r="S1599">
        <v>0</v>
      </c>
      <c r="U1599">
        <v>0</v>
      </c>
      <c r="W1599">
        <v>29</v>
      </c>
      <c r="X1599" t="s">
        <v>5648</v>
      </c>
      <c r="Y1599" t="s">
        <v>5647</v>
      </c>
      <c r="Z1599">
        <v>103</v>
      </c>
      <c r="AB1599" t="s">
        <v>5649</v>
      </c>
      <c r="AC1599" t="s">
        <v>5650</v>
      </c>
      <c r="AD1599" t="s">
        <v>5651</v>
      </c>
    </row>
    <row r="1600" spans="1:30" x14ac:dyDescent="0.35">
      <c r="A1600">
        <v>7037</v>
      </c>
      <c r="B1600" t="s">
        <v>40</v>
      </c>
      <c r="C1600" t="s">
        <v>41</v>
      </c>
      <c r="D1600" t="s">
        <v>42</v>
      </c>
      <c r="E1600" t="s">
        <v>43</v>
      </c>
      <c r="F1600">
        <v>6653</v>
      </c>
      <c r="G1600" t="s">
        <v>39</v>
      </c>
      <c r="H1600">
        <v>805</v>
      </c>
      <c r="I1600" t="s">
        <v>5644</v>
      </c>
      <c r="J1600" t="s">
        <v>5645</v>
      </c>
      <c r="K1600" t="s">
        <v>5646</v>
      </c>
      <c r="L1600">
        <v>3</v>
      </c>
      <c r="M1600">
        <v>131</v>
      </c>
      <c r="N1600">
        <v>0</v>
      </c>
      <c r="O1600">
        <v>1</v>
      </c>
      <c r="P1600">
        <v>1</v>
      </c>
      <c r="Q1600">
        <v>0</v>
      </c>
      <c r="R1600">
        <v>0</v>
      </c>
      <c r="S1600">
        <v>0</v>
      </c>
      <c r="U1600">
        <v>0</v>
      </c>
      <c r="W1600">
        <v>13</v>
      </c>
      <c r="X1600" t="s">
        <v>5652</v>
      </c>
      <c r="Y1600" t="s">
        <v>5647</v>
      </c>
      <c r="Z1600">
        <v>103</v>
      </c>
      <c r="AB1600" t="s">
        <v>5653</v>
      </c>
      <c r="AC1600" t="s">
        <v>5654</v>
      </c>
      <c r="AD1600" t="s">
        <v>5655</v>
      </c>
    </row>
    <row r="1601" spans="1:30" hidden="1" x14ac:dyDescent="0.35">
      <c r="A1601">
        <v>7038</v>
      </c>
      <c r="B1601" t="s">
        <v>3094</v>
      </c>
      <c r="C1601" t="s">
        <v>3095</v>
      </c>
      <c r="D1601" t="s">
        <v>42</v>
      </c>
      <c r="E1601" t="s">
        <v>43</v>
      </c>
      <c r="F1601">
        <v>6653</v>
      </c>
      <c r="G1601" t="s">
        <v>39</v>
      </c>
      <c r="H1601">
        <v>805</v>
      </c>
      <c r="I1601" t="s">
        <v>5644</v>
      </c>
      <c r="J1601" t="s">
        <v>5645</v>
      </c>
      <c r="K1601" t="s">
        <v>5646</v>
      </c>
      <c r="L1601">
        <v>6</v>
      </c>
      <c r="M1601">
        <v>114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U1601">
        <v>0</v>
      </c>
      <c r="W1601">
        <v>964</v>
      </c>
      <c r="X1601" t="s">
        <v>5656</v>
      </c>
      <c r="Y1601" t="s">
        <v>5647</v>
      </c>
      <c r="Z1601">
        <v>103</v>
      </c>
    </row>
    <row r="1602" spans="1:30" hidden="1" x14ac:dyDescent="0.35">
      <c r="A1602">
        <v>7038</v>
      </c>
      <c r="B1602" t="s">
        <v>3094</v>
      </c>
      <c r="C1602" t="s">
        <v>3095</v>
      </c>
      <c r="D1602" t="s">
        <v>42</v>
      </c>
      <c r="E1602" t="s">
        <v>43</v>
      </c>
      <c r="F1602">
        <v>6653</v>
      </c>
      <c r="G1602" t="s">
        <v>39</v>
      </c>
      <c r="H1602">
        <v>806</v>
      </c>
      <c r="I1602" t="s">
        <v>5657</v>
      </c>
      <c r="J1602" t="s">
        <v>5658</v>
      </c>
      <c r="K1602" t="s">
        <v>5659</v>
      </c>
      <c r="L1602">
        <v>1</v>
      </c>
      <c r="M1602">
        <v>114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U1602">
        <v>0</v>
      </c>
      <c r="W1602">
        <v>11</v>
      </c>
      <c r="X1602" t="s">
        <v>5661</v>
      </c>
      <c r="Y1602" t="s">
        <v>5660</v>
      </c>
      <c r="Z1602">
        <v>22</v>
      </c>
    </row>
    <row r="1603" spans="1:30" hidden="1" x14ac:dyDescent="0.35">
      <c r="A1603">
        <v>7029</v>
      </c>
      <c r="B1603" t="s">
        <v>3073</v>
      </c>
      <c r="C1603" t="s">
        <v>49</v>
      </c>
      <c r="D1603" t="s">
        <v>42</v>
      </c>
      <c r="E1603" t="s">
        <v>43</v>
      </c>
      <c r="F1603">
        <v>6653</v>
      </c>
      <c r="G1603" t="s">
        <v>39</v>
      </c>
      <c r="H1603">
        <v>806</v>
      </c>
      <c r="I1603" t="s">
        <v>5657</v>
      </c>
      <c r="J1603" t="s">
        <v>5658</v>
      </c>
      <c r="K1603" t="s">
        <v>5659</v>
      </c>
      <c r="L1603">
        <v>0</v>
      </c>
      <c r="M1603">
        <v>214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U1603">
        <v>0</v>
      </c>
      <c r="W1603">
        <v>0</v>
      </c>
      <c r="Y1603" t="s">
        <v>5660</v>
      </c>
      <c r="Z1603">
        <v>22</v>
      </c>
    </row>
    <row r="1604" spans="1:30" hidden="1" x14ac:dyDescent="0.35">
      <c r="A1604">
        <v>7027</v>
      </c>
      <c r="B1604" t="s">
        <v>3075</v>
      </c>
      <c r="C1604" t="s">
        <v>3076</v>
      </c>
      <c r="D1604" t="s">
        <v>42</v>
      </c>
      <c r="E1604" t="s">
        <v>43</v>
      </c>
      <c r="F1604">
        <v>6653</v>
      </c>
      <c r="G1604" t="s">
        <v>39</v>
      </c>
      <c r="H1604">
        <v>806</v>
      </c>
      <c r="I1604" t="s">
        <v>5657</v>
      </c>
      <c r="J1604" t="s">
        <v>5658</v>
      </c>
      <c r="K1604" t="s">
        <v>5659</v>
      </c>
      <c r="L1604">
        <v>0</v>
      </c>
      <c r="M1604">
        <v>92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U1604">
        <v>0</v>
      </c>
      <c r="W1604">
        <v>0</v>
      </c>
      <c r="Y1604" t="s">
        <v>5660</v>
      </c>
      <c r="Z1604">
        <v>22</v>
      </c>
    </row>
    <row r="1605" spans="1:30" hidden="1" x14ac:dyDescent="0.35">
      <c r="A1605">
        <v>7026</v>
      </c>
      <c r="B1605" t="s">
        <v>3070</v>
      </c>
      <c r="C1605" t="s">
        <v>47</v>
      </c>
      <c r="D1605" t="s">
        <v>42</v>
      </c>
      <c r="E1605" t="s">
        <v>43</v>
      </c>
      <c r="F1605">
        <v>6653</v>
      </c>
      <c r="G1605" t="s">
        <v>39</v>
      </c>
      <c r="H1605">
        <v>806</v>
      </c>
      <c r="I1605" t="s">
        <v>5657</v>
      </c>
      <c r="J1605" t="s">
        <v>5658</v>
      </c>
      <c r="K1605" t="s">
        <v>5659</v>
      </c>
      <c r="L1605">
        <v>0</v>
      </c>
      <c r="M1605">
        <v>170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U1605">
        <v>0</v>
      </c>
      <c r="W1605">
        <v>0</v>
      </c>
      <c r="Y1605" t="s">
        <v>5660</v>
      </c>
      <c r="Z1605">
        <v>22</v>
      </c>
    </row>
    <row r="1606" spans="1:30" hidden="1" x14ac:dyDescent="0.35">
      <c r="A1606">
        <v>7038</v>
      </c>
      <c r="B1606" t="s">
        <v>3094</v>
      </c>
      <c r="C1606" t="s">
        <v>3095</v>
      </c>
      <c r="D1606" t="s">
        <v>42</v>
      </c>
      <c r="E1606" t="s">
        <v>43</v>
      </c>
      <c r="F1606">
        <v>6653</v>
      </c>
      <c r="G1606" t="s">
        <v>39</v>
      </c>
      <c r="H1606">
        <v>807</v>
      </c>
      <c r="I1606" t="s">
        <v>5662</v>
      </c>
      <c r="J1606" t="s">
        <v>5663</v>
      </c>
      <c r="K1606" t="s">
        <v>5664</v>
      </c>
      <c r="L1606">
        <v>5</v>
      </c>
      <c r="M1606">
        <v>114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U1606">
        <v>0</v>
      </c>
      <c r="W1606">
        <v>86</v>
      </c>
      <c r="X1606" t="s">
        <v>5666</v>
      </c>
      <c r="Y1606" t="s">
        <v>5665</v>
      </c>
      <c r="Z1606">
        <v>139</v>
      </c>
    </row>
    <row r="1607" spans="1:30" hidden="1" x14ac:dyDescent="0.35">
      <c r="A1607">
        <v>7037</v>
      </c>
      <c r="B1607" t="s">
        <v>40</v>
      </c>
      <c r="C1607" t="s">
        <v>41</v>
      </c>
      <c r="D1607" t="s">
        <v>42</v>
      </c>
      <c r="E1607" t="s">
        <v>43</v>
      </c>
      <c r="F1607">
        <v>6653</v>
      </c>
      <c r="G1607" t="s">
        <v>39</v>
      </c>
      <c r="H1607">
        <v>807</v>
      </c>
      <c r="I1607" t="s">
        <v>5662</v>
      </c>
      <c r="J1607" t="s">
        <v>5663</v>
      </c>
      <c r="K1607" t="s">
        <v>5664</v>
      </c>
      <c r="L1607">
        <v>4</v>
      </c>
      <c r="M1607">
        <v>131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U1607">
        <v>0</v>
      </c>
      <c r="W1607">
        <v>1018</v>
      </c>
      <c r="X1607" t="s">
        <v>5667</v>
      </c>
      <c r="Y1607" t="s">
        <v>5665</v>
      </c>
      <c r="Z1607">
        <v>139</v>
      </c>
      <c r="AC1607" t="s">
        <v>5668</v>
      </c>
      <c r="AD1607" t="s">
        <v>5668</v>
      </c>
    </row>
    <row r="1608" spans="1:30" hidden="1" x14ac:dyDescent="0.35">
      <c r="A1608">
        <v>7036</v>
      </c>
      <c r="B1608" t="s">
        <v>3084</v>
      </c>
      <c r="C1608" t="s">
        <v>3085</v>
      </c>
      <c r="D1608" t="s">
        <v>42</v>
      </c>
      <c r="E1608" t="s">
        <v>43</v>
      </c>
      <c r="F1608">
        <v>6653</v>
      </c>
      <c r="G1608" t="s">
        <v>39</v>
      </c>
      <c r="H1608">
        <v>807</v>
      </c>
      <c r="I1608" t="s">
        <v>5662</v>
      </c>
      <c r="J1608" t="s">
        <v>5663</v>
      </c>
      <c r="K1608" t="s">
        <v>5664</v>
      </c>
      <c r="L1608">
        <v>10</v>
      </c>
      <c r="M1608">
        <v>69</v>
      </c>
      <c r="N1608">
        <v>0</v>
      </c>
      <c r="O1608">
        <v>1</v>
      </c>
      <c r="P1608">
        <v>1</v>
      </c>
      <c r="Q1608">
        <v>0</v>
      </c>
      <c r="R1608">
        <v>0</v>
      </c>
      <c r="S1608">
        <v>0</v>
      </c>
      <c r="U1608">
        <v>0</v>
      </c>
      <c r="W1608">
        <v>7172</v>
      </c>
      <c r="X1608" t="s">
        <v>5669</v>
      </c>
      <c r="Y1608" t="s">
        <v>5665</v>
      </c>
      <c r="Z1608">
        <v>139</v>
      </c>
      <c r="AB1608" t="s">
        <v>5670</v>
      </c>
      <c r="AC1608" t="s">
        <v>5671</v>
      </c>
      <c r="AD1608" t="s">
        <v>5672</v>
      </c>
    </row>
    <row r="1609" spans="1:30" x14ac:dyDescent="0.35">
      <c r="A1609">
        <v>7036</v>
      </c>
      <c r="B1609" t="s">
        <v>3084</v>
      </c>
      <c r="C1609" t="s">
        <v>3085</v>
      </c>
      <c r="D1609" t="s">
        <v>42</v>
      </c>
      <c r="E1609" t="s">
        <v>43</v>
      </c>
      <c r="F1609">
        <v>6653</v>
      </c>
      <c r="G1609" t="s">
        <v>39</v>
      </c>
      <c r="H1609">
        <v>808</v>
      </c>
      <c r="I1609" t="s">
        <v>5673</v>
      </c>
      <c r="J1609" t="s">
        <v>5674</v>
      </c>
      <c r="K1609" t="s">
        <v>5675</v>
      </c>
      <c r="L1609">
        <v>1</v>
      </c>
      <c r="M1609">
        <v>69</v>
      </c>
      <c r="N1609">
        <v>0</v>
      </c>
      <c r="O1609">
        <v>1</v>
      </c>
      <c r="P1609">
        <v>1</v>
      </c>
      <c r="Q1609">
        <v>0</v>
      </c>
      <c r="R1609">
        <v>0</v>
      </c>
      <c r="S1609">
        <v>0</v>
      </c>
      <c r="U1609">
        <v>0</v>
      </c>
      <c r="W1609">
        <v>0</v>
      </c>
      <c r="X1609" t="s">
        <v>5677</v>
      </c>
      <c r="Y1609" t="s">
        <v>5676</v>
      </c>
      <c r="Z1609">
        <v>285</v>
      </c>
      <c r="AB1609" t="s">
        <v>5678</v>
      </c>
    </row>
    <row r="1610" spans="1:30" x14ac:dyDescent="0.35">
      <c r="A1610">
        <v>7037</v>
      </c>
      <c r="B1610" t="s">
        <v>40</v>
      </c>
      <c r="C1610" t="s">
        <v>41</v>
      </c>
      <c r="D1610" t="s">
        <v>42</v>
      </c>
      <c r="E1610" t="s">
        <v>43</v>
      </c>
      <c r="F1610">
        <v>6653</v>
      </c>
      <c r="G1610" t="s">
        <v>39</v>
      </c>
      <c r="H1610">
        <v>808</v>
      </c>
      <c r="I1610" t="s">
        <v>5673</v>
      </c>
      <c r="J1610" t="s">
        <v>5674</v>
      </c>
      <c r="K1610" t="s">
        <v>5675</v>
      </c>
      <c r="L1610">
        <v>1</v>
      </c>
      <c r="M1610">
        <v>131</v>
      </c>
      <c r="N1610">
        <v>0</v>
      </c>
      <c r="O1610">
        <v>1</v>
      </c>
      <c r="P1610">
        <v>1</v>
      </c>
      <c r="Q1610">
        <v>0</v>
      </c>
      <c r="R1610">
        <v>0</v>
      </c>
      <c r="S1610">
        <v>0</v>
      </c>
      <c r="U1610">
        <v>0</v>
      </c>
      <c r="W1610">
        <v>0</v>
      </c>
      <c r="X1610" t="s">
        <v>5679</v>
      </c>
      <c r="Y1610" t="s">
        <v>5676</v>
      </c>
      <c r="Z1610">
        <v>285</v>
      </c>
      <c r="AB1610" t="s">
        <v>5680</v>
      </c>
    </row>
    <row r="1611" spans="1:30" x14ac:dyDescent="0.35">
      <c r="A1611">
        <v>7038</v>
      </c>
      <c r="B1611" t="s">
        <v>3094</v>
      </c>
      <c r="C1611" t="s">
        <v>3095</v>
      </c>
      <c r="D1611" t="s">
        <v>42</v>
      </c>
      <c r="E1611" t="s">
        <v>43</v>
      </c>
      <c r="F1611">
        <v>6653</v>
      </c>
      <c r="G1611" t="s">
        <v>39</v>
      </c>
      <c r="H1611">
        <v>808</v>
      </c>
      <c r="I1611" t="s">
        <v>5673</v>
      </c>
      <c r="J1611" t="s">
        <v>5674</v>
      </c>
      <c r="K1611" t="s">
        <v>5675</v>
      </c>
      <c r="L1611">
        <v>4</v>
      </c>
      <c r="M1611">
        <v>114</v>
      </c>
      <c r="N1611">
        <v>0</v>
      </c>
      <c r="O1611">
        <v>1</v>
      </c>
      <c r="P1611">
        <v>1</v>
      </c>
      <c r="Q1611">
        <v>0</v>
      </c>
      <c r="R1611">
        <v>0</v>
      </c>
      <c r="S1611">
        <v>0</v>
      </c>
      <c r="U1611">
        <v>0</v>
      </c>
      <c r="W1611">
        <v>28</v>
      </c>
      <c r="X1611" t="s">
        <v>5681</v>
      </c>
      <c r="Y1611" t="s">
        <v>5676</v>
      </c>
      <c r="Z1611">
        <v>285</v>
      </c>
      <c r="AB1611" t="s">
        <v>5682</v>
      </c>
    </row>
    <row r="1612" spans="1:30" hidden="1" x14ac:dyDescent="0.35">
      <c r="A1612">
        <v>7038</v>
      </c>
      <c r="B1612" t="s">
        <v>3094</v>
      </c>
      <c r="C1612" t="s">
        <v>3095</v>
      </c>
      <c r="D1612" t="s">
        <v>42</v>
      </c>
      <c r="E1612" t="s">
        <v>43</v>
      </c>
      <c r="F1612">
        <v>6653</v>
      </c>
      <c r="G1612" t="s">
        <v>39</v>
      </c>
      <c r="H1612">
        <v>809</v>
      </c>
      <c r="I1612" t="s">
        <v>5683</v>
      </c>
      <c r="J1612" t="s">
        <v>5684</v>
      </c>
      <c r="K1612" t="s">
        <v>5685</v>
      </c>
      <c r="L1612">
        <v>0</v>
      </c>
      <c r="M1612">
        <v>114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U1612">
        <v>0</v>
      </c>
      <c r="W1612">
        <v>0</v>
      </c>
      <c r="X1612" t="s">
        <v>5687</v>
      </c>
      <c r="Y1612" t="s">
        <v>5686</v>
      </c>
      <c r="Z1612">
        <v>128</v>
      </c>
    </row>
    <row r="1613" spans="1:30" x14ac:dyDescent="0.35">
      <c r="A1613">
        <v>7037</v>
      </c>
      <c r="B1613" t="s">
        <v>40</v>
      </c>
      <c r="C1613" t="s">
        <v>41</v>
      </c>
      <c r="D1613" t="s">
        <v>42</v>
      </c>
      <c r="E1613" t="s">
        <v>43</v>
      </c>
      <c r="F1613">
        <v>6653</v>
      </c>
      <c r="G1613" t="s">
        <v>39</v>
      </c>
      <c r="H1613">
        <v>809</v>
      </c>
      <c r="I1613" t="s">
        <v>5683</v>
      </c>
      <c r="J1613" t="s">
        <v>5684</v>
      </c>
      <c r="K1613" t="s">
        <v>5685</v>
      </c>
      <c r="L1613">
        <v>1</v>
      </c>
      <c r="M1613">
        <v>131</v>
      </c>
      <c r="N1613">
        <v>0</v>
      </c>
      <c r="O1613">
        <v>1</v>
      </c>
      <c r="P1613">
        <v>1</v>
      </c>
      <c r="Q1613">
        <v>0</v>
      </c>
      <c r="R1613">
        <v>0</v>
      </c>
      <c r="S1613">
        <v>0</v>
      </c>
      <c r="U1613">
        <v>0</v>
      </c>
      <c r="W1613">
        <v>0</v>
      </c>
      <c r="X1613" t="s">
        <v>5688</v>
      </c>
      <c r="Y1613" t="s">
        <v>5686</v>
      </c>
      <c r="Z1613">
        <v>128</v>
      </c>
      <c r="AB1613" t="s">
        <v>5689</v>
      </c>
    </row>
    <row r="1614" spans="1:30" x14ac:dyDescent="0.35">
      <c r="A1614">
        <v>7036</v>
      </c>
      <c r="B1614" t="s">
        <v>3084</v>
      </c>
      <c r="C1614" t="s">
        <v>3085</v>
      </c>
      <c r="D1614" t="s">
        <v>42</v>
      </c>
      <c r="E1614" t="s">
        <v>43</v>
      </c>
      <c r="F1614">
        <v>6653</v>
      </c>
      <c r="G1614" t="s">
        <v>39</v>
      </c>
      <c r="H1614">
        <v>809</v>
      </c>
      <c r="I1614" t="s">
        <v>5683</v>
      </c>
      <c r="J1614" t="s">
        <v>5684</v>
      </c>
      <c r="K1614" t="s">
        <v>5685</v>
      </c>
      <c r="L1614">
        <v>1</v>
      </c>
      <c r="M1614">
        <v>69</v>
      </c>
      <c r="N1614">
        <v>0</v>
      </c>
      <c r="O1614">
        <v>1</v>
      </c>
      <c r="P1614">
        <v>1</v>
      </c>
      <c r="Q1614">
        <v>0</v>
      </c>
      <c r="R1614">
        <v>0</v>
      </c>
      <c r="S1614">
        <v>0</v>
      </c>
      <c r="U1614">
        <v>0</v>
      </c>
      <c r="W1614">
        <v>0</v>
      </c>
      <c r="X1614" t="s">
        <v>5690</v>
      </c>
      <c r="Y1614" t="s">
        <v>5686</v>
      </c>
      <c r="Z1614">
        <v>128</v>
      </c>
      <c r="AB1614" t="s">
        <v>5691</v>
      </c>
    </row>
    <row r="1615" spans="1:30" x14ac:dyDescent="0.35">
      <c r="A1615">
        <v>7027</v>
      </c>
      <c r="B1615" t="s">
        <v>3075</v>
      </c>
      <c r="C1615" t="s">
        <v>3076</v>
      </c>
      <c r="D1615" t="s">
        <v>42</v>
      </c>
      <c r="E1615" t="s">
        <v>43</v>
      </c>
      <c r="F1615">
        <v>6653</v>
      </c>
      <c r="G1615" t="s">
        <v>39</v>
      </c>
      <c r="H1615">
        <v>810</v>
      </c>
      <c r="I1615" t="s">
        <v>5692</v>
      </c>
      <c r="J1615" t="s">
        <v>5693</v>
      </c>
      <c r="K1615" t="s">
        <v>5694</v>
      </c>
      <c r="L1615">
        <v>1</v>
      </c>
      <c r="M1615">
        <v>92</v>
      </c>
      <c r="N1615">
        <v>0</v>
      </c>
      <c r="O1615">
        <v>1</v>
      </c>
      <c r="P1615">
        <v>1</v>
      </c>
      <c r="Q1615">
        <v>0</v>
      </c>
      <c r="R1615">
        <v>0</v>
      </c>
      <c r="S1615">
        <v>0</v>
      </c>
      <c r="U1615">
        <v>0</v>
      </c>
      <c r="W1615">
        <v>0</v>
      </c>
      <c r="X1615" t="s">
        <v>5696</v>
      </c>
      <c r="Y1615" t="s">
        <v>5695</v>
      </c>
      <c r="Z1615">
        <v>111</v>
      </c>
      <c r="AB1615" t="s">
        <v>5697</v>
      </c>
    </row>
    <row r="1616" spans="1:30" hidden="1" x14ac:dyDescent="0.35">
      <c r="A1616">
        <v>7028</v>
      </c>
      <c r="B1616" t="s">
        <v>3079</v>
      </c>
      <c r="C1616" t="s">
        <v>51</v>
      </c>
      <c r="D1616" t="s">
        <v>42</v>
      </c>
      <c r="E1616" t="s">
        <v>43</v>
      </c>
      <c r="F1616">
        <v>6653</v>
      </c>
      <c r="G1616" t="s">
        <v>39</v>
      </c>
      <c r="H1616">
        <v>810</v>
      </c>
      <c r="I1616" t="s">
        <v>5692</v>
      </c>
      <c r="J1616" t="s">
        <v>5693</v>
      </c>
      <c r="K1616" t="s">
        <v>5694</v>
      </c>
      <c r="L1616">
        <v>0</v>
      </c>
      <c r="M1616">
        <v>86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U1616">
        <v>0</v>
      </c>
      <c r="W1616">
        <v>0</v>
      </c>
      <c r="Y1616" t="s">
        <v>5695</v>
      </c>
      <c r="Z1616">
        <v>111</v>
      </c>
    </row>
    <row r="1617" spans="1:30" x14ac:dyDescent="0.35">
      <c r="A1617">
        <v>7029</v>
      </c>
      <c r="B1617" t="s">
        <v>3073</v>
      </c>
      <c r="C1617" t="s">
        <v>49</v>
      </c>
      <c r="D1617" t="s">
        <v>42</v>
      </c>
      <c r="E1617" t="s">
        <v>43</v>
      </c>
      <c r="F1617">
        <v>6653</v>
      </c>
      <c r="G1617" t="s">
        <v>39</v>
      </c>
      <c r="H1617">
        <v>810</v>
      </c>
      <c r="I1617" t="s">
        <v>5692</v>
      </c>
      <c r="J1617" t="s">
        <v>5693</v>
      </c>
      <c r="K1617" t="s">
        <v>5694</v>
      </c>
      <c r="L1617">
        <v>5</v>
      </c>
      <c r="M1617">
        <v>214</v>
      </c>
      <c r="N1617">
        <v>0</v>
      </c>
      <c r="O1617">
        <v>1</v>
      </c>
      <c r="P1617">
        <v>1</v>
      </c>
      <c r="Q1617">
        <v>0</v>
      </c>
      <c r="R1617">
        <v>0</v>
      </c>
      <c r="S1617">
        <v>0</v>
      </c>
      <c r="U1617">
        <v>0</v>
      </c>
      <c r="W1617">
        <v>21</v>
      </c>
      <c r="X1617" t="s">
        <v>5698</v>
      </c>
      <c r="Y1617" t="s">
        <v>5695</v>
      </c>
      <c r="Z1617">
        <v>111</v>
      </c>
      <c r="AB1617" t="s">
        <v>5699</v>
      </c>
    </row>
    <row r="1618" spans="1:30" x14ac:dyDescent="0.35">
      <c r="A1618">
        <v>7026</v>
      </c>
      <c r="B1618" t="s">
        <v>3070</v>
      </c>
      <c r="C1618" t="s">
        <v>47</v>
      </c>
      <c r="D1618" t="s">
        <v>42</v>
      </c>
      <c r="E1618" t="s">
        <v>43</v>
      </c>
      <c r="F1618">
        <v>6653</v>
      </c>
      <c r="G1618" t="s">
        <v>39</v>
      </c>
      <c r="H1618">
        <v>810</v>
      </c>
      <c r="I1618" t="s">
        <v>5692</v>
      </c>
      <c r="J1618" t="s">
        <v>5693</v>
      </c>
      <c r="K1618" t="s">
        <v>5694</v>
      </c>
      <c r="L1618">
        <v>3</v>
      </c>
      <c r="M1618">
        <v>170</v>
      </c>
      <c r="N1618">
        <v>0</v>
      </c>
      <c r="O1618">
        <v>1</v>
      </c>
      <c r="P1618">
        <v>1</v>
      </c>
      <c r="Q1618">
        <v>0</v>
      </c>
      <c r="R1618">
        <v>0</v>
      </c>
      <c r="S1618">
        <v>0</v>
      </c>
      <c r="U1618">
        <v>0</v>
      </c>
      <c r="W1618">
        <v>258</v>
      </c>
      <c r="X1618" t="s">
        <v>5700</v>
      </c>
      <c r="Y1618" t="s">
        <v>5695</v>
      </c>
      <c r="Z1618">
        <v>111</v>
      </c>
      <c r="AB1618" t="s">
        <v>5701</v>
      </c>
    </row>
    <row r="1619" spans="1:30" x14ac:dyDescent="0.35">
      <c r="A1619">
        <v>7036</v>
      </c>
      <c r="B1619" t="s">
        <v>3084</v>
      </c>
      <c r="C1619" t="s">
        <v>3085</v>
      </c>
      <c r="D1619" t="s">
        <v>42</v>
      </c>
      <c r="E1619" t="s">
        <v>43</v>
      </c>
      <c r="F1619">
        <v>6653</v>
      </c>
      <c r="G1619" t="s">
        <v>39</v>
      </c>
      <c r="H1619">
        <v>811</v>
      </c>
      <c r="I1619" t="s">
        <v>5702</v>
      </c>
      <c r="J1619" t="s">
        <v>5703</v>
      </c>
      <c r="K1619" t="s">
        <v>5704</v>
      </c>
      <c r="L1619">
        <v>30</v>
      </c>
      <c r="M1619">
        <v>69</v>
      </c>
      <c r="N1619">
        <v>0</v>
      </c>
      <c r="O1619">
        <v>9</v>
      </c>
      <c r="P1619">
        <v>9</v>
      </c>
      <c r="Q1619">
        <v>0</v>
      </c>
      <c r="R1619">
        <v>0</v>
      </c>
      <c r="S1619">
        <v>0</v>
      </c>
      <c r="U1619">
        <v>0</v>
      </c>
      <c r="W1619">
        <v>23765</v>
      </c>
      <c r="X1619" t="s">
        <v>5706</v>
      </c>
      <c r="Y1619" t="s">
        <v>5705</v>
      </c>
      <c r="Z1619">
        <v>204</v>
      </c>
      <c r="AB1619" t="s">
        <v>5707</v>
      </c>
      <c r="AC1619" t="s">
        <v>5708</v>
      </c>
      <c r="AD1619" t="s">
        <v>5709</v>
      </c>
    </row>
    <row r="1620" spans="1:30" x14ac:dyDescent="0.35">
      <c r="A1620">
        <v>7037</v>
      </c>
      <c r="B1620" t="s">
        <v>40</v>
      </c>
      <c r="C1620" t="s">
        <v>41</v>
      </c>
      <c r="D1620" t="s">
        <v>42</v>
      </c>
      <c r="E1620" t="s">
        <v>43</v>
      </c>
      <c r="F1620">
        <v>6653</v>
      </c>
      <c r="G1620" t="s">
        <v>39</v>
      </c>
      <c r="H1620">
        <v>811</v>
      </c>
      <c r="I1620" t="s">
        <v>5702</v>
      </c>
      <c r="J1620" t="s">
        <v>5703</v>
      </c>
      <c r="K1620" t="s">
        <v>5704</v>
      </c>
      <c r="L1620">
        <v>50</v>
      </c>
      <c r="M1620">
        <v>131</v>
      </c>
      <c r="N1620">
        <v>0</v>
      </c>
      <c r="O1620">
        <v>15</v>
      </c>
      <c r="P1620">
        <v>15</v>
      </c>
      <c r="Q1620">
        <v>0</v>
      </c>
      <c r="R1620">
        <v>0</v>
      </c>
      <c r="S1620">
        <v>0</v>
      </c>
      <c r="U1620">
        <v>0</v>
      </c>
      <c r="W1620">
        <v>6281</v>
      </c>
      <c r="X1620" t="s">
        <v>5710</v>
      </c>
      <c r="Y1620" t="s">
        <v>5705</v>
      </c>
      <c r="Z1620">
        <v>204</v>
      </c>
      <c r="AB1620" t="s">
        <v>5711</v>
      </c>
      <c r="AC1620" t="s">
        <v>5712</v>
      </c>
      <c r="AD1620" t="s">
        <v>5713</v>
      </c>
    </row>
    <row r="1621" spans="1:30" x14ac:dyDescent="0.35">
      <c r="A1621">
        <v>7038</v>
      </c>
      <c r="B1621" t="s">
        <v>3094</v>
      </c>
      <c r="C1621" t="s">
        <v>3095</v>
      </c>
      <c r="D1621" t="s">
        <v>42</v>
      </c>
      <c r="E1621" t="s">
        <v>43</v>
      </c>
      <c r="F1621">
        <v>6653</v>
      </c>
      <c r="G1621" t="s">
        <v>39</v>
      </c>
      <c r="H1621">
        <v>811</v>
      </c>
      <c r="I1621" t="s">
        <v>5702</v>
      </c>
      <c r="J1621" t="s">
        <v>5703</v>
      </c>
      <c r="K1621" t="s">
        <v>5704</v>
      </c>
      <c r="L1621">
        <v>23</v>
      </c>
      <c r="M1621">
        <v>114</v>
      </c>
      <c r="N1621">
        <v>0</v>
      </c>
      <c r="O1621">
        <v>5</v>
      </c>
      <c r="P1621">
        <v>5</v>
      </c>
      <c r="Q1621">
        <v>0</v>
      </c>
      <c r="R1621">
        <v>0</v>
      </c>
      <c r="S1621">
        <v>0</v>
      </c>
      <c r="U1621">
        <v>0</v>
      </c>
      <c r="W1621">
        <v>2465</v>
      </c>
      <c r="X1621" t="s">
        <v>5714</v>
      </c>
      <c r="Y1621" t="s">
        <v>5705</v>
      </c>
      <c r="Z1621">
        <v>204</v>
      </c>
      <c r="AB1621" t="s">
        <v>5715</v>
      </c>
    </row>
    <row r="1622" spans="1:30" x14ac:dyDescent="0.35">
      <c r="A1622">
        <v>7038</v>
      </c>
      <c r="B1622" t="s">
        <v>3094</v>
      </c>
      <c r="C1622" t="s">
        <v>3095</v>
      </c>
      <c r="D1622" t="s">
        <v>42</v>
      </c>
      <c r="E1622" t="s">
        <v>43</v>
      </c>
      <c r="F1622">
        <v>6653</v>
      </c>
      <c r="G1622" t="s">
        <v>39</v>
      </c>
      <c r="H1622">
        <v>812</v>
      </c>
      <c r="I1622" t="s">
        <v>5716</v>
      </c>
      <c r="J1622" t="s">
        <v>5717</v>
      </c>
      <c r="K1622" t="s">
        <v>5718</v>
      </c>
      <c r="L1622">
        <v>57</v>
      </c>
      <c r="M1622">
        <v>114</v>
      </c>
      <c r="N1622">
        <v>0</v>
      </c>
      <c r="O1622">
        <v>9</v>
      </c>
      <c r="P1622">
        <v>10</v>
      </c>
      <c r="Q1622">
        <v>0</v>
      </c>
      <c r="R1622">
        <v>0</v>
      </c>
      <c r="S1622">
        <v>0</v>
      </c>
      <c r="U1622">
        <v>0</v>
      </c>
      <c r="W1622">
        <v>70614</v>
      </c>
      <c r="X1622" t="s">
        <v>5720</v>
      </c>
      <c r="Y1622" t="s">
        <v>5719</v>
      </c>
      <c r="Z1622">
        <v>211</v>
      </c>
      <c r="AB1622" t="s">
        <v>5721</v>
      </c>
    </row>
    <row r="1623" spans="1:30" x14ac:dyDescent="0.35">
      <c r="A1623">
        <v>7037</v>
      </c>
      <c r="B1623" t="s">
        <v>40</v>
      </c>
      <c r="C1623" t="s">
        <v>41</v>
      </c>
      <c r="D1623" t="s">
        <v>42</v>
      </c>
      <c r="E1623" t="s">
        <v>43</v>
      </c>
      <c r="F1623">
        <v>6653</v>
      </c>
      <c r="G1623" t="s">
        <v>39</v>
      </c>
      <c r="H1623">
        <v>812</v>
      </c>
      <c r="I1623" t="s">
        <v>5716</v>
      </c>
      <c r="J1623" t="s">
        <v>5717</v>
      </c>
      <c r="K1623" t="s">
        <v>5718</v>
      </c>
      <c r="L1623">
        <v>62</v>
      </c>
      <c r="M1623">
        <v>131</v>
      </c>
      <c r="N1623">
        <v>0</v>
      </c>
      <c r="O1623">
        <v>13</v>
      </c>
      <c r="P1623">
        <v>14</v>
      </c>
      <c r="Q1623">
        <v>0</v>
      </c>
      <c r="R1623">
        <v>0</v>
      </c>
      <c r="S1623">
        <v>0</v>
      </c>
      <c r="U1623">
        <v>0</v>
      </c>
      <c r="W1623">
        <v>52849</v>
      </c>
      <c r="X1623" t="s">
        <v>5722</v>
      </c>
      <c r="Y1623" t="s">
        <v>5719</v>
      </c>
      <c r="Z1623">
        <v>211</v>
      </c>
      <c r="AB1623" t="s">
        <v>5723</v>
      </c>
      <c r="AC1623" t="s">
        <v>5724</v>
      </c>
      <c r="AD1623" t="s">
        <v>5725</v>
      </c>
    </row>
    <row r="1624" spans="1:30" x14ac:dyDescent="0.35">
      <c r="A1624">
        <v>7036</v>
      </c>
      <c r="B1624" t="s">
        <v>3084</v>
      </c>
      <c r="C1624" t="s">
        <v>3085</v>
      </c>
      <c r="D1624" t="s">
        <v>42</v>
      </c>
      <c r="E1624" t="s">
        <v>43</v>
      </c>
      <c r="F1624">
        <v>6653</v>
      </c>
      <c r="G1624" t="s">
        <v>39</v>
      </c>
      <c r="H1624">
        <v>812</v>
      </c>
      <c r="I1624" t="s">
        <v>5716</v>
      </c>
      <c r="J1624" t="s">
        <v>5717</v>
      </c>
      <c r="K1624" t="s">
        <v>5718</v>
      </c>
      <c r="L1624">
        <v>34</v>
      </c>
      <c r="M1624">
        <v>69</v>
      </c>
      <c r="N1624">
        <v>0</v>
      </c>
      <c r="O1624">
        <v>12</v>
      </c>
      <c r="P1624">
        <v>13</v>
      </c>
      <c r="Q1624">
        <v>0</v>
      </c>
      <c r="R1624">
        <v>0</v>
      </c>
      <c r="S1624">
        <v>0</v>
      </c>
      <c r="U1624">
        <v>0</v>
      </c>
      <c r="W1624">
        <v>22891</v>
      </c>
      <c r="X1624" t="s">
        <v>5726</v>
      </c>
      <c r="Y1624" t="s">
        <v>5719</v>
      </c>
      <c r="Z1624">
        <v>211</v>
      </c>
      <c r="AB1624" t="s">
        <v>5727</v>
      </c>
      <c r="AC1624" t="s">
        <v>5728</v>
      </c>
      <c r="AD1624" t="s">
        <v>5729</v>
      </c>
    </row>
    <row r="1625" spans="1:30" x14ac:dyDescent="0.35">
      <c r="A1625">
        <v>7036</v>
      </c>
      <c r="B1625" t="s">
        <v>3084</v>
      </c>
      <c r="C1625" t="s">
        <v>3085</v>
      </c>
      <c r="D1625" t="s">
        <v>42</v>
      </c>
      <c r="E1625" t="s">
        <v>43</v>
      </c>
      <c r="F1625">
        <v>6653</v>
      </c>
      <c r="G1625" t="s">
        <v>39</v>
      </c>
      <c r="H1625">
        <v>813</v>
      </c>
      <c r="I1625" t="s">
        <v>5730</v>
      </c>
      <c r="J1625" t="s">
        <v>5731</v>
      </c>
      <c r="K1625" t="s">
        <v>5732</v>
      </c>
      <c r="L1625">
        <v>12</v>
      </c>
      <c r="M1625">
        <v>69</v>
      </c>
      <c r="N1625">
        <v>0</v>
      </c>
      <c r="O1625">
        <v>5</v>
      </c>
      <c r="P1625">
        <v>5</v>
      </c>
      <c r="Q1625">
        <v>0</v>
      </c>
      <c r="R1625">
        <v>0</v>
      </c>
      <c r="S1625">
        <v>0</v>
      </c>
      <c r="U1625">
        <v>0</v>
      </c>
      <c r="W1625">
        <v>3824</v>
      </c>
      <c r="X1625" t="s">
        <v>5734</v>
      </c>
      <c r="Y1625" t="s">
        <v>5733</v>
      </c>
      <c r="Z1625">
        <v>174</v>
      </c>
      <c r="AB1625" t="s">
        <v>5735</v>
      </c>
      <c r="AC1625" t="s">
        <v>5736</v>
      </c>
      <c r="AD1625" t="s">
        <v>5737</v>
      </c>
    </row>
    <row r="1626" spans="1:30" x14ac:dyDescent="0.35">
      <c r="A1626">
        <v>7037</v>
      </c>
      <c r="B1626" t="s">
        <v>40</v>
      </c>
      <c r="C1626" t="s">
        <v>41</v>
      </c>
      <c r="D1626" t="s">
        <v>42</v>
      </c>
      <c r="E1626" t="s">
        <v>43</v>
      </c>
      <c r="F1626">
        <v>6653</v>
      </c>
      <c r="G1626" t="s">
        <v>39</v>
      </c>
      <c r="H1626">
        <v>813</v>
      </c>
      <c r="I1626" t="s">
        <v>5730</v>
      </c>
      <c r="J1626" t="s">
        <v>5731</v>
      </c>
      <c r="K1626" t="s">
        <v>5732</v>
      </c>
      <c r="L1626">
        <v>34</v>
      </c>
      <c r="M1626">
        <v>131</v>
      </c>
      <c r="N1626">
        <v>0</v>
      </c>
      <c r="O1626">
        <v>12</v>
      </c>
      <c r="P1626">
        <v>12</v>
      </c>
      <c r="Q1626">
        <v>0</v>
      </c>
      <c r="R1626">
        <v>0</v>
      </c>
      <c r="S1626">
        <v>0</v>
      </c>
      <c r="U1626">
        <v>0</v>
      </c>
      <c r="W1626">
        <v>26312</v>
      </c>
      <c r="X1626" t="s">
        <v>5738</v>
      </c>
      <c r="Y1626" t="s">
        <v>5733</v>
      </c>
      <c r="Z1626">
        <v>174</v>
      </c>
      <c r="AB1626" t="s">
        <v>5739</v>
      </c>
      <c r="AC1626" t="s">
        <v>5740</v>
      </c>
      <c r="AD1626" t="s">
        <v>5741</v>
      </c>
    </row>
    <row r="1627" spans="1:30" x14ac:dyDescent="0.35">
      <c r="A1627">
        <v>7038</v>
      </c>
      <c r="B1627" t="s">
        <v>3094</v>
      </c>
      <c r="C1627" t="s">
        <v>3095</v>
      </c>
      <c r="D1627" t="s">
        <v>42</v>
      </c>
      <c r="E1627" t="s">
        <v>43</v>
      </c>
      <c r="F1627">
        <v>6653</v>
      </c>
      <c r="G1627" t="s">
        <v>39</v>
      </c>
      <c r="H1627">
        <v>813</v>
      </c>
      <c r="I1627" t="s">
        <v>5730</v>
      </c>
      <c r="J1627" t="s">
        <v>5731</v>
      </c>
      <c r="K1627" t="s">
        <v>5732</v>
      </c>
      <c r="L1627">
        <v>31</v>
      </c>
      <c r="M1627">
        <v>114</v>
      </c>
      <c r="N1627">
        <v>0</v>
      </c>
      <c r="O1627">
        <v>7</v>
      </c>
      <c r="P1627">
        <v>7</v>
      </c>
      <c r="Q1627">
        <v>0</v>
      </c>
      <c r="R1627">
        <v>0</v>
      </c>
      <c r="S1627">
        <v>0</v>
      </c>
      <c r="U1627">
        <v>0</v>
      </c>
      <c r="W1627">
        <v>17403</v>
      </c>
      <c r="X1627" t="s">
        <v>5742</v>
      </c>
      <c r="Y1627" t="s">
        <v>5733</v>
      </c>
      <c r="Z1627">
        <v>174</v>
      </c>
      <c r="AB1627" t="s">
        <v>5743</v>
      </c>
    </row>
    <row r="1628" spans="1:30" x14ac:dyDescent="0.35">
      <c r="A1628">
        <v>7038</v>
      </c>
      <c r="B1628" t="s">
        <v>3094</v>
      </c>
      <c r="C1628" t="s">
        <v>3095</v>
      </c>
      <c r="D1628" t="s">
        <v>42</v>
      </c>
      <c r="E1628" t="s">
        <v>43</v>
      </c>
      <c r="F1628">
        <v>6653</v>
      </c>
      <c r="G1628" t="s">
        <v>39</v>
      </c>
      <c r="H1628">
        <v>815</v>
      </c>
      <c r="I1628" t="s">
        <v>5744</v>
      </c>
      <c r="J1628" t="s">
        <v>5745</v>
      </c>
      <c r="K1628" t="s">
        <v>5746</v>
      </c>
      <c r="L1628">
        <v>73</v>
      </c>
      <c r="M1628">
        <v>114</v>
      </c>
      <c r="N1628">
        <v>0</v>
      </c>
      <c r="O1628">
        <v>10</v>
      </c>
      <c r="P1628">
        <v>10</v>
      </c>
      <c r="Q1628">
        <v>0</v>
      </c>
      <c r="R1628">
        <v>0</v>
      </c>
      <c r="S1628">
        <v>0</v>
      </c>
      <c r="U1628">
        <v>0</v>
      </c>
      <c r="W1628">
        <v>36288</v>
      </c>
      <c r="X1628" t="s">
        <v>5748</v>
      </c>
      <c r="Y1628" t="s">
        <v>5747</v>
      </c>
      <c r="Z1628">
        <v>263</v>
      </c>
      <c r="AB1628" t="s">
        <v>5749</v>
      </c>
    </row>
    <row r="1629" spans="1:30" x14ac:dyDescent="0.35">
      <c r="A1629">
        <v>7037</v>
      </c>
      <c r="B1629" t="s">
        <v>40</v>
      </c>
      <c r="C1629" t="s">
        <v>41</v>
      </c>
      <c r="D1629" t="s">
        <v>42</v>
      </c>
      <c r="E1629" t="s">
        <v>43</v>
      </c>
      <c r="F1629">
        <v>6653</v>
      </c>
      <c r="G1629" t="s">
        <v>39</v>
      </c>
      <c r="H1629">
        <v>815</v>
      </c>
      <c r="I1629" t="s">
        <v>5744</v>
      </c>
      <c r="J1629" t="s">
        <v>5745</v>
      </c>
      <c r="K1629" t="s">
        <v>5746</v>
      </c>
      <c r="L1629">
        <v>102</v>
      </c>
      <c r="M1629">
        <v>131</v>
      </c>
      <c r="N1629">
        <v>0</v>
      </c>
      <c r="O1629">
        <v>31</v>
      </c>
      <c r="P1629">
        <v>35</v>
      </c>
      <c r="Q1629">
        <v>0</v>
      </c>
      <c r="R1629">
        <v>0</v>
      </c>
      <c r="S1629">
        <v>0</v>
      </c>
      <c r="U1629">
        <v>0</v>
      </c>
      <c r="W1629">
        <v>78718</v>
      </c>
      <c r="X1629" t="s">
        <v>5750</v>
      </c>
      <c r="Y1629" t="s">
        <v>5747</v>
      </c>
      <c r="Z1629">
        <v>263</v>
      </c>
      <c r="AB1629" t="s">
        <v>5751</v>
      </c>
      <c r="AC1629" t="s">
        <v>5752</v>
      </c>
      <c r="AD1629" t="s">
        <v>5753</v>
      </c>
    </row>
    <row r="1630" spans="1:30" x14ac:dyDescent="0.35">
      <c r="A1630">
        <v>7036</v>
      </c>
      <c r="B1630" t="s">
        <v>3084</v>
      </c>
      <c r="C1630" t="s">
        <v>3085</v>
      </c>
      <c r="D1630" t="s">
        <v>42</v>
      </c>
      <c r="E1630" t="s">
        <v>43</v>
      </c>
      <c r="F1630">
        <v>6653</v>
      </c>
      <c r="G1630" t="s">
        <v>39</v>
      </c>
      <c r="H1630">
        <v>815</v>
      </c>
      <c r="I1630" t="s">
        <v>5744</v>
      </c>
      <c r="J1630" t="s">
        <v>5745</v>
      </c>
      <c r="K1630" t="s">
        <v>5746</v>
      </c>
      <c r="L1630">
        <v>51</v>
      </c>
      <c r="M1630">
        <v>69</v>
      </c>
      <c r="N1630">
        <v>0</v>
      </c>
      <c r="O1630">
        <v>14</v>
      </c>
      <c r="P1630">
        <v>14</v>
      </c>
      <c r="Q1630">
        <v>0</v>
      </c>
      <c r="R1630">
        <v>0</v>
      </c>
      <c r="S1630">
        <v>0</v>
      </c>
      <c r="U1630">
        <v>0</v>
      </c>
      <c r="W1630">
        <v>42651</v>
      </c>
      <c r="X1630" t="s">
        <v>5754</v>
      </c>
      <c r="Y1630" t="s">
        <v>5747</v>
      </c>
      <c r="Z1630">
        <v>263</v>
      </c>
      <c r="AB1630" t="s">
        <v>5755</v>
      </c>
      <c r="AC1630" t="s">
        <v>5756</v>
      </c>
      <c r="AD1630" t="s">
        <v>5757</v>
      </c>
    </row>
    <row r="1631" spans="1:30" x14ac:dyDescent="0.35">
      <c r="A1631">
        <v>7036</v>
      </c>
      <c r="B1631" t="s">
        <v>3084</v>
      </c>
      <c r="C1631" t="s">
        <v>3085</v>
      </c>
      <c r="D1631" t="s">
        <v>42</v>
      </c>
      <c r="E1631" t="s">
        <v>43</v>
      </c>
      <c r="F1631">
        <v>6653</v>
      </c>
      <c r="G1631" t="s">
        <v>39</v>
      </c>
      <c r="H1631">
        <v>817</v>
      </c>
      <c r="I1631" t="s">
        <v>5758</v>
      </c>
      <c r="J1631" t="s">
        <v>5759</v>
      </c>
      <c r="K1631" t="s">
        <v>5760</v>
      </c>
      <c r="L1631">
        <v>36</v>
      </c>
      <c r="M1631">
        <v>69</v>
      </c>
      <c r="N1631">
        <v>0</v>
      </c>
      <c r="O1631">
        <v>10</v>
      </c>
      <c r="P1631">
        <v>11</v>
      </c>
      <c r="Q1631">
        <v>4</v>
      </c>
      <c r="R1631">
        <v>0</v>
      </c>
      <c r="S1631">
        <v>0</v>
      </c>
      <c r="T1631" t="s">
        <v>5762</v>
      </c>
      <c r="U1631">
        <v>0</v>
      </c>
      <c r="W1631">
        <v>29792</v>
      </c>
      <c r="X1631" t="s">
        <v>5763</v>
      </c>
      <c r="Y1631" t="s">
        <v>5761</v>
      </c>
      <c r="Z1631">
        <v>178</v>
      </c>
      <c r="AB1631" t="s">
        <v>5764</v>
      </c>
      <c r="AC1631" t="s">
        <v>5765</v>
      </c>
      <c r="AD1631" t="s">
        <v>5765</v>
      </c>
    </row>
    <row r="1632" spans="1:30" x14ac:dyDescent="0.35">
      <c r="A1632">
        <v>7037</v>
      </c>
      <c r="B1632" t="s">
        <v>40</v>
      </c>
      <c r="C1632" t="s">
        <v>41</v>
      </c>
      <c r="D1632" t="s">
        <v>42</v>
      </c>
      <c r="E1632" t="s">
        <v>43</v>
      </c>
      <c r="F1632">
        <v>6653</v>
      </c>
      <c r="G1632" t="s">
        <v>39</v>
      </c>
      <c r="H1632">
        <v>817</v>
      </c>
      <c r="I1632" t="s">
        <v>5758</v>
      </c>
      <c r="J1632" t="s">
        <v>5759</v>
      </c>
      <c r="K1632" t="s">
        <v>5760</v>
      </c>
      <c r="L1632">
        <v>76</v>
      </c>
      <c r="M1632">
        <v>131</v>
      </c>
      <c r="N1632">
        <v>0</v>
      </c>
      <c r="O1632">
        <v>22</v>
      </c>
      <c r="P1632">
        <v>24</v>
      </c>
      <c r="Q1632">
        <v>5</v>
      </c>
      <c r="R1632">
        <v>0</v>
      </c>
      <c r="S1632">
        <v>0</v>
      </c>
      <c r="T1632" t="s">
        <v>5766</v>
      </c>
      <c r="U1632">
        <v>0</v>
      </c>
      <c r="W1632">
        <v>84751</v>
      </c>
      <c r="X1632" t="s">
        <v>5767</v>
      </c>
      <c r="Y1632" t="s">
        <v>5761</v>
      </c>
      <c r="Z1632">
        <v>178</v>
      </c>
      <c r="AB1632" t="s">
        <v>5768</v>
      </c>
      <c r="AC1632" t="s">
        <v>5769</v>
      </c>
      <c r="AD1632" t="s">
        <v>5769</v>
      </c>
    </row>
    <row r="1633" spans="1:30" x14ac:dyDescent="0.35">
      <c r="A1633">
        <v>7038</v>
      </c>
      <c r="B1633" t="s">
        <v>3094</v>
      </c>
      <c r="C1633" t="s">
        <v>3095</v>
      </c>
      <c r="D1633" t="s">
        <v>42</v>
      </c>
      <c r="E1633" t="s">
        <v>43</v>
      </c>
      <c r="F1633">
        <v>6653</v>
      </c>
      <c r="G1633" t="s">
        <v>39</v>
      </c>
      <c r="H1633">
        <v>817</v>
      </c>
      <c r="I1633" t="s">
        <v>5758</v>
      </c>
      <c r="J1633" t="s">
        <v>5759</v>
      </c>
      <c r="K1633" t="s">
        <v>5760</v>
      </c>
      <c r="L1633">
        <v>69</v>
      </c>
      <c r="M1633">
        <v>114</v>
      </c>
      <c r="N1633">
        <v>0</v>
      </c>
      <c r="O1633">
        <v>12</v>
      </c>
      <c r="P1633">
        <v>15</v>
      </c>
      <c r="Q1633">
        <v>5</v>
      </c>
      <c r="R1633">
        <v>1</v>
      </c>
      <c r="S1633">
        <v>3</v>
      </c>
      <c r="T1633" t="s">
        <v>5770</v>
      </c>
      <c r="U1633">
        <v>0</v>
      </c>
      <c r="W1633">
        <v>42516</v>
      </c>
      <c r="X1633" t="s">
        <v>5771</v>
      </c>
      <c r="Y1633" t="s">
        <v>5761</v>
      </c>
      <c r="Z1633">
        <v>178</v>
      </c>
      <c r="AB1633" t="s">
        <v>5772</v>
      </c>
    </row>
    <row r="1634" spans="1:30" x14ac:dyDescent="0.35">
      <c r="A1634">
        <v>7038</v>
      </c>
      <c r="B1634" t="s">
        <v>3094</v>
      </c>
      <c r="C1634" t="s">
        <v>3095</v>
      </c>
      <c r="D1634" t="s">
        <v>42</v>
      </c>
      <c r="E1634" t="s">
        <v>43</v>
      </c>
      <c r="F1634">
        <v>6653</v>
      </c>
      <c r="G1634" t="s">
        <v>39</v>
      </c>
      <c r="H1634">
        <v>818</v>
      </c>
      <c r="I1634" t="s">
        <v>5773</v>
      </c>
      <c r="J1634" t="s">
        <v>5774</v>
      </c>
      <c r="K1634" t="s">
        <v>5775</v>
      </c>
      <c r="L1634">
        <v>1</v>
      </c>
      <c r="M1634">
        <v>114</v>
      </c>
      <c r="N1634">
        <v>0</v>
      </c>
      <c r="O1634">
        <v>1</v>
      </c>
      <c r="P1634">
        <v>1</v>
      </c>
      <c r="Q1634">
        <v>0</v>
      </c>
      <c r="R1634">
        <v>0</v>
      </c>
      <c r="S1634">
        <v>0</v>
      </c>
      <c r="U1634">
        <v>0</v>
      </c>
      <c r="W1634">
        <v>0</v>
      </c>
      <c r="X1634" t="s">
        <v>5777</v>
      </c>
      <c r="Y1634" t="s">
        <v>5776</v>
      </c>
      <c r="Z1634">
        <v>56</v>
      </c>
      <c r="AB1634" t="s">
        <v>5778</v>
      </c>
    </row>
    <row r="1635" spans="1:30" x14ac:dyDescent="0.35">
      <c r="A1635">
        <v>7037</v>
      </c>
      <c r="B1635" t="s">
        <v>40</v>
      </c>
      <c r="C1635" t="s">
        <v>41</v>
      </c>
      <c r="D1635" t="s">
        <v>42</v>
      </c>
      <c r="E1635" t="s">
        <v>43</v>
      </c>
      <c r="F1635">
        <v>6653</v>
      </c>
      <c r="G1635" t="s">
        <v>39</v>
      </c>
      <c r="H1635">
        <v>818</v>
      </c>
      <c r="I1635" t="s">
        <v>5773</v>
      </c>
      <c r="J1635" t="s">
        <v>5774</v>
      </c>
      <c r="K1635" t="s">
        <v>5775</v>
      </c>
      <c r="L1635">
        <v>1</v>
      </c>
      <c r="M1635">
        <v>131</v>
      </c>
      <c r="N1635">
        <v>0</v>
      </c>
      <c r="O1635">
        <v>1</v>
      </c>
      <c r="P1635">
        <v>1</v>
      </c>
      <c r="Q1635">
        <v>0</v>
      </c>
      <c r="R1635">
        <v>0</v>
      </c>
      <c r="S1635">
        <v>0</v>
      </c>
      <c r="U1635">
        <v>0</v>
      </c>
      <c r="W1635">
        <v>0</v>
      </c>
      <c r="X1635" t="s">
        <v>5779</v>
      </c>
      <c r="Y1635" t="s">
        <v>5776</v>
      </c>
      <c r="Z1635">
        <v>56</v>
      </c>
      <c r="AB1635" t="s">
        <v>5780</v>
      </c>
    </row>
    <row r="1636" spans="1:30" x14ac:dyDescent="0.35">
      <c r="A1636">
        <v>7036</v>
      </c>
      <c r="B1636" t="s">
        <v>3084</v>
      </c>
      <c r="C1636" t="s">
        <v>3085</v>
      </c>
      <c r="D1636" t="s">
        <v>42</v>
      </c>
      <c r="E1636" t="s">
        <v>43</v>
      </c>
      <c r="F1636">
        <v>6653</v>
      </c>
      <c r="G1636" t="s">
        <v>39</v>
      </c>
      <c r="H1636">
        <v>818</v>
      </c>
      <c r="I1636" t="s">
        <v>5773</v>
      </c>
      <c r="J1636" t="s">
        <v>5774</v>
      </c>
      <c r="K1636" t="s">
        <v>5775</v>
      </c>
      <c r="L1636">
        <v>1</v>
      </c>
      <c r="M1636">
        <v>69</v>
      </c>
      <c r="N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U1636">
        <v>0</v>
      </c>
      <c r="W1636">
        <v>0</v>
      </c>
      <c r="X1636" t="s">
        <v>5781</v>
      </c>
      <c r="Y1636" t="s">
        <v>5776</v>
      </c>
      <c r="Z1636">
        <v>56</v>
      </c>
      <c r="AB1636" t="s">
        <v>5782</v>
      </c>
    </row>
    <row r="1637" spans="1:30" x14ac:dyDescent="0.35">
      <c r="A1637">
        <v>7036</v>
      </c>
      <c r="B1637" t="s">
        <v>3084</v>
      </c>
      <c r="C1637" t="s">
        <v>3085</v>
      </c>
      <c r="D1637" t="s">
        <v>42</v>
      </c>
      <c r="E1637" t="s">
        <v>43</v>
      </c>
      <c r="F1637">
        <v>6653</v>
      </c>
      <c r="G1637" t="s">
        <v>39</v>
      </c>
      <c r="H1637">
        <v>820</v>
      </c>
      <c r="I1637" t="s">
        <v>5783</v>
      </c>
      <c r="J1637" t="s">
        <v>5784</v>
      </c>
      <c r="K1637" t="s">
        <v>5785</v>
      </c>
      <c r="L1637">
        <v>28</v>
      </c>
      <c r="M1637">
        <v>69</v>
      </c>
      <c r="N1637">
        <v>0</v>
      </c>
      <c r="O1637">
        <v>4</v>
      </c>
      <c r="P1637">
        <v>4</v>
      </c>
      <c r="Q1637">
        <v>0</v>
      </c>
      <c r="R1637">
        <v>0</v>
      </c>
      <c r="S1637">
        <v>0</v>
      </c>
      <c r="U1637">
        <v>0</v>
      </c>
      <c r="W1637">
        <v>102459</v>
      </c>
      <c r="X1637" t="s">
        <v>5787</v>
      </c>
      <c r="Y1637" t="s">
        <v>5786</v>
      </c>
      <c r="Z1637">
        <v>233</v>
      </c>
      <c r="AB1637" t="s">
        <v>5788</v>
      </c>
      <c r="AC1637" t="s">
        <v>5789</v>
      </c>
      <c r="AD1637" t="s">
        <v>5790</v>
      </c>
    </row>
    <row r="1638" spans="1:30" hidden="1" x14ac:dyDescent="0.35">
      <c r="A1638">
        <v>7037</v>
      </c>
      <c r="B1638" t="s">
        <v>40</v>
      </c>
      <c r="C1638" t="s">
        <v>41</v>
      </c>
      <c r="D1638" t="s">
        <v>42</v>
      </c>
      <c r="E1638" t="s">
        <v>43</v>
      </c>
      <c r="F1638">
        <v>6653</v>
      </c>
      <c r="G1638" t="s">
        <v>39</v>
      </c>
      <c r="H1638">
        <v>820</v>
      </c>
      <c r="I1638" t="s">
        <v>5783</v>
      </c>
      <c r="J1638" t="s">
        <v>5784</v>
      </c>
      <c r="K1638" t="s">
        <v>5785</v>
      </c>
      <c r="L1638">
        <v>55</v>
      </c>
      <c r="M1638">
        <v>131</v>
      </c>
      <c r="N1638">
        <v>0</v>
      </c>
      <c r="O1638">
        <v>3</v>
      </c>
      <c r="P1638">
        <v>3</v>
      </c>
      <c r="Q1638">
        <v>0</v>
      </c>
      <c r="R1638">
        <v>0</v>
      </c>
      <c r="S1638">
        <v>0</v>
      </c>
      <c r="U1638">
        <v>0</v>
      </c>
      <c r="W1638">
        <v>123116</v>
      </c>
      <c r="X1638" t="s">
        <v>5791</v>
      </c>
      <c r="Y1638" t="s">
        <v>5786</v>
      </c>
      <c r="Z1638">
        <v>233</v>
      </c>
      <c r="AB1638" t="s">
        <v>5792</v>
      </c>
      <c r="AC1638" t="s">
        <v>5793</v>
      </c>
      <c r="AD1638" t="s">
        <v>5794</v>
      </c>
    </row>
    <row r="1639" spans="1:30" x14ac:dyDescent="0.35">
      <c r="A1639">
        <v>7038</v>
      </c>
      <c r="B1639" t="s">
        <v>3094</v>
      </c>
      <c r="C1639" t="s">
        <v>3095</v>
      </c>
      <c r="D1639" t="s">
        <v>42</v>
      </c>
      <c r="E1639" t="s">
        <v>43</v>
      </c>
      <c r="F1639">
        <v>6653</v>
      </c>
      <c r="G1639" t="s">
        <v>39</v>
      </c>
      <c r="H1639">
        <v>820</v>
      </c>
      <c r="I1639" t="s">
        <v>5783</v>
      </c>
      <c r="J1639" t="s">
        <v>5784</v>
      </c>
      <c r="K1639" t="s">
        <v>5785</v>
      </c>
      <c r="L1639">
        <v>6</v>
      </c>
      <c r="M1639">
        <v>114</v>
      </c>
      <c r="N1639">
        <v>0</v>
      </c>
      <c r="O1639">
        <v>2</v>
      </c>
      <c r="P1639">
        <v>2</v>
      </c>
      <c r="Q1639">
        <v>0</v>
      </c>
      <c r="R1639">
        <v>0</v>
      </c>
      <c r="S1639">
        <v>0</v>
      </c>
      <c r="U1639">
        <v>0</v>
      </c>
      <c r="W1639">
        <v>1065</v>
      </c>
      <c r="X1639" t="s">
        <v>5795</v>
      </c>
      <c r="Y1639" t="s">
        <v>5786</v>
      </c>
      <c r="Z1639">
        <v>233</v>
      </c>
      <c r="AB1639" t="s">
        <v>5796</v>
      </c>
    </row>
    <row r="1640" spans="1:30" x14ac:dyDescent="0.35">
      <c r="A1640">
        <v>7038</v>
      </c>
      <c r="B1640" t="s">
        <v>3094</v>
      </c>
      <c r="C1640" t="s">
        <v>3095</v>
      </c>
      <c r="D1640" t="s">
        <v>42</v>
      </c>
      <c r="E1640" t="s">
        <v>43</v>
      </c>
      <c r="F1640">
        <v>6653</v>
      </c>
      <c r="G1640" t="s">
        <v>39</v>
      </c>
      <c r="H1640">
        <v>821</v>
      </c>
      <c r="I1640" t="s">
        <v>5797</v>
      </c>
      <c r="J1640" t="s">
        <v>5798</v>
      </c>
      <c r="K1640" t="s">
        <v>5799</v>
      </c>
      <c r="L1640">
        <v>1</v>
      </c>
      <c r="M1640">
        <v>114</v>
      </c>
      <c r="N1640">
        <v>0</v>
      </c>
      <c r="O1640">
        <v>1</v>
      </c>
      <c r="P1640">
        <v>1</v>
      </c>
      <c r="Q1640">
        <v>0</v>
      </c>
      <c r="R1640">
        <v>0</v>
      </c>
      <c r="S1640">
        <v>0</v>
      </c>
      <c r="U1640">
        <v>0</v>
      </c>
      <c r="W1640">
        <v>0</v>
      </c>
      <c r="X1640" t="s">
        <v>5800</v>
      </c>
      <c r="Y1640" t="s">
        <v>5801</v>
      </c>
      <c r="Z1640">
        <v>191</v>
      </c>
      <c r="AB1640" t="s">
        <v>5802</v>
      </c>
    </row>
    <row r="1641" spans="1:30" x14ac:dyDescent="0.35">
      <c r="A1641">
        <v>7037</v>
      </c>
      <c r="B1641" t="s">
        <v>40</v>
      </c>
      <c r="C1641" t="s">
        <v>41</v>
      </c>
      <c r="D1641" t="s">
        <v>42</v>
      </c>
      <c r="E1641" t="s">
        <v>43</v>
      </c>
      <c r="F1641">
        <v>6653</v>
      </c>
      <c r="G1641" t="s">
        <v>39</v>
      </c>
      <c r="H1641">
        <v>821</v>
      </c>
      <c r="I1641" t="s">
        <v>5797</v>
      </c>
      <c r="J1641" t="s">
        <v>5798</v>
      </c>
      <c r="K1641" t="s">
        <v>5799</v>
      </c>
      <c r="L1641">
        <v>1</v>
      </c>
      <c r="M1641">
        <v>131</v>
      </c>
      <c r="N1641">
        <v>0</v>
      </c>
      <c r="O1641">
        <v>1</v>
      </c>
      <c r="P1641">
        <v>1</v>
      </c>
      <c r="Q1641">
        <v>0</v>
      </c>
      <c r="R1641">
        <v>0</v>
      </c>
      <c r="S1641">
        <v>0</v>
      </c>
      <c r="U1641">
        <v>0</v>
      </c>
      <c r="W1641">
        <v>0</v>
      </c>
      <c r="X1641" t="s">
        <v>5803</v>
      </c>
      <c r="Y1641" t="s">
        <v>5801</v>
      </c>
      <c r="Z1641">
        <v>191</v>
      </c>
      <c r="AB1641" t="s">
        <v>5804</v>
      </c>
    </row>
    <row r="1642" spans="1:30" x14ac:dyDescent="0.35">
      <c r="A1642">
        <v>7036</v>
      </c>
      <c r="B1642" t="s">
        <v>3084</v>
      </c>
      <c r="C1642" t="s">
        <v>3085</v>
      </c>
      <c r="D1642" t="s">
        <v>42</v>
      </c>
      <c r="E1642" t="s">
        <v>43</v>
      </c>
      <c r="F1642">
        <v>6653</v>
      </c>
      <c r="G1642" t="s">
        <v>39</v>
      </c>
      <c r="H1642">
        <v>821</v>
      </c>
      <c r="I1642" t="s">
        <v>5797</v>
      </c>
      <c r="J1642" t="s">
        <v>5798</v>
      </c>
      <c r="K1642" t="s">
        <v>5799</v>
      </c>
      <c r="L1642">
        <v>1</v>
      </c>
      <c r="M1642">
        <v>69</v>
      </c>
      <c r="N1642">
        <v>0</v>
      </c>
      <c r="O1642">
        <v>1</v>
      </c>
      <c r="P1642">
        <v>1</v>
      </c>
      <c r="Q1642">
        <v>0</v>
      </c>
      <c r="R1642">
        <v>0</v>
      </c>
      <c r="S1642">
        <v>0</v>
      </c>
      <c r="U1642">
        <v>0</v>
      </c>
      <c r="W1642">
        <v>0</v>
      </c>
      <c r="X1642" t="s">
        <v>5805</v>
      </c>
      <c r="Y1642" t="s">
        <v>5801</v>
      </c>
      <c r="Z1642">
        <v>191</v>
      </c>
      <c r="AB1642" t="s">
        <v>5806</v>
      </c>
    </row>
    <row r="1643" spans="1:30" x14ac:dyDescent="0.35">
      <c r="A1643">
        <v>7036</v>
      </c>
      <c r="B1643" t="s">
        <v>3084</v>
      </c>
      <c r="C1643" t="s">
        <v>3085</v>
      </c>
      <c r="D1643" t="s">
        <v>42</v>
      </c>
      <c r="E1643" t="s">
        <v>43</v>
      </c>
      <c r="F1643">
        <v>6653</v>
      </c>
      <c r="G1643" t="s">
        <v>39</v>
      </c>
      <c r="H1643">
        <v>822</v>
      </c>
      <c r="I1643" t="s">
        <v>5807</v>
      </c>
      <c r="J1643" t="s">
        <v>5808</v>
      </c>
      <c r="K1643" t="s">
        <v>5809</v>
      </c>
      <c r="L1643">
        <v>40</v>
      </c>
      <c r="M1643">
        <v>69</v>
      </c>
      <c r="N1643">
        <v>0</v>
      </c>
      <c r="O1643">
        <v>13</v>
      </c>
      <c r="P1643">
        <v>15</v>
      </c>
      <c r="Q1643">
        <v>0</v>
      </c>
      <c r="R1643">
        <v>0</v>
      </c>
      <c r="S1643">
        <v>0</v>
      </c>
      <c r="U1643">
        <v>0</v>
      </c>
      <c r="W1643">
        <v>36517</v>
      </c>
      <c r="X1643" t="s">
        <v>5811</v>
      </c>
      <c r="Y1643" t="s">
        <v>5810</v>
      </c>
      <c r="Z1643">
        <v>337</v>
      </c>
      <c r="AB1643" t="s">
        <v>5812</v>
      </c>
      <c r="AC1643" t="s">
        <v>5813</v>
      </c>
      <c r="AD1643" t="s">
        <v>5814</v>
      </c>
    </row>
    <row r="1644" spans="1:30" x14ac:dyDescent="0.35">
      <c r="A1644">
        <v>7037</v>
      </c>
      <c r="B1644" t="s">
        <v>40</v>
      </c>
      <c r="C1644" t="s">
        <v>41</v>
      </c>
      <c r="D1644" t="s">
        <v>42</v>
      </c>
      <c r="E1644" t="s">
        <v>43</v>
      </c>
      <c r="F1644">
        <v>6653</v>
      </c>
      <c r="G1644" t="s">
        <v>39</v>
      </c>
      <c r="H1644">
        <v>822</v>
      </c>
      <c r="I1644" t="s">
        <v>5807</v>
      </c>
      <c r="J1644" t="s">
        <v>5808</v>
      </c>
      <c r="K1644" t="s">
        <v>5809</v>
      </c>
      <c r="L1644">
        <v>73</v>
      </c>
      <c r="M1644">
        <v>131</v>
      </c>
      <c r="N1644">
        <v>0</v>
      </c>
      <c r="O1644">
        <v>22</v>
      </c>
      <c r="P1644">
        <v>22</v>
      </c>
      <c r="Q1644">
        <v>0</v>
      </c>
      <c r="R1644">
        <v>0</v>
      </c>
      <c r="S1644">
        <v>0</v>
      </c>
      <c r="U1644">
        <v>0</v>
      </c>
      <c r="W1644">
        <v>91724</v>
      </c>
      <c r="X1644" t="s">
        <v>5815</v>
      </c>
      <c r="Y1644" t="s">
        <v>5810</v>
      </c>
      <c r="Z1644">
        <v>337</v>
      </c>
      <c r="AB1644" t="s">
        <v>5816</v>
      </c>
      <c r="AC1644" t="s">
        <v>5817</v>
      </c>
      <c r="AD1644" t="s">
        <v>5818</v>
      </c>
    </row>
    <row r="1645" spans="1:30" x14ac:dyDescent="0.35">
      <c r="A1645">
        <v>7038</v>
      </c>
      <c r="B1645" t="s">
        <v>3094</v>
      </c>
      <c r="C1645" t="s">
        <v>3095</v>
      </c>
      <c r="D1645" t="s">
        <v>42</v>
      </c>
      <c r="E1645" t="s">
        <v>43</v>
      </c>
      <c r="F1645">
        <v>6653</v>
      </c>
      <c r="G1645" t="s">
        <v>39</v>
      </c>
      <c r="H1645">
        <v>822</v>
      </c>
      <c r="I1645" t="s">
        <v>5807</v>
      </c>
      <c r="J1645" t="s">
        <v>5808</v>
      </c>
      <c r="K1645" t="s">
        <v>5809</v>
      </c>
      <c r="L1645">
        <v>66</v>
      </c>
      <c r="M1645">
        <v>114</v>
      </c>
      <c r="N1645">
        <v>0</v>
      </c>
      <c r="O1645">
        <v>12</v>
      </c>
      <c r="P1645">
        <v>13</v>
      </c>
      <c r="Q1645">
        <v>1</v>
      </c>
      <c r="R1645">
        <v>0</v>
      </c>
      <c r="S1645">
        <v>0</v>
      </c>
      <c r="T1645" t="s">
        <v>5819</v>
      </c>
      <c r="U1645">
        <v>0</v>
      </c>
      <c r="W1645">
        <v>53630</v>
      </c>
      <c r="X1645" t="s">
        <v>5820</v>
      </c>
      <c r="Y1645" t="s">
        <v>5810</v>
      </c>
      <c r="Z1645">
        <v>337</v>
      </c>
      <c r="AB1645" t="s">
        <v>5821</v>
      </c>
    </row>
    <row r="1646" spans="1:30" x14ac:dyDescent="0.35">
      <c r="A1646">
        <v>7038</v>
      </c>
      <c r="B1646" t="s">
        <v>3094</v>
      </c>
      <c r="C1646" t="s">
        <v>3095</v>
      </c>
      <c r="D1646" t="s">
        <v>42</v>
      </c>
      <c r="E1646" t="s">
        <v>43</v>
      </c>
      <c r="F1646">
        <v>6653</v>
      </c>
      <c r="G1646" t="s">
        <v>39</v>
      </c>
      <c r="H1646">
        <v>823</v>
      </c>
      <c r="I1646" t="s">
        <v>5822</v>
      </c>
      <c r="J1646" t="s">
        <v>5823</v>
      </c>
      <c r="K1646" t="s">
        <v>5824</v>
      </c>
      <c r="L1646">
        <v>11</v>
      </c>
      <c r="M1646">
        <v>114</v>
      </c>
      <c r="N1646">
        <v>0</v>
      </c>
      <c r="O1646">
        <v>2</v>
      </c>
      <c r="P1646">
        <v>2</v>
      </c>
      <c r="Q1646">
        <v>0</v>
      </c>
      <c r="R1646">
        <v>0</v>
      </c>
      <c r="S1646">
        <v>0</v>
      </c>
      <c r="U1646">
        <v>0</v>
      </c>
      <c r="W1646">
        <v>2039</v>
      </c>
      <c r="X1646" t="s">
        <v>5825</v>
      </c>
      <c r="Y1646" t="s">
        <v>5826</v>
      </c>
      <c r="Z1646">
        <v>145</v>
      </c>
      <c r="AB1646" t="s">
        <v>5827</v>
      </c>
    </row>
    <row r="1647" spans="1:30" x14ac:dyDescent="0.35">
      <c r="A1647">
        <v>7037</v>
      </c>
      <c r="B1647" t="s">
        <v>40</v>
      </c>
      <c r="C1647" t="s">
        <v>41</v>
      </c>
      <c r="D1647" t="s">
        <v>42</v>
      </c>
      <c r="E1647" t="s">
        <v>43</v>
      </c>
      <c r="F1647">
        <v>6653</v>
      </c>
      <c r="G1647" t="s">
        <v>39</v>
      </c>
      <c r="H1647">
        <v>823</v>
      </c>
      <c r="I1647" t="s">
        <v>5822</v>
      </c>
      <c r="J1647" t="s">
        <v>5823</v>
      </c>
      <c r="K1647" t="s">
        <v>5824</v>
      </c>
      <c r="L1647">
        <v>4</v>
      </c>
      <c r="M1647">
        <v>131</v>
      </c>
      <c r="N1647">
        <v>0</v>
      </c>
      <c r="O1647">
        <v>1</v>
      </c>
      <c r="P1647">
        <v>1</v>
      </c>
      <c r="Q1647">
        <v>0</v>
      </c>
      <c r="R1647">
        <v>0</v>
      </c>
      <c r="S1647">
        <v>0</v>
      </c>
      <c r="U1647">
        <v>0</v>
      </c>
      <c r="W1647">
        <v>50</v>
      </c>
      <c r="X1647" t="s">
        <v>5828</v>
      </c>
      <c r="Y1647" t="s">
        <v>5826</v>
      </c>
      <c r="Z1647">
        <v>145</v>
      </c>
      <c r="AB1647" t="s">
        <v>5829</v>
      </c>
      <c r="AC1647" t="s">
        <v>5830</v>
      </c>
      <c r="AD1647" t="s">
        <v>5831</v>
      </c>
    </row>
    <row r="1648" spans="1:30" x14ac:dyDescent="0.35">
      <c r="A1648">
        <v>7036</v>
      </c>
      <c r="B1648" t="s">
        <v>3084</v>
      </c>
      <c r="C1648" t="s">
        <v>3085</v>
      </c>
      <c r="D1648" t="s">
        <v>42</v>
      </c>
      <c r="E1648" t="s">
        <v>43</v>
      </c>
      <c r="F1648">
        <v>6653</v>
      </c>
      <c r="G1648" t="s">
        <v>39</v>
      </c>
      <c r="H1648">
        <v>823</v>
      </c>
      <c r="I1648" t="s">
        <v>5822</v>
      </c>
      <c r="J1648" t="s">
        <v>5823</v>
      </c>
      <c r="K1648" t="s">
        <v>5824</v>
      </c>
      <c r="L1648">
        <v>3</v>
      </c>
      <c r="M1648">
        <v>69</v>
      </c>
      <c r="N1648">
        <v>0</v>
      </c>
      <c r="O1648">
        <v>1</v>
      </c>
      <c r="P1648">
        <v>1</v>
      </c>
      <c r="Q1648">
        <v>0</v>
      </c>
      <c r="R1648">
        <v>0</v>
      </c>
      <c r="S1648">
        <v>0</v>
      </c>
      <c r="U1648">
        <v>0</v>
      </c>
      <c r="W1648">
        <v>368</v>
      </c>
      <c r="X1648" t="s">
        <v>5832</v>
      </c>
      <c r="Y1648" t="s">
        <v>5826</v>
      </c>
      <c r="Z1648">
        <v>145</v>
      </c>
      <c r="AB1648" t="s">
        <v>5833</v>
      </c>
    </row>
    <row r="1649" spans="1:30" x14ac:dyDescent="0.35">
      <c r="A1649">
        <v>7036</v>
      </c>
      <c r="B1649" t="s">
        <v>3084</v>
      </c>
      <c r="C1649" t="s">
        <v>3085</v>
      </c>
      <c r="D1649" t="s">
        <v>42</v>
      </c>
      <c r="E1649" t="s">
        <v>43</v>
      </c>
      <c r="F1649">
        <v>6653</v>
      </c>
      <c r="G1649" t="s">
        <v>39</v>
      </c>
      <c r="H1649">
        <v>826</v>
      </c>
      <c r="I1649" t="s">
        <v>5834</v>
      </c>
      <c r="J1649" t="s">
        <v>5835</v>
      </c>
      <c r="K1649" t="s">
        <v>5836</v>
      </c>
      <c r="L1649">
        <v>22</v>
      </c>
      <c r="M1649">
        <v>69</v>
      </c>
      <c r="N1649">
        <v>0</v>
      </c>
      <c r="O1649">
        <v>6</v>
      </c>
      <c r="P1649">
        <v>6</v>
      </c>
      <c r="Q1649">
        <v>0</v>
      </c>
      <c r="R1649">
        <v>0</v>
      </c>
      <c r="S1649">
        <v>0</v>
      </c>
      <c r="U1649">
        <v>0</v>
      </c>
      <c r="W1649">
        <v>50159</v>
      </c>
      <c r="X1649" t="s">
        <v>5838</v>
      </c>
      <c r="Y1649" t="s">
        <v>5837</v>
      </c>
      <c r="Z1649">
        <v>180</v>
      </c>
      <c r="AB1649" t="s">
        <v>5839</v>
      </c>
      <c r="AC1649" t="s">
        <v>5840</v>
      </c>
      <c r="AD1649" t="s">
        <v>5841</v>
      </c>
    </row>
    <row r="1650" spans="1:30" x14ac:dyDescent="0.35">
      <c r="A1650">
        <v>7037</v>
      </c>
      <c r="B1650" t="s">
        <v>40</v>
      </c>
      <c r="C1650" t="s">
        <v>41</v>
      </c>
      <c r="D1650" t="s">
        <v>42</v>
      </c>
      <c r="E1650" t="s">
        <v>43</v>
      </c>
      <c r="F1650">
        <v>6653</v>
      </c>
      <c r="G1650" t="s">
        <v>39</v>
      </c>
      <c r="H1650">
        <v>826</v>
      </c>
      <c r="I1650" t="s">
        <v>5834</v>
      </c>
      <c r="J1650" t="s">
        <v>5835</v>
      </c>
      <c r="K1650" t="s">
        <v>5836</v>
      </c>
      <c r="L1650">
        <v>17</v>
      </c>
      <c r="M1650">
        <v>131</v>
      </c>
      <c r="N1650">
        <v>0</v>
      </c>
      <c r="O1650">
        <v>4</v>
      </c>
      <c r="P1650">
        <v>4</v>
      </c>
      <c r="Q1650">
        <v>0</v>
      </c>
      <c r="R1650">
        <v>0</v>
      </c>
      <c r="S1650">
        <v>0</v>
      </c>
      <c r="U1650">
        <v>0</v>
      </c>
      <c r="W1650">
        <v>24863</v>
      </c>
      <c r="X1650" t="s">
        <v>5842</v>
      </c>
      <c r="Y1650" t="s">
        <v>5837</v>
      </c>
      <c r="Z1650">
        <v>180</v>
      </c>
      <c r="AB1650" t="s">
        <v>5843</v>
      </c>
      <c r="AC1650" t="s">
        <v>5844</v>
      </c>
      <c r="AD1650" t="s">
        <v>5845</v>
      </c>
    </row>
    <row r="1651" spans="1:30" x14ac:dyDescent="0.35">
      <c r="A1651">
        <v>7038</v>
      </c>
      <c r="B1651" t="s">
        <v>3094</v>
      </c>
      <c r="C1651" t="s">
        <v>3095</v>
      </c>
      <c r="D1651" t="s">
        <v>42</v>
      </c>
      <c r="E1651" t="s">
        <v>43</v>
      </c>
      <c r="F1651">
        <v>6653</v>
      </c>
      <c r="G1651" t="s">
        <v>39</v>
      </c>
      <c r="H1651">
        <v>826</v>
      </c>
      <c r="I1651" t="s">
        <v>5834</v>
      </c>
      <c r="J1651" t="s">
        <v>5835</v>
      </c>
      <c r="K1651" t="s">
        <v>5836</v>
      </c>
      <c r="L1651">
        <v>19</v>
      </c>
      <c r="M1651">
        <v>114</v>
      </c>
      <c r="N1651">
        <v>0</v>
      </c>
      <c r="O1651">
        <v>1</v>
      </c>
      <c r="P1651">
        <v>1</v>
      </c>
      <c r="Q1651">
        <v>0</v>
      </c>
      <c r="R1651">
        <v>0</v>
      </c>
      <c r="S1651">
        <v>0</v>
      </c>
      <c r="U1651">
        <v>0</v>
      </c>
      <c r="W1651">
        <v>29314</v>
      </c>
      <c r="X1651" t="s">
        <v>5846</v>
      </c>
      <c r="Y1651" t="s">
        <v>5837</v>
      </c>
      <c r="Z1651">
        <v>180</v>
      </c>
      <c r="AB1651" t="s">
        <v>5847</v>
      </c>
    </row>
    <row r="1652" spans="1:30" x14ac:dyDescent="0.35">
      <c r="A1652">
        <v>7038</v>
      </c>
      <c r="B1652" t="s">
        <v>3094</v>
      </c>
      <c r="C1652" t="s">
        <v>3095</v>
      </c>
      <c r="D1652" t="s">
        <v>42</v>
      </c>
      <c r="E1652" t="s">
        <v>43</v>
      </c>
      <c r="F1652">
        <v>6653</v>
      </c>
      <c r="G1652" t="s">
        <v>39</v>
      </c>
      <c r="H1652">
        <v>827</v>
      </c>
      <c r="I1652" t="s">
        <v>5848</v>
      </c>
      <c r="J1652" t="s">
        <v>5849</v>
      </c>
      <c r="K1652" t="s">
        <v>5850</v>
      </c>
      <c r="L1652">
        <v>82</v>
      </c>
      <c r="M1652">
        <v>114</v>
      </c>
      <c r="N1652">
        <v>0</v>
      </c>
      <c r="O1652">
        <v>16</v>
      </c>
      <c r="P1652">
        <v>16</v>
      </c>
      <c r="Q1652">
        <v>0</v>
      </c>
      <c r="R1652">
        <v>0</v>
      </c>
      <c r="S1652">
        <v>2</v>
      </c>
      <c r="U1652">
        <v>0</v>
      </c>
      <c r="W1652">
        <v>19375</v>
      </c>
      <c r="X1652" t="s">
        <v>5851</v>
      </c>
      <c r="Y1652" t="s">
        <v>5852</v>
      </c>
      <c r="Z1652">
        <v>239</v>
      </c>
      <c r="AB1652" t="s">
        <v>5853</v>
      </c>
    </row>
    <row r="1653" spans="1:30" x14ac:dyDescent="0.35">
      <c r="A1653">
        <v>7037</v>
      </c>
      <c r="B1653" t="s">
        <v>40</v>
      </c>
      <c r="C1653" t="s">
        <v>41</v>
      </c>
      <c r="D1653" t="s">
        <v>42</v>
      </c>
      <c r="E1653" t="s">
        <v>43</v>
      </c>
      <c r="F1653">
        <v>6653</v>
      </c>
      <c r="G1653" t="s">
        <v>39</v>
      </c>
      <c r="H1653">
        <v>827</v>
      </c>
      <c r="I1653" t="s">
        <v>5848</v>
      </c>
      <c r="J1653" t="s">
        <v>5849</v>
      </c>
      <c r="K1653" t="s">
        <v>5850</v>
      </c>
      <c r="L1653">
        <v>63</v>
      </c>
      <c r="M1653">
        <v>131</v>
      </c>
      <c r="N1653">
        <v>0</v>
      </c>
      <c r="O1653">
        <v>18</v>
      </c>
      <c r="P1653">
        <v>18</v>
      </c>
      <c r="Q1653">
        <v>0</v>
      </c>
      <c r="R1653">
        <v>0</v>
      </c>
      <c r="S1653">
        <v>0</v>
      </c>
      <c r="U1653">
        <v>0</v>
      </c>
      <c r="W1653">
        <v>19314</v>
      </c>
      <c r="X1653" t="s">
        <v>5854</v>
      </c>
      <c r="Y1653" t="s">
        <v>5852</v>
      </c>
      <c r="Z1653">
        <v>239</v>
      </c>
      <c r="AB1653" t="s">
        <v>5855</v>
      </c>
      <c r="AC1653" t="s">
        <v>5856</v>
      </c>
      <c r="AD1653" t="s">
        <v>5857</v>
      </c>
    </row>
    <row r="1654" spans="1:30" x14ac:dyDescent="0.35">
      <c r="A1654">
        <v>7036</v>
      </c>
      <c r="B1654" t="s">
        <v>3084</v>
      </c>
      <c r="C1654" t="s">
        <v>3085</v>
      </c>
      <c r="D1654" t="s">
        <v>42</v>
      </c>
      <c r="E1654" t="s">
        <v>43</v>
      </c>
      <c r="F1654">
        <v>6653</v>
      </c>
      <c r="G1654" t="s">
        <v>39</v>
      </c>
      <c r="H1654">
        <v>827</v>
      </c>
      <c r="I1654" t="s">
        <v>5848</v>
      </c>
      <c r="J1654" t="s">
        <v>5849</v>
      </c>
      <c r="K1654" t="s">
        <v>5850</v>
      </c>
      <c r="L1654">
        <v>41</v>
      </c>
      <c r="M1654">
        <v>69</v>
      </c>
      <c r="N1654">
        <v>0</v>
      </c>
      <c r="O1654">
        <v>12</v>
      </c>
      <c r="P1654">
        <v>12</v>
      </c>
      <c r="Q1654">
        <v>0</v>
      </c>
      <c r="R1654">
        <v>0</v>
      </c>
      <c r="S1654">
        <v>0</v>
      </c>
      <c r="U1654">
        <v>0</v>
      </c>
      <c r="W1654">
        <v>10990</v>
      </c>
      <c r="X1654" t="s">
        <v>5858</v>
      </c>
      <c r="Y1654" t="s">
        <v>5852</v>
      </c>
      <c r="Z1654">
        <v>239</v>
      </c>
      <c r="AB1654" t="s">
        <v>5859</v>
      </c>
      <c r="AC1654" t="s">
        <v>5860</v>
      </c>
      <c r="AD1654" t="s">
        <v>5861</v>
      </c>
    </row>
    <row r="1655" spans="1:30" x14ac:dyDescent="0.35">
      <c r="A1655">
        <v>7036</v>
      </c>
      <c r="B1655" t="s">
        <v>3084</v>
      </c>
      <c r="C1655" t="s">
        <v>3085</v>
      </c>
      <c r="D1655" t="s">
        <v>42</v>
      </c>
      <c r="E1655" t="s">
        <v>43</v>
      </c>
      <c r="F1655">
        <v>6653</v>
      </c>
      <c r="G1655" t="s">
        <v>39</v>
      </c>
      <c r="H1655">
        <v>828</v>
      </c>
      <c r="I1655" t="s">
        <v>5862</v>
      </c>
      <c r="J1655" t="s">
        <v>5863</v>
      </c>
      <c r="K1655" t="s">
        <v>5864</v>
      </c>
      <c r="L1655">
        <v>30</v>
      </c>
      <c r="M1655">
        <v>69</v>
      </c>
      <c r="N1655">
        <v>0</v>
      </c>
      <c r="O1655">
        <v>6</v>
      </c>
      <c r="P1655">
        <v>7</v>
      </c>
      <c r="Q1655">
        <v>0</v>
      </c>
      <c r="R1655">
        <v>0</v>
      </c>
      <c r="S1655">
        <v>0</v>
      </c>
      <c r="U1655">
        <v>0</v>
      </c>
      <c r="W1655">
        <v>13568</v>
      </c>
      <c r="X1655" t="s">
        <v>5866</v>
      </c>
      <c r="Y1655" t="s">
        <v>5865</v>
      </c>
      <c r="Z1655">
        <v>287</v>
      </c>
      <c r="AB1655" t="s">
        <v>5867</v>
      </c>
      <c r="AC1655" t="s">
        <v>5868</v>
      </c>
      <c r="AD1655" t="s">
        <v>5868</v>
      </c>
    </row>
    <row r="1656" spans="1:30" x14ac:dyDescent="0.35">
      <c r="A1656">
        <v>7037</v>
      </c>
      <c r="B1656" t="s">
        <v>40</v>
      </c>
      <c r="C1656" t="s">
        <v>41</v>
      </c>
      <c r="D1656" t="s">
        <v>42</v>
      </c>
      <c r="E1656" t="s">
        <v>43</v>
      </c>
      <c r="F1656">
        <v>6653</v>
      </c>
      <c r="G1656" t="s">
        <v>39</v>
      </c>
      <c r="H1656">
        <v>828</v>
      </c>
      <c r="I1656" t="s">
        <v>5862</v>
      </c>
      <c r="J1656" t="s">
        <v>5863</v>
      </c>
      <c r="K1656" t="s">
        <v>5864</v>
      </c>
      <c r="L1656">
        <v>46</v>
      </c>
      <c r="M1656">
        <v>131</v>
      </c>
      <c r="N1656">
        <v>0</v>
      </c>
      <c r="O1656">
        <v>3</v>
      </c>
      <c r="P1656">
        <v>3</v>
      </c>
      <c r="Q1656">
        <v>0</v>
      </c>
      <c r="R1656">
        <v>0</v>
      </c>
      <c r="S1656">
        <v>0</v>
      </c>
      <c r="U1656">
        <v>0</v>
      </c>
      <c r="W1656">
        <v>3334</v>
      </c>
      <c r="X1656" t="s">
        <v>5869</v>
      </c>
      <c r="Y1656" t="s">
        <v>5865</v>
      </c>
      <c r="Z1656">
        <v>287</v>
      </c>
      <c r="AB1656" t="s">
        <v>5870</v>
      </c>
      <c r="AC1656" t="s">
        <v>5871</v>
      </c>
      <c r="AD1656" t="s">
        <v>5871</v>
      </c>
    </row>
    <row r="1657" spans="1:30" x14ac:dyDescent="0.35">
      <c r="A1657">
        <v>7038</v>
      </c>
      <c r="B1657" t="s">
        <v>3094</v>
      </c>
      <c r="C1657" t="s">
        <v>3095</v>
      </c>
      <c r="D1657" t="s">
        <v>42</v>
      </c>
      <c r="E1657" t="s">
        <v>43</v>
      </c>
      <c r="F1657">
        <v>6653</v>
      </c>
      <c r="G1657" t="s">
        <v>39</v>
      </c>
      <c r="H1657">
        <v>828</v>
      </c>
      <c r="I1657" t="s">
        <v>5862</v>
      </c>
      <c r="J1657" t="s">
        <v>5863</v>
      </c>
      <c r="K1657" t="s">
        <v>5864</v>
      </c>
      <c r="L1657">
        <v>60</v>
      </c>
      <c r="M1657">
        <v>114</v>
      </c>
      <c r="N1657">
        <v>0</v>
      </c>
      <c r="O1657">
        <v>7</v>
      </c>
      <c r="P1657">
        <v>7</v>
      </c>
      <c r="Q1657">
        <v>0</v>
      </c>
      <c r="R1657">
        <v>0</v>
      </c>
      <c r="S1657">
        <v>0</v>
      </c>
      <c r="U1657">
        <v>0</v>
      </c>
      <c r="W1657">
        <v>33683</v>
      </c>
      <c r="X1657" t="s">
        <v>5872</v>
      </c>
      <c r="Y1657" t="s">
        <v>5865</v>
      </c>
      <c r="Z1657">
        <v>287</v>
      </c>
      <c r="AB1657" t="s">
        <v>5873</v>
      </c>
    </row>
    <row r="1658" spans="1:30" x14ac:dyDescent="0.35">
      <c r="A1658">
        <v>7038</v>
      </c>
      <c r="B1658" t="s">
        <v>3094</v>
      </c>
      <c r="C1658" t="s">
        <v>3095</v>
      </c>
      <c r="D1658" t="s">
        <v>42</v>
      </c>
      <c r="E1658" t="s">
        <v>43</v>
      </c>
      <c r="F1658">
        <v>6653</v>
      </c>
      <c r="G1658" t="s">
        <v>39</v>
      </c>
      <c r="H1658">
        <v>830</v>
      </c>
      <c r="I1658" t="s">
        <v>5874</v>
      </c>
      <c r="J1658" t="s">
        <v>5875</v>
      </c>
      <c r="K1658" t="s">
        <v>5876</v>
      </c>
      <c r="L1658">
        <v>67</v>
      </c>
      <c r="M1658">
        <v>114</v>
      </c>
      <c r="N1658">
        <v>0</v>
      </c>
      <c r="O1658">
        <v>12</v>
      </c>
      <c r="P1658">
        <v>13</v>
      </c>
      <c r="Q1658">
        <v>1</v>
      </c>
      <c r="R1658">
        <v>0</v>
      </c>
      <c r="S1658">
        <v>0</v>
      </c>
      <c r="T1658" t="s">
        <v>5878</v>
      </c>
      <c r="U1658">
        <v>0</v>
      </c>
      <c r="W1658">
        <v>23655</v>
      </c>
      <c r="X1658" t="s">
        <v>5879</v>
      </c>
      <c r="Y1658" t="s">
        <v>5877</v>
      </c>
      <c r="Z1658">
        <v>387</v>
      </c>
      <c r="AB1658" t="s">
        <v>5880</v>
      </c>
    </row>
    <row r="1659" spans="1:30" x14ac:dyDescent="0.35">
      <c r="A1659">
        <v>7037</v>
      </c>
      <c r="B1659" t="s">
        <v>40</v>
      </c>
      <c r="C1659" t="s">
        <v>41</v>
      </c>
      <c r="D1659" t="s">
        <v>42</v>
      </c>
      <c r="E1659" t="s">
        <v>43</v>
      </c>
      <c r="F1659">
        <v>6653</v>
      </c>
      <c r="G1659" t="s">
        <v>39</v>
      </c>
      <c r="H1659">
        <v>830</v>
      </c>
      <c r="I1659" t="s">
        <v>5874</v>
      </c>
      <c r="J1659" t="s">
        <v>5875</v>
      </c>
      <c r="K1659" t="s">
        <v>5876</v>
      </c>
      <c r="L1659">
        <v>73</v>
      </c>
      <c r="M1659">
        <v>131</v>
      </c>
      <c r="N1659">
        <v>0</v>
      </c>
      <c r="O1659">
        <v>22</v>
      </c>
      <c r="P1659">
        <v>23</v>
      </c>
      <c r="Q1659">
        <v>1</v>
      </c>
      <c r="R1659">
        <v>0</v>
      </c>
      <c r="S1659">
        <v>0</v>
      </c>
      <c r="T1659" t="s">
        <v>5881</v>
      </c>
      <c r="U1659">
        <v>0</v>
      </c>
      <c r="W1659">
        <v>46281</v>
      </c>
      <c r="X1659" t="s">
        <v>5882</v>
      </c>
      <c r="Y1659" t="s">
        <v>5877</v>
      </c>
      <c r="Z1659">
        <v>387</v>
      </c>
      <c r="AB1659" t="s">
        <v>5883</v>
      </c>
      <c r="AC1659" t="s">
        <v>5884</v>
      </c>
      <c r="AD1659" t="s">
        <v>5885</v>
      </c>
    </row>
    <row r="1660" spans="1:30" x14ac:dyDescent="0.35">
      <c r="A1660">
        <v>7036</v>
      </c>
      <c r="B1660" t="s">
        <v>3084</v>
      </c>
      <c r="C1660" t="s">
        <v>3085</v>
      </c>
      <c r="D1660" t="s">
        <v>42</v>
      </c>
      <c r="E1660" t="s">
        <v>43</v>
      </c>
      <c r="F1660">
        <v>6653</v>
      </c>
      <c r="G1660" t="s">
        <v>39</v>
      </c>
      <c r="H1660">
        <v>830</v>
      </c>
      <c r="I1660" t="s">
        <v>5874</v>
      </c>
      <c r="J1660" t="s">
        <v>5875</v>
      </c>
      <c r="K1660" t="s">
        <v>5876</v>
      </c>
      <c r="L1660">
        <v>53</v>
      </c>
      <c r="M1660">
        <v>69</v>
      </c>
      <c r="N1660">
        <v>0</v>
      </c>
      <c r="O1660">
        <v>17</v>
      </c>
      <c r="P1660">
        <v>27</v>
      </c>
      <c r="Q1660">
        <v>1</v>
      </c>
      <c r="R1660">
        <v>0</v>
      </c>
      <c r="S1660">
        <v>0</v>
      </c>
      <c r="T1660" t="s">
        <v>5886</v>
      </c>
      <c r="U1660">
        <v>0</v>
      </c>
      <c r="W1660">
        <v>41652</v>
      </c>
      <c r="X1660" t="s">
        <v>5887</v>
      </c>
      <c r="Y1660" t="s">
        <v>5877</v>
      </c>
      <c r="Z1660">
        <v>387</v>
      </c>
      <c r="AB1660" t="s">
        <v>5888</v>
      </c>
      <c r="AC1660" t="s">
        <v>5889</v>
      </c>
      <c r="AD1660" t="s">
        <v>5890</v>
      </c>
    </row>
    <row r="1661" spans="1:30" x14ac:dyDescent="0.35">
      <c r="A1661">
        <v>7036</v>
      </c>
      <c r="B1661" t="s">
        <v>3084</v>
      </c>
      <c r="C1661" t="s">
        <v>3085</v>
      </c>
      <c r="D1661" t="s">
        <v>42</v>
      </c>
      <c r="E1661" t="s">
        <v>43</v>
      </c>
      <c r="F1661">
        <v>6653</v>
      </c>
      <c r="G1661" t="s">
        <v>39</v>
      </c>
      <c r="H1661">
        <v>831</v>
      </c>
      <c r="I1661" t="s">
        <v>5891</v>
      </c>
      <c r="J1661" t="s">
        <v>5892</v>
      </c>
      <c r="K1661" t="s">
        <v>5893</v>
      </c>
      <c r="L1661">
        <v>9</v>
      </c>
      <c r="M1661">
        <v>69</v>
      </c>
      <c r="N1661">
        <v>0</v>
      </c>
      <c r="O1661">
        <v>1</v>
      </c>
      <c r="P1661">
        <v>1</v>
      </c>
      <c r="Q1661">
        <v>0</v>
      </c>
      <c r="R1661">
        <v>0</v>
      </c>
      <c r="S1661">
        <v>0</v>
      </c>
      <c r="U1661">
        <v>0</v>
      </c>
      <c r="W1661">
        <v>1125</v>
      </c>
      <c r="X1661" t="s">
        <v>5894</v>
      </c>
      <c r="Y1661" t="s">
        <v>5895</v>
      </c>
      <c r="Z1661">
        <v>384</v>
      </c>
      <c r="AB1661" t="s">
        <v>5896</v>
      </c>
      <c r="AC1661" t="s">
        <v>5897</v>
      </c>
      <c r="AD1661" t="s">
        <v>5898</v>
      </c>
    </row>
    <row r="1662" spans="1:30" x14ac:dyDescent="0.35">
      <c r="A1662">
        <v>7037</v>
      </c>
      <c r="B1662" t="s">
        <v>40</v>
      </c>
      <c r="C1662" t="s">
        <v>41</v>
      </c>
      <c r="D1662" t="s">
        <v>42</v>
      </c>
      <c r="E1662" t="s">
        <v>43</v>
      </c>
      <c r="F1662">
        <v>6653</v>
      </c>
      <c r="G1662" t="s">
        <v>39</v>
      </c>
      <c r="H1662">
        <v>831</v>
      </c>
      <c r="I1662" t="s">
        <v>5891</v>
      </c>
      <c r="J1662" t="s">
        <v>5892</v>
      </c>
      <c r="K1662" t="s">
        <v>5893</v>
      </c>
      <c r="L1662">
        <v>29</v>
      </c>
      <c r="M1662">
        <v>131</v>
      </c>
      <c r="N1662">
        <v>0</v>
      </c>
      <c r="O1662">
        <v>5</v>
      </c>
      <c r="P1662">
        <v>5</v>
      </c>
      <c r="Q1662">
        <v>0</v>
      </c>
      <c r="R1662">
        <v>0</v>
      </c>
      <c r="S1662">
        <v>0</v>
      </c>
      <c r="U1662">
        <v>0</v>
      </c>
      <c r="W1662">
        <v>20726</v>
      </c>
      <c r="X1662" t="s">
        <v>5899</v>
      </c>
      <c r="Y1662" t="s">
        <v>5895</v>
      </c>
      <c r="Z1662">
        <v>384</v>
      </c>
      <c r="AB1662" t="s">
        <v>5900</v>
      </c>
      <c r="AC1662" t="s">
        <v>5901</v>
      </c>
      <c r="AD1662" t="s">
        <v>5902</v>
      </c>
    </row>
    <row r="1663" spans="1:30" x14ac:dyDescent="0.35">
      <c r="A1663">
        <v>7038</v>
      </c>
      <c r="B1663" t="s">
        <v>3094</v>
      </c>
      <c r="C1663" t="s">
        <v>3095</v>
      </c>
      <c r="D1663" t="s">
        <v>42</v>
      </c>
      <c r="E1663" t="s">
        <v>43</v>
      </c>
      <c r="F1663">
        <v>6653</v>
      </c>
      <c r="G1663" t="s">
        <v>39</v>
      </c>
      <c r="H1663">
        <v>831</v>
      </c>
      <c r="I1663" t="s">
        <v>5891</v>
      </c>
      <c r="J1663" t="s">
        <v>5892</v>
      </c>
      <c r="K1663" t="s">
        <v>5893</v>
      </c>
      <c r="L1663">
        <v>19</v>
      </c>
      <c r="M1663">
        <v>114</v>
      </c>
      <c r="N1663">
        <v>0</v>
      </c>
      <c r="O1663">
        <v>2</v>
      </c>
      <c r="P1663">
        <v>2</v>
      </c>
      <c r="Q1663">
        <v>0</v>
      </c>
      <c r="R1663">
        <v>0</v>
      </c>
      <c r="S1663">
        <v>0</v>
      </c>
      <c r="U1663">
        <v>0</v>
      </c>
      <c r="W1663">
        <v>3303</v>
      </c>
      <c r="X1663" t="s">
        <v>5903</v>
      </c>
      <c r="Y1663" t="s">
        <v>5895</v>
      </c>
      <c r="Z1663">
        <v>384</v>
      </c>
      <c r="AB1663" t="s">
        <v>5904</v>
      </c>
    </row>
    <row r="1664" spans="1:30" x14ac:dyDescent="0.35">
      <c r="A1664">
        <v>7038</v>
      </c>
      <c r="B1664" t="s">
        <v>3094</v>
      </c>
      <c r="C1664" t="s">
        <v>3095</v>
      </c>
      <c r="D1664" t="s">
        <v>42</v>
      </c>
      <c r="E1664" t="s">
        <v>43</v>
      </c>
      <c r="F1664">
        <v>6653</v>
      </c>
      <c r="G1664" t="s">
        <v>39</v>
      </c>
      <c r="H1664">
        <v>832</v>
      </c>
      <c r="I1664" t="s">
        <v>5905</v>
      </c>
      <c r="J1664" t="s">
        <v>5906</v>
      </c>
      <c r="K1664" t="s">
        <v>5907</v>
      </c>
      <c r="L1664">
        <v>3</v>
      </c>
      <c r="M1664">
        <v>114</v>
      </c>
      <c r="N1664">
        <v>0</v>
      </c>
      <c r="O1664">
        <v>1</v>
      </c>
      <c r="P1664">
        <v>1</v>
      </c>
      <c r="Q1664">
        <v>0</v>
      </c>
      <c r="R1664">
        <v>0</v>
      </c>
      <c r="S1664">
        <v>0</v>
      </c>
      <c r="U1664">
        <v>0</v>
      </c>
      <c r="W1664">
        <v>81</v>
      </c>
      <c r="X1664" t="s">
        <v>5909</v>
      </c>
      <c r="Y1664" t="s">
        <v>5908</v>
      </c>
      <c r="Z1664">
        <v>196</v>
      </c>
      <c r="AB1664" t="s">
        <v>5910</v>
      </c>
    </row>
    <row r="1665" spans="1:30" x14ac:dyDescent="0.35">
      <c r="A1665">
        <v>7037</v>
      </c>
      <c r="B1665" t="s">
        <v>40</v>
      </c>
      <c r="C1665" t="s">
        <v>41</v>
      </c>
      <c r="D1665" t="s">
        <v>42</v>
      </c>
      <c r="E1665" t="s">
        <v>43</v>
      </c>
      <c r="F1665">
        <v>6653</v>
      </c>
      <c r="G1665" t="s">
        <v>39</v>
      </c>
      <c r="H1665">
        <v>832</v>
      </c>
      <c r="I1665" t="s">
        <v>5905</v>
      </c>
      <c r="J1665" t="s">
        <v>5906</v>
      </c>
      <c r="K1665" t="s">
        <v>5907</v>
      </c>
      <c r="L1665">
        <v>2</v>
      </c>
      <c r="M1665">
        <v>131</v>
      </c>
      <c r="N1665">
        <v>0</v>
      </c>
      <c r="O1665">
        <v>1</v>
      </c>
      <c r="P1665">
        <v>1</v>
      </c>
      <c r="Q1665">
        <v>0</v>
      </c>
      <c r="R1665">
        <v>0</v>
      </c>
      <c r="S1665">
        <v>0</v>
      </c>
      <c r="U1665">
        <v>0</v>
      </c>
      <c r="W1665">
        <v>0</v>
      </c>
      <c r="X1665" t="s">
        <v>5911</v>
      </c>
      <c r="Y1665" t="s">
        <v>5908</v>
      </c>
      <c r="Z1665">
        <v>196</v>
      </c>
      <c r="AB1665" t="s">
        <v>5912</v>
      </c>
    </row>
    <row r="1666" spans="1:30" x14ac:dyDescent="0.35">
      <c r="A1666">
        <v>7036</v>
      </c>
      <c r="B1666" t="s">
        <v>3084</v>
      </c>
      <c r="C1666" t="s">
        <v>3085</v>
      </c>
      <c r="D1666" t="s">
        <v>42</v>
      </c>
      <c r="E1666" t="s">
        <v>43</v>
      </c>
      <c r="F1666">
        <v>6653</v>
      </c>
      <c r="G1666" t="s">
        <v>39</v>
      </c>
      <c r="H1666">
        <v>832</v>
      </c>
      <c r="I1666" t="s">
        <v>5905</v>
      </c>
      <c r="J1666" t="s">
        <v>5906</v>
      </c>
      <c r="K1666" t="s">
        <v>5907</v>
      </c>
      <c r="L1666">
        <v>1</v>
      </c>
      <c r="M1666">
        <v>69</v>
      </c>
      <c r="N1666">
        <v>0</v>
      </c>
      <c r="O1666">
        <v>1</v>
      </c>
      <c r="P1666">
        <v>1</v>
      </c>
      <c r="Q1666">
        <v>0</v>
      </c>
      <c r="R1666">
        <v>0</v>
      </c>
      <c r="S1666">
        <v>0</v>
      </c>
      <c r="U1666">
        <v>0</v>
      </c>
      <c r="W1666">
        <v>0</v>
      </c>
      <c r="X1666" t="s">
        <v>5913</v>
      </c>
      <c r="Y1666" t="s">
        <v>5908</v>
      </c>
      <c r="Z1666">
        <v>196</v>
      </c>
      <c r="AB1666" t="s">
        <v>5914</v>
      </c>
    </row>
    <row r="1667" spans="1:30" x14ac:dyDescent="0.35">
      <c r="A1667">
        <v>7036</v>
      </c>
      <c r="B1667" t="s">
        <v>3084</v>
      </c>
      <c r="C1667" t="s">
        <v>3085</v>
      </c>
      <c r="D1667" t="s">
        <v>42</v>
      </c>
      <c r="E1667" t="s">
        <v>43</v>
      </c>
      <c r="F1667">
        <v>6653</v>
      </c>
      <c r="G1667" t="s">
        <v>39</v>
      </c>
      <c r="H1667">
        <v>833</v>
      </c>
      <c r="I1667" t="s">
        <v>5915</v>
      </c>
      <c r="J1667" t="s">
        <v>5916</v>
      </c>
      <c r="K1667" t="s">
        <v>5917</v>
      </c>
      <c r="L1667">
        <v>18</v>
      </c>
      <c r="M1667">
        <v>69</v>
      </c>
      <c r="N1667">
        <v>0</v>
      </c>
      <c r="O1667">
        <v>5</v>
      </c>
      <c r="P1667">
        <v>9</v>
      </c>
      <c r="Q1667">
        <v>0</v>
      </c>
      <c r="R1667">
        <v>0</v>
      </c>
      <c r="S1667">
        <v>0</v>
      </c>
      <c r="U1667">
        <v>0</v>
      </c>
      <c r="W1667">
        <v>7511</v>
      </c>
      <c r="X1667" t="s">
        <v>5918</v>
      </c>
      <c r="Y1667" t="s">
        <v>5919</v>
      </c>
      <c r="Z1667">
        <v>136</v>
      </c>
      <c r="AB1667" t="s">
        <v>5920</v>
      </c>
      <c r="AC1667" t="s">
        <v>5921</v>
      </c>
      <c r="AD1667" t="s">
        <v>5922</v>
      </c>
    </row>
    <row r="1668" spans="1:30" hidden="1" x14ac:dyDescent="0.35">
      <c r="A1668">
        <v>7037</v>
      </c>
      <c r="B1668" t="s">
        <v>40</v>
      </c>
      <c r="C1668" t="s">
        <v>41</v>
      </c>
      <c r="D1668" t="s">
        <v>42</v>
      </c>
      <c r="E1668" t="s">
        <v>43</v>
      </c>
      <c r="F1668">
        <v>6653</v>
      </c>
      <c r="G1668" t="s">
        <v>39</v>
      </c>
      <c r="H1668">
        <v>833</v>
      </c>
      <c r="I1668" t="s">
        <v>5915</v>
      </c>
      <c r="J1668" t="s">
        <v>5916</v>
      </c>
      <c r="K1668" t="s">
        <v>5917</v>
      </c>
      <c r="L1668">
        <v>30</v>
      </c>
      <c r="M1668">
        <v>131</v>
      </c>
      <c r="N1668">
        <v>0</v>
      </c>
      <c r="O1668">
        <v>6</v>
      </c>
      <c r="P1668">
        <v>10</v>
      </c>
      <c r="Q1668">
        <v>0</v>
      </c>
      <c r="R1668">
        <v>0</v>
      </c>
      <c r="S1668">
        <v>0</v>
      </c>
      <c r="U1668">
        <v>0</v>
      </c>
      <c r="W1668">
        <v>19587</v>
      </c>
      <c r="X1668" t="s">
        <v>5923</v>
      </c>
      <c r="Y1668" t="s">
        <v>5919</v>
      </c>
      <c r="Z1668">
        <v>136</v>
      </c>
      <c r="AB1668" t="s">
        <v>5924</v>
      </c>
      <c r="AC1668" t="s">
        <v>5925</v>
      </c>
      <c r="AD1668" t="s">
        <v>5925</v>
      </c>
    </row>
    <row r="1669" spans="1:30" hidden="1" x14ac:dyDescent="0.35">
      <c r="A1669">
        <v>7038</v>
      </c>
      <c r="B1669" t="s">
        <v>3094</v>
      </c>
      <c r="C1669" t="s">
        <v>3095</v>
      </c>
      <c r="D1669" t="s">
        <v>42</v>
      </c>
      <c r="E1669" t="s">
        <v>43</v>
      </c>
      <c r="F1669">
        <v>6653</v>
      </c>
      <c r="G1669" t="s">
        <v>39</v>
      </c>
      <c r="H1669">
        <v>833</v>
      </c>
      <c r="I1669" t="s">
        <v>5915</v>
      </c>
      <c r="J1669" t="s">
        <v>5916</v>
      </c>
      <c r="K1669" t="s">
        <v>5917</v>
      </c>
      <c r="L1669">
        <v>31</v>
      </c>
      <c r="M1669">
        <v>114</v>
      </c>
      <c r="N1669">
        <v>0</v>
      </c>
      <c r="O1669">
        <v>4</v>
      </c>
      <c r="P1669">
        <v>6</v>
      </c>
      <c r="Q1669">
        <v>0</v>
      </c>
      <c r="R1669">
        <v>0</v>
      </c>
      <c r="S1669">
        <v>0</v>
      </c>
      <c r="U1669">
        <v>0</v>
      </c>
      <c r="W1669">
        <v>25909</v>
      </c>
      <c r="X1669" t="s">
        <v>5926</v>
      </c>
      <c r="Y1669" t="s">
        <v>5919</v>
      </c>
      <c r="Z1669">
        <v>136</v>
      </c>
      <c r="AB1669" t="s">
        <v>5927</v>
      </c>
    </row>
    <row r="1670" spans="1:30" x14ac:dyDescent="0.35">
      <c r="A1670">
        <v>7038</v>
      </c>
      <c r="B1670" t="s">
        <v>3094</v>
      </c>
      <c r="C1670" t="s">
        <v>3095</v>
      </c>
      <c r="D1670" t="s">
        <v>42</v>
      </c>
      <c r="E1670" t="s">
        <v>43</v>
      </c>
      <c r="F1670">
        <v>6653</v>
      </c>
      <c r="G1670" t="s">
        <v>39</v>
      </c>
      <c r="H1670">
        <v>837</v>
      </c>
      <c r="I1670" t="s">
        <v>5929</v>
      </c>
      <c r="J1670" t="s">
        <v>5930</v>
      </c>
      <c r="K1670" t="s">
        <v>5931</v>
      </c>
      <c r="L1670">
        <v>1</v>
      </c>
      <c r="M1670">
        <v>114</v>
      </c>
      <c r="N1670">
        <v>0</v>
      </c>
      <c r="O1670">
        <v>1</v>
      </c>
      <c r="P1670">
        <v>1</v>
      </c>
      <c r="Q1670">
        <v>0</v>
      </c>
      <c r="R1670">
        <v>0</v>
      </c>
      <c r="S1670">
        <v>0</v>
      </c>
      <c r="U1670">
        <v>0</v>
      </c>
      <c r="W1670">
        <v>0</v>
      </c>
      <c r="X1670" t="s">
        <v>5933</v>
      </c>
      <c r="Y1670" t="s">
        <v>5932</v>
      </c>
      <c r="Z1670">
        <v>112</v>
      </c>
      <c r="AB1670" t="s">
        <v>5934</v>
      </c>
    </row>
    <row r="1671" spans="1:30" x14ac:dyDescent="0.35">
      <c r="A1671">
        <v>7037</v>
      </c>
      <c r="B1671" t="s">
        <v>40</v>
      </c>
      <c r="C1671" t="s">
        <v>41</v>
      </c>
      <c r="D1671" t="s">
        <v>42</v>
      </c>
      <c r="E1671" t="s">
        <v>43</v>
      </c>
      <c r="F1671">
        <v>6653</v>
      </c>
      <c r="G1671" t="s">
        <v>39</v>
      </c>
      <c r="H1671">
        <v>837</v>
      </c>
      <c r="I1671" t="s">
        <v>5929</v>
      </c>
      <c r="J1671" t="s">
        <v>5930</v>
      </c>
      <c r="K1671" t="s">
        <v>5931</v>
      </c>
      <c r="L1671">
        <v>5</v>
      </c>
      <c r="M1671">
        <v>131</v>
      </c>
      <c r="N1671">
        <v>0</v>
      </c>
      <c r="O1671">
        <v>1</v>
      </c>
      <c r="P1671">
        <v>1</v>
      </c>
      <c r="Q1671">
        <v>0</v>
      </c>
      <c r="R1671">
        <v>0</v>
      </c>
      <c r="S1671">
        <v>0</v>
      </c>
      <c r="U1671">
        <v>0</v>
      </c>
      <c r="W1671">
        <v>849</v>
      </c>
      <c r="X1671" t="s">
        <v>5935</v>
      </c>
      <c r="Y1671" t="s">
        <v>5932</v>
      </c>
      <c r="Z1671">
        <v>112</v>
      </c>
      <c r="AB1671" t="s">
        <v>5936</v>
      </c>
      <c r="AC1671" t="s">
        <v>5937</v>
      </c>
      <c r="AD1671" t="s">
        <v>5938</v>
      </c>
    </row>
    <row r="1672" spans="1:30" x14ac:dyDescent="0.35">
      <c r="A1672">
        <v>7036</v>
      </c>
      <c r="B1672" t="s">
        <v>3084</v>
      </c>
      <c r="C1672" t="s">
        <v>3085</v>
      </c>
      <c r="D1672" t="s">
        <v>42</v>
      </c>
      <c r="E1672" t="s">
        <v>43</v>
      </c>
      <c r="F1672">
        <v>6653</v>
      </c>
      <c r="G1672" t="s">
        <v>39</v>
      </c>
      <c r="H1672">
        <v>837</v>
      </c>
      <c r="I1672" t="s">
        <v>5929</v>
      </c>
      <c r="J1672" t="s">
        <v>5930</v>
      </c>
      <c r="K1672" t="s">
        <v>5931</v>
      </c>
      <c r="L1672">
        <v>1</v>
      </c>
      <c r="M1672">
        <v>69</v>
      </c>
      <c r="N1672">
        <v>0</v>
      </c>
      <c r="O1672">
        <v>1</v>
      </c>
      <c r="P1672">
        <v>1</v>
      </c>
      <c r="Q1672">
        <v>0</v>
      </c>
      <c r="R1672">
        <v>0</v>
      </c>
      <c r="S1672">
        <v>0</v>
      </c>
      <c r="U1672">
        <v>0</v>
      </c>
      <c r="W1672">
        <v>0</v>
      </c>
      <c r="X1672" t="s">
        <v>5939</v>
      </c>
      <c r="Y1672" t="s">
        <v>5932</v>
      </c>
      <c r="Z1672">
        <v>112</v>
      </c>
      <c r="AB1672" t="s">
        <v>5940</v>
      </c>
    </row>
    <row r="1673" spans="1:30" hidden="1" x14ac:dyDescent="0.35">
      <c r="A1673">
        <v>7036</v>
      </c>
      <c r="B1673" t="s">
        <v>3084</v>
      </c>
      <c r="C1673" t="s">
        <v>3085</v>
      </c>
      <c r="D1673" t="s">
        <v>42</v>
      </c>
      <c r="E1673" t="s">
        <v>43</v>
      </c>
      <c r="F1673">
        <v>6653</v>
      </c>
      <c r="G1673" t="s">
        <v>39</v>
      </c>
      <c r="H1673">
        <v>838</v>
      </c>
      <c r="I1673" t="s">
        <v>5941</v>
      </c>
      <c r="J1673" t="s">
        <v>5942</v>
      </c>
      <c r="K1673" t="s">
        <v>5943</v>
      </c>
      <c r="L1673">
        <v>6</v>
      </c>
      <c r="M1673">
        <v>69</v>
      </c>
      <c r="N1673">
        <v>0</v>
      </c>
      <c r="O1673">
        <v>1</v>
      </c>
      <c r="P1673">
        <v>2</v>
      </c>
      <c r="Q1673">
        <v>0</v>
      </c>
      <c r="R1673">
        <v>0</v>
      </c>
      <c r="S1673">
        <v>2</v>
      </c>
      <c r="U1673">
        <v>0</v>
      </c>
      <c r="W1673">
        <v>0</v>
      </c>
      <c r="X1673" t="s">
        <v>5945</v>
      </c>
      <c r="Y1673" t="s">
        <v>5944</v>
      </c>
      <c r="Z1673">
        <v>104</v>
      </c>
      <c r="AB1673" t="s">
        <v>5946</v>
      </c>
      <c r="AC1673" t="s">
        <v>5947</v>
      </c>
      <c r="AD1673" t="s">
        <v>5948</v>
      </c>
    </row>
    <row r="1674" spans="1:30" hidden="1" x14ac:dyDescent="0.35">
      <c r="A1674">
        <v>7037</v>
      </c>
      <c r="B1674" t="s">
        <v>40</v>
      </c>
      <c r="C1674" t="s">
        <v>41</v>
      </c>
      <c r="D1674" t="s">
        <v>42</v>
      </c>
      <c r="E1674" t="s">
        <v>43</v>
      </c>
      <c r="F1674">
        <v>6653</v>
      </c>
      <c r="G1674" t="s">
        <v>39</v>
      </c>
      <c r="H1674">
        <v>838</v>
      </c>
      <c r="I1674" t="s">
        <v>5941</v>
      </c>
      <c r="J1674" t="s">
        <v>5942</v>
      </c>
      <c r="K1674" t="s">
        <v>5943</v>
      </c>
      <c r="L1674">
        <v>0</v>
      </c>
      <c r="M1674">
        <v>131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U1674">
        <v>0</v>
      </c>
      <c r="W1674">
        <v>0</v>
      </c>
      <c r="X1674" t="s">
        <v>5949</v>
      </c>
      <c r="Y1674" t="s">
        <v>5944</v>
      </c>
      <c r="Z1674">
        <v>104</v>
      </c>
    </row>
    <row r="1675" spans="1:30" hidden="1" x14ac:dyDescent="0.35">
      <c r="A1675">
        <v>7038</v>
      </c>
      <c r="B1675" t="s">
        <v>3094</v>
      </c>
      <c r="C1675" t="s">
        <v>3095</v>
      </c>
      <c r="D1675" t="s">
        <v>42</v>
      </c>
      <c r="E1675" t="s">
        <v>43</v>
      </c>
      <c r="F1675">
        <v>6653</v>
      </c>
      <c r="G1675" t="s">
        <v>39</v>
      </c>
      <c r="H1675">
        <v>838</v>
      </c>
      <c r="I1675" t="s">
        <v>5941</v>
      </c>
      <c r="J1675" t="s">
        <v>5942</v>
      </c>
      <c r="K1675" t="s">
        <v>5943</v>
      </c>
      <c r="L1675">
        <v>0</v>
      </c>
      <c r="M1675">
        <v>114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U1675">
        <v>0</v>
      </c>
      <c r="W1675">
        <v>0</v>
      </c>
      <c r="X1675" t="s">
        <v>5950</v>
      </c>
      <c r="Y1675" t="s">
        <v>5944</v>
      </c>
      <c r="Z1675">
        <v>104</v>
      </c>
    </row>
    <row r="1676" spans="1:30" x14ac:dyDescent="0.35">
      <c r="A1676">
        <v>7038</v>
      </c>
      <c r="B1676" t="s">
        <v>3094</v>
      </c>
      <c r="C1676" t="s">
        <v>3095</v>
      </c>
      <c r="D1676" t="s">
        <v>42</v>
      </c>
      <c r="E1676" t="s">
        <v>43</v>
      </c>
      <c r="F1676">
        <v>6653</v>
      </c>
      <c r="G1676" t="s">
        <v>39</v>
      </c>
      <c r="H1676">
        <v>839</v>
      </c>
      <c r="I1676" t="s">
        <v>5951</v>
      </c>
      <c r="J1676" t="s">
        <v>5952</v>
      </c>
      <c r="K1676" t="s">
        <v>5953</v>
      </c>
      <c r="L1676">
        <v>1</v>
      </c>
      <c r="M1676">
        <v>114</v>
      </c>
      <c r="N1676">
        <v>0</v>
      </c>
      <c r="O1676">
        <v>1</v>
      </c>
      <c r="P1676">
        <v>1</v>
      </c>
      <c r="Q1676">
        <v>0</v>
      </c>
      <c r="R1676">
        <v>0</v>
      </c>
      <c r="S1676">
        <v>0</v>
      </c>
      <c r="U1676">
        <v>0</v>
      </c>
      <c r="W1676">
        <v>0</v>
      </c>
      <c r="X1676" t="s">
        <v>5955</v>
      </c>
      <c r="Y1676" t="s">
        <v>5954</v>
      </c>
      <c r="Z1676">
        <v>59</v>
      </c>
      <c r="AB1676" t="s">
        <v>5956</v>
      </c>
    </row>
    <row r="1677" spans="1:30" x14ac:dyDescent="0.35">
      <c r="A1677">
        <v>7037</v>
      </c>
      <c r="B1677" t="s">
        <v>40</v>
      </c>
      <c r="C1677" t="s">
        <v>41</v>
      </c>
      <c r="D1677" t="s">
        <v>42</v>
      </c>
      <c r="E1677" t="s">
        <v>43</v>
      </c>
      <c r="F1677">
        <v>6653</v>
      </c>
      <c r="G1677" t="s">
        <v>39</v>
      </c>
      <c r="H1677">
        <v>839</v>
      </c>
      <c r="I1677" t="s">
        <v>5951</v>
      </c>
      <c r="J1677" t="s">
        <v>5952</v>
      </c>
      <c r="K1677" t="s">
        <v>5953</v>
      </c>
      <c r="L1677">
        <v>1</v>
      </c>
      <c r="M1677">
        <v>131</v>
      </c>
      <c r="N1677">
        <v>0</v>
      </c>
      <c r="O1677">
        <v>1</v>
      </c>
      <c r="P1677">
        <v>1</v>
      </c>
      <c r="Q1677">
        <v>0</v>
      </c>
      <c r="R1677">
        <v>0</v>
      </c>
      <c r="S1677">
        <v>0</v>
      </c>
      <c r="U1677">
        <v>0</v>
      </c>
      <c r="W1677">
        <v>0</v>
      </c>
      <c r="X1677" t="s">
        <v>5957</v>
      </c>
      <c r="Y1677" t="s">
        <v>5954</v>
      </c>
      <c r="Z1677">
        <v>59</v>
      </c>
      <c r="AB1677" t="s">
        <v>5958</v>
      </c>
    </row>
    <row r="1678" spans="1:30" x14ac:dyDescent="0.35">
      <c r="A1678">
        <v>7036</v>
      </c>
      <c r="B1678" t="s">
        <v>3084</v>
      </c>
      <c r="C1678" t="s">
        <v>3085</v>
      </c>
      <c r="D1678" t="s">
        <v>42</v>
      </c>
      <c r="E1678" t="s">
        <v>43</v>
      </c>
      <c r="F1678">
        <v>6653</v>
      </c>
      <c r="G1678" t="s">
        <v>39</v>
      </c>
      <c r="H1678">
        <v>839</v>
      </c>
      <c r="I1678" t="s">
        <v>5951</v>
      </c>
      <c r="J1678" t="s">
        <v>5952</v>
      </c>
      <c r="K1678" t="s">
        <v>5953</v>
      </c>
      <c r="L1678">
        <v>1</v>
      </c>
      <c r="M1678">
        <v>69</v>
      </c>
      <c r="N1678">
        <v>0</v>
      </c>
      <c r="O1678">
        <v>1</v>
      </c>
      <c r="P1678">
        <v>1</v>
      </c>
      <c r="Q1678">
        <v>0</v>
      </c>
      <c r="R1678">
        <v>0</v>
      </c>
      <c r="S1678">
        <v>0</v>
      </c>
      <c r="U1678">
        <v>0</v>
      </c>
      <c r="W1678">
        <v>0</v>
      </c>
      <c r="X1678" t="s">
        <v>5959</v>
      </c>
      <c r="Y1678" t="s">
        <v>5954</v>
      </c>
      <c r="Z1678">
        <v>59</v>
      </c>
      <c r="AB1678" t="s">
        <v>5960</v>
      </c>
    </row>
    <row r="1679" spans="1:30" x14ac:dyDescent="0.35">
      <c r="A1679">
        <v>7036</v>
      </c>
      <c r="B1679" t="s">
        <v>3084</v>
      </c>
      <c r="C1679" t="s">
        <v>3085</v>
      </c>
      <c r="D1679" t="s">
        <v>42</v>
      </c>
      <c r="E1679" t="s">
        <v>43</v>
      </c>
      <c r="F1679">
        <v>6653</v>
      </c>
      <c r="G1679" t="s">
        <v>39</v>
      </c>
      <c r="H1679">
        <v>840</v>
      </c>
      <c r="I1679" t="s">
        <v>5961</v>
      </c>
      <c r="J1679" t="s">
        <v>5962</v>
      </c>
      <c r="K1679" t="s">
        <v>5963</v>
      </c>
      <c r="L1679">
        <v>3</v>
      </c>
      <c r="M1679">
        <v>69</v>
      </c>
      <c r="N1679">
        <v>0</v>
      </c>
      <c r="O1679">
        <v>1</v>
      </c>
      <c r="P1679">
        <v>1</v>
      </c>
      <c r="Q1679">
        <v>0</v>
      </c>
      <c r="R1679">
        <v>0</v>
      </c>
      <c r="S1679">
        <v>0</v>
      </c>
      <c r="U1679">
        <v>0</v>
      </c>
      <c r="W1679">
        <v>28</v>
      </c>
      <c r="X1679" t="s">
        <v>5965</v>
      </c>
      <c r="Y1679" t="s">
        <v>5964</v>
      </c>
      <c r="Z1679">
        <v>205</v>
      </c>
      <c r="AB1679" t="s">
        <v>5966</v>
      </c>
    </row>
    <row r="1680" spans="1:30" x14ac:dyDescent="0.35">
      <c r="A1680">
        <v>7037</v>
      </c>
      <c r="B1680" t="s">
        <v>40</v>
      </c>
      <c r="C1680" t="s">
        <v>41</v>
      </c>
      <c r="D1680" t="s">
        <v>42</v>
      </c>
      <c r="E1680" t="s">
        <v>43</v>
      </c>
      <c r="F1680">
        <v>6653</v>
      </c>
      <c r="G1680" t="s">
        <v>39</v>
      </c>
      <c r="H1680">
        <v>840</v>
      </c>
      <c r="I1680" t="s">
        <v>5961</v>
      </c>
      <c r="J1680" t="s">
        <v>5962</v>
      </c>
      <c r="K1680" t="s">
        <v>5963</v>
      </c>
      <c r="L1680">
        <v>8</v>
      </c>
      <c r="M1680">
        <v>131</v>
      </c>
      <c r="N1680">
        <v>0</v>
      </c>
      <c r="O1680">
        <v>1</v>
      </c>
      <c r="P1680">
        <v>1</v>
      </c>
      <c r="Q1680">
        <v>0</v>
      </c>
      <c r="R1680">
        <v>0</v>
      </c>
      <c r="S1680">
        <v>0</v>
      </c>
      <c r="U1680">
        <v>0</v>
      </c>
      <c r="W1680">
        <v>19503</v>
      </c>
      <c r="X1680" t="s">
        <v>5967</v>
      </c>
      <c r="Y1680" t="s">
        <v>5964</v>
      </c>
      <c r="Z1680">
        <v>205</v>
      </c>
      <c r="AB1680" t="s">
        <v>5968</v>
      </c>
      <c r="AC1680" t="s">
        <v>5969</v>
      </c>
      <c r="AD1680" t="s">
        <v>5970</v>
      </c>
    </row>
    <row r="1681" spans="1:30" x14ac:dyDescent="0.35">
      <c r="A1681">
        <v>7038</v>
      </c>
      <c r="B1681" t="s">
        <v>3094</v>
      </c>
      <c r="C1681" t="s">
        <v>3095</v>
      </c>
      <c r="D1681" t="s">
        <v>42</v>
      </c>
      <c r="E1681" t="s">
        <v>43</v>
      </c>
      <c r="F1681">
        <v>6653</v>
      </c>
      <c r="G1681" t="s">
        <v>39</v>
      </c>
      <c r="H1681">
        <v>840</v>
      </c>
      <c r="I1681" t="s">
        <v>5961</v>
      </c>
      <c r="J1681" t="s">
        <v>5962</v>
      </c>
      <c r="K1681" t="s">
        <v>5963</v>
      </c>
      <c r="L1681">
        <v>6</v>
      </c>
      <c r="M1681">
        <v>114</v>
      </c>
      <c r="N1681">
        <v>0</v>
      </c>
      <c r="O1681">
        <v>1</v>
      </c>
      <c r="P1681">
        <v>1</v>
      </c>
      <c r="Q1681">
        <v>0</v>
      </c>
      <c r="R1681">
        <v>0</v>
      </c>
      <c r="S1681">
        <v>0</v>
      </c>
      <c r="U1681">
        <v>0</v>
      </c>
      <c r="W1681">
        <v>0</v>
      </c>
      <c r="X1681" t="s">
        <v>5971</v>
      </c>
      <c r="Y1681" t="s">
        <v>5964</v>
      </c>
      <c r="Z1681">
        <v>205</v>
      </c>
      <c r="AB1681" t="s">
        <v>5972</v>
      </c>
    </row>
    <row r="1682" spans="1:30" x14ac:dyDescent="0.35">
      <c r="A1682">
        <v>7038</v>
      </c>
      <c r="B1682" t="s">
        <v>3094</v>
      </c>
      <c r="C1682" t="s">
        <v>3095</v>
      </c>
      <c r="D1682" t="s">
        <v>42</v>
      </c>
      <c r="E1682" t="s">
        <v>43</v>
      </c>
      <c r="F1682">
        <v>6653</v>
      </c>
      <c r="G1682" t="s">
        <v>39</v>
      </c>
      <c r="H1682">
        <v>841</v>
      </c>
      <c r="I1682" t="s">
        <v>5973</v>
      </c>
      <c r="J1682" t="s">
        <v>5974</v>
      </c>
      <c r="K1682" t="s">
        <v>5975</v>
      </c>
      <c r="L1682">
        <v>33</v>
      </c>
      <c r="M1682">
        <v>114</v>
      </c>
      <c r="N1682">
        <v>0</v>
      </c>
      <c r="O1682">
        <v>6</v>
      </c>
      <c r="P1682">
        <v>6</v>
      </c>
      <c r="Q1682">
        <v>0</v>
      </c>
      <c r="R1682">
        <v>0</v>
      </c>
      <c r="S1682">
        <v>0</v>
      </c>
      <c r="U1682">
        <v>0</v>
      </c>
      <c r="W1682">
        <v>10067</v>
      </c>
      <c r="X1682" t="s">
        <v>5977</v>
      </c>
      <c r="Y1682" t="s">
        <v>5976</v>
      </c>
      <c r="Z1682">
        <v>252</v>
      </c>
      <c r="AB1682" t="s">
        <v>5978</v>
      </c>
    </row>
    <row r="1683" spans="1:30" x14ac:dyDescent="0.35">
      <c r="A1683">
        <v>7037</v>
      </c>
      <c r="B1683" t="s">
        <v>40</v>
      </c>
      <c r="C1683" t="s">
        <v>41</v>
      </c>
      <c r="D1683" t="s">
        <v>42</v>
      </c>
      <c r="E1683" t="s">
        <v>43</v>
      </c>
      <c r="F1683">
        <v>6653</v>
      </c>
      <c r="G1683" t="s">
        <v>39</v>
      </c>
      <c r="H1683">
        <v>841</v>
      </c>
      <c r="I1683" t="s">
        <v>5973</v>
      </c>
      <c r="J1683" t="s">
        <v>5974</v>
      </c>
      <c r="K1683" t="s">
        <v>5975</v>
      </c>
      <c r="L1683">
        <v>73</v>
      </c>
      <c r="M1683">
        <v>131</v>
      </c>
      <c r="N1683">
        <v>0</v>
      </c>
      <c r="O1683">
        <v>22</v>
      </c>
      <c r="P1683">
        <v>23</v>
      </c>
      <c r="Q1683">
        <v>0</v>
      </c>
      <c r="R1683">
        <v>0</v>
      </c>
      <c r="S1683">
        <v>0</v>
      </c>
      <c r="U1683">
        <v>0</v>
      </c>
      <c r="W1683">
        <v>31037</v>
      </c>
      <c r="X1683" t="s">
        <v>5979</v>
      </c>
      <c r="Y1683" t="s">
        <v>5976</v>
      </c>
      <c r="Z1683">
        <v>252</v>
      </c>
      <c r="AB1683" t="s">
        <v>5980</v>
      </c>
      <c r="AC1683" t="s">
        <v>5981</v>
      </c>
      <c r="AD1683" t="s">
        <v>5981</v>
      </c>
    </row>
    <row r="1684" spans="1:30" x14ac:dyDescent="0.35">
      <c r="A1684">
        <v>7036</v>
      </c>
      <c r="B1684" t="s">
        <v>3084</v>
      </c>
      <c r="C1684" t="s">
        <v>3085</v>
      </c>
      <c r="D1684" t="s">
        <v>42</v>
      </c>
      <c r="E1684" t="s">
        <v>43</v>
      </c>
      <c r="F1684">
        <v>6653</v>
      </c>
      <c r="G1684" t="s">
        <v>39</v>
      </c>
      <c r="H1684">
        <v>841</v>
      </c>
      <c r="I1684" t="s">
        <v>5973</v>
      </c>
      <c r="J1684" t="s">
        <v>5974</v>
      </c>
      <c r="K1684" t="s">
        <v>5975</v>
      </c>
      <c r="L1684">
        <v>3</v>
      </c>
      <c r="M1684">
        <v>69</v>
      </c>
      <c r="N1684">
        <v>0</v>
      </c>
      <c r="O1684">
        <v>1</v>
      </c>
      <c r="P1684">
        <v>1</v>
      </c>
      <c r="Q1684">
        <v>0</v>
      </c>
      <c r="R1684">
        <v>0</v>
      </c>
      <c r="S1684">
        <v>0</v>
      </c>
      <c r="U1684">
        <v>0</v>
      </c>
      <c r="W1684">
        <v>207</v>
      </c>
      <c r="X1684" t="s">
        <v>5982</v>
      </c>
      <c r="Y1684" t="s">
        <v>5976</v>
      </c>
      <c r="Z1684">
        <v>252</v>
      </c>
      <c r="AB1684" t="s">
        <v>5983</v>
      </c>
      <c r="AC1684" t="s">
        <v>5984</v>
      </c>
      <c r="AD1684" t="s">
        <v>5985</v>
      </c>
    </row>
    <row r="1685" spans="1:30" hidden="1" x14ac:dyDescent="0.35">
      <c r="A1685">
        <v>7036</v>
      </c>
      <c r="B1685" t="s">
        <v>3084</v>
      </c>
      <c r="C1685" t="s">
        <v>3085</v>
      </c>
      <c r="D1685" t="s">
        <v>42</v>
      </c>
      <c r="E1685" t="s">
        <v>43</v>
      </c>
      <c r="F1685">
        <v>6653</v>
      </c>
      <c r="G1685" t="s">
        <v>39</v>
      </c>
      <c r="H1685">
        <v>842</v>
      </c>
      <c r="I1685" t="s">
        <v>5986</v>
      </c>
      <c r="J1685" t="s">
        <v>5987</v>
      </c>
      <c r="K1685" t="s">
        <v>5988</v>
      </c>
      <c r="L1685">
        <v>16</v>
      </c>
      <c r="M1685">
        <v>69</v>
      </c>
      <c r="N1685">
        <v>0</v>
      </c>
      <c r="O1685">
        <v>4</v>
      </c>
      <c r="P1685">
        <v>4</v>
      </c>
      <c r="Q1685">
        <v>0</v>
      </c>
      <c r="R1685">
        <v>0</v>
      </c>
      <c r="S1685">
        <v>0</v>
      </c>
      <c r="U1685">
        <v>0</v>
      </c>
      <c r="W1685">
        <v>29997</v>
      </c>
      <c r="X1685" t="s">
        <v>5990</v>
      </c>
      <c r="Y1685" t="s">
        <v>5989</v>
      </c>
      <c r="Z1685">
        <v>252</v>
      </c>
      <c r="AB1685" t="s">
        <v>5991</v>
      </c>
      <c r="AC1685" t="s">
        <v>5992</v>
      </c>
      <c r="AD1685" t="s">
        <v>5992</v>
      </c>
    </row>
    <row r="1686" spans="1:30" hidden="1" x14ac:dyDescent="0.35">
      <c r="A1686">
        <v>7037</v>
      </c>
      <c r="B1686" t="s">
        <v>40</v>
      </c>
      <c r="C1686" t="s">
        <v>41</v>
      </c>
      <c r="D1686" t="s">
        <v>42</v>
      </c>
      <c r="E1686" t="s">
        <v>43</v>
      </c>
      <c r="F1686">
        <v>6653</v>
      </c>
      <c r="G1686" t="s">
        <v>39</v>
      </c>
      <c r="H1686">
        <v>842</v>
      </c>
      <c r="I1686" t="s">
        <v>5986</v>
      </c>
      <c r="J1686" t="s">
        <v>5987</v>
      </c>
      <c r="K1686" t="s">
        <v>5988</v>
      </c>
      <c r="L1686">
        <v>12</v>
      </c>
      <c r="M1686">
        <v>131</v>
      </c>
      <c r="N1686">
        <v>0</v>
      </c>
      <c r="O1686">
        <v>2</v>
      </c>
      <c r="P1686">
        <v>2</v>
      </c>
      <c r="Q1686">
        <v>0</v>
      </c>
      <c r="R1686">
        <v>0</v>
      </c>
      <c r="S1686">
        <v>0</v>
      </c>
      <c r="U1686">
        <v>0</v>
      </c>
      <c r="W1686">
        <v>7151</v>
      </c>
      <c r="X1686" t="s">
        <v>5993</v>
      </c>
      <c r="Y1686" t="s">
        <v>5989</v>
      </c>
      <c r="Z1686">
        <v>252</v>
      </c>
      <c r="AB1686" t="s">
        <v>5994</v>
      </c>
      <c r="AC1686" t="s">
        <v>5995</v>
      </c>
      <c r="AD1686" t="s">
        <v>5995</v>
      </c>
    </row>
    <row r="1687" spans="1:30" x14ac:dyDescent="0.35">
      <c r="A1687">
        <v>7038</v>
      </c>
      <c r="B1687" t="s">
        <v>3094</v>
      </c>
      <c r="C1687" t="s">
        <v>3095</v>
      </c>
      <c r="D1687" t="s">
        <v>42</v>
      </c>
      <c r="E1687" t="s">
        <v>43</v>
      </c>
      <c r="F1687">
        <v>6653</v>
      </c>
      <c r="G1687" t="s">
        <v>39</v>
      </c>
      <c r="H1687">
        <v>842</v>
      </c>
      <c r="I1687" t="s">
        <v>5986</v>
      </c>
      <c r="J1687" t="s">
        <v>5987</v>
      </c>
      <c r="K1687" t="s">
        <v>5988</v>
      </c>
      <c r="L1687">
        <v>23</v>
      </c>
      <c r="M1687">
        <v>114</v>
      </c>
      <c r="N1687">
        <v>0</v>
      </c>
      <c r="O1687">
        <v>3</v>
      </c>
      <c r="P1687">
        <v>3</v>
      </c>
      <c r="Q1687">
        <v>0</v>
      </c>
      <c r="R1687">
        <v>0</v>
      </c>
      <c r="S1687">
        <v>0</v>
      </c>
      <c r="U1687">
        <v>0</v>
      </c>
      <c r="W1687">
        <v>17054</v>
      </c>
      <c r="X1687" t="s">
        <v>5996</v>
      </c>
      <c r="Y1687" t="s">
        <v>5989</v>
      </c>
      <c r="Z1687">
        <v>252</v>
      </c>
      <c r="AB1687" t="s">
        <v>5997</v>
      </c>
    </row>
    <row r="1688" spans="1:30" x14ac:dyDescent="0.35">
      <c r="A1688">
        <v>7038</v>
      </c>
      <c r="B1688" t="s">
        <v>3094</v>
      </c>
      <c r="C1688" t="s">
        <v>3095</v>
      </c>
      <c r="D1688" t="s">
        <v>42</v>
      </c>
      <c r="E1688" t="s">
        <v>43</v>
      </c>
      <c r="F1688">
        <v>6653</v>
      </c>
      <c r="G1688" t="s">
        <v>39</v>
      </c>
      <c r="H1688">
        <v>844</v>
      </c>
      <c r="I1688" t="s">
        <v>5998</v>
      </c>
      <c r="J1688" t="s">
        <v>5999</v>
      </c>
      <c r="K1688" t="s">
        <v>6000</v>
      </c>
      <c r="L1688">
        <v>8</v>
      </c>
      <c r="M1688">
        <v>114</v>
      </c>
      <c r="N1688">
        <v>0</v>
      </c>
      <c r="O1688">
        <v>2</v>
      </c>
      <c r="P1688">
        <v>2</v>
      </c>
      <c r="Q1688">
        <v>0</v>
      </c>
      <c r="R1688">
        <v>0</v>
      </c>
      <c r="S1688">
        <v>0</v>
      </c>
      <c r="U1688">
        <v>0</v>
      </c>
      <c r="W1688">
        <v>2424</v>
      </c>
      <c r="X1688" t="s">
        <v>6002</v>
      </c>
      <c r="Y1688" t="s">
        <v>6001</v>
      </c>
      <c r="Z1688">
        <v>324</v>
      </c>
      <c r="AB1688" t="s">
        <v>6003</v>
      </c>
    </row>
    <row r="1689" spans="1:30" x14ac:dyDescent="0.35">
      <c r="A1689">
        <v>7037</v>
      </c>
      <c r="B1689" t="s">
        <v>40</v>
      </c>
      <c r="C1689" t="s">
        <v>41</v>
      </c>
      <c r="D1689" t="s">
        <v>42</v>
      </c>
      <c r="E1689" t="s">
        <v>43</v>
      </c>
      <c r="F1689">
        <v>6653</v>
      </c>
      <c r="G1689" t="s">
        <v>39</v>
      </c>
      <c r="H1689">
        <v>844</v>
      </c>
      <c r="I1689" t="s">
        <v>5998</v>
      </c>
      <c r="J1689" t="s">
        <v>5999</v>
      </c>
      <c r="K1689" t="s">
        <v>6000</v>
      </c>
      <c r="L1689">
        <v>1</v>
      </c>
      <c r="M1689">
        <v>131</v>
      </c>
      <c r="N1689">
        <v>0</v>
      </c>
      <c r="O1689">
        <v>1</v>
      </c>
      <c r="P1689">
        <v>1</v>
      </c>
      <c r="Q1689">
        <v>0</v>
      </c>
      <c r="R1689">
        <v>0</v>
      </c>
      <c r="S1689">
        <v>0</v>
      </c>
      <c r="U1689">
        <v>0</v>
      </c>
      <c r="W1689">
        <v>0</v>
      </c>
      <c r="X1689" t="s">
        <v>6004</v>
      </c>
      <c r="Y1689" t="s">
        <v>6001</v>
      </c>
      <c r="Z1689">
        <v>324</v>
      </c>
      <c r="AB1689" t="s">
        <v>6005</v>
      </c>
    </row>
    <row r="1690" spans="1:30" x14ac:dyDescent="0.35">
      <c r="A1690">
        <v>7036</v>
      </c>
      <c r="B1690" t="s">
        <v>3084</v>
      </c>
      <c r="C1690" t="s">
        <v>3085</v>
      </c>
      <c r="D1690" t="s">
        <v>42</v>
      </c>
      <c r="E1690" t="s">
        <v>43</v>
      </c>
      <c r="F1690">
        <v>6653</v>
      </c>
      <c r="G1690" t="s">
        <v>39</v>
      </c>
      <c r="H1690">
        <v>844</v>
      </c>
      <c r="I1690" t="s">
        <v>5998</v>
      </c>
      <c r="J1690" t="s">
        <v>5999</v>
      </c>
      <c r="K1690" t="s">
        <v>6000</v>
      </c>
      <c r="L1690">
        <v>1</v>
      </c>
      <c r="M1690">
        <v>69</v>
      </c>
      <c r="N1690">
        <v>0</v>
      </c>
      <c r="O1690">
        <v>1</v>
      </c>
      <c r="P1690">
        <v>1</v>
      </c>
      <c r="Q1690">
        <v>0</v>
      </c>
      <c r="R1690">
        <v>0</v>
      </c>
      <c r="S1690">
        <v>0</v>
      </c>
      <c r="U1690">
        <v>0</v>
      </c>
      <c r="W1690">
        <v>0</v>
      </c>
      <c r="X1690" t="s">
        <v>6006</v>
      </c>
      <c r="Y1690" t="s">
        <v>6001</v>
      </c>
      <c r="Z1690">
        <v>324</v>
      </c>
      <c r="AB1690" t="s">
        <v>6007</v>
      </c>
    </row>
    <row r="1691" spans="1:30" x14ac:dyDescent="0.35">
      <c r="A1691">
        <v>7036</v>
      </c>
      <c r="B1691" t="s">
        <v>3084</v>
      </c>
      <c r="C1691" t="s">
        <v>3085</v>
      </c>
      <c r="D1691" t="s">
        <v>42</v>
      </c>
      <c r="E1691" t="s">
        <v>43</v>
      </c>
      <c r="F1691">
        <v>6653</v>
      </c>
      <c r="G1691" t="s">
        <v>39</v>
      </c>
      <c r="H1691">
        <v>845</v>
      </c>
      <c r="I1691" t="s">
        <v>6008</v>
      </c>
      <c r="J1691" t="s">
        <v>6009</v>
      </c>
      <c r="K1691" t="s">
        <v>6010</v>
      </c>
      <c r="L1691">
        <v>2</v>
      </c>
      <c r="M1691">
        <v>69</v>
      </c>
      <c r="N1691">
        <v>0</v>
      </c>
      <c r="O1691">
        <v>1</v>
      </c>
      <c r="P1691">
        <v>1</v>
      </c>
      <c r="Q1691">
        <v>0</v>
      </c>
      <c r="R1691">
        <v>0</v>
      </c>
      <c r="S1691">
        <v>0</v>
      </c>
      <c r="U1691">
        <v>0</v>
      </c>
      <c r="W1691">
        <v>0</v>
      </c>
      <c r="X1691" t="s">
        <v>6011</v>
      </c>
      <c r="Y1691" t="s">
        <v>6012</v>
      </c>
      <c r="Z1691">
        <v>80</v>
      </c>
      <c r="AB1691" t="s">
        <v>6013</v>
      </c>
    </row>
    <row r="1692" spans="1:30" x14ac:dyDescent="0.35">
      <c r="A1692">
        <v>7037</v>
      </c>
      <c r="B1692" t="s">
        <v>40</v>
      </c>
      <c r="C1692" t="s">
        <v>41</v>
      </c>
      <c r="D1692" t="s">
        <v>42</v>
      </c>
      <c r="E1692" t="s">
        <v>43</v>
      </c>
      <c r="F1692">
        <v>6653</v>
      </c>
      <c r="G1692" t="s">
        <v>39</v>
      </c>
      <c r="H1692">
        <v>845</v>
      </c>
      <c r="I1692" t="s">
        <v>6008</v>
      </c>
      <c r="J1692" t="s">
        <v>6009</v>
      </c>
      <c r="K1692" t="s">
        <v>6010</v>
      </c>
      <c r="L1692">
        <v>1</v>
      </c>
      <c r="M1692">
        <v>131</v>
      </c>
      <c r="N1692">
        <v>0</v>
      </c>
      <c r="O1692">
        <v>1</v>
      </c>
      <c r="P1692">
        <v>1</v>
      </c>
      <c r="Q1692">
        <v>0</v>
      </c>
      <c r="R1692">
        <v>0</v>
      </c>
      <c r="S1692">
        <v>0</v>
      </c>
      <c r="U1692">
        <v>0</v>
      </c>
      <c r="W1692">
        <v>0</v>
      </c>
      <c r="X1692" t="s">
        <v>6014</v>
      </c>
      <c r="Y1692" t="s">
        <v>6012</v>
      </c>
      <c r="Z1692">
        <v>80</v>
      </c>
      <c r="AB1692" t="s">
        <v>6015</v>
      </c>
    </row>
    <row r="1693" spans="1:30" x14ac:dyDescent="0.35">
      <c r="A1693">
        <v>7038</v>
      </c>
      <c r="B1693" t="s">
        <v>3094</v>
      </c>
      <c r="C1693" t="s">
        <v>3095</v>
      </c>
      <c r="D1693" t="s">
        <v>42</v>
      </c>
      <c r="E1693" t="s">
        <v>43</v>
      </c>
      <c r="F1693">
        <v>6653</v>
      </c>
      <c r="G1693" t="s">
        <v>39</v>
      </c>
      <c r="H1693">
        <v>845</v>
      </c>
      <c r="I1693" t="s">
        <v>6008</v>
      </c>
      <c r="J1693" t="s">
        <v>6009</v>
      </c>
      <c r="K1693" t="s">
        <v>6010</v>
      </c>
      <c r="L1693">
        <v>9</v>
      </c>
      <c r="M1693">
        <v>114</v>
      </c>
      <c r="N1693">
        <v>0</v>
      </c>
      <c r="O1693">
        <v>2</v>
      </c>
      <c r="P1693">
        <v>2</v>
      </c>
      <c r="Q1693">
        <v>0</v>
      </c>
      <c r="R1693">
        <v>0</v>
      </c>
      <c r="S1693">
        <v>0</v>
      </c>
      <c r="U1693">
        <v>0</v>
      </c>
      <c r="W1693">
        <v>1607</v>
      </c>
      <c r="X1693" t="s">
        <v>6016</v>
      </c>
      <c r="Y1693" t="s">
        <v>6012</v>
      </c>
      <c r="Z1693">
        <v>80</v>
      </c>
      <c r="AB1693" t="s">
        <v>6017</v>
      </c>
    </row>
    <row r="1694" spans="1:30" x14ac:dyDescent="0.35">
      <c r="A1694">
        <v>7038</v>
      </c>
      <c r="B1694" t="s">
        <v>3094</v>
      </c>
      <c r="C1694" t="s">
        <v>3095</v>
      </c>
      <c r="D1694" t="s">
        <v>42</v>
      </c>
      <c r="E1694" t="s">
        <v>43</v>
      </c>
      <c r="F1694">
        <v>6653</v>
      </c>
      <c r="G1694" t="s">
        <v>39</v>
      </c>
      <c r="H1694">
        <v>846</v>
      </c>
      <c r="I1694" t="s">
        <v>6018</v>
      </c>
      <c r="J1694" t="s">
        <v>6019</v>
      </c>
      <c r="K1694" t="s">
        <v>6020</v>
      </c>
      <c r="L1694">
        <v>1</v>
      </c>
      <c r="M1694">
        <v>114</v>
      </c>
      <c r="N1694">
        <v>0</v>
      </c>
      <c r="O1694">
        <v>1</v>
      </c>
      <c r="P1694">
        <v>1</v>
      </c>
      <c r="Q1694">
        <v>0</v>
      </c>
      <c r="R1694">
        <v>0</v>
      </c>
      <c r="S1694">
        <v>0</v>
      </c>
      <c r="U1694">
        <v>0</v>
      </c>
      <c r="W1694">
        <v>0</v>
      </c>
      <c r="X1694" t="s">
        <v>6022</v>
      </c>
      <c r="Y1694" t="s">
        <v>6021</v>
      </c>
      <c r="Z1694">
        <v>65</v>
      </c>
      <c r="AB1694" t="s">
        <v>6023</v>
      </c>
    </row>
    <row r="1695" spans="1:30" x14ac:dyDescent="0.35">
      <c r="A1695">
        <v>7037</v>
      </c>
      <c r="B1695" t="s">
        <v>40</v>
      </c>
      <c r="C1695" t="s">
        <v>41</v>
      </c>
      <c r="D1695" t="s">
        <v>42</v>
      </c>
      <c r="E1695" t="s">
        <v>43</v>
      </c>
      <c r="F1695">
        <v>6653</v>
      </c>
      <c r="G1695" t="s">
        <v>39</v>
      </c>
      <c r="H1695">
        <v>846</v>
      </c>
      <c r="I1695" t="s">
        <v>6018</v>
      </c>
      <c r="J1695" t="s">
        <v>6019</v>
      </c>
      <c r="K1695" t="s">
        <v>6020</v>
      </c>
      <c r="L1695">
        <v>1</v>
      </c>
      <c r="M1695">
        <v>131</v>
      </c>
      <c r="N1695">
        <v>0</v>
      </c>
      <c r="O1695">
        <v>1</v>
      </c>
      <c r="P1695">
        <v>1</v>
      </c>
      <c r="Q1695">
        <v>0</v>
      </c>
      <c r="R1695">
        <v>0</v>
      </c>
      <c r="S1695">
        <v>0</v>
      </c>
      <c r="U1695">
        <v>0</v>
      </c>
      <c r="W1695">
        <v>0</v>
      </c>
      <c r="X1695" t="s">
        <v>6024</v>
      </c>
      <c r="Y1695" t="s">
        <v>6021</v>
      </c>
      <c r="Z1695">
        <v>65</v>
      </c>
      <c r="AB1695" t="s">
        <v>6025</v>
      </c>
    </row>
    <row r="1696" spans="1:30" x14ac:dyDescent="0.35">
      <c r="A1696">
        <v>7036</v>
      </c>
      <c r="B1696" t="s">
        <v>3084</v>
      </c>
      <c r="C1696" t="s">
        <v>3085</v>
      </c>
      <c r="D1696" t="s">
        <v>42</v>
      </c>
      <c r="E1696" t="s">
        <v>43</v>
      </c>
      <c r="F1696">
        <v>6653</v>
      </c>
      <c r="G1696" t="s">
        <v>39</v>
      </c>
      <c r="H1696">
        <v>846</v>
      </c>
      <c r="I1696" t="s">
        <v>6018</v>
      </c>
      <c r="J1696" t="s">
        <v>6019</v>
      </c>
      <c r="K1696" t="s">
        <v>6020</v>
      </c>
      <c r="L1696">
        <v>2</v>
      </c>
      <c r="M1696">
        <v>69</v>
      </c>
      <c r="N1696">
        <v>0</v>
      </c>
      <c r="O1696">
        <v>1</v>
      </c>
      <c r="P1696">
        <v>1</v>
      </c>
      <c r="Q1696">
        <v>0</v>
      </c>
      <c r="R1696">
        <v>0</v>
      </c>
      <c r="S1696">
        <v>0</v>
      </c>
      <c r="U1696">
        <v>0</v>
      </c>
      <c r="W1696">
        <v>0</v>
      </c>
      <c r="X1696" t="s">
        <v>6026</v>
      </c>
      <c r="Y1696" t="s">
        <v>6021</v>
      </c>
      <c r="Z1696">
        <v>65</v>
      </c>
      <c r="AB1696" t="s">
        <v>6027</v>
      </c>
    </row>
    <row r="1697" spans="1:30" x14ac:dyDescent="0.35">
      <c r="A1697">
        <v>7036</v>
      </c>
      <c r="B1697" t="s">
        <v>3084</v>
      </c>
      <c r="C1697" t="s">
        <v>3085</v>
      </c>
      <c r="D1697" t="s">
        <v>42</v>
      </c>
      <c r="E1697" t="s">
        <v>43</v>
      </c>
      <c r="F1697">
        <v>6653</v>
      </c>
      <c r="G1697" t="s">
        <v>39</v>
      </c>
      <c r="H1697">
        <v>847</v>
      </c>
      <c r="I1697" t="s">
        <v>6028</v>
      </c>
      <c r="J1697" t="s">
        <v>6029</v>
      </c>
      <c r="K1697" t="s">
        <v>6030</v>
      </c>
      <c r="L1697">
        <v>9</v>
      </c>
      <c r="M1697">
        <v>69</v>
      </c>
      <c r="N1697">
        <v>0</v>
      </c>
      <c r="O1697">
        <v>3</v>
      </c>
      <c r="P1697">
        <v>3</v>
      </c>
      <c r="Q1697">
        <v>0</v>
      </c>
      <c r="R1697">
        <v>0</v>
      </c>
      <c r="S1697">
        <v>0</v>
      </c>
      <c r="U1697">
        <v>0</v>
      </c>
      <c r="W1697">
        <v>5337</v>
      </c>
      <c r="X1697" t="s">
        <v>6031</v>
      </c>
      <c r="Y1697" t="s">
        <v>6032</v>
      </c>
      <c r="Z1697">
        <v>203</v>
      </c>
      <c r="AB1697" t="s">
        <v>6033</v>
      </c>
      <c r="AC1697" t="s">
        <v>6034</v>
      </c>
      <c r="AD1697" t="s">
        <v>6035</v>
      </c>
    </row>
    <row r="1698" spans="1:30" hidden="1" x14ac:dyDescent="0.35">
      <c r="A1698">
        <v>7037</v>
      </c>
      <c r="B1698" t="s">
        <v>40</v>
      </c>
      <c r="C1698" t="s">
        <v>41</v>
      </c>
      <c r="D1698" t="s">
        <v>42</v>
      </c>
      <c r="E1698" t="s">
        <v>43</v>
      </c>
      <c r="F1698">
        <v>6653</v>
      </c>
      <c r="G1698" t="s">
        <v>39</v>
      </c>
      <c r="H1698">
        <v>847</v>
      </c>
      <c r="I1698" t="s">
        <v>6028</v>
      </c>
      <c r="J1698" t="s">
        <v>6029</v>
      </c>
      <c r="K1698" t="s">
        <v>6030</v>
      </c>
      <c r="L1698">
        <v>6</v>
      </c>
      <c r="M1698">
        <v>131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U1698">
        <v>0</v>
      </c>
      <c r="W1698">
        <v>11178</v>
      </c>
      <c r="X1698" t="s">
        <v>6036</v>
      </c>
      <c r="Y1698" t="s">
        <v>6032</v>
      </c>
      <c r="Z1698">
        <v>203</v>
      </c>
      <c r="AC1698" t="s">
        <v>6037</v>
      </c>
      <c r="AD1698" t="s">
        <v>6038</v>
      </c>
    </row>
    <row r="1699" spans="1:30" hidden="1" x14ac:dyDescent="0.35">
      <c r="A1699">
        <v>7038</v>
      </c>
      <c r="B1699" t="s">
        <v>3094</v>
      </c>
      <c r="C1699" t="s">
        <v>3095</v>
      </c>
      <c r="D1699" t="s">
        <v>42</v>
      </c>
      <c r="E1699" t="s">
        <v>43</v>
      </c>
      <c r="F1699">
        <v>6653</v>
      </c>
      <c r="G1699" t="s">
        <v>39</v>
      </c>
      <c r="H1699">
        <v>847</v>
      </c>
      <c r="I1699" t="s">
        <v>6028</v>
      </c>
      <c r="J1699" t="s">
        <v>6029</v>
      </c>
      <c r="K1699" t="s">
        <v>6030</v>
      </c>
      <c r="L1699">
        <v>3</v>
      </c>
      <c r="M1699">
        <v>114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U1699">
        <v>0</v>
      </c>
      <c r="W1699">
        <v>54</v>
      </c>
      <c r="X1699" t="s">
        <v>6039</v>
      </c>
      <c r="Y1699" t="s">
        <v>6032</v>
      </c>
      <c r="Z1699">
        <v>203</v>
      </c>
    </row>
    <row r="1700" spans="1:30" hidden="1" x14ac:dyDescent="0.35">
      <c r="A1700">
        <v>7038</v>
      </c>
      <c r="B1700" t="s">
        <v>3094</v>
      </c>
      <c r="C1700" t="s">
        <v>3095</v>
      </c>
      <c r="D1700" t="s">
        <v>42</v>
      </c>
      <c r="E1700" t="s">
        <v>43</v>
      </c>
      <c r="F1700">
        <v>6653</v>
      </c>
      <c r="G1700" t="s">
        <v>39</v>
      </c>
      <c r="H1700">
        <v>848</v>
      </c>
      <c r="I1700" t="s">
        <v>6040</v>
      </c>
      <c r="J1700" t="s">
        <v>6041</v>
      </c>
      <c r="K1700" t="s">
        <v>6042</v>
      </c>
      <c r="L1700">
        <v>5</v>
      </c>
      <c r="M1700">
        <v>114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U1700">
        <v>0</v>
      </c>
      <c r="W1700">
        <v>17636</v>
      </c>
      <c r="X1700" t="s">
        <v>6044</v>
      </c>
      <c r="Y1700" t="s">
        <v>6043</v>
      </c>
      <c r="Z1700">
        <v>188</v>
      </c>
    </row>
    <row r="1701" spans="1:30" x14ac:dyDescent="0.35">
      <c r="A1701">
        <v>7037</v>
      </c>
      <c r="B1701" t="s">
        <v>40</v>
      </c>
      <c r="C1701" t="s">
        <v>41</v>
      </c>
      <c r="D1701" t="s">
        <v>42</v>
      </c>
      <c r="E1701" t="s">
        <v>43</v>
      </c>
      <c r="F1701">
        <v>6653</v>
      </c>
      <c r="G1701" t="s">
        <v>39</v>
      </c>
      <c r="H1701">
        <v>848</v>
      </c>
      <c r="I1701" t="s">
        <v>6040</v>
      </c>
      <c r="J1701" t="s">
        <v>6041</v>
      </c>
      <c r="K1701" t="s">
        <v>6042</v>
      </c>
      <c r="L1701">
        <v>18</v>
      </c>
      <c r="M1701">
        <v>131</v>
      </c>
      <c r="N1701">
        <v>0</v>
      </c>
      <c r="O1701">
        <v>4</v>
      </c>
      <c r="P1701">
        <v>4</v>
      </c>
      <c r="Q1701">
        <v>0</v>
      </c>
      <c r="R1701">
        <v>0</v>
      </c>
      <c r="S1701">
        <v>0</v>
      </c>
      <c r="U1701">
        <v>0</v>
      </c>
      <c r="W1701">
        <v>29917</v>
      </c>
      <c r="X1701" t="s">
        <v>6045</v>
      </c>
      <c r="Y1701" t="s">
        <v>6043</v>
      </c>
      <c r="Z1701">
        <v>188</v>
      </c>
      <c r="AB1701" t="s">
        <v>6046</v>
      </c>
      <c r="AC1701" t="s">
        <v>6047</v>
      </c>
      <c r="AD1701" t="s">
        <v>6047</v>
      </c>
    </row>
    <row r="1702" spans="1:30" x14ac:dyDescent="0.35">
      <c r="A1702">
        <v>7036</v>
      </c>
      <c r="B1702" t="s">
        <v>3084</v>
      </c>
      <c r="C1702" t="s">
        <v>3085</v>
      </c>
      <c r="D1702" t="s">
        <v>42</v>
      </c>
      <c r="E1702" t="s">
        <v>43</v>
      </c>
      <c r="F1702">
        <v>6653</v>
      </c>
      <c r="G1702" t="s">
        <v>39</v>
      </c>
      <c r="H1702">
        <v>848</v>
      </c>
      <c r="I1702" t="s">
        <v>6040</v>
      </c>
      <c r="J1702" t="s">
        <v>6041</v>
      </c>
      <c r="K1702" t="s">
        <v>6042</v>
      </c>
      <c r="L1702">
        <v>7</v>
      </c>
      <c r="M1702">
        <v>69</v>
      </c>
      <c r="N1702">
        <v>0</v>
      </c>
      <c r="O1702">
        <v>3</v>
      </c>
      <c r="P1702">
        <v>3</v>
      </c>
      <c r="Q1702">
        <v>0</v>
      </c>
      <c r="R1702">
        <v>0</v>
      </c>
      <c r="S1702">
        <v>0</v>
      </c>
      <c r="U1702">
        <v>0</v>
      </c>
      <c r="W1702">
        <v>9825</v>
      </c>
      <c r="X1702" t="s">
        <v>6048</v>
      </c>
      <c r="Y1702" t="s">
        <v>6043</v>
      </c>
      <c r="Z1702">
        <v>188</v>
      </c>
      <c r="AB1702" t="s">
        <v>6049</v>
      </c>
      <c r="AC1702" t="s">
        <v>6050</v>
      </c>
      <c r="AD1702" t="s">
        <v>6051</v>
      </c>
    </row>
    <row r="1703" spans="1:30" x14ac:dyDescent="0.35">
      <c r="A1703">
        <v>7036</v>
      </c>
      <c r="B1703" t="s">
        <v>3084</v>
      </c>
      <c r="C1703" t="s">
        <v>3085</v>
      </c>
      <c r="D1703" t="s">
        <v>42</v>
      </c>
      <c r="E1703" t="s">
        <v>43</v>
      </c>
      <c r="F1703">
        <v>6653</v>
      </c>
      <c r="G1703" t="s">
        <v>39</v>
      </c>
      <c r="H1703">
        <v>849</v>
      </c>
      <c r="I1703" t="s">
        <v>6052</v>
      </c>
      <c r="J1703" t="s">
        <v>6053</v>
      </c>
      <c r="K1703" t="s">
        <v>6054</v>
      </c>
      <c r="L1703">
        <v>1</v>
      </c>
      <c r="M1703">
        <v>69</v>
      </c>
      <c r="N1703">
        <v>0</v>
      </c>
      <c r="O1703">
        <v>1</v>
      </c>
      <c r="P1703">
        <v>1</v>
      </c>
      <c r="Q1703">
        <v>0</v>
      </c>
      <c r="R1703">
        <v>0</v>
      </c>
      <c r="S1703">
        <v>0</v>
      </c>
      <c r="U1703">
        <v>0</v>
      </c>
      <c r="W1703">
        <v>0</v>
      </c>
      <c r="X1703" t="s">
        <v>6055</v>
      </c>
      <c r="Y1703" t="s">
        <v>6056</v>
      </c>
      <c r="Z1703">
        <v>162</v>
      </c>
      <c r="AB1703" t="s">
        <v>6057</v>
      </c>
    </row>
    <row r="1704" spans="1:30" x14ac:dyDescent="0.35">
      <c r="A1704">
        <v>7037</v>
      </c>
      <c r="B1704" t="s">
        <v>40</v>
      </c>
      <c r="C1704" t="s">
        <v>41</v>
      </c>
      <c r="D1704" t="s">
        <v>42</v>
      </c>
      <c r="E1704" t="s">
        <v>43</v>
      </c>
      <c r="F1704">
        <v>6653</v>
      </c>
      <c r="G1704" t="s">
        <v>39</v>
      </c>
      <c r="H1704">
        <v>849</v>
      </c>
      <c r="I1704" t="s">
        <v>6052</v>
      </c>
      <c r="J1704" t="s">
        <v>6053</v>
      </c>
      <c r="K1704" t="s">
        <v>6054</v>
      </c>
      <c r="L1704">
        <v>1</v>
      </c>
      <c r="M1704">
        <v>131</v>
      </c>
      <c r="N1704">
        <v>0</v>
      </c>
      <c r="O1704">
        <v>1</v>
      </c>
      <c r="P1704">
        <v>1</v>
      </c>
      <c r="Q1704">
        <v>0</v>
      </c>
      <c r="R1704">
        <v>0</v>
      </c>
      <c r="S1704">
        <v>0</v>
      </c>
      <c r="U1704">
        <v>0</v>
      </c>
      <c r="W1704">
        <v>0</v>
      </c>
      <c r="X1704" t="s">
        <v>6058</v>
      </c>
      <c r="Y1704" t="s">
        <v>6056</v>
      </c>
      <c r="Z1704">
        <v>162</v>
      </c>
      <c r="AB1704" t="s">
        <v>6059</v>
      </c>
    </row>
    <row r="1705" spans="1:30" x14ac:dyDescent="0.35">
      <c r="A1705">
        <v>7038</v>
      </c>
      <c r="B1705" t="s">
        <v>3094</v>
      </c>
      <c r="C1705" t="s">
        <v>3095</v>
      </c>
      <c r="D1705" t="s">
        <v>42</v>
      </c>
      <c r="E1705" t="s">
        <v>43</v>
      </c>
      <c r="F1705">
        <v>6653</v>
      </c>
      <c r="G1705" t="s">
        <v>39</v>
      </c>
      <c r="H1705">
        <v>849</v>
      </c>
      <c r="I1705" t="s">
        <v>6052</v>
      </c>
      <c r="J1705" t="s">
        <v>6053</v>
      </c>
      <c r="K1705" t="s">
        <v>6054</v>
      </c>
      <c r="L1705">
        <v>1</v>
      </c>
      <c r="M1705">
        <v>114</v>
      </c>
      <c r="N1705">
        <v>0</v>
      </c>
      <c r="O1705">
        <v>1</v>
      </c>
      <c r="P1705">
        <v>1</v>
      </c>
      <c r="Q1705">
        <v>0</v>
      </c>
      <c r="R1705">
        <v>0</v>
      </c>
      <c r="S1705">
        <v>0</v>
      </c>
      <c r="U1705">
        <v>0</v>
      </c>
      <c r="W1705">
        <v>0</v>
      </c>
      <c r="X1705" t="s">
        <v>6060</v>
      </c>
      <c r="Y1705" t="s">
        <v>6056</v>
      </c>
      <c r="Z1705">
        <v>162</v>
      </c>
      <c r="AB1705" t="s">
        <v>6061</v>
      </c>
    </row>
    <row r="1706" spans="1:30" x14ac:dyDescent="0.35">
      <c r="A1706">
        <v>7038</v>
      </c>
      <c r="B1706" t="s">
        <v>3094</v>
      </c>
      <c r="C1706" t="s">
        <v>3095</v>
      </c>
      <c r="D1706" t="s">
        <v>42</v>
      </c>
      <c r="E1706" t="s">
        <v>43</v>
      </c>
      <c r="F1706">
        <v>6653</v>
      </c>
      <c r="G1706" t="s">
        <v>39</v>
      </c>
      <c r="H1706">
        <v>850</v>
      </c>
      <c r="I1706" t="s">
        <v>6062</v>
      </c>
      <c r="J1706" t="s">
        <v>6063</v>
      </c>
      <c r="K1706" t="s">
        <v>6064</v>
      </c>
      <c r="L1706">
        <v>66</v>
      </c>
      <c r="M1706">
        <v>114</v>
      </c>
      <c r="N1706">
        <v>0</v>
      </c>
      <c r="O1706">
        <v>12</v>
      </c>
      <c r="P1706">
        <v>16</v>
      </c>
      <c r="Q1706">
        <v>0</v>
      </c>
      <c r="R1706">
        <v>0</v>
      </c>
      <c r="S1706">
        <v>0</v>
      </c>
      <c r="U1706">
        <v>0</v>
      </c>
      <c r="W1706">
        <v>20876</v>
      </c>
      <c r="X1706" t="s">
        <v>6066</v>
      </c>
      <c r="Y1706" t="s">
        <v>6065</v>
      </c>
      <c r="Z1706">
        <v>165</v>
      </c>
      <c r="AB1706" t="s">
        <v>6067</v>
      </c>
    </row>
    <row r="1707" spans="1:30" x14ac:dyDescent="0.35">
      <c r="A1707">
        <v>7037</v>
      </c>
      <c r="B1707" t="s">
        <v>40</v>
      </c>
      <c r="C1707" t="s">
        <v>41</v>
      </c>
      <c r="D1707" t="s">
        <v>42</v>
      </c>
      <c r="E1707" t="s">
        <v>43</v>
      </c>
      <c r="F1707">
        <v>6653</v>
      </c>
      <c r="G1707" t="s">
        <v>39</v>
      </c>
      <c r="H1707">
        <v>850</v>
      </c>
      <c r="I1707" t="s">
        <v>6062</v>
      </c>
      <c r="J1707" t="s">
        <v>6063</v>
      </c>
      <c r="K1707" t="s">
        <v>6064</v>
      </c>
      <c r="L1707">
        <v>26</v>
      </c>
      <c r="M1707">
        <v>131</v>
      </c>
      <c r="N1707">
        <v>0</v>
      </c>
      <c r="O1707">
        <v>4</v>
      </c>
      <c r="P1707">
        <v>4</v>
      </c>
      <c r="Q1707">
        <v>0</v>
      </c>
      <c r="R1707">
        <v>0</v>
      </c>
      <c r="S1707">
        <v>0</v>
      </c>
      <c r="U1707">
        <v>0</v>
      </c>
      <c r="W1707">
        <v>14108</v>
      </c>
      <c r="X1707" t="s">
        <v>6068</v>
      </c>
      <c r="Y1707" t="s">
        <v>6065</v>
      </c>
      <c r="Z1707">
        <v>165</v>
      </c>
      <c r="AB1707" t="s">
        <v>6069</v>
      </c>
      <c r="AC1707" t="s">
        <v>6070</v>
      </c>
      <c r="AD1707" t="s">
        <v>6071</v>
      </c>
    </row>
    <row r="1708" spans="1:30" x14ac:dyDescent="0.35">
      <c r="A1708">
        <v>7036</v>
      </c>
      <c r="B1708" t="s">
        <v>3084</v>
      </c>
      <c r="C1708" t="s">
        <v>3085</v>
      </c>
      <c r="D1708" t="s">
        <v>42</v>
      </c>
      <c r="E1708" t="s">
        <v>43</v>
      </c>
      <c r="F1708">
        <v>6653</v>
      </c>
      <c r="G1708" t="s">
        <v>39</v>
      </c>
      <c r="H1708">
        <v>850</v>
      </c>
      <c r="I1708" t="s">
        <v>6062</v>
      </c>
      <c r="J1708" t="s">
        <v>6063</v>
      </c>
      <c r="K1708" t="s">
        <v>6064</v>
      </c>
      <c r="L1708">
        <v>34</v>
      </c>
      <c r="M1708">
        <v>69</v>
      </c>
      <c r="N1708">
        <v>0</v>
      </c>
      <c r="O1708">
        <v>11</v>
      </c>
      <c r="P1708">
        <v>16</v>
      </c>
      <c r="Q1708">
        <v>0</v>
      </c>
      <c r="R1708">
        <v>0</v>
      </c>
      <c r="S1708">
        <v>0</v>
      </c>
      <c r="U1708">
        <v>0</v>
      </c>
      <c r="W1708">
        <v>19326</v>
      </c>
      <c r="X1708" t="s">
        <v>6072</v>
      </c>
      <c r="Y1708" t="s">
        <v>6065</v>
      </c>
      <c r="Z1708">
        <v>165</v>
      </c>
      <c r="AB1708" t="s">
        <v>6073</v>
      </c>
      <c r="AC1708" t="s">
        <v>6074</v>
      </c>
      <c r="AD1708" t="s">
        <v>6075</v>
      </c>
    </row>
    <row r="1709" spans="1:30" x14ac:dyDescent="0.35">
      <c r="A1709">
        <v>7036</v>
      </c>
      <c r="B1709" t="s">
        <v>3084</v>
      </c>
      <c r="C1709" t="s">
        <v>3085</v>
      </c>
      <c r="D1709" t="s">
        <v>42</v>
      </c>
      <c r="E1709" t="s">
        <v>43</v>
      </c>
      <c r="F1709">
        <v>6653</v>
      </c>
      <c r="G1709" t="s">
        <v>39</v>
      </c>
      <c r="H1709">
        <v>853</v>
      </c>
      <c r="I1709" t="s">
        <v>6076</v>
      </c>
      <c r="J1709" t="s">
        <v>6077</v>
      </c>
      <c r="K1709" t="s">
        <v>6078</v>
      </c>
      <c r="L1709">
        <v>38</v>
      </c>
      <c r="M1709">
        <v>69</v>
      </c>
      <c r="N1709">
        <v>0</v>
      </c>
      <c r="O1709">
        <v>13</v>
      </c>
      <c r="P1709">
        <v>13</v>
      </c>
      <c r="Q1709">
        <v>1</v>
      </c>
      <c r="R1709">
        <v>0</v>
      </c>
      <c r="S1709">
        <v>0</v>
      </c>
      <c r="T1709" t="s">
        <v>6080</v>
      </c>
      <c r="U1709">
        <v>0</v>
      </c>
      <c r="W1709">
        <v>16174</v>
      </c>
      <c r="X1709" t="s">
        <v>6081</v>
      </c>
      <c r="Y1709" t="s">
        <v>6079</v>
      </c>
      <c r="Z1709">
        <v>130</v>
      </c>
      <c r="AB1709" t="s">
        <v>6082</v>
      </c>
      <c r="AC1709" t="s">
        <v>6083</v>
      </c>
      <c r="AD1709" t="s">
        <v>6084</v>
      </c>
    </row>
    <row r="1710" spans="1:30" x14ac:dyDescent="0.35">
      <c r="A1710">
        <v>7037</v>
      </c>
      <c r="B1710" t="s">
        <v>40</v>
      </c>
      <c r="C1710" t="s">
        <v>41</v>
      </c>
      <c r="D1710" t="s">
        <v>42</v>
      </c>
      <c r="E1710" t="s">
        <v>43</v>
      </c>
      <c r="F1710">
        <v>6653</v>
      </c>
      <c r="G1710" t="s">
        <v>39</v>
      </c>
      <c r="H1710">
        <v>853</v>
      </c>
      <c r="I1710" t="s">
        <v>6076</v>
      </c>
      <c r="J1710" t="s">
        <v>6077</v>
      </c>
      <c r="K1710" t="s">
        <v>6078</v>
      </c>
      <c r="L1710">
        <v>47</v>
      </c>
      <c r="M1710">
        <v>131</v>
      </c>
      <c r="N1710">
        <v>0</v>
      </c>
      <c r="O1710">
        <v>15</v>
      </c>
      <c r="P1710">
        <v>15</v>
      </c>
      <c r="Q1710">
        <v>0</v>
      </c>
      <c r="R1710">
        <v>0</v>
      </c>
      <c r="S1710">
        <v>0</v>
      </c>
      <c r="U1710">
        <v>0</v>
      </c>
      <c r="W1710">
        <v>6894</v>
      </c>
      <c r="X1710" t="s">
        <v>6085</v>
      </c>
      <c r="Y1710" t="s">
        <v>6079</v>
      </c>
      <c r="Z1710">
        <v>130</v>
      </c>
      <c r="AB1710" t="s">
        <v>6086</v>
      </c>
      <c r="AC1710" t="s">
        <v>6087</v>
      </c>
      <c r="AD1710" t="s">
        <v>6088</v>
      </c>
    </row>
    <row r="1711" spans="1:30" x14ac:dyDescent="0.35">
      <c r="A1711">
        <v>7038</v>
      </c>
      <c r="B1711" t="s">
        <v>3094</v>
      </c>
      <c r="C1711" t="s">
        <v>3095</v>
      </c>
      <c r="D1711" t="s">
        <v>42</v>
      </c>
      <c r="E1711" t="s">
        <v>43</v>
      </c>
      <c r="F1711">
        <v>6653</v>
      </c>
      <c r="G1711" t="s">
        <v>39</v>
      </c>
      <c r="H1711">
        <v>853</v>
      </c>
      <c r="I1711" t="s">
        <v>6076</v>
      </c>
      <c r="J1711" t="s">
        <v>6077</v>
      </c>
      <c r="K1711" t="s">
        <v>6078</v>
      </c>
      <c r="L1711">
        <v>17</v>
      </c>
      <c r="M1711">
        <v>114</v>
      </c>
      <c r="N1711">
        <v>0</v>
      </c>
      <c r="O1711">
        <v>5</v>
      </c>
      <c r="P1711">
        <v>5</v>
      </c>
      <c r="Q1711">
        <v>0</v>
      </c>
      <c r="R1711">
        <v>0</v>
      </c>
      <c r="S1711">
        <v>0</v>
      </c>
      <c r="U1711">
        <v>0</v>
      </c>
      <c r="W1711">
        <v>1002</v>
      </c>
      <c r="X1711" t="s">
        <v>6089</v>
      </c>
      <c r="Y1711" t="s">
        <v>6079</v>
      </c>
      <c r="Z1711">
        <v>130</v>
      </c>
      <c r="AB1711" t="s">
        <v>6090</v>
      </c>
    </row>
    <row r="1712" spans="1:30" x14ac:dyDescent="0.35">
      <c r="A1712">
        <v>7038</v>
      </c>
      <c r="B1712" t="s">
        <v>3094</v>
      </c>
      <c r="C1712" t="s">
        <v>3095</v>
      </c>
      <c r="D1712" t="s">
        <v>42</v>
      </c>
      <c r="E1712" t="s">
        <v>43</v>
      </c>
      <c r="F1712">
        <v>6653</v>
      </c>
      <c r="G1712" t="s">
        <v>39</v>
      </c>
      <c r="H1712">
        <v>854</v>
      </c>
      <c r="I1712" t="s">
        <v>6091</v>
      </c>
      <c r="J1712" t="s">
        <v>6092</v>
      </c>
      <c r="K1712" t="s">
        <v>6093</v>
      </c>
      <c r="L1712">
        <v>1</v>
      </c>
      <c r="M1712">
        <v>114</v>
      </c>
      <c r="N1712">
        <v>0</v>
      </c>
      <c r="O1712">
        <v>1</v>
      </c>
      <c r="P1712">
        <v>1</v>
      </c>
      <c r="Q1712">
        <v>0</v>
      </c>
      <c r="R1712">
        <v>0</v>
      </c>
      <c r="S1712">
        <v>0</v>
      </c>
      <c r="U1712">
        <v>0</v>
      </c>
      <c r="W1712">
        <v>0</v>
      </c>
      <c r="X1712" t="s">
        <v>6094</v>
      </c>
      <c r="Y1712" t="s">
        <v>6095</v>
      </c>
      <c r="Z1712">
        <v>108</v>
      </c>
      <c r="AB1712" t="s">
        <v>6096</v>
      </c>
    </row>
    <row r="1713" spans="1:30" x14ac:dyDescent="0.35">
      <c r="A1713">
        <v>7037</v>
      </c>
      <c r="B1713" t="s">
        <v>40</v>
      </c>
      <c r="C1713" t="s">
        <v>41</v>
      </c>
      <c r="D1713" t="s">
        <v>42</v>
      </c>
      <c r="E1713" t="s">
        <v>43</v>
      </c>
      <c r="F1713">
        <v>6653</v>
      </c>
      <c r="G1713" t="s">
        <v>39</v>
      </c>
      <c r="H1713">
        <v>854</v>
      </c>
      <c r="I1713" t="s">
        <v>6091</v>
      </c>
      <c r="J1713" t="s">
        <v>6092</v>
      </c>
      <c r="K1713" t="s">
        <v>6093</v>
      </c>
      <c r="L1713">
        <v>1</v>
      </c>
      <c r="M1713">
        <v>131</v>
      </c>
      <c r="N1713">
        <v>0</v>
      </c>
      <c r="O1713">
        <v>1</v>
      </c>
      <c r="P1713">
        <v>1</v>
      </c>
      <c r="Q1713">
        <v>0</v>
      </c>
      <c r="R1713">
        <v>0</v>
      </c>
      <c r="S1713">
        <v>0</v>
      </c>
      <c r="U1713">
        <v>0</v>
      </c>
      <c r="W1713">
        <v>0</v>
      </c>
      <c r="X1713" t="s">
        <v>6097</v>
      </c>
      <c r="Y1713" t="s">
        <v>6095</v>
      </c>
      <c r="Z1713">
        <v>108</v>
      </c>
      <c r="AB1713" t="s">
        <v>6098</v>
      </c>
    </row>
    <row r="1714" spans="1:30" x14ac:dyDescent="0.35">
      <c r="A1714">
        <v>7036</v>
      </c>
      <c r="B1714" t="s">
        <v>3084</v>
      </c>
      <c r="C1714" t="s">
        <v>3085</v>
      </c>
      <c r="D1714" t="s">
        <v>42</v>
      </c>
      <c r="E1714" t="s">
        <v>43</v>
      </c>
      <c r="F1714">
        <v>6653</v>
      </c>
      <c r="G1714" t="s">
        <v>39</v>
      </c>
      <c r="H1714">
        <v>854</v>
      </c>
      <c r="I1714" t="s">
        <v>6091</v>
      </c>
      <c r="J1714" t="s">
        <v>6092</v>
      </c>
      <c r="K1714" t="s">
        <v>6093</v>
      </c>
      <c r="L1714">
        <v>2</v>
      </c>
      <c r="M1714">
        <v>69</v>
      </c>
      <c r="N1714">
        <v>0</v>
      </c>
      <c r="O1714">
        <v>1</v>
      </c>
      <c r="P1714">
        <v>1</v>
      </c>
      <c r="Q1714">
        <v>0</v>
      </c>
      <c r="R1714">
        <v>0</v>
      </c>
      <c r="S1714">
        <v>0</v>
      </c>
      <c r="U1714">
        <v>0</v>
      </c>
      <c r="W1714">
        <v>606</v>
      </c>
      <c r="X1714" t="s">
        <v>6099</v>
      </c>
      <c r="Y1714" t="s">
        <v>6095</v>
      </c>
      <c r="Z1714">
        <v>108</v>
      </c>
      <c r="AB1714" t="s">
        <v>6100</v>
      </c>
    </row>
    <row r="1715" spans="1:30" x14ac:dyDescent="0.35">
      <c r="A1715">
        <v>7036</v>
      </c>
      <c r="B1715" t="s">
        <v>3084</v>
      </c>
      <c r="C1715" t="s">
        <v>3085</v>
      </c>
      <c r="D1715" t="s">
        <v>42</v>
      </c>
      <c r="E1715" t="s">
        <v>43</v>
      </c>
      <c r="F1715">
        <v>6653</v>
      </c>
      <c r="G1715" t="s">
        <v>39</v>
      </c>
      <c r="H1715">
        <v>855</v>
      </c>
      <c r="I1715" t="s">
        <v>6101</v>
      </c>
      <c r="J1715" t="s">
        <v>6102</v>
      </c>
      <c r="K1715" t="s">
        <v>6103</v>
      </c>
      <c r="L1715">
        <v>5</v>
      </c>
      <c r="M1715">
        <v>69</v>
      </c>
      <c r="N1715">
        <v>0</v>
      </c>
      <c r="O1715">
        <v>1</v>
      </c>
      <c r="P1715">
        <v>1</v>
      </c>
      <c r="Q1715">
        <v>0</v>
      </c>
      <c r="R1715">
        <v>0</v>
      </c>
      <c r="S1715">
        <v>0</v>
      </c>
      <c r="U1715">
        <v>0</v>
      </c>
      <c r="W1715">
        <v>17216</v>
      </c>
      <c r="X1715" t="s">
        <v>6105</v>
      </c>
      <c r="Y1715" t="s">
        <v>6104</v>
      </c>
      <c r="Z1715">
        <v>107</v>
      </c>
      <c r="AB1715" t="s">
        <v>6106</v>
      </c>
      <c r="AC1715" t="s">
        <v>6107</v>
      </c>
      <c r="AD1715" t="s">
        <v>6108</v>
      </c>
    </row>
    <row r="1716" spans="1:30" hidden="1" x14ac:dyDescent="0.35">
      <c r="A1716">
        <v>7037</v>
      </c>
      <c r="B1716" t="s">
        <v>40</v>
      </c>
      <c r="C1716" t="s">
        <v>41</v>
      </c>
      <c r="D1716" t="s">
        <v>42</v>
      </c>
      <c r="E1716" t="s">
        <v>43</v>
      </c>
      <c r="F1716">
        <v>6653</v>
      </c>
      <c r="G1716" t="s">
        <v>39</v>
      </c>
      <c r="H1716">
        <v>855</v>
      </c>
      <c r="I1716" t="s">
        <v>6101</v>
      </c>
      <c r="J1716" t="s">
        <v>6102</v>
      </c>
      <c r="K1716" t="s">
        <v>6103</v>
      </c>
      <c r="L1716">
        <v>18</v>
      </c>
      <c r="M1716">
        <v>131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U1716">
        <v>0</v>
      </c>
      <c r="W1716">
        <v>15346</v>
      </c>
      <c r="X1716" t="s">
        <v>6109</v>
      </c>
      <c r="Y1716" t="s">
        <v>6104</v>
      </c>
      <c r="Z1716">
        <v>107</v>
      </c>
      <c r="AC1716" t="s">
        <v>6110</v>
      </c>
      <c r="AD1716" t="s">
        <v>6111</v>
      </c>
    </row>
    <row r="1717" spans="1:30" hidden="1" x14ac:dyDescent="0.35">
      <c r="A1717">
        <v>7038</v>
      </c>
      <c r="B1717" t="s">
        <v>3094</v>
      </c>
      <c r="C1717" t="s">
        <v>3095</v>
      </c>
      <c r="D1717" t="s">
        <v>42</v>
      </c>
      <c r="E1717" t="s">
        <v>43</v>
      </c>
      <c r="F1717">
        <v>6653</v>
      </c>
      <c r="G1717" t="s">
        <v>39</v>
      </c>
      <c r="H1717">
        <v>855</v>
      </c>
      <c r="I1717" t="s">
        <v>6101</v>
      </c>
      <c r="J1717" t="s">
        <v>6102</v>
      </c>
      <c r="K1717" t="s">
        <v>6103</v>
      </c>
      <c r="L1717">
        <v>13</v>
      </c>
      <c r="M1717">
        <v>114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U1717">
        <v>0</v>
      </c>
      <c r="W1717">
        <v>1367</v>
      </c>
      <c r="X1717" t="s">
        <v>6112</v>
      </c>
      <c r="Y1717" t="s">
        <v>6104</v>
      </c>
      <c r="Z1717">
        <v>107</v>
      </c>
    </row>
    <row r="1718" spans="1:30" x14ac:dyDescent="0.35">
      <c r="A1718">
        <v>7038</v>
      </c>
      <c r="B1718" t="s">
        <v>3094</v>
      </c>
      <c r="C1718" t="s">
        <v>3095</v>
      </c>
      <c r="D1718" t="s">
        <v>42</v>
      </c>
      <c r="E1718" t="s">
        <v>43</v>
      </c>
      <c r="F1718">
        <v>6653</v>
      </c>
      <c r="G1718" t="s">
        <v>39</v>
      </c>
      <c r="H1718">
        <v>856</v>
      </c>
      <c r="I1718" t="s">
        <v>6113</v>
      </c>
      <c r="J1718" t="s">
        <v>6114</v>
      </c>
      <c r="K1718" t="s">
        <v>6115</v>
      </c>
      <c r="L1718">
        <v>64</v>
      </c>
      <c r="M1718">
        <v>114</v>
      </c>
      <c r="N1718">
        <v>0</v>
      </c>
      <c r="O1718">
        <v>12</v>
      </c>
      <c r="P1718">
        <v>12</v>
      </c>
      <c r="Q1718">
        <v>0</v>
      </c>
      <c r="R1718">
        <v>0</v>
      </c>
      <c r="S1718">
        <v>0</v>
      </c>
      <c r="U1718">
        <v>0</v>
      </c>
      <c r="W1718">
        <v>30771</v>
      </c>
      <c r="X1718" t="s">
        <v>6116</v>
      </c>
      <c r="Y1718" t="s">
        <v>6117</v>
      </c>
      <c r="Z1718">
        <v>389</v>
      </c>
      <c r="AB1718" t="s">
        <v>6118</v>
      </c>
    </row>
    <row r="1719" spans="1:30" x14ac:dyDescent="0.35">
      <c r="A1719">
        <v>7037</v>
      </c>
      <c r="B1719" t="s">
        <v>40</v>
      </c>
      <c r="C1719" t="s">
        <v>41</v>
      </c>
      <c r="D1719" t="s">
        <v>42</v>
      </c>
      <c r="E1719" t="s">
        <v>43</v>
      </c>
      <c r="F1719">
        <v>6653</v>
      </c>
      <c r="G1719" t="s">
        <v>39</v>
      </c>
      <c r="H1719">
        <v>856</v>
      </c>
      <c r="I1719" t="s">
        <v>6113</v>
      </c>
      <c r="J1719" t="s">
        <v>6114</v>
      </c>
      <c r="K1719" t="s">
        <v>6115</v>
      </c>
      <c r="L1719">
        <v>73</v>
      </c>
      <c r="M1719">
        <v>131</v>
      </c>
      <c r="N1719">
        <v>0</v>
      </c>
      <c r="O1719">
        <v>22</v>
      </c>
      <c r="P1719">
        <v>24</v>
      </c>
      <c r="Q1719">
        <v>0</v>
      </c>
      <c r="R1719">
        <v>0</v>
      </c>
      <c r="S1719">
        <v>0</v>
      </c>
      <c r="U1719">
        <v>0</v>
      </c>
      <c r="W1719">
        <v>94064</v>
      </c>
      <c r="X1719" t="s">
        <v>6119</v>
      </c>
      <c r="Y1719" t="s">
        <v>6117</v>
      </c>
      <c r="Z1719">
        <v>389</v>
      </c>
      <c r="AB1719" t="s">
        <v>6120</v>
      </c>
      <c r="AC1719" t="s">
        <v>6121</v>
      </c>
      <c r="AD1719" t="s">
        <v>6122</v>
      </c>
    </row>
    <row r="1720" spans="1:30" x14ac:dyDescent="0.35">
      <c r="A1720">
        <v>7036</v>
      </c>
      <c r="B1720" t="s">
        <v>3084</v>
      </c>
      <c r="C1720" t="s">
        <v>3085</v>
      </c>
      <c r="D1720" t="s">
        <v>42</v>
      </c>
      <c r="E1720" t="s">
        <v>43</v>
      </c>
      <c r="F1720">
        <v>6653</v>
      </c>
      <c r="G1720" t="s">
        <v>39</v>
      </c>
      <c r="H1720">
        <v>856</v>
      </c>
      <c r="I1720" t="s">
        <v>6113</v>
      </c>
      <c r="J1720" t="s">
        <v>6114</v>
      </c>
      <c r="K1720" t="s">
        <v>6115</v>
      </c>
      <c r="L1720">
        <v>41</v>
      </c>
      <c r="M1720">
        <v>69</v>
      </c>
      <c r="N1720">
        <v>0</v>
      </c>
      <c r="O1720">
        <v>13</v>
      </c>
      <c r="P1720">
        <v>14</v>
      </c>
      <c r="Q1720">
        <v>0</v>
      </c>
      <c r="R1720">
        <v>0</v>
      </c>
      <c r="S1720">
        <v>0</v>
      </c>
      <c r="U1720">
        <v>0</v>
      </c>
      <c r="W1720">
        <v>39943</v>
      </c>
      <c r="X1720" t="s">
        <v>6123</v>
      </c>
      <c r="Y1720" t="s">
        <v>6117</v>
      </c>
      <c r="Z1720">
        <v>389</v>
      </c>
      <c r="AB1720" t="s">
        <v>6124</v>
      </c>
      <c r="AC1720" t="s">
        <v>6125</v>
      </c>
      <c r="AD1720" t="s">
        <v>6126</v>
      </c>
    </row>
    <row r="1721" spans="1:30" hidden="1" x14ac:dyDescent="0.35">
      <c r="A1721">
        <v>7026</v>
      </c>
      <c r="B1721" t="s">
        <v>3070</v>
      </c>
      <c r="C1721" t="s">
        <v>47</v>
      </c>
      <c r="D1721" t="s">
        <v>42</v>
      </c>
      <c r="E1721" t="s">
        <v>43</v>
      </c>
      <c r="F1721">
        <v>6653</v>
      </c>
      <c r="G1721" t="s">
        <v>39</v>
      </c>
      <c r="H1721">
        <v>857</v>
      </c>
      <c r="I1721" t="s">
        <v>6127</v>
      </c>
      <c r="J1721" t="s">
        <v>6128</v>
      </c>
      <c r="K1721" t="s">
        <v>6129</v>
      </c>
      <c r="L1721">
        <v>3</v>
      </c>
      <c r="M1721">
        <v>170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U1721">
        <v>0</v>
      </c>
      <c r="W1721">
        <v>82</v>
      </c>
      <c r="X1721" t="s">
        <v>6131</v>
      </c>
      <c r="Y1721" t="s">
        <v>6130</v>
      </c>
      <c r="Z1721">
        <v>11</v>
      </c>
    </row>
    <row r="1722" spans="1:30" hidden="1" x14ac:dyDescent="0.35">
      <c r="A1722">
        <v>7029</v>
      </c>
      <c r="B1722" t="s">
        <v>3073</v>
      </c>
      <c r="C1722" t="s">
        <v>49</v>
      </c>
      <c r="D1722" t="s">
        <v>42</v>
      </c>
      <c r="E1722" t="s">
        <v>43</v>
      </c>
      <c r="F1722">
        <v>6653</v>
      </c>
      <c r="G1722" t="s">
        <v>39</v>
      </c>
      <c r="H1722">
        <v>857</v>
      </c>
      <c r="I1722" t="s">
        <v>6127</v>
      </c>
      <c r="J1722" t="s">
        <v>6128</v>
      </c>
      <c r="K1722" t="s">
        <v>6129</v>
      </c>
      <c r="L1722">
        <v>10</v>
      </c>
      <c r="M1722">
        <v>214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U1722">
        <v>0</v>
      </c>
      <c r="W1722">
        <v>6271</v>
      </c>
      <c r="X1722" t="s">
        <v>6132</v>
      </c>
      <c r="Y1722" t="s">
        <v>6130</v>
      </c>
      <c r="Z1722">
        <v>11</v>
      </c>
    </row>
    <row r="1723" spans="1:30" hidden="1" x14ac:dyDescent="0.35">
      <c r="A1723">
        <v>7028</v>
      </c>
      <c r="B1723" t="s">
        <v>3079</v>
      </c>
      <c r="C1723" t="s">
        <v>51</v>
      </c>
      <c r="D1723" t="s">
        <v>42</v>
      </c>
      <c r="E1723" t="s">
        <v>43</v>
      </c>
      <c r="F1723">
        <v>6653</v>
      </c>
      <c r="G1723" t="s">
        <v>39</v>
      </c>
      <c r="H1723">
        <v>857</v>
      </c>
      <c r="I1723" t="s">
        <v>6127</v>
      </c>
      <c r="J1723" t="s">
        <v>6128</v>
      </c>
      <c r="K1723" t="s">
        <v>6129</v>
      </c>
      <c r="L1723">
        <v>0</v>
      </c>
      <c r="M1723">
        <v>86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U1723">
        <v>0</v>
      </c>
      <c r="W1723">
        <v>0</v>
      </c>
      <c r="Y1723" t="s">
        <v>6130</v>
      </c>
      <c r="Z1723">
        <v>11</v>
      </c>
    </row>
    <row r="1724" spans="1:30" hidden="1" x14ac:dyDescent="0.35">
      <c r="A1724">
        <v>7027</v>
      </c>
      <c r="B1724" t="s">
        <v>3075</v>
      </c>
      <c r="C1724" t="s">
        <v>3076</v>
      </c>
      <c r="D1724" t="s">
        <v>42</v>
      </c>
      <c r="E1724" t="s">
        <v>43</v>
      </c>
      <c r="F1724">
        <v>6653</v>
      </c>
      <c r="G1724" t="s">
        <v>39</v>
      </c>
      <c r="H1724">
        <v>857</v>
      </c>
      <c r="I1724" t="s">
        <v>6127</v>
      </c>
      <c r="J1724" t="s">
        <v>6128</v>
      </c>
      <c r="K1724" t="s">
        <v>6129</v>
      </c>
      <c r="L1724">
        <v>0</v>
      </c>
      <c r="M1724">
        <v>92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U1724">
        <v>0</v>
      </c>
      <c r="W1724">
        <v>0</v>
      </c>
      <c r="X1724" t="s">
        <v>6133</v>
      </c>
      <c r="Y1724" t="s">
        <v>6130</v>
      </c>
      <c r="Z1724">
        <v>11</v>
      </c>
    </row>
    <row r="1725" spans="1:30" x14ac:dyDescent="0.35">
      <c r="A1725">
        <v>7036</v>
      </c>
      <c r="B1725" t="s">
        <v>3084</v>
      </c>
      <c r="C1725" t="s">
        <v>3085</v>
      </c>
      <c r="D1725" t="s">
        <v>42</v>
      </c>
      <c r="E1725" t="s">
        <v>43</v>
      </c>
      <c r="F1725">
        <v>6653</v>
      </c>
      <c r="G1725" t="s">
        <v>39</v>
      </c>
      <c r="H1725">
        <v>858</v>
      </c>
      <c r="I1725" t="s">
        <v>6134</v>
      </c>
      <c r="J1725" t="s">
        <v>6135</v>
      </c>
      <c r="K1725" t="s">
        <v>6136</v>
      </c>
      <c r="L1725">
        <v>1</v>
      </c>
      <c r="M1725">
        <v>69</v>
      </c>
      <c r="N1725">
        <v>0</v>
      </c>
      <c r="O1725">
        <v>1</v>
      </c>
      <c r="P1725">
        <v>1</v>
      </c>
      <c r="Q1725">
        <v>0</v>
      </c>
      <c r="R1725">
        <v>0</v>
      </c>
      <c r="S1725">
        <v>0</v>
      </c>
      <c r="U1725">
        <v>0</v>
      </c>
      <c r="W1725">
        <v>0</v>
      </c>
      <c r="X1725" t="s">
        <v>6137</v>
      </c>
      <c r="Y1725" t="s">
        <v>6138</v>
      </c>
      <c r="Z1725">
        <v>176</v>
      </c>
      <c r="AB1725" t="s">
        <v>6139</v>
      </c>
    </row>
    <row r="1726" spans="1:30" x14ac:dyDescent="0.35">
      <c r="A1726">
        <v>7037</v>
      </c>
      <c r="B1726" t="s">
        <v>40</v>
      </c>
      <c r="C1726" t="s">
        <v>41</v>
      </c>
      <c r="D1726" t="s">
        <v>42</v>
      </c>
      <c r="E1726" t="s">
        <v>43</v>
      </c>
      <c r="F1726">
        <v>6653</v>
      </c>
      <c r="G1726" t="s">
        <v>39</v>
      </c>
      <c r="H1726">
        <v>858</v>
      </c>
      <c r="I1726" t="s">
        <v>6134</v>
      </c>
      <c r="J1726" t="s">
        <v>6135</v>
      </c>
      <c r="K1726" t="s">
        <v>6136</v>
      </c>
      <c r="L1726">
        <v>1</v>
      </c>
      <c r="M1726">
        <v>131</v>
      </c>
      <c r="N1726">
        <v>0</v>
      </c>
      <c r="O1726">
        <v>1</v>
      </c>
      <c r="P1726">
        <v>1</v>
      </c>
      <c r="Q1726">
        <v>0</v>
      </c>
      <c r="R1726">
        <v>0</v>
      </c>
      <c r="S1726">
        <v>0</v>
      </c>
      <c r="U1726">
        <v>0</v>
      </c>
      <c r="W1726">
        <v>0</v>
      </c>
      <c r="X1726" t="s">
        <v>6140</v>
      </c>
      <c r="Y1726" t="s">
        <v>6138</v>
      </c>
      <c r="Z1726">
        <v>176</v>
      </c>
      <c r="AB1726" t="s">
        <v>6141</v>
      </c>
    </row>
    <row r="1727" spans="1:30" x14ac:dyDescent="0.35">
      <c r="A1727">
        <v>7038</v>
      </c>
      <c r="B1727" t="s">
        <v>3094</v>
      </c>
      <c r="C1727" t="s">
        <v>3095</v>
      </c>
      <c r="D1727" t="s">
        <v>42</v>
      </c>
      <c r="E1727" t="s">
        <v>43</v>
      </c>
      <c r="F1727">
        <v>6653</v>
      </c>
      <c r="G1727" t="s">
        <v>39</v>
      </c>
      <c r="H1727">
        <v>858</v>
      </c>
      <c r="I1727" t="s">
        <v>6134</v>
      </c>
      <c r="J1727" t="s">
        <v>6135</v>
      </c>
      <c r="K1727" t="s">
        <v>6136</v>
      </c>
      <c r="L1727">
        <v>5</v>
      </c>
      <c r="M1727">
        <v>114</v>
      </c>
      <c r="N1727">
        <v>0</v>
      </c>
      <c r="O1727">
        <v>2</v>
      </c>
      <c r="P1727">
        <v>2</v>
      </c>
      <c r="Q1727">
        <v>0</v>
      </c>
      <c r="R1727">
        <v>0</v>
      </c>
      <c r="S1727">
        <v>0</v>
      </c>
      <c r="U1727">
        <v>0</v>
      </c>
      <c r="W1727">
        <v>0</v>
      </c>
      <c r="X1727" t="s">
        <v>6142</v>
      </c>
      <c r="Y1727" t="s">
        <v>6138</v>
      </c>
      <c r="Z1727">
        <v>176</v>
      </c>
      <c r="AB1727" t="s">
        <v>6143</v>
      </c>
    </row>
    <row r="1728" spans="1:30" x14ac:dyDescent="0.35">
      <c r="A1728">
        <v>7038</v>
      </c>
      <c r="B1728" t="s">
        <v>3094</v>
      </c>
      <c r="C1728" t="s">
        <v>3095</v>
      </c>
      <c r="D1728" t="s">
        <v>42</v>
      </c>
      <c r="E1728" t="s">
        <v>43</v>
      </c>
      <c r="F1728">
        <v>6653</v>
      </c>
      <c r="G1728" t="s">
        <v>39</v>
      </c>
      <c r="H1728">
        <v>859</v>
      </c>
      <c r="I1728" t="s">
        <v>6144</v>
      </c>
      <c r="J1728" t="s">
        <v>6145</v>
      </c>
      <c r="K1728" t="s">
        <v>6146</v>
      </c>
      <c r="L1728">
        <v>34</v>
      </c>
      <c r="M1728">
        <v>114</v>
      </c>
      <c r="N1728">
        <v>0</v>
      </c>
      <c r="O1728">
        <v>6</v>
      </c>
      <c r="P1728">
        <v>6</v>
      </c>
      <c r="Q1728">
        <v>0</v>
      </c>
      <c r="R1728">
        <v>0</v>
      </c>
      <c r="S1728">
        <v>0</v>
      </c>
      <c r="U1728">
        <v>0</v>
      </c>
      <c r="W1728">
        <v>73676</v>
      </c>
      <c r="X1728" t="s">
        <v>6148</v>
      </c>
      <c r="Y1728" t="s">
        <v>6147</v>
      </c>
      <c r="Z1728">
        <v>318</v>
      </c>
      <c r="AB1728" t="s">
        <v>6149</v>
      </c>
    </row>
    <row r="1729" spans="1:30" hidden="1" x14ac:dyDescent="0.35">
      <c r="A1729">
        <v>7037</v>
      </c>
      <c r="B1729" t="s">
        <v>40</v>
      </c>
      <c r="C1729" t="s">
        <v>41</v>
      </c>
      <c r="D1729" t="s">
        <v>42</v>
      </c>
      <c r="E1729" t="s">
        <v>43</v>
      </c>
      <c r="F1729">
        <v>6653</v>
      </c>
      <c r="G1729" t="s">
        <v>39</v>
      </c>
      <c r="H1729">
        <v>859</v>
      </c>
      <c r="I1729" t="s">
        <v>6144</v>
      </c>
      <c r="J1729" t="s">
        <v>6145</v>
      </c>
      <c r="K1729" t="s">
        <v>6146</v>
      </c>
      <c r="L1729">
        <v>43</v>
      </c>
      <c r="M1729">
        <v>131</v>
      </c>
      <c r="N1729">
        <v>0</v>
      </c>
      <c r="O1729">
        <v>14</v>
      </c>
      <c r="P1729">
        <v>14</v>
      </c>
      <c r="Q1729">
        <v>0</v>
      </c>
      <c r="R1729">
        <v>0</v>
      </c>
      <c r="S1729">
        <v>0</v>
      </c>
      <c r="U1729">
        <v>0</v>
      </c>
      <c r="W1729">
        <v>51387</v>
      </c>
      <c r="X1729" t="s">
        <v>6150</v>
      </c>
      <c r="Y1729" t="s">
        <v>6147</v>
      </c>
      <c r="Z1729">
        <v>318</v>
      </c>
      <c r="AB1729" t="s">
        <v>6151</v>
      </c>
      <c r="AC1729" t="s">
        <v>6152</v>
      </c>
      <c r="AD1729" t="s">
        <v>6153</v>
      </c>
    </row>
    <row r="1730" spans="1:30" x14ac:dyDescent="0.35">
      <c r="A1730">
        <v>7036</v>
      </c>
      <c r="B1730" t="s">
        <v>3084</v>
      </c>
      <c r="C1730" t="s">
        <v>3085</v>
      </c>
      <c r="D1730" t="s">
        <v>42</v>
      </c>
      <c r="E1730" t="s">
        <v>43</v>
      </c>
      <c r="F1730">
        <v>6653</v>
      </c>
      <c r="G1730" t="s">
        <v>39</v>
      </c>
      <c r="H1730">
        <v>859</v>
      </c>
      <c r="I1730" t="s">
        <v>6144</v>
      </c>
      <c r="J1730" t="s">
        <v>6145</v>
      </c>
      <c r="K1730" t="s">
        <v>6146</v>
      </c>
      <c r="L1730">
        <v>33</v>
      </c>
      <c r="M1730">
        <v>69</v>
      </c>
      <c r="N1730">
        <v>0</v>
      </c>
      <c r="O1730">
        <v>12</v>
      </c>
      <c r="P1730">
        <v>12</v>
      </c>
      <c r="Q1730">
        <v>0</v>
      </c>
      <c r="R1730">
        <v>0</v>
      </c>
      <c r="S1730">
        <v>0</v>
      </c>
      <c r="U1730">
        <v>0</v>
      </c>
      <c r="W1730">
        <v>85650</v>
      </c>
      <c r="X1730" t="s">
        <v>6154</v>
      </c>
      <c r="Y1730" t="s">
        <v>6147</v>
      </c>
      <c r="Z1730">
        <v>318</v>
      </c>
      <c r="AB1730" t="s">
        <v>6155</v>
      </c>
      <c r="AC1730" t="s">
        <v>6156</v>
      </c>
      <c r="AD1730" t="s">
        <v>6157</v>
      </c>
    </row>
    <row r="1731" spans="1:30" x14ac:dyDescent="0.35">
      <c r="A1731">
        <v>7036</v>
      </c>
      <c r="B1731" t="s">
        <v>3084</v>
      </c>
      <c r="C1731" t="s">
        <v>3085</v>
      </c>
      <c r="D1731" t="s">
        <v>42</v>
      </c>
      <c r="E1731" t="s">
        <v>43</v>
      </c>
      <c r="F1731">
        <v>6653</v>
      </c>
      <c r="G1731" t="s">
        <v>39</v>
      </c>
      <c r="H1731">
        <v>860</v>
      </c>
      <c r="I1731" t="s">
        <v>6158</v>
      </c>
      <c r="J1731" t="s">
        <v>6159</v>
      </c>
      <c r="K1731" t="s">
        <v>6160</v>
      </c>
      <c r="L1731">
        <v>37</v>
      </c>
      <c r="M1731">
        <v>69</v>
      </c>
      <c r="N1731">
        <v>0</v>
      </c>
      <c r="O1731">
        <v>12</v>
      </c>
      <c r="P1731">
        <v>12</v>
      </c>
      <c r="Q1731">
        <v>0</v>
      </c>
      <c r="R1731">
        <v>0</v>
      </c>
      <c r="S1731">
        <v>0</v>
      </c>
      <c r="U1731">
        <v>0</v>
      </c>
      <c r="W1731">
        <v>26492</v>
      </c>
      <c r="X1731" t="s">
        <v>6161</v>
      </c>
      <c r="Y1731" t="s">
        <v>6162</v>
      </c>
      <c r="Z1731">
        <v>251</v>
      </c>
      <c r="AB1731" t="s">
        <v>6163</v>
      </c>
      <c r="AC1731" t="s">
        <v>6164</v>
      </c>
      <c r="AD1731" t="s">
        <v>6165</v>
      </c>
    </row>
    <row r="1732" spans="1:30" hidden="1" x14ac:dyDescent="0.35">
      <c r="A1732">
        <v>7037</v>
      </c>
      <c r="B1732" t="s">
        <v>40</v>
      </c>
      <c r="C1732" t="s">
        <v>41</v>
      </c>
      <c r="D1732" t="s">
        <v>42</v>
      </c>
      <c r="E1732" t="s">
        <v>43</v>
      </c>
      <c r="F1732">
        <v>6653</v>
      </c>
      <c r="G1732" t="s">
        <v>39</v>
      </c>
      <c r="H1732">
        <v>860</v>
      </c>
      <c r="I1732" t="s">
        <v>6158</v>
      </c>
      <c r="J1732" t="s">
        <v>6159</v>
      </c>
      <c r="K1732" t="s">
        <v>6160</v>
      </c>
      <c r="L1732">
        <v>69</v>
      </c>
      <c r="M1732">
        <v>131</v>
      </c>
      <c r="N1732">
        <v>0</v>
      </c>
      <c r="O1732">
        <v>21</v>
      </c>
      <c r="P1732">
        <v>21</v>
      </c>
      <c r="Q1732">
        <v>0</v>
      </c>
      <c r="R1732">
        <v>0</v>
      </c>
      <c r="S1732">
        <v>0</v>
      </c>
      <c r="U1732">
        <v>0</v>
      </c>
      <c r="W1732">
        <v>17223</v>
      </c>
      <c r="X1732" t="s">
        <v>6166</v>
      </c>
      <c r="Y1732" t="s">
        <v>6162</v>
      </c>
      <c r="Z1732">
        <v>251</v>
      </c>
      <c r="AB1732" t="s">
        <v>6167</v>
      </c>
      <c r="AC1732" t="s">
        <v>6168</v>
      </c>
      <c r="AD1732" t="s">
        <v>6169</v>
      </c>
    </row>
    <row r="1733" spans="1:30" x14ac:dyDescent="0.35">
      <c r="A1733">
        <v>7038</v>
      </c>
      <c r="B1733" t="s">
        <v>3094</v>
      </c>
      <c r="C1733" t="s">
        <v>3095</v>
      </c>
      <c r="D1733" t="s">
        <v>42</v>
      </c>
      <c r="E1733" t="s">
        <v>43</v>
      </c>
      <c r="F1733">
        <v>6653</v>
      </c>
      <c r="G1733" t="s">
        <v>39</v>
      </c>
      <c r="H1733">
        <v>860</v>
      </c>
      <c r="I1733" t="s">
        <v>6158</v>
      </c>
      <c r="J1733" t="s">
        <v>6159</v>
      </c>
      <c r="K1733" t="s">
        <v>6160</v>
      </c>
      <c r="L1733">
        <v>62</v>
      </c>
      <c r="M1733">
        <v>114</v>
      </c>
      <c r="N1733">
        <v>0</v>
      </c>
      <c r="O1733">
        <v>11</v>
      </c>
      <c r="P1733">
        <v>11</v>
      </c>
      <c r="Q1733">
        <v>0</v>
      </c>
      <c r="R1733">
        <v>0</v>
      </c>
      <c r="S1733">
        <v>0</v>
      </c>
      <c r="U1733">
        <v>0</v>
      </c>
      <c r="W1733">
        <v>31326</v>
      </c>
      <c r="X1733" t="s">
        <v>6170</v>
      </c>
      <c r="Y1733" t="s">
        <v>6162</v>
      </c>
      <c r="Z1733">
        <v>251</v>
      </c>
      <c r="AB1733" t="s">
        <v>6171</v>
      </c>
    </row>
    <row r="1734" spans="1:30" x14ac:dyDescent="0.35">
      <c r="A1734">
        <v>7038</v>
      </c>
      <c r="B1734" t="s">
        <v>3094</v>
      </c>
      <c r="C1734" t="s">
        <v>3095</v>
      </c>
      <c r="D1734" t="s">
        <v>42</v>
      </c>
      <c r="E1734" t="s">
        <v>43</v>
      </c>
      <c r="F1734">
        <v>6653</v>
      </c>
      <c r="G1734" t="s">
        <v>39</v>
      </c>
      <c r="H1734">
        <v>861</v>
      </c>
      <c r="I1734" t="s">
        <v>6172</v>
      </c>
      <c r="J1734" t="s">
        <v>6173</v>
      </c>
      <c r="K1734" t="s">
        <v>6174</v>
      </c>
      <c r="L1734">
        <v>26</v>
      </c>
      <c r="M1734">
        <v>114</v>
      </c>
      <c r="N1734">
        <v>0</v>
      </c>
      <c r="O1734">
        <v>5</v>
      </c>
      <c r="P1734">
        <v>5</v>
      </c>
      <c r="Q1734">
        <v>1</v>
      </c>
      <c r="R1734">
        <v>0</v>
      </c>
      <c r="S1734">
        <v>7</v>
      </c>
      <c r="T1734" t="s">
        <v>6176</v>
      </c>
      <c r="U1734">
        <v>0</v>
      </c>
      <c r="W1734">
        <v>76182</v>
      </c>
      <c r="X1734" t="s">
        <v>6177</v>
      </c>
      <c r="Y1734" t="s">
        <v>6175</v>
      </c>
      <c r="Z1734">
        <v>224</v>
      </c>
      <c r="AB1734" t="s">
        <v>6178</v>
      </c>
    </row>
    <row r="1735" spans="1:30" x14ac:dyDescent="0.35">
      <c r="A1735">
        <v>7037</v>
      </c>
      <c r="B1735" t="s">
        <v>40</v>
      </c>
      <c r="C1735" t="s">
        <v>41</v>
      </c>
      <c r="D1735" t="s">
        <v>42</v>
      </c>
      <c r="E1735" t="s">
        <v>43</v>
      </c>
      <c r="F1735">
        <v>6653</v>
      </c>
      <c r="G1735" t="s">
        <v>39</v>
      </c>
      <c r="H1735">
        <v>861</v>
      </c>
      <c r="I1735" t="s">
        <v>6172</v>
      </c>
      <c r="J1735" t="s">
        <v>6173</v>
      </c>
      <c r="K1735" t="s">
        <v>6174</v>
      </c>
      <c r="L1735">
        <v>11</v>
      </c>
      <c r="M1735">
        <v>131</v>
      </c>
      <c r="N1735">
        <v>0</v>
      </c>
      <c r="O1735">
        <v>3</v>
      </c>
      <c r="P1735">
        <v>3</v>
      </c>
      <c r="Q1735">
        <v>0</v>
      </c>
      <c r="R1735">
        <v>0</v>
      </c>
      <c r="S1735">
        <v>0</v>
      </c>
      <c r="U1735">
        <v>0</v>
      </c>
      <c r="W1735">
        <v>106666</v>
      </c>
      <c r="X1735" t="s">
        <v>6179</v>
      </c>
      <c r="Y1735" t="s">
        <v>6175</v>
      </c>
      <c r="Z1735">
        <v>224</v>
      </c>
      <c r="AB1735" t="s">
        <v>6180</v>
      </c>
      <c r="AC1735" t="s">
        <v>6181</v>
      </c>
      <c r="AD1735" t="s">
        <v>6182</v>
      </c>
    </row>
    <row r="1736" spans="1:30" x14ac:dyDescent="0.35">
      <c r="A1736">
        <v>7036</v>
      </c>
      <c r="B1736" t="s">
        <v>3084</v>
      </c>
      <c r="C1736" t="s">
        <v>3085</v>
      </c>
      <c r="D1736" t="s">
        <v>42</v>
      </c>
      <c r="E1736" t="s">
        <v>43</v>
      </c>
      <c r="F1736">
        <v>6653</v>
      </c>
      <c r="G1736" t="s">
        <v>39</v>
      </c>
      <c r="H1736">
        <v>861</v>
      </c>
      <c r="I1736" t="s">
        <v>6172</v>
      </c>
      <c r="J1736" t="s">
        <v>6173</v>
      </c>
      <c r="K1736" t="s">
        <v>6174</v>
      </c>
      <c r="L1736">
        <v>2</v>
      </c>
      <c r="M1736">
        <v>69</v>
      </c>
      <c r="N1736">
        <v>0</v>
      </c>
      <c r="O1736">
        <v>1</v>
      </c>
      <c r="P1736">
        <v>1</v>
      </c>
      <c r="Q1736">
        <v>0</v>
      </c>
      <c r="R1736">
        <v>0</v>
      </c>
      <c r="S1736">
        <v>0</v>
      </c>
      <c r="U1736">
        <v>0</v>
      </c>
      <c r="W1736">
        <v>2346</v>
      </c>
      <c r="X1736" t="s">
        <v>6183</v>
      </c>
      <c r="Y1736" t="s">
        <v>6175</v>
      </c>
      <c r="Z1736">
        <v>224</v>
      </c>
      <c r="AB1736" t="s">
        <v>6184</v>
      </c>
    </row>
    <row r="1737" spans="1:30" x14ac:dyDescent="0.35">
      <c r="A1737">
        <v>7036</v>
      </c>
      <c r="B1737" t="s">
        <v>3084</v>
      </c>
      <c r="C1737" t="s">
        <v>3085</v>
      </c>
      <c r="D1737" t="s">
        <v>42</v>
      </c>
      <c r="E1737" t="s">
        <v>43</v>
      </c>
      <c r="F1737">
        <v>6653</v>
      </c>
      <c r="G1737" t="s">
        <v>39</v>
      </c>
      <c r="H1737">
        <v>862</v>
      </c>
      <c r="I1737" t="s">
        <v>6185</v>
      </c>
      <c r="J1737" t="s">
        <v>6186</v>
      </c>
      <c r="K1737" t="s">
        <v>6187</v>
      </c>
      <c r="L1737">
        <v>7</v>
      </c>
      <c r="M1737">
        <v>69</v>
      </c>
      <c r="N1737">
        <v>0</v>
      </c>
      <c r="O1737">
        <v>1</v>
      </c>
      <c r="P1737">
        <v>1</v>
      </c>
      <c r="Q1737">
        <v>0</v>
      </c>
      <c r="R1737">
        <v>0</v>
      </c>
      <c r="S1737">
        <v>0</v>
      </c>
      <c r="U1737">
        <v>0</v>
      </c>
      <c r="W1737">
        <v>1094</v>
      </c>
      <c r="X1737" t="s">
        <v>6188</v>
      </c>
      <c r="Y1737" t="s">
        <v>6189</v>
      </c>
      <c r="Z1737">
        <v>244</v>
      </c>
      <c r="AB1737" t="s">
        <v>6190</v>
      </c>
      <c r="AC1737" t="s">
        <v>6191</v>
      </c>
      <c r="AD1737" t="s">
        <v>6192</v>
      </c>
    </row>
    <row r="1738" spans="1:30" x14ac:dyDescent="0.35">
      <c r="A1738">
        <v>7037</v>
      </c>
      <c r="B1738" t="s">
        <v>40</v>
      </c>
      <c r="C1738" t="s">
        <v>41</v>
      </c>
      <c r="D1738" t="s">
        <v>42</v>
      </c>
      <c r="E1738" t="s">
        <v>43</v>
      </c>
      <c r="F1738">
        <v>6653</v>
      </c>
      <c r="G1738" t="s">
        <v>39</v>
      </c>
      <c r="H1738">
        <v>862</v>
      </c>
      <c r="I1738" t="s">
        <v>6185</v>
      </c>
      <c r="J1738" t="s">
        <v>6186</v>
      </c>
      <c r="K1738" t="s">
        <v>6187</v>
      </c>
      <c r="L1738">
        <v>10</v>
      </c>
      <c r="M1738">
        <v>131</v>
      </c>
      <c r="N1738">
        <v>0</v>
      </c>
      <c r="O1738">
        <v>1</v>
      </c>
      <c r="P1738">
        <v>1</v>
      </c>
      <c r="Q1738">
        <v>0</v>
      </c>
      <c r="R1738">
        <v>0</v>
      </c>
      <c r="S1738">
        <v>0</v>
      </c>
      <c r="U1738">
        <v>0</v>
      </c>
      <c r="W1738">
        <v>228</v>
      </c>
      <c r="X1738" t="s">
        <v>6193</v>
      </c>
      <c r="Y1738" t="s">
        <v>6189</v>
      </c>
      <c r="Z1738">
        <v>244</v>
      </c>
      <c r="AB1738" t="s">
        <v>6194</v>
      </c>
      <c r="AC1738" t="s">
        <v>6195</v>
      </c>
      <c r="AD1738" t="s">
        <v>6196</v>
      </c>
    </row>
    <row r="1739" spans="1:30" hidden="1" x14ac:dyDescent="0.35">
      <c r="A1739">
        <v>7038</v>
      </c>
      <c r="B1739" t="s">
        <v>3094</v>
      </c>
      <c r="C1739" t="s">
        <v>3095</v>
      </c>
      <c r="D1739" t="s">
        <v>42</v>
      </c>
      <c r="E1739" t="s">
        <v>43</v>
      </c>
      <c r="F1739">
        <v>6653</v>
      </c>
      <c r="G1739" t="s">
        <v>39</v>
      </c>
      <c r="H1739">
        <v>862</v>
      </c>
      <c r="I1739" t="s">
        <v>6185</v>
      </c>
      <c r="J1739" t="s">
        <v>6186</v>
      </c>
      <c r="K1739" t="s">
        <v>6187</v>
      </c>
      <c r="L1739">
        <v>1</v>
      </c>
      <c r="M1739">
        <v>114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U1739">
        <v>0</v>
      </c>
      <c r="W1739">
        <v>37</v>
      </c>
      <c r="X1739" t="s">
        <v>6197</v>
      </c>
      <c r="Y1739" t="s">
        <v>6189</v>
      </c>
      <c r="Z1739">
        <v>244</v>
      </c>
    </row>
    <row r="1740" spans="1:30" x14ac:dyDescent="0.35">
      <c r="A1740">
        <v>7038</v>
      </c>
      <c r="B1740" t="s">
        <v>3094</v>
      </c>
      <c r="C1740" t="s">
        <v>3095</v>
      </c>
      <c r="D1740" t="s">
        <v>42</v>
      </c>
      <c r="E1740" t="s">
        <v>43</v>
      </c>
      <c r="F1740">
        <v>6653</v>
      </c>
      <c r="G1740" t="s">
        <v>39</v>
      </c>
      <c r="H1740">
        <v>863</v>
      </c>
      <c r="I1740" t="s">
        <v>6198</v>
      </c>
      <c r="J1740" t="s">
        <v>6199</v>
      </c>
      <c r="K1740" t="s">
        <v>6200</v>
      </c>
      <c r="L1740">
        <v>1</v>
      </c>
      <c r="M1740">
        <v>114</v>
      </c>
      <c r="N1740">
        <v>0</v>
      </c>
      <c r="O1740">
        <v>1</v>
      </c>
      <c r="P1740">
        <v>1</v>
      </c>
      <c r="Q1740">
        <v>0</v>
      </c>
      <c r="R1740">
        <v>0</v>
      </c>
      <c r="S1740">
        <v>0</v>
      </c>
      <c r="U1740">
        <v>0</v>
      </c>
      <c r="W1740">
        <v>0</v>
      </c>
      <c r="X1740" t="s">
        <v>6202</v>
      </c>
      <c r="Y1740" t="s">
        <v>6201</v>
      </c>
      <c r="Z1740">
        <v>125</v>
      </c>
      <c r="AB1740" t="s">
        <v>6203</v>
      </c>
    </row>
    <row r="1741" spans="1:30" x14ac:dyDescent="0.35">
      <c r="A1741">
        <v>7037</v>
      </c>
      <c r="B1741" t="s">
        <v>40</v>
      </c>
      <c r="C1741" t="s">
        <v>41</v>
      </c>
      <c r="D1741" t="s">
        <v>42</v>
      </c>
      <c r="E1741" t="s">
        <v>43</v>
      </c>
      <c r="F1741">
        <v>6653</v>
      </c>
      <c r="G1741" t="s">
        <v>39</v>
      </c>
      <c r="H1741">
        <v>863</v>
      </c>
      <c r="I1741" t="s">
        <v>6198</v>
      </c>
      <c r="J1741" t="s">
        <v>6199</v>
      </c>
      <c r="K1741" t="s">
        <v>6200</v>
      </c>
      <c r="L1741">
        <v>1</v>
      </c>
      <c r="M1741">
        <v>131</v>
      </c>
      <c r="N1741">
        <v>0</v>
      </c>
      <c r="O1741">
        <v>1</v>
      </c>
      <c r="P1741">
        <v>1</v>
      </c>
      <c r="Q1741">
        <v>0</v>
      </c>
      <c r="R1741">
        <v>0</v>
      </c>
      <c r="S1741">
        <v>0</v>
      </c>
      <c r="U1741">
        <v>0</v>
      </c>
      <c r="W1741">
        <v>0</v>
      </c>
      <c r="X1741" t="s">
        <v>6204</v>
      </c>
      <c r="Y1741" t="s">
        <v>6201</v>
      </c>
      <c r="Z1741">
        <v>125</v>
      </c>
      <c r="AB1741" t="s">
        <v>6205</v>
      </c>
    </row>
    <row r="1742" spans="1:30" x14ac:dyDescent="0.35">
      <c r="A1742">
        <v>7036</v>
      </c>
      <c r="B1742" t="s">
        <v>3084</v>
      </c>
      <c r="C1742" t="s">
        <v>3085</v>
      </c>
      <c r="D1742" t="s">
        <v>42</v>
      </c>
      <c r="E1742" t="s">
        <v>43</v>
      </c>
      <c r="F1742">
        <v>6653</v>
      </c>
      <c r="G1742" t="s">
        <v>39</v>
      </c>
      <c r="H1742">
        <v>863</v>
      </c>
      <c r="I1742" t="s">
        <v>6198</v>
      </c>
      <c r="J1742" t="s">
        <v>6199</v>
      </c>
      <c r="K1742" t="s">
        <v>6200</v>
      </c>
      <c r="L1742">
        <v>8</v>
      </c>
      <c r="M1742">
        <v>69</v>
      </c>
      <c r="N1742">
        <v>0</v>
      </c>
      <c r="O1742">
        <v>3</v>
      </c>
      <c r="P1742">
        <v>3</v>
      </c>
      <c r="Q1742">
        <v>0</v>
      </c>
      <c r="R1742">
        <v>0</v>
      </c>
      <c r="S1742">
        <v>0</v>
      </c>
      <c r="U1742">
        <v>0</v>
      </c>
      <c r="W1742">
        <v>3289</v>
      </c>
      <c r="X1742" t="s">
        <v>6206</v>
      </c>
      <c r="Y1742" t="s">
        <v>6201</v>
      </c>
      <c r="Z1742">
        <v>125</v>
      </c>
      <c r="AB1742" t="s">
        <v>6207</v>
      </c>
      <c r="AC1742" t="s">
        <v>6208</v>
      </c>
      <c r="AD1742" t="s">
        <v>6208</v>
      </c>
    </row>
    <row r="1743" spans="1:30" x14ac:dyDescent="0.35">
      <c r="A1743">
        <v>7036</v>
      </c>
      <c r="B1743" t="s">
        <v>3084</v>
      </c>
      <c r="C1743" t="s">
        <v>3085</v>
      </c>
      <c r="D1743" t="s">
        <v>42</v>
      </c>
      <c r="E1743" t="s">
        <v>43</v>
      </c>
      <c r="F1743">
        <v>6653</v>
      </c>
      <c r="G1743" t="s">
        <v>39</v>
      </c>
      <c r="H1743">
        <v>864</v>
      </c>
      <c r="I1743" t="s">
        <v>6209</v>
      </c>
      <c r="J1743" t="s">
        <v>6210</v>
      </c>
      <c r="K1743" t="s">
        <v>6211</v>
      </c>
      <c r="L1743">
        <v>3</v>
      </c>
      <c r="M1743">
        <v>69</v>
      </c>
      <c r="N1743">
        <v>0</v>
      </c>
      <c r="O1743">
        <v>1</v>
      </c>
      <c r="P1743">
        <v>1</v>
      </c>
      <c r="Q1743">
        <v>0</v>
      </c>
      <c r="R1743">
        <v>0</v>
      </c>
      <c r="S1743">
        <v>0</v>
      </c>
      <c r="U1743">
        <v>0</v>
      </c>
      <c r="W1743">
        <v>16</v>
      </c>
      <c r="X1743" t="s">
        <v>6212</v>
      </c>
      <c r="Y1743" t="s">
        <v>6213</v>
      </c>
      <c r="Z1743">
        <v>138</v>
      </c>
      <c r="AB1743" t="s">
        <v>6214</v>
      </c>
      <c r="AC1743" t="s">
        <v>6215</v>
      </c>
      <c r="AD1743" t="s">
        <v>6216</v>
      </c>
    </row>
    <row r="1744" spans="1:30" x14ac:dyDescent="0.35">
      <c r="A1744">
        <v>7037</v>
      </c>
      <c r="B1744" t="s">
        <v>40</v>
      </c>
      <c r="C1744" t="s">
        <v>41</v>
      </c>
      <c r="D1744" t="s">
        <v>42</v>
      </c>
      <c r="E1744" t="s">
        <v>43</v>
      </c>
      <c r="F1744">
        <v>6653</v>
      </c>
      <c r="G1744" t="s">
        <v>39</v>
      </c>
      <c r="H1744">
        <v>864</v>
      </c>
      <c r="I1744" t="s">
        <v>6209</v>
      </c>
      <c r="J1744" t="s">
        <v>6210</v>
      </c>
      <c r="K1744" t="s">
        <v>6211</v>
      </c>
      <c r="L1744">
        <v>1</v>
      </c>
      <c r="M1744">
        <v>131</v>
      </c>
      <c r="N1744">
        <v>0</v>
      </c>
      <c r="O1744">
        <v>1</v>
      </c>
      <c r="P1744">
        <v>1</v>
      </c>
      <c r="Q1744">
        <v>0</v>
      </c>
      <c r="R1744">
        <v>0</v>
      </c>
      <c r="S1744">
        <v>0</v>
      </c>
      <c r="U1744">
        <v>0</v>
      </c>
      <c r="W1744">
        <v>0</v>
      </c>
      <c r="X1744" t="s">
        <v>6217</v>
      </c>
      <c r="Y1744" t="s">
        <v>6213</v>
      </c>
      <c r="Z1744">
        <v>138</v>
      </c>
      <c r="AB1744" t="s">
        <v>6218</v>
      </c>
    </row>
    <row r="1745" spans="1:30" x14ac:dyDescent="0.35">
      <c r="A1745">
        <v>7038</v>
      </c>
      <c r="B1745" t="s">
        <v>3094</v>
      </c>
      <c r="C1745" t="s">
        <v>3095</v>
      </c>
      <c r="D1745" t="s">
        <v>42</v>
      </c>
      <c r="E1745" t="s">
        <v>43</v>
      </c>
      <c r="F1745">
        <v>6653</v>
      </c>
      <c r="G1745" t="s">
        <v>39</v>
      </c>
      <c r="H1745">
        <v>864</v>
      </c>
      <c r="I1745" t="s">
        <v>6209</v>
      </c>
      <c r="J1745" t="s">
        <v>6210</v>
      </c>
      <c r="K1745" t="s">
        <v>6211</v>
      </c>
      <c r="L1745">
        <v>1</v>
      </c>
      <c r="M1745">
        <v>114</v>
      </c>
      <c r="N1745">
        <v>0</v>
      </c>
      <c r="O1745">
        <v>1</v>
      </c>
      <c r="P1745">
        <v>1</v>
      </c>
      <c r="Q1745">
        <v>0</v>
      </c>
      <c r="R1745">
        <v>0</v>
      </c>
      <c r="S1745">
        <v>0</v>
      </c>
      <c r="U1745">
        <v>0</v>
      </c>
      <c r="W1745">
        <v>0</v>
      </c>
      <c r="X1745" t="s">
        <v>6219</v>
      </c>
      <c r="Y1745" t="s">
        <v>6213</v>
      </c>
      <c r="Z1745">
        <v>138</v>
      </c>
      <c r="AB1745" t="s">
        <v>6220</v>
      </c>
    </row>
    <row r="1746" spans="1:30" x14ac:dyDescent="0.35">
      <c r="A1746">
        <v>7038</v>
      </c>
      <c r="B1746" t="s">
        <v>3094</v>
      </c>
      <c r="C1746" t="s">
        <v>3095</v>
      </c>
      <c r="D1746" t="s">
        <v>42</v>
      </c>
      <c r="E1746" t="s">
        <v>43</v>
      </c>
      <c r="F1746">
        <v>6653</v>
      </c>
      <c r="G1746" t="s">
        <v>39</v>
      </c>
      <c r="H1746">
        <v>865</v>
      </c>
      <c r="I1746" t="s">
        <v>6221</v>
      </c>
      <c r="J1746" t="s">
        <v>6222</v>
      </c>
      <c r="K1746" t="s">
        <v>6223</v>
      </c>
      <c r="L1746">
        <v>10</v>
      </c>
      <c r="M1746">
        <v>114</v>
      </c>
      <c r="N1746">
        <v>0</v>
      </c>
      <c r="O1746">
        <v>1</v>
      </c>
      <c r="P1746">
        <v>1</v>
      </c>
      <c r="Q1746">
        <v>0</v>
      </c>
      <c r="R1746">
        <v>0</v>
      </c>
      <c r="S1746">
        <v>0</v>
      </c>
      <c r="U1746">
        <v>0</v>
      </c>
      <c r="W1746">
        <v>3825</v>
      </c>
      <c r="X1746" t="s">
        <v>6225</v>
      </c>
      <c r="Y1746" t="s">
        <v>6224</v>
      </c>
      <c r="Z1746">
        <v>114</v>
      </c>
      <c r="AB1746" t="s">
        <v>6226</v>
      </c>
    </row>
    <row r="1747" spans="1:30" x14ac:dyDescent="0.35">
      <c r="A1747">
        <v>7037</v>
      </c>
      <c r="B1747" t="s">
        <v>40</v>
      </c>
      <c r="C1747" t="s">
        <v>41</v>
      </c>
      <c r="D1747" t="s">
        <v>42</v>
      </c>
      <c r="E1747" t="s">
        <v>43</v>
      </c>
      <c r="F1747">
        <v>6653</v>
      </c>
      <c r="G1747" t="s">
        <v>39</v>
      </c>
      <c r="H1747">
        <v>865</v>
      </c>
      <c r="I1747" t="s">
        <v>6221</v>
      </c>
      <c r="J1747" t="s">
        <v>6222</v>
      </c>
      <c r="K1747" t="s">
        <v>6223</v>
      </c>
      <c r="L1747">
        <v>12</v>
      </c>
      <c r="M1747">
        <v>131</v>
      </c>
      <c r="N1747">
        <v>0</v>
      </c>
      <c r="O1747">
        <v>2</v>
      </c>
      <c r="P1747">
        <v>2</v>
      </c>
      <c r="Q1747">
        <v>0</v>
      </c>
      <c r="R1747">
        <v>0</v>
      </c>
      <c r="S1747">
        <v>0</v>
      </c>
      <c r="U1747">
        <v>0</v>
      </c>
      <c r="W1747">
        <v>1170</v>
      </c>
      <c r="X1747" t="s">
        <v>6227</v>
      </c>
      <c r="Y1747" t="s">
        <v>6224</v>
      </c>
      <c r="Z1747">
        <v>114</v>
      </c>
      <c r="AB1747" t="s">
        <v>6228</v>
      </c>
      <c r="AC1747" t="s">
        <v>6229</v>
      </c>
      <c r="AD1747" t="s">
        <v>6230</v>
      </c>
    </row>
    <row r="1748" spans="1:30" x14ac:dyDescent="0.35">
      <c r="A1748">
        <v>7036</v>
      </c>
      <c r="B1748" t="s">
        <v>3084</v>
      </c>
      <c r="C1748" t="s">
        <v>3085</v>
      </c>
      <c r="D1748" t="s">
        <v>42</v>
      </c>
      <c r="E1748" t="s">
        <v>43</v>
      </c>
      <c r="F1748">
        <v>6653</v>
      </c>
      <c r="G1748" t="s">
        <v>39</v>
      </c>
      <c r="H1748">
        <v>865</v>
      </c>
      <c r="I1748" t="s">
        <v>6221</v>
      </c>
      <c r="J1748" t="s">
        <v>6222</v>
      </c>
      <c r="K1748" t="s">
        <v>6223</v>
      </c>
      <c r="L1748">
        <v>7</v>
      </c>
      <c r="M1748">
        <v>69</v>
      </c>
      <c r="N1748">
        <v>0</v>
      </c>
      <c r="O1748">
        <v>2</v>
      </c>
      <c r="P1748">
        <v>2</v>
      </c>
      <c r="Q1748">
        <v>0</v>
      </c>
      <c r="R1748">
        <v>0</v>
      </c>
      <c r="S1748">
        <v>0</v>
      </c>
      <c r="U1748">
        <v>0</v>
      </c>
      <c r="W1748">
        <v>1243</v>
      </c>
      <c r="X1748" t="s">
        <v>6231</v>
      </c>
      <c r="Y1748" t="s">
        <v>6224</v>
      </c>
      <c r="Z1748">
        <v>114</v>
      </c>
      <c r="AB1748" t="s">
        <v>6232</v>
      </c>
      <c r="AC1748" t="s">
        <v>6233</v>
      </c>
      <c r="AD1748" t="s">
        <v>6234</v>
      </c>
    </row>
    <row r="1749" spans="1:30" x14ac:dyDescent="0.35">
      <c r="A1749">
        <v>7036</v>
      </c>
      <c r="B1749" t="s">
        <v>3084</v>
      </c>
      <c r="C1749" t="s">
        <v>3085</v>
      </c>
      <c r="D1749" t="s">
        <v>42</v>
      </c>
      <c r="E1749" t="s">
        <v>43</v>
      </c>
      <c r="F1749">
        <v>6653</v>
      </c>
      <c r="G1749" t="s">
        <v>39</v>
      </c>
      <c r="H1749">
        <v>866</v>
      </c>
      <c r="I1749" t="s">
        <v>6235</v>
      </c>
      <c r="J1749" t="s">
        <v>6236</v>
      </c>
      <c r="K1749" t="s">
        <v>6237</v>
      </c>
      <c r="L1749">
        <v>31</v>
      </c>
      <c r="M1749">
        <v>69</v>
      </c>
      <c r="N1749">
        <v>0</v>
      </c>
      <c r="O1749">
        <v>1</v>
      </c>
      <c r="P1749">
        <v>1</v>
      </c>
      <c r="Q1749">
        <v>0</v>
      </c>
      <c r="R1749">
        <v>0</v>
      </c>
      <c r="S1749">
        <v>0</v>
      </c>
      <c r="U1749">
        <v>0</v>
      </c>
      <c r="W1749">
        <v>3976</v>
      </c>
      <c r="X1749" t="s">
        <v>6238</v>
      </c>
      <c r="Y1749" t="s">
        <v>6239</v>
      </c>
      <c r="Z1749">
        <v>152</v>
      </c>
      <c r="AB1749" t="s">
        <v>6240</v>
      </c>
      <c r="AC1749" t="s">
        <v>6241</v>
      </c>
      <c r="AD1749" t="s">
        <v>6242</v>
      </c>
    </row>
    <row r="1750" spans="1:30" x14ac:dyDescent="0.35">
      <c r="A1750">
        <v>7037</v>
      </c>
      <c r="B1750" t="s">
        <v>40</v>
      </c>
      <c r="C1750" t="s">
        <v>41</v>
      </c>
      <c r="D1750" t="s">
        <v>42</v>
      </c>
      <c r="E1750" t="s">
        <v>43</v>
      </c>
      <c r="F1750">
        <v>6653</v>
      </c>
      <c r="G1750" t="s">
        <v>39</v>
      </c>
      <c r="H1750">
        <v>866</v>
      </c>
      <c r="I1750" t="s">
        <v>6235</v>
      </c>
      <c r="J1750" t="s">
        <v>6236</v>
      </c>
      <c r="K1750" t="s">
        <v>6237</v>
      </c>
      <c r="L1750">
        <v>61</v>
      </c>
      <c r="M1750">
        <v>131</v>
      </c>
      <c r="N1750">
        <v>0</v>
      </c>
      <c r="O1750">
        <v>1</v>
      </c>
      <c r="P1750">
        <v>1</v>
      </c>
      <c r="Q1750">
        <v>0</v>
      </c>
      <c r="R1750">
        <v>0</v>
      </c>
      <c r="S1750">
        <v>0</v>
      </c>
      <c r="U1750">
        <v>0</v>
      </c>
      <c r="W1750">
        <v>7339</v>
      </c>
      <c r="X1750" t="s">
        <v>6243</v>
      </c>
      <c r="Y1750" t="s">
        <v>6239</v>
      </c>
      <c r="Z1750">
        <v>152</v>
      </c>
      <c r="AB1750" t="s">
        <v>6244</v>
      </c>
      <c r="AC1750" t="s">
        <v>6245</v>
      </c>
      <c r="AD1750" t="s">
        <v>6246</v>
      </c>
    </row>
    <row r="1751" spans="1:30" x14ac:dyDescent="0.35">
      <c r="A1751">
        <v>7038</v>
      </c>
      <c r="B1751" t="s">
        <v>3094</v>
      </c>
      <c r="C1751" t="s">
        <v>3095</v>
      </c>
      <c r="D1751" t="s">
        <v>42</v>
      </c>
      <c r="E1751" t="s">
        <v>43</v>
      </c>
      <c r="F1751">
        <v>6653</v>
      </c>
      <c r="G1751" t="s">
        <v>39</v>
      </c>
      <c r="H1751">
        <v>866</v>
      </c>
      <c r="I1751" t="s">
        <v>6235</v>
      </c>
      <c r="J1751" t="s">
        <v>6236</v>
      </c>
      <c r="K1751" t="s">
        <v>6237</v>
      </c>
      <c r="L1751">
        <v>49</v>
      </c>
      <c r="M1751">
        <v>114</v>
      </c>
      <c r="N1751">
        <v>0</v>
      </c>
      <c r="O1751">
        <v>1</v>
      </c>
      <c r="P1751">
        <v>1</v>
      </c>
      <c r="Q1751">
        <v>0</v>
      </c>
      <c r="R1751">
        <v>0</v>
      </c>
      <c r="S1751">
        <v>0</v>
      </c>
      <c r="U1751">
        <v>0</v>
      </c>
      <c r="W1751">
        <v>3820</v>
      </c>
      <c r="X1751" t="s">
        <v>6247</v>
      </c>
      <c r="Y1751" t="s">
        <v>6239</v>
      </c>
      <c r="Z1751">
        <v>152</v>
      </c>
      <c r="AB1751" t="s">
        <v>6248</v>
      </c>
    </row>
    <row r="1752" spans="1:30" x14ac:dyDescent="0.35">
      <c r="A1752">
        <v>7038</v>
      </c>
      <c r="B1752" t="s">
        <v>3094</v>
      </c>
      <c r="C1752" t="s">
        <v>3095</v>
      </c>
      <c r="D1752" t="s">
        <v>42</v>
      </c>
      <c r="E1752" t="s">
        <v>43</v>
      </c>
      <c r="F1752">
        <v>6653</v>
      </c>
      <c r="G1752" t="s">
        <v>39</v>
      </c>
      <c r="H1752">
        <v>867</v>
      </c>
      <c r="I1752" t="s">
        <v>6249</v>
      </c>
      <c r="J1752" t="s">
        <v>6250</v>
      </c>
      <c r="K1752" t="s">
        <v>6251</v>
      </c>
      <c r="L1752">
        <v>47</v>
      </c>
      <c r="M1752">
        <v>114</v>
      </c>
      <c r="N1752">
        <v>0</v>
      </c>
      <c r="O1752">
        <v>10</v>
      </c>
      <c r="P1752">
        <v>10</v>
      </c>
      <c r="Q1752">
        <v>0</v>
      </c>
      <c r="R1752">
        <v>0</v>
      </c>
      <c r="S1752">
        <v>0</v>
      </c>
      <c r="U1752">
        <v>0</v>
      </c>
      <c r="W1752">
        <v>7436</v>
      </c>
      <c r="X1752" t="s">
        <v>6253</v>
      </c>
      <c r="Y1752" t="s">
        <v>6252</v>
      </c>
      <c r="Z1752">
        <v>167</v>
      </c>
      <c r="AB1752" t="s">
        <v>6254</v>
      </c>
    </row>
    <row r="1753" spans="1:30" x14ac:dyDescent="0.35">
      <c r="A1753">
        <v>7037</v>
      </c>
      <c r="B1753" t="s">
        <v>40</v>
      </c>
      <c r="C1753" t="s">
        <v>41</v>
      </c>
      <c r="D1753" t="s">
        <v>42</v>
      </c>
      <c r="E1753" t="s">
        <v>43</v>
      </c>
      <c r="F1753">
        <v>6653</v>
      </c>
      <c r="G1753" t="s">
        <v>39</v>
      </c>
      <c r="H1753">
        <v>867</v>
      </c>
      <c r="I1753" t="s">
        <v>6249</v>
      </c>
      <c r="J1753" t="s">
        <v>6250</v>
      </c>
      <c r="K1753" t="s">
        <v>6251</v>
      </c>
      <c r="L1753">
        <v>32</v>
      </c>
      <c r="M1753">
        <v>131</v>
      </c>
      <c r="N1753">
        <v>0</v>
      </c>
      <c r="O1753">
        <v>3</v>
      </c>
      <c r="P1753">
        <v>3</v>
      </c>
      <c r="Q1753">
        <v>0</v>
      </c>
      <c r="R1753">
        <v>0</v>
      </c>
      <c r="S1753">
        <v>0</v>
      </c>
      <c r="U1753">
        <v>0</v>
      </c>
      <c r="W1753">
        <v>20530</v>
      </c>
      <c r="X1753" t="s">
        <v>6255</v>
      </c>
      <c r="Y1753" t="s">
        <v>6252</v>
      </c>
      <c r="Z1753">
        <v>167</v>
      </c>
      <c r="AB1753" t="s">
        <v>6256</v>
      </c>
      <c r="AC1753" t="s">
        <v>6257</v>
      </c>
      <c r="AD1753" t="s">
        <v>6257</v>
      </c>
    </row>
    <row r="1754" spans="1:30" x14ac:dyDescent="0.35">
      <c r="A1754">
        <v>7036</v>
      </c>
      <c r="B1754" t="s">
        <v>3084</v>
      </c>
      <c r="C1754" t="s">
        <v>3085</v>
      </c>
      <c r="D1754" t="s">
        <v>42</v>
      </c>
      <c r="E1754" t="s">
        <v>43</v>
      </c>
      <c r="F1754">
        <v>6653</v>
      </c>
      <c r="G1754" t="s">
        <v>39</v>
      </c>
      <c r="H1754">
        <v>867</v>
      </c>
      <c r="I1754" t="s">
        <v>6249</v>
      </c>
      <c r="J1754" t="s">
        <v>6250</v>
      </c>
      <c r="K1754" t="s">
        <v>6251</v>
      </c>
      <c r="L1754">
        <v>6</v>
      </c>
      <c r="M1754">
        <v>69</v>
      </c>
      <c r="N1754">
        <v>0</v>
      </c>
      <c r="O1754">
        <v>2</v>
      </c>
      <c r="P1754">
        <v>2</v>
      </c>
      <c r="Q1754">
        <v>0</v>
      </c>
      <c r="R1754">
        <v>0</v>
      </c>
      <c r="S1754">
        <v>0</v>
      </c>
      <c r="U1754">
        <v>0</v>
      </c>
      <c r="W1754">
        <v>854</v>
      </c>
      <c r="X1754" t="s">
        <v>6258</v>
      </c>
      <c r="Y1754" t="s">
        <v>6252</v>
      </c>
      <c r="Z1754">
        <v>167</v>
      </c>
      <c r="AB1754" t="s">
        <v>6259</v>
      </c>
      <c r="AC1754" t="s">
        <v>6260</v>
      </c>
      <c r="AD1754" t="s">
        <v>6261</v>
      </c>
    </row>
    <row r="1755" spans="1:30" x14ac:dyDescent="0.35">
      <c r="A1755">
        <v>7036</v>
      </c>
      <c r="B1755" t="s">
        <v>3084</v>
      </c>
      <c r="C1755" t="s">
        <v>3085</v>
      </c>
      <c r="D1755" t="s">
        <v>42</v>
      </c>
      <c r="E1755" t="s">
        <v>43</v>
      </c>
      <c r="F1755">
        <v>6653</v>
      </c>
      <c r="G1755" t="s">
        <v>39</v>
      </c>
      <c r="H1755">
        <v>868</v>
      </c>
      <c r="I1755" t="s">
        <v>6262</v>
      </c>
      <c r="J1755" t="s">
        <v>6263</v>
      </c>
      <c r="K1755" t="s">
        <v>6264</v>
      </c>
      <c r="L1755">
        <v>48</v>
      </c>
      <c r="M1755">
        <v>69</v>
      </c>
      <c r="N1755">
        <v>0</v>
      </c>
      <c r="O1755">
        <v>13</v>
      </c>
      <c r="P1755">
        <v>15</v>
      </c>
      <c r="Q1755">
        <v>3</v>
      </c>
      <c r="R1755">
        <v>0</v>
      </c>
      <c r="S1755">
        <v>0</v>
      </c>
      <c r="T1755" t="s">
        <v>6265</v>
      </c>
      <c r="U1755">
        <v>0</v>
      </c>
      <c r="W1755">
        <v>8826</v>
      </c>
      <c r="X1755" t="s">
        <v>6266</v>
      </c>
      <c r="Y1755" t="s">
        <v>6267</v>
      </c>
      <c r="Z1755">
        <v>262</v>
      </c>
      <c r="AB1755" t="s">
        <v>6268</v>
      </c>
      <c r="AC1755" t="s">
        <v>6269</v>
      </c>
      <c r="AD1755" t="s">
        <v>6270</v>
      </c>
    </row>
    <row r="1756" spans="1:30" x14ac:dyDescent="0.35">
      <c r="A1756">
        <v>7037</v>
      </c>
      <c r="B1756" t="s">
        <v>40</v>
      </c>
      <c r="C1756" t="s">
        <v>41</v>
      </c>
      <c r="D1756" t="s">
        <v>42</v>
      </c>
      <c r="E1756" t="s">
        <v>43</v>
      </c>
      <c r="F1756">
        <v>6653</v>
      </c>
      <c r="G1756" t="s">
        <v>39</v>
      </c>
      <c r="H1756">
        <v>868</v>
      </c>
      <c r="I1756" t="s">
        <v>6262</v>
      </c>
      <c r="J1756" t="s">
        <v>6263</v>
      </c>
      <c r="K1756" t="s">
        <v>6264</v>
      </c>
      <c r="L1756">
        <v>74</v>
      </c>
      <c r="M1756">
        <v>131</v>
      </c>
      <c r="N1756">
        <v>0</v>
      </c>
      <c r="O1756">
        <v>21</v>
      </c>
      <c r="P1756">
        <v>24</v>
      </c>
      <c r="Q1756">
        <v>3</v>
      </c>
      <c r="R1756">
        <v>0</v>
      </c>
      <c r="S1756">
        <v>0</v>
      </c>
      <c r="T1756" t="s">
        <v>6271</v>
      </c>
      <c r="U1756">
        <v>0</v>
      </c>
      <c r="W1756">
        <v>14198</v>
      </c>
      <c r="X1756" t="s">
        <v>6272</v>
      </c>
      <c r="Y1756" t="s">
        <v>6267</v>
      </c>
      <c r="Z1756">
        <v>262</v>
      </c>
      <c r="AB1756" t="s">
        <v>6273</v>
      </c>
      <c r="AC1756" t="s">
        <v>6274</v>
      </c>
      <c r="AD1756" t="s">
        <v>6275</v>
      </c>
    </row>
    <row r="1757" spans="1:30" x14ac:dyDescent="0.35">
      <c r="A1757">
        <v>7038</v>
      </c>
      <c r="B1757" t="s">
        <v>3094</v>
      </c>
      <c r="C1757" t="s">
        <v>3095</v>
      </c>
      <c r="D1757" t="s">
        <v>42</v>
      </c>
      <c r="E1757" t="s">
        <v>43</v>
      </c>
      <c r="F1757">
        <v>6653</v>
      </c>
      <c r="G1757" t="s">
        <v>39</v>
      </c>
      <c r="H1757">
        <v>868</v>
      </c>
      <c r="I1757" t="s">
        <v>6262</v>
      </c>
      <c r="J1757" t="s">
        <v>6263</v>
      </c>
      <c r="K1757" t="s">
        <v>6264</v>
      </c>
      <c r="L1757">
        <v>71</v>
      </c>
      <c r="M1757">
        <v>114</v>
      </c>
      <c r="N1757">
        <v>0</v>
      </c>
      <c r="O1757">
        <v>12</v>
      </c>
      <c r="P1757">
        <v>17</v>
      </c>
      <c r="Q1757">
        <v>3</v>
      </c>
      <c r="R1757">
        <v>0</v>
      </c>
      <c r="S1757">
        <v>0</v>
      </c>
      <c r="T1757" t="s">
        <v>6276</v>
      </c>
      <c r="U1757">
        <v>0</v>
      </c>
      <c r="W1757">
        <v>17719</v>
      </c>
      <c r="X1757" t="s">
        <v>6277</v>
      </c>
      <c r="Y1757" t="s">
        <v>6267</v>
      </c>
      <c r="Z1757">
        <v>262</v>
      </c>
      <c r="AB1757" t="s">
        <v>6278</v>
      </c>
    </row>
    <row r="1758" spans="1:30" x14ac:dyDescent="0.35">
      <c r="A1758">
        <v>7038</v>
      </c>
      <c r="B1758" t="s">
        <v>3094</v>
      </c>
      <c r="C1758" t="s">
        <v>3095</v>
      </c>
      <c r="D1758" t="s">
        <v>42</v>
      </c>
      <c r="E1758" t="s">
        <v>43</v>
      </c>
      <c r="F1758">
        <v>6653</v>
      </c>
      <c r="G1758" t="s">
        <v>39</v>
      </c>
      <c r="H1758">
        <v>870</v>
      </c>
      <c r="I1758" t="s">
        <v>6279</v>
      </c>
      <c r="J1758" t="s">
        <v>6280</v>
      </c>
      <c r="K1758" t="s">
        <v>6281</v>
      </c>
      <c r="L1758">
        <v>4</v>
      </c>
      <c r="M1758">
        <v>114</v>
      </c>
      <c r="N1758">
        <v>0</v>
      </c>
      <c r="O1758">
        <v>1</v>
      </c>
      <c r="P1758">
        <v>1</v>
      </c>
      <c r="Q1758">
        <v>0</v>
      </c>
      <c r="R1758">
        <v>0</v>
      </c>
      <c r="S1758">
        <v>4</v>
      </c>
      <c r="U1758">
        <v>0</v>
      </c>
      <c r="W1758">
        <v>1957</v>
      </c>
      <c r="X1758" t="s">
        <v>6283</v>
      </c>
      <c r="Y1758" t="s">
        <v>6282</v>
      </c>
      <c r="Z1758">
        <v>160</v>
      </c>
      <c r="AB1758" t="s">
        <v>6284</v>
      </c>
    </row>
    <row r="1759" spans="1:30" x14ac:dyDescent="0.35">
      <c r="A1759">
        <v>7037</v>
      </c>
      <c r="B1759" t="s">
        <v>40</v>
      </c>
      <c r="C1759" t="s">
        <v>41</v>
      </c>
      <c r="D1759" t="s">
        <v>42</v>
      </c>
      <c r="E1759" t="s">
        <v>43</v>
      </c>
      <c r="F1759">
        <v>6653</v>
      </c>
      <c r="G1759" t="s">
        <v>39</v>
      </c>
      <c r="H1759">
        <v>870</v>
      </c>
      <c r="I1759" t="s">
        <v>6279</v>
      </c>
      <c r="J1759" t="s">
        <v>6280</v>
      </c>
      <c r="K1759" t="s">
        <v>6281</v>
      </c>
      <c r="L1759">
        <v>16</v>
      </c>
      <c r="M1759">
        <v>131</v>
      </c>
      <c r="N1759">
        <v>0</v>
      </c>
      <c r="O1759">
        <v>5</v>
      </c>
      <c r="P1759">
        <v>5</v>
      </c>
      <c r="Q1759">
        <v>0</v>
      </c>
      <c r="R1759">
        <v>0</v>
      </c>
      <c r="S1759">
        <v>0</v>
      </c>
      <c r="U1759">
        <v>0</v>
      </c>
      <c r="W1759">
        <v>13730</v>
      </c>
      <c r="X1759" t="s">
        <v>6285</v>
      </c>
      <c r="Y1759" t="s">
        <v>6282</v>
      </c>
      <c r="Z1759">
        <v>160</v>
      </c>
      <c r="AB1759" t="s">
        <v>6286</v>
      </c>
      <c r="AC1759" t="s">
        <v>6287</v>
      </c>
      <c r="AD1759" t="s">
        <v>6288</v>
      </c>
    </row>
    <row r="1760" spans="1:30" x14ac:dyDescent="0.35">
      <c r="A1760">
        <v>7036</v>
      </c>
      <c r="B1760" t="s">
        <v>3084</v>
      </c>
      <c r="C1760" t="s">
        <v>3085</v>
      </c>
      <c r="D1760" t="s">
        <v>42</v>
      </c>
      <c r="E1760" t="s">
        <v>43</v>
      </c>
      <c r="F1760">
        <v>6653</v>
      </c>
      <c r="G1760" t="s">
        <v>39</v>
      </c>
      <c r="H1760">
        <v>870</v>
      </c>
      <c r="I1760" t="s">
        <v>6279</v>
      </c>
      <c r="J1760" t="s">
        <v>6280</v>
      </c>
      <c r="K1760" t="s">
        <v>6281</v>
      </c>
      <c r="L1760">
        <v>12</v>
      </c>
      <c r="M1760">
        <v>69</v>
      </c>
      <c r="N1760">
        <v>0</v>
      </c>
      <c r="O1760">
        <v>5</v>
      </c>
      <c r="P1760">
        <v>5</v>
      </c>
      <c r="Q1760">
        <v>0</v>
      </c>
      <c r="R1760">
        <v>0</v>
      </c>
      <c r="S1760">
        <v>0</v>
      </c>
      <c r="U1760">
        <v>0</v>
      </c>
      <c r="W1760">
        <v>38377</v>
      </c>
      <c r="X1760" t="s">
        <v>6289</v>
      </c>
      <c r="Y1760" t="s">
        <v>6282</v>
      </c>
      <c r="Z1760">
        <v>160</v>
      </c>
      <c r="AB1760" t="s">
        <v>6290</v>
      </c>
      <c r="AC1760" t="s">
        <v>6291</v>
      </c>
      <c r="AD1760" t="s">
        <v>6292</v>
      </c>
    </row>
    <row r="1761" spans="1:30" x14ac:dyDescent="0.35">
      <c r="A1761">
        <v>7036</v>
      </c>
      <c r="B1761" t="s">
        <v>3084</v>
      </c>
      <c r="C1761" t="s">
        <v>3085</v>
      </c>
      <c r="D1761" t="s">
        <v>42</v>
      </c>
      <c r="E1761" t="s">
        <v>43</v>
      </c>
      <c r="F1761">
        <v>6653</v>
      </c>
      <c r="G1761" t="s">
        <v>39</v>
      </c>
      <c r="H1761">
        <v>871</v>
      </c>
      <c r="I1761" t="s">
        <v>6293</v>
      </c>
      <c r="J1761" t="s">
        <v>6294</v>
      </c>
      <c r="K1761" t="s">
        <v>6295</v>
      </c>
      <c r="L1761">
        <v>37</v>
      </c>
      <c r="M1761">
        <v>69</v>
      </c>
      <c r="N1761">
        <v>0</v>
      </c>
      <c r="O1761">
        <v>11</v>
      </c>
      <c r="P1761">
        <v>11</v>
      </c>
      <c r="Q1761">
        <v>1</v>
      </c>
      <c r="R1761">
        <v>0</v>
      </c>
      <c r="S1761">
        <v>0</v>
      </c>
      <c r="T1761" t="s">
        <v>6297</v>
      </c>
      <c r="U1761">
        <v>0</v>
      </c>
      <c r="W1761">
        <v>63709</v>
      </c>
      <c r="X1761" t="s">
        <v>6298</v>
      </c>
      <c r="Y1761" t="s">
        <v>6296</v>
      </c>
      <c r="Z1761">
        <v>380</v>
      </c>
      <c r="AB1761" t="s">
        <v>6299</v>
      </c>
      <c r="AC1761" t="s">
        <v>6300</v>
      </c>
      <c r="AD1761" t="s">
        <v>6301</v>
      </c>
    </row>
    <row r="1762" spans="1:30" x14ac:dyDescent="0.35">
      <c r="A1762">
        <v>7037</v>
      </c>
      <c r="B1762" t="s">
        <v>40</v>
      </c>
      <c r="C1762" t="s">
        <v>41</v>
      </c>
      <c r="D1762" t="s">
        <v>42</v>
      </c>
      <c r="E1762" t="s">
        <v>43</v>
      </c>
      <c r="F1762">
        <v>6653</v>
      </c>
      <c r="G1762" t="s">
        <v>39</v>
      </c>
      <c r="H1762">
        <v>871</v>
      </c>
      <c r="I1762" t="s">
        <v>6293</v>
      </c>
      <c r="J1762" t="s">
        <v>6294</v>
      </c>
      <c r="K1762" t="s">
        <v>6295</v>
      </c>
      <c r="L1762">
        <v>52</v>
      </c>
      <c r="M1762">
        <v>131</v>
      </c>
      <c r="N1762">
        <v>0</v>
      </c>
      <c r="O1762">
        <v>15</v>
      </c>
      <c r="P1762">
        <v>15</v>
      </c>
      <c r="Q1762">
        <v>0</v>
      </c>
      <c r="R1762">
        <v>0</v>
      </c>
      <c r="S1762">
        <v>0</v>
      </c>
      <c r="U1762">
        <v>0</v>
      </c>
      <c r="W1762">
        <v>39781</v>
      </c>
      <c r="X1762" t="s">
        <v>6302</v>
      </c>
      <c r="Y1762" t="s">
        <v>6296</v>
      </c>
      <c r="Z1762">
        <v>380</v>
      </c>
      <c r="AB1762" t="s">
        <v>6303</v>
      </c>
      <c r="AC1762" t="s">
        <v>6304</v>
      </c>
      <c r="AD1762" t="s">
        <v>6305</v>
      </c>
    </row>
    <row r="1763" spans="1:30" x14ac:dyDescent="0.35">
      <c r="A1763">
        <v>7038</v>
      </c>
      <c r="B1763" t="s">
        <v>3094</v>
      </c>
      <c r="C1763" t="s">
        <v>3095</v>
      </c>
      <c r="D1763" t="s">
        <v>42</v>
      </c>
      <c r="E1763" t="s">
        <v>43</v>
      </c>
      <c r="F1763">
        <v>6653</v>
      </c>
      <c r="G1763" t="s">
        <v>39</v>
      </c>
      <c r="H1763">
        <v>871</v>
      </c>
      <c r="I1763" t="s">
        <v>6293</v>
      </c>
      <c r="J1763" t="s">
        <v>6294</v>
      </c>
      <c r="K1763" t="s">
        <v>6295</v>
      </c>
      <c r="L1763">
        <v>59</v>
      </c>
      <c r="M1763">
        <v>114</v>
      </c>
      <c r="N1763">
        <v>0</v>
      </c>
      <c r="O1763">
        <v>11</v>
      </c>
      <c r="P1763">
        <v>11</v>
      </c>
      <c r="Q1763">
        <v>1</v>
      </c>
      <c r="R1763">
        <v>0</v>
      </c>
      <c r="S1763">
        <v>2</v>
      </c>
      <c r="T1763" t="s">
        <v>6306</v>
      </c>
      <c r="U1763">
        <v>0</v>
      </c>
      <c r="W1763">
        <v>67717</v>
      </c>
      <c r="X1763" t="s">
        <v>6307</v>
      </c>
      <c r="Y1763" t="s">
        <v>6296</v>
      </c>
      <c r="Z1763">
        <v>380</v>
      </c>
      <c r="AB1763" t="s">
        <v>6308</v>
      </c>
    </row>
    <row r="1764" spans="1:30" x14ac:dyDescent="0.35">
      <c r="A1764">
        <v>7038</v>
      </c>
      <c r="B1764" t="s">
        <v>3094</v>
      </c>
      <c r="C1764" t="s">
        <v>3095</v>
      </c>
      <c r="D1764" t="s">
        <v>42</v>
      </c>
      <c r="E1764" t="s">
        <v>43</v>
      </c>
      <c r="F1764">
        <v>6653</v>
      </c>
      <c r="G1764" t="s">
        <v>39</v>
      </c>
      <c r="H1764">
        <v>873</v>
      </c>
      <c r="I1764" t="s">
        <v>6309</v>
      </c>
      <c r="J1764" t="s">
        <v>6310</v>
      </c>
      <c r="K1764" t="s">
        <v>6311</v>
      </c>
      <c r="L1764">
        <v>20</v>
      </c>
      <c r="M1764">
        <v>114</v>
      </c>
      <c r="N1764">
        <v>0</v>
      </c>
      <c r="O1764">
        <v>1</v>
      </c>
      <c r="P1764">
        <v>1</v>
      </c>
      <c r="Q1764">
        <v>0</v>
      </c>
      <c r="R1764">
        <v>0</v>
      </c>
      <c r="S1764">
        <v>0</v>
      </c>
      <c r="U1764">
        <v>0</v>
      </c>
      <c r="W1764">
        <v>607</v>
      </c>
      <c r="X1764" t="s">
        <v>6313</v>
      </c>
      <c r="Y1764" t="s">
        <v>6312</v>
      </c>
      <c r="Z1764">
        <v>153</v>
      </c>
      <c r="AB1764" t="s">
        <v>6314</v>
      </c>
    </row>
    <row r="1765" spans="1:30" x14ac:dyDescent="0.35">
      <c r="A1765">
        <v>7037</v>
      </c>
      <c r="B1765" t="s">
        <v>40</v>
      </c>
      <c r="C1765" t="s">
        <v>41</v>
      </c>
      <c r="D1765" t="s">
        <v>42</v>
      </c>
      <c r="E1765" t="s">
        <v>43</v>
      </c>
      <c r="F1765">
        <v>6653</v>
      </c>
      <c r="G1765" t="s">
        <v>39</v>
      </c>
      <c r="H1765">
        <v>873</v>
      </c>
      <c r="I1765" t="s">
        <v>6309</v>
      </c>
      <c r="J1765" t="s">
        <v>6310</v>
      </c>
      <c r="K1765" t="s">
        <v>6311</v>
      </c>
      <c r="L1765">
        <v>1</v>
      </c>
      <c r="M1765">
        <v>131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0</v>
      </c>
      <c r="U1765">
        <v>0</v>
      </c>
      <c r="W1765">
        <v>0</v>
      </c>
      <c r="X1765" t="s">
        <v>6315</v>
      </c>
      <c r="Y1765" t="s">
        <v>6312</v>
      </c>
      <c r="Z1765">
        <v>153</v>
      </c>
      <c r="AB1765" t="s">
        <v>6316</v>
      </c>
    </row>
    <row r="1766" spans="1:30" x14ac:dyDescent="0.35">
      <c r="A1766">
        <v>7036</v>
      </c>
      <c r="B1766" t="s">
        <v>3084</v>
      </c>
      <c r="C1766" t="s">
        <v>3085</v>
      </c>
      <c r="D1766" t="s">
        <v>42</v>
      </c>
      <c r="E1766" t="s">
        <v>43</v>
      </c>
      <c r="F1766">
        <v>6653</v>
      </c>
      <c r="G1766" t="s">
        <v>39</v>
      </c>
      <c r="H1766">
        <v>873</v>
      </c>
      <c r="I1766" t="s">
        <v>6309</v>
      </c>
      <c r="J1766" t="s">
        <v>6310</v>
      </c>
      <c r="K1766" t="s">
        <v>6311</v>
      </c>
      <c r="L1766">
        <v>1</v>
      </c>
      <c r="M1766">
        <v>69</v>
      </c>
      <c r="N1766">
        <v>0</v>
      </c>
      <c r="O1766">
        <v>1</v>
      </c>
      <c r="P1766">
        <v>1</v>
      </c>
      <c r="Q1766">
        <v>0</v>
      </c>
      <c r="R1766">
        <v>0</v>
      </c>
      <c r="S1766">
        <v>0</v>
      </c>
      <c r="U1766">
        <v>0</v>
      </c>
      <c r="W1766">
        <v>0</v>
      </c>
      <c r="X1766" t="s">
        <v>6317</v>
      </c>
      <c r="Y1766" t="s">
        <v>6312</v>
      </c>
      <c r="Z1766">
        <v>153</v>
      </c>
      <c r="AB1766" t="s">
        <v>6318</v>
      </c>
    </row>
    <row r="1767" spans="1:30" x14ac:dyDescent="0.35">
      <c r="A1767">
        <v>7036</v>
      </c>
      <c r="B1767" t="s">
        <v>3084</v>
      </c>
      <c r="C1767" t="s">
        <v>3085</v>
      </c>
      <c r="D1767" t="s">
        <v>42</v>
      </c>
      <c r="E1767" t="s">
        <v>43</v>
      </c>
      <c r="F1767">
        <v>6653</v>
      </c>
      <c r="G1767" t="s">
        <v>39</v>
      </c>
      <c r="H1767">
        <v>874</v>
      </c>
      <c r="I1767" t="s">
        <v>6319</v>
      </c>
      <c r="J1767" t="s">
        <v>6320</v>
      </c>
      <c r="K1767" t="s">
        <v>6321</v>
      </c>
      <c r="L1767">
        <v>3</v>
      </c>
      <c r="M1767">
        <v>69</v>
      </c>
      <c r="N1767">
        <v>0</v>
      </c>
      <c r="O1767">
        <v>1</v>
      </c>
      <c r="P1767">
        <v>1</v>
      </c>
      <c r="Q1767">
        <v>0</v>
      </c>
      <c r="R1767">
        <v>0</v>
      </c>
      <c r="S1767">
        <v>0</v>
      </c>
      <c r="U1767">
        <v>0</v>
      </c>
      <c r="W1767">
        <v>12484</v>
      </c>
      <c r="X1767" t="s">
        <v>6322</v>
      </c>
      <c r="Y1767" t="s">
        <v>6323</v>
      </c>
      <c r="Z1767">
        <v>123</v>
      </c>
      <c r="AB1767" t="s">
        <v>6324</v>
      </c>
      <c r="AC1767" t="s">
        <v>6325</v>
      </c>
      <c r="AD1767" t="s">
        <v>6326</v>
      </c>
    </row>
    <row r="1768" spans="1:30" x14ac:dyDescent="0.35">
      <c r="A1768">
        <v>7037</v>
      </c>
      <c r="B1768" t="s">
        <v>40</v>
      </c>
      <c r="C1768" t="s">
        <v>41</v>
      </c>
      <c r="D1768" t="s">
        <v>42</v>
      </c>
      <c r="E1768" t="s">
        <v>43</v>
      </c>
      <c r="F1768">
        <v>6653</v>
      </c>
      <c r="G1768" t="s">
        <v>39</v>
      </c>
      <c r="H1768">
        <v>874</v>
      </c>
      <c r="I1768" t="s">
        <v>6319</v>
      </c>
      <c r="J1768" t="s">
        <v>6320</v>
      </c>
      <c r="K1768" t="s">
        <v>6321</v>
      </c>
      <c r="L1768">
        <v>5</v>
      </c>
      <c r="M1768">
        <v>131</v>
      </c>
      <c r="N1768">
        <v>0</v>
      </c>
      <c r="O1768">
        <v>1</v>
      </c>
      <c r="P1768">
        <v>1</v>
      </c>
      <c r="Q1768">
        <v>0</v>
      </c>
      <c r="R1768">
        <v>0</v>
      </c>
      <c r="S1768">
        <v>0</v>
      </c>
      <c r="U1768">
        <v>0</v>
      </c>
      <c r="W1768">
        <v>452</v>
      </c>
      <c r="X1768" t="s">
        <v>6327</v>
      </c>
      <c r="Y1768" t="s">
        <v>6323</v>
      </c>
      <c r="Z1768">
        <v>123</v>
      </c>
      <c r="AB1768" t="s">
        <v>6328</v>
      </c>
      <c r="AC1768" t="s">
        <v>6329</v>
      </c>
      <c r="AD1768" t="s">
        <v>6330</v>
      </c>
    </row>
    <row r="1769" spans="1:30" x14ac:dyDescent="0.35">
      <c r="A1769">
        <v>7038</v>
      </c>
      <c r="B1769" t="s">
        <v>3094</v>
      </c>
      <c r="C1769" t="s">
        <v>3095</v>
      </c>
      <c r="D1769" t="s">
        <v>42</v>
      </c>
      <c r="E1769" t="s">
        <v>43</v>
      </c>
      <c r="F1769">
        <v>6653</v>
      </c>
      <c r="G1769" t="s">
        <v>39</v>
      </c>
      <c r="H1769">
        <v>874</v>
      </c>
      <c r="I1769" t="s">
        <v>6319</v>
      </c>
      <c r="J1769" t="s">
        <v>6320</v>
      </c>
      <c r="K1769" t="s">
        <v>6321</v>
      </c>
      <c r="L1769">
        <v>7</v>
      </c>
      <c r="M1769">
        <v>114</v>
      </c>
      <c r="N1769">
        <v>0</v>
      </c>
      <c r="O1769">
        <v>2</v>
      </c>
      <c r="P1769">
        <v>3</v>
      </c>
      <c r="Q1769">
        <v>0</v>
      </c>
      <c r="R1769">
        <v>0</v>
      </c>
      <c r="S1769">
        <v>0</v>
      </c>
      <c r="U1769">
        <v>0</v>
      </c>
      <c r="W1769">
        <v>2301</v>
      </c>
      <c r="X1769" t="s">
        <v>6331</v>
      </c>
      <c r="Y1769" t="s">
        <v>6323</v>
      </c>
      <c r="Z1769">
        <v>123</v>
      </c>
      <c r="AB1769" t="s">
        <v>6332</v>
      </c>
    </row>
    <row r="1770" spans="1:30" hidden="1" x14ac:dyDescent="0.35">
      <c r="A1770">
        <v>7038</v>
      </c>
      <c r="B1770" t="s">
        <v>3094</v>
      </c>
      <c r="C1770" t="s">
        <v>3095</v>
      </c>
      <c r="D1770" t="s">
        <v>42</v>
      </c>
      <c r="E1770" t="s">
        <v>43</v>
      </c>
      <c r="F1770">
        <v>6653</v>
      </c>
      <c r="G1770" t="s">
        <v>39</v>
      </c>
      <c r="H1770">
        <v>875</v>
      </c>
      <c r="I1770" t="s">
        <v>6333</v>
      </c>
      <c r="J1770" t="s">
        <v>6334</v>
      </c>
      <c r="K1770" t="s">
        <v>6335</v>
      </c>
      <c r="L1770">
        <v>2</v>
      </c>
      <c r="M1770">
        <v>114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U1770">
        <v>0</v>
      </c>
      <c r="W1770">
        <v>193</v>
      </c>
      <c r="X1770" t="s">
        <v>6337</v>
      </c>
      <c r="Y1770" t="s">
        <v>6336</v>
      </c>
      <c r="Z1770">
        <v>154</v>
      </c>
    </row>
    <row r="1771" spans="1:30" hidden="1" x14ac:dyDescent="0.35">
      <c r="A1771">
        <v>7037</v>
      </c>
      <c r="B1771" t="s">
        <v>40</v>
      </c>
      <c r="C1771" t="s">
        <v>41</v>
      </c>
      <c r="D1771" t="s">
        <v>42</v>
      </c>
      <c r="E1771" t="s">
        <v>43</v>
      </c>
      <c r="F1771">
        <v>6653</v>
      </c>
      <c r="G1771" t="s">
        <v>39</v>
      </c>
      <c r="H1771">
        <v>875</v>
      </c>
      <c r="I1771" t="s">
        <v>6333</v>
      </c>
      <c r="J1771" t="s">
        <v>6334</v>
      </c>
      <c r="K1771" t="s">
        <v>6335</v>
      </c>
      <c r="L1771">
        <v>0</v>
      </c>
      <c r="M1771">
        <v>131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U1771">
        <v>0</v>
      </c>
      <c r="W1771">
        <v>0</v>
      </c>
      <c r="X1771" t="s">
        <v>6338</v>
      </c>
      <c r="Y1771" t="s">
        <v>6336</v>
      </c>
      <c r="Z1771">
        <v>154</v>
      </c>
    </row>
    <row r="1772" spans="1:30" hidden="1" x14ac:dyDescent="0.35">
      <c r="A1772">
        <v>7036</v>
      </c>
      <c r="B1772" t="s">
        <v>3084</v>
      </c>
      <c r="C1772" t="s">
        <v>3085</v>
      </c>
      <c r="D1772" t="s">
        <v>42</v>
      </c>
      <c r="E1772" t="s">
        <v>43</v>
      </c>
      <c r="F1772">
        <v>6653</v>
      </c>
      <c r="G1772" t="s">
        <v>39</v>
      </c>
      <c r="H1772">
        <v>875</v>
      </c>
      <c r="I1772" t="s">
        <v>6333</v>
      </c>
      <c r="J1772" t="s">
        <v>6334</v>
      </c>
      <c r="K1772" t="s">
        <v>6335</v>
      </c>
      <c r="L1772">
        <v>3</v>
      </c>
      <c r="M1772">
        <v>69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U1772">
        <v>0</v>
      </c>
      <c r="W1772">
        <v>2156</v>
      </c>
      <c r="X1772" t="s">
        <v>6339</v>
      </c>
      <c r="Y1772" t="s">
        <v>6336</v>
      </c>
      <c r="Z1772">
        <v>154</v>
      </c>
      <c r="AC1772" t="s">
        <v>6340</v>
      </c>
      <c r="AD1772" t="s">
        <v>6340</v>
      </c>
    </row>
    <row r="1773" spans="1:30" x14ac:dyDescent="0.35">
      <c r="A1773">
        <v>7036</v>
      </c>
      <c r="B1773" t="s">
        <v>3084</v>
      </c>
      <c r="C1773" t="s">
        <v>3085</v>
      </c>
      <c r="D1773" t="s">
        <v>42</v>
      </c>
      <c r="E1773" t="s">
        <v>43</v>
      </c>
      <c r="F1773">
        <v>6653</v>
      </c>
      <c r="G1773" t="s">
        <v>39</v>
      </c>
      <c r="H1773">
        <v>876</v>
      </c>
      <c r="I1773" t="s">
        <v>6341</v>
      </c>
      <c r="J1773" t="s">
        <v>6342</v>
      </c>
      <c r="K1773" t="s">
        <v>6343</v>
      </c>
      <c r="L1773">
        <v>14</v>
      </c>
      <c r="M1773">
        <v>69</v>
      </c>
      <c r="N1773">
        <v>0</v>
      </c>
      <c r="O1773">
        <v>4</v>
      </c>
      <c r="P1773">
        <v>4</v>
      </c>
      <c r="Q1773">
        <v>0</v>
      </c>
      <c r="R1773">
        <v>0</v>
      </c>
      <c r="S1773">
        <v>0</v>
      </c>
      <c r="U1773">
        <v>0</v>
      </c>
      <c r="W1773">
        <v>2372</v>
      </c>
      <c r="X1773" t="s">
        <v>6344</v>
      </c>
      <c r="Y1773" t="s">
        <v>6345</v>
      </c>
      <c r="Z1773">
        <v>143</v>
      </c>
      <c r="AB1773" t="s">
        <v>6346</v>
      </c>
      <c r="AC1773" t="s">
        <v>6347</v>
      </c>
      <c r="AD1773" t="s">
        <v>6348</v>
      </c>
    </row>
    <row r="1774" spans="1:30" x14ac:dyDescent="0.35">
      <c r="A1774">
        <v>7037</v>
      </c>
      <c r="B1774" t="s">
        <v>40</v>
      </c>
      <c r="C1774" t="s">
        <v>41</v>
      </c>
      <c r="D1774" t="s">
        <v>42</v>
      </c>
      <c r="E1774" t="s">
        <v>43</v>
      </c>
      <c r="F1774">
        <v>6653</v>
      </c>
      <c r="G1774" t="s">
        <v>39</v>
      </c>
      <c r="H1774">
        <v>876</v>
      </c>
      <c r="I1774" t="s">
        <v>6341</v>
      </c>
      <c r="J1774" t="s">
        <v>6342</v>
      </c>
      <c r="K1774" t="s">
        <v>6343</v>
      </c>
      <c r="L1774">
        <v>21</v>
      </c>
      <c r="M1774">
        <v>131</v>
      </c>
      <c r="N1774">
        <v>0</v>
      </c>
      <c r="O1774">
        <v>3</v>
      </c>
      <c r="P1774">
        <v>4</v>
      </c>
      <c r="Q1774">
        <v>0</v>
      </c>
      <c r="R1774">
        <v>0</v>
      </c>
      <c r="S1774">
        <v>0</v>
      </c>
      <c r="U1774">
        <v>0</v>
      </c>
      <c r="W1774">
        <v>14042</v>
      </c>
      <c r="X1774" t="s">
        <v>6349</v>
      </c>
      <c r="Y1774" t="s">
        <v>6345</v>
      </c>
      <c r="Z1774">
        <v>143</v>
      </c>
      <c r="AB1774" t="s">
        <v>6350</v>
      </c>
      <c r="AC1774" t="s">
        <v>6351</v>
      </c>
      <c r="AD1774" t="s">
        <v>6352</v>
      </c>
    </row>
    <row r="1775" spans="1:30" x14ac:dyDescent="0.35">
      <c r="A1775">
        <v>7038</v>
      </c>
      <c r="B1775" t="s">
        <v>3094</v>
      </c>
      <c r="C1775" t="s">
        <v>3095</v>
      </c>
      <c r="D1775" t="s">
        <v>42</v>
      </c>
      <c r="E1775" t="s">
        <v>43</v>
      </c>
      <c r="F1775">
        <v>6653</v>
      </c>
      <c r="G1775" t="s">
        <v>39</v>
      </c>
      <c r="H1775">
        <v>876</v>
      </c>
      <c r="I1775" t="s">
        <v>6341</v>
      </c>
      <c r="J1775" t="s">
        <v>6342</v>
      </c>
      <c r="K1775" t="s">
        <v>6343</v>
      </c>
      <c r="L1775">
        <v>22</v>
      </c>
      <c r="M1775">
        <v>114</v>
      </c>
      <c r="N1775">
        <v>0</v>
      </c>
      <c r="O1775">
        <v>5</v>
      </c>
      <c r="P1775">
        <v>6</v>
      </c>
      <c r="Q1775">
        <v>0</v>
      </c>
      <c r="R1775">
        <v>0</v>
      </c>
      <c r="S1775">
        <v>0</v>
      </c>
      <c r="U1775">
        <v>0</v>
      </c>
      <c r="W1775">
        <v>6739</v>
      </c>
      <c r="X1775" t="s">
        <v>6353</v>
      </c>
      <c r="Y1775" t="s">
        <v>6345</v>
      </c>
      <c r="Z1775">
        <v>143</v>
      </c>
      <c r="AB1775" t="s">
        <v>6354</v>
      </c>
    </row>
    <row r="1776" spans="1:30" hidden="1" x14ac:dyDescent="0.35">
      <c r="A1776">
        <v>7026</v>
      </c>
      <c r="B1776" t="s">
        <v>3070</v>
      </c>
      <c r="C1776" t="s">
        <v>47</v>
      </c>
      <c r="D1776" t="s">
        <v>42</v>
      </c>
      <c r="E1776" t="s">
        <v>43</v>
      </c>
      <c r="F1776">
        <v>6653</v>
      </c>
      <c r="G1776" t="s">
        <v>39</v>
      </c>
      <c r="H1776">
        <v>877</v>
      </c>
      <c r="I1776" t="s">
        <v>6355</v>
      </c>
      <c r="J1776" t="s">
        <v>6356</v>
      </c>
      <c r="K1776" t="s">
        <v>6357</v>
      </c>
      <c r="L1776">
        <v>1</v>
      </c>
      <c r="M1776">
        <v>170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U1776">
        <v>0</v>
      </c>
      <c r="W1776">
        <v>70</v>
      </c>
      <c r="X1776" t="s">
        <v>6359</v>
      </c>
      <c r="Y1776" t="s">
        <v>6358</v>
      </c>
      <c r="Z1776">
        <v>33</v>
      </c>
    </row>
    <row r="1777" spans="1:30" hidden="1" x14ac:dyDescent="0.35">
      <c r="A1777">
        <v>7027</v>
      </c>
      <c r="B1777" t="s">
        <v>3075</v>
      </c>
      <c r="C1777" t="s">
        <v>3076</v>
      </c>
      <c r="D1777" t="s">
        <v>42</v>
      </c>
      <c r="E1777" t="s">
        <v>43</v>
      </c>
      <c r="F1777">
        <v>6653</v>
      </c>
      <c r="G1777" t="s">
        <v>39</v>
      </c>
      <c r="H1777">
        <v>877</v>
      </c>
      <c r="I1777" t="s">
        <v>6355</v>
      </c>
      <c r="J1777" t="s">
        <v>6356</v>
      </c>
      <c r="K1777" t="s">
        <v>6357</v>
      </c>
      <c r="L1777">
        <v>0</v>
      </c>
      <c r="M1777">
        <v>92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U1777">
        <v>0</v>
      </c>
      <c r="W1777">
        <v>0</v>
      </c>
      <c r="X1777" t="s">
        <v>6360</v>
      </c>
      <c r="Y1777" t="s">
        <v>6358</v>
      </c>
      <c r="Z1777">
        <v>33</v>
      </c>
    </row>
    <row r="1778" spans="1:30" hidden="1" x14ac:dyDescent="0.35">
      <c r="A1778">
        <v>7028</v>
      </c>
      <c r="B1778" t="s">
        <v>3079</v>
      </c>
      <c r="C1778" t="s">
        <v>51</v>
      </c>
      <c r="D1778" t="s">
        <v>42</v>
      </c>
      <c r="E1778" t="s">
        <v>43</v>
      </c>
      <c r="F1778">
        <v>6653</v>
      </c>
      <c r="G1778" t="s">
        <v>39</v>
      </c>
      <c r="H1778">
        <v>877</v>
      </c>
      <c r="I1778" t="s">
        <v>6355</v>
      </c>
      <c r="J1778" t="s">
        <v>6356</v>
      </c>
      <c r="K1778" t="s">
        <v>6357</v>
      </c>
      <c r="L1778">
        <v>0</v>
      </c>
      <c r="M1778">
        <v>86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U1778">
        <v>0</v>
      </c>
      <c r="W1778">
        <v>0</v>
      </c>
      <c r="Y1778" t="s">
        <v>6358</v>
      </c>
      <c r="Z1778">
        <v>33</v>
      </c>
    </row>
    <row r="1779" spans="1:30" hidden="1" x14ac:dyDescent="0.35">
      <c r="A1779">
        <v>7029</v>
      </c>
      <c r="B1779" t="s">
        <v>3073</v>
      </c>
      <c r="C1779" t="s">
        <v>49</v>
      </c>
      <c r="D1779" t="s">
        <v>42</v>
      </c>
      <c r="E1779" t="s">
        <v>43</v>
      </c>
      <c r="F1779">
        <v>6653</v>
      </c>
      <c r="G1779" t="s">
        <v>39</v>
      </c>
      <c r="H1779">
        <v>877</v>
      </c>
      <c r="I1779" t="s">
        <v>6355</v>
      </c>
      <c r="J1779" t="s">
        <v>6356</v>
      </c>
      <c r="K1779" t="s">
        <v>6357</v>
      </c>
      <c r="L1779">
        <v>4</v>
      </c>
      <c r="M1779">
        <v>214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U1779">
        <v>0</v>
      </c>
      <c r="W1779">
        <v>309</v>
      </c>
      <c r="X1779" t="s">
        <v>6361</v>
      </c>
      <c r="Y1779" t="s">
        <v>6358</v>
      </c>
      <c r="Z1779">
        <v>33</v>
      </c>
    </row>
    <row r="1780" spans="1:30" x14ac:dyDescent="0.35">
      <c r="A1780">
        <v>7038</v>
      </c>
      <c r="B1780" t="s">
        <v>3094</v>
      </c>
      <c r="C1780" t="s">
        <v>3095</v>
      </c>
      <c r="D1780" t="s">
        <v>42</v>
      </c>
      <c r="E1780" t="s">
        <v>43</v>
      </c>
      <c r="F1780">
        <v>6653</v>
      </c>
      <c r="G1780" t="s">
        <v>39</v>
      </c>
      <c r="H1780">
        <v>878</v>
      </c>
      <c r="I1780" t="s">
        <v>6362</v>
      </c>
      <c r="J1780" t="s">
        <v>6363</v>
      </c>
      <c r="K1780" t="s">
        <v>6364</v>
      </c>
      <c r="L1780">
        <v>5</v>
      </c>
      <c r="M1780">
        <v>114</v>
      </c>
      <c r="N1780">
        <v>0</v>
      </c>
      <c r="O1780">
        <v>1</v>
      </c>
      <c r="P1780">
        <v>1</v>
      </c>
      <c r="Q1780">
        <v>0</v>
      </c>
      <c r="R1780">
        <v>0</v>
      </c>
      <c r="S1780">
        <v>0</v>
      </c>
      <c r="U1780">
        <v>0</v>
      </c>
      <c r="W1780">
        <v>2748</v>
      </c>
      <c r="X1780" t="s">
        <v>6365</v>
      </c>
      <c r="Y1780" t="s">
        <v>6366</v>
      </c>
      <c r="Z1780">
        <v>255</v>
      </c>
      <c r="AB1780" t="s">
        <v>6367</v>
      </c>
    </row>
    <row r="1781" spans="1:30" hidden="1" x14ac:dyDescent="0.35">
      <c r="A1781">
        <v>7037</v>
      </c>
      <c r="B1781" t="s">
        <v>40</v>
      </c>
      <c r="C1781" t="s">
        <v>41</v>
      </c>
      <c r="D1781" t="s">
        <v>42</v>
      </c>
      <c r="E1781" t="s">
        <v>43</v>
      </c>
      <c r="F1781">
        <v>6653</v>
      </c>
      <c r="G1781" t="s">
        <v>39</v>
      </c>
      <c r="H1781">
        <v>878</v>
      </c>
      <c r="I1781" t="s">
        <v>6362</v>
      </c>
      <c r="J1781" t="s">
        <v>6363</v>
      </c>
      <c r="K1781" t="s">
        <v>6364</v>
      </c>
      <c r="L1781">
        <v>6</v>
      </c>
      <c r="M1781">
        <v>131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U1781">
        <v>0</v>
      </c>
      <c r="W1781">
        <v>8049</v>
      </c>
      <c r="X1781" t="s">
        <v>6368</v>
      </c>
      <c r="Y1781" t="s">
        <v>6366</v>
      </c>
      <c r="Z1781">
        <v>255</v>
      </c>
      <c r="AC1781" t="s">
        <v>6369</v>
      </c>
      <c r="AD1781" t="s">
        <v>6370</v>
      </c>
    </row>
    <row r="1782" spans="1:30" x14ac:dyDescent="0.35">
      <c r="A1782">
        <v>7036</v>
      </c>
      <c r="B1782" t="s">
        <v>3084</v>
      </c>
      <c r="C1782" t="s">
        <v>3085</v>
      </c>
      <c r="D1782" t="s">
        <v>42</v>
      </c>
      <c r="E1782" t="s">
        <v>43</v>
      </c>
      <c r="F1782">
        <v>6653</v>
      </c>
      <c r="G1782" t="s">
        <v>39</v>
      </c>
      <c r="H1782">
        <v>878</v>
      </c>
      <c r="I1782" t="s">
        <v>6362</v>
      </c>
      <c r="J1782" t="s">
        <v>6363</v>
      </c>
      <c r="K1782" t="s">
        <v>6364</v>
      </c>
      <c r="L1782">
        <v>5</v>
      </c>
      <c r="M1782">
        <v>69</v>
      </c>
      <c r="N1782">
        <v>0</v>
      </c>
      <c r="O1782">
        <v>1</v>
      </c>
      <c r="P1782">
        <v>1</v>
      </c>
      <c r="Q1782">
        <v>0</v>
      </c>
      <c r="R1782">
        <v>0</v>
      </c>
      <c r="S1782">
        <v>0</v>
      </c>
      <c r="U1782">
        <v>0</v>
      </c>
      <c r="W1782">
        <v>1039</v>
      </c>
      <c r="X1782" t="s">
        <v>6371</v>
      </c>
      <c r="Y1782" t="s">
        <v>6366</v>
      </c>
      <c r="Z1782">
        <v>255</v>
      </c>
      <c r="AB1782" t="s">
        <v>6372</v>
      </c>
    </row>
    <row r="1783" spans="1:30" x14ac:dyDescent="0.35">
      <c r="A1783">
        <v>7036</v>
      </c>
      <c r="B1783" t="s">
        <v>3084</v>
      </c>
      <c r="C1783" t="s">
        <v>3085</v>
      </c>
      <c r="D1783" t="s">
        <v>42</v>
      </c>
      <c r="E1783" t="s">
        <v>43</v>
      </c>
      <c r="F1783">
        <v>6653</v>
      </c>
      <c r="G1783" t="s">
        <v>39</v>
      </c>
      <c r="H1783">
        <v>879</v>
      </c>
      <c r="I1783" t="s">
        <v>6373</v>
      </c>
      <c r="J1783" t="s">
        <v>6374</v>
      </c>
      <c r="K1783" t="s">
        <v>6375</v>
      </c>
      <c r="L1783">
        <v>2</v>
      </c>
      <c r="M1783">
        <v>69</v>
      </c>
      <c r="N1783">
        <v>0</v>
      </c>
      <c r="O1783">
        <v>1</v>
      </c>
      <c r="P1783">
        <v>1</v>
      </c>
      <c r="Q1783">
        <v>0</v>
      </c>
      <c r="R1783">
        <v>0</v>
      </c>
      <c r="S1783">
        <v>0</v>
      </c>
      <c r="U1783">
        <v>0</v>
      </c>
      <c r="W1783">
        <v>11</v>
      </c>
      <c r="X1783" t="s">
        <v>6377</v>
      </c>
      <c r="Y1783" t="s">
        <v>6376</v>
      </c>
      <c r="Z1783">
        <v>136</v>
      </c>
      <c r="AB1783" t="s">
        <v>6378</v>
      </c>
    </row>
    <row r="1784" spans="1:30" x14ac:dyDescent="0.35">
      <c r="A1784">
        <v>7037</v>
      </c>
      <c r="B1784" t="s">
        <v>40</v>
      </c>
      <c r="C1784" t="s">
        <v>41</v>
      </c>
      <c r="D1784" t="s">
        <v>42</v>
      </c>
      <c r="E1784" t="s">
        <v>43</v>
      </c>
      <c r="F1784">
        <v>6653</v>
      </c>
      <c r="G1784" t="s">
        <v>39</v>
      </c>
      <c r="H1784">
        <v>879</v>
      </c>
      <c r="I1784" t="s">
        <v>6373</v>
      </c>
      <c r="J1784" t="s">
        <v>6374</v>
      </c>
      <c r="K1784" t="s">
        <v>6375</v>
      </c>
      <c r="L1784">
        <v>1</v>
      </c>
      <c r="M1784">
        <v>131</v>
      </c>
      <c r="N1784">
        <v>0</v>
      </c>
      <c r="O1784">
        <v>1</v>
      </c>
      <c r="P1784">
        <v>1</v>
      </c>
      <c r="Q1784">
        <v>0</v>
      </c>
      <c r="R1784">
        <v>0</v>
      </c>
      <c r="S1784">
        <v>0</v>
      </c>
      <c r="U1784">
        <v>0</v>
      </c>
      <c r="W1784">
        <v>0</v>
      </c>
      <c r="X1784" t="s">
        <v>6379</v>
      </c>
      <c r="Y1784" t="s">
        <v>6376</v>
      </c>
      <c r="Z1784">
        <v>136</v>
      </c>
      <c r="AB1784" t="s">
        <v>6380</v>
      </c>
    </row>
    <row r="1785" spans="1:30" x14ac:dyDescent="0.35">
      <c r="A1785">
        <v>7038</v>
      </c>
      <c r="B1785" t="s">
        <v>3094</v>
      </c>
      <c r="C1785" t="s">
        <v>3095</v>
      </c>
      <c r="D1785" t="s">
        <v>42</v>
      </c>
      <c r="E1785" t="s">
        <v>43</v>
      </c>
      <c r="F1785">
        <v>6653</v>
      </c>
      <c r="G1785" t="s">
        <v>39</v>
      </c>
      <c r="H1785">
        <v>879</v>
      </c>
      <c r="I1785" t="s">
        <v>6373</v>
      </c>
      <c r="J1785" t="s">
        <v>6374</v>
      </c>
      <c r="K1785" t="s">
        <v>6375</v>
      </c>
      <c r="L1785">
        <v>8</v>
      </c>
      <c r="M1785">
        <v>114</v>
      </c>
      <c r="N1785">
        <v>0</v>
      </c>
      <c r="O1785">
        <v>1</v>
      </c>
      <c r="P1785">
        <v>1</v>
      </c>
      <c r="Q1785">
        <v>0</v>
      </c>
      <c r="R1785">
        <v>0</v>
      </c>
      <c r="S1785">
        <v>0</v>
      </c>
      <c r="U1785">
        <v>0</v>
      </c>
      <c r="W1785">
        <v>10462</v>
      </c>
      <c r="X1785" t="s">
        <v>6381</v>
      </c>
      <c r="Y1785" t="s">
        <v>6376</v>
      </c>
      <c r="Z1785">
        <v>136</v>
      </c>
      <c r="AB1785" t="s">
        <v>6382</v>
      </c>
    </row>
    <row r="1786" spans="1:30" x14ac:dyDescent="0.35">
      <c r="A1786">
        <v>7038</v>
      </c>
      <c r="B1786" t="s">
        <v>3094</v>
      </c>
      <c r="C1786" t="s">
        <v>3095</v>
      </c>
      <c r="D1786" t="s">
        <v>42</v>
      </c>
      <c r="E1786" t="s">
        <v>43</v>
      </c>
      <c r="F1786">
        <v>6653</v>
      </c>
      <c r="G1786" t="s">
        <v>39</v>
      </c>
      <c r="H1786">
        <v>881</v>
      </c>
      <c r="I1786" t="s">
        <v>6383</v>
      </c>
      <c r="J1786" t="s">
        <v>6384</v>
      </c>
      <c r="K1786" t="s">
        <v>6385</v>
      </c>
      <c r="L1786">
        <v>1</v>
      </c>
      <c r="M1786">
        <v>114</v>
      </c>
      <c r="N1786">
        <v>0</v>
      </c>
      <c r="O1786">
        <v>1</v>
      </c>
      <c r="P1786">
        <v>1</v>
      </c>
      <c r="Q1786">
        <v>0</v>
      </c>
      <c r="R1786">
        <v>0</v>
      </c>
      <c r="S1786">
        <v>0</v>
      </c>
      <c r="U1786">
        <v>0</v>
      </c>
      <c r="W1786">
        <v>0</v>
      </c>
      <c r="X1786" t="s">
        <v>6387</v>
      </c>
      <c r="Y1786" t="s">
        <v>6386</v>
      </c>
      <c r="Z1786">
        <v>188</v>
      </c>
      <c r="AB1786" t="s">
        <v>6388</v>
      </c>
    </row>
    <row r="1787" spans="1:30" x14ac:dyDescent="0.35">
      <c r="A1787">
        <v>7037</v>
      </c>
      <c r="B1787" t="s">
        <v>40</v>
      </c>
      <c r="C1787" t="s">
        <v>41</v>
      </c>
      <c r="D1787" t="s">
        <v>42</v>
      </c>
      <c r="E1787" t="s">
        <v>43</v>
      </c>
      <c r="F1787">
        <v>6653</v>
      </c>
      <c r="G1787" t="s">
        <v>39</v>
      </c>
      <c r="H1787">
        <v>881</v>
      </c>
      <c r="I1787" t="s">
        <v>6383</v>
      </c>
      <c r="J1787" t="s">
        <v>6384</v>
      </c>
      <c r="K1787" t="s">
        <v>6385</v>
      </c>
      <c r="L1787">
        <v>1</v>
      </c>
      <c r="M1787">
        <v>131</v>
      </c>
      <c r="N1787">
        <v>0</v>
      </c>
      <c r="O1787">
        <v>1</v>
      </c>
      <c r="P1787">
        <v>1</v>
      </c>
      <c r="Q1787">
        <v>0</v>
      </c>
      <c r="R1787">
        <v>0</v>
      </c>
      <c r="S1787">
        <v>0</v>
      </c>
      <c r="U1787">
        <v>0</v>
      </c>
      <c r="W1787">
        <v>0</v>
      </c>
      <c r="X1787" t="s">
        <v>6389</v>
      </c>
      <c r="Y1787" t="s">
        <v>6386</v>
      </c>
      <c r="Z1787">
        <v>188</v>
      </c>
      <c r="AB1787" t="s">
        <v>6390</v>
      </c>
    </row>
    <row r="1788" spans="1:30" x14ac:dyDescent="0.35">
      <c r="A1788">
        <v>7036</v>
      </c>
      <c r="B1788" t="s">
        <v>3084</v>
      </c>
      <c r="C1788" t="s">
        <v>3085</v>
      </c>
      <c r="D1788" t="s">
        <v>42</v>
      </c>
      <c r="E1788" t="s">
        <v>43</v>
      </c>
      <c r="F1788">
        <v>6653</v>
      </c>
      <c r="G1788" t="s">
        <v>39</v>
      </c>
      <c r="H1788">
        <v>881</v>
      </c>
      <c r="I1788" t="s">
        <v>6383</v>
      </c>
      <c r="J1788" t="s">
        <v>6384</v>
      </c>
      <c r="K1788" t="s">
        <v>6385</v>
      </c>
      <c r="L1788">
        <v>12</v>
      </c>
      <c r="M1788">
        <v>69</v>
      </c>
      <c r="N1788">
        <v>0</v>
      </c>
      <c r="O1788">
        <v>5</v>
      </c>
      <c r="P1788">
        <v>5</v>
      </c>
      <c r="Q1788">
        <v>0</v>
      </c>
      <c r="R1788">
        <v>0</v>
      </c>
      <c r="S1788">
        <v>0</v>
      </c>
      <c r="U1788">
        <v>0</v>
      </c>
      <c r="W1788">
        <v>11906</v>
      </c>
      <c r="X1788" t="s">
        <v>6391</v>
      </c>
      <c r="Y1788" t="s">
        <v>6386</v>
      </c>
      <c r="Z1788">
        <v>188</v>
      </c>
      <c r="AB1788" t="s">
        <v>6392</v>
      </c>
      <c r="AC1788" t="s">
        <v>6393</v>
      </c>
      <c r="AD1788" t="s">
        <v>6394</v>
      </c>
    </row>
    <row r="1789" spans="1:30" x14ac:dyDescent="0.35">
      <c r="A1789">
        <v>7036</v>
      </c>
      <c r="B1789" t="s">
        <v>3084</v>
      </c>
      <c r="C1789" t="s">
        <v>3085</v>
      </c>
      <c r="D1789" t="s">
        <v>42</v>
      </c>
      <c r="E1789" t="s">
        <v>43</v>
      </c>
      <c r="F1789">
        <v>6653</v>
      </c>
      <c r="G1789" t="s">
        <v>39</v>
      </c>
      <c r="H1789">
        <v>882</v>
      </c>
      <c r="I1789" t="s">
        <v>6395</v>
      </c>
      <c r="J1789" t="s">
        <v>6396</v>
      </c>
      <c r="K1789" t="s">
        <v>6397</v>
      </c>
      <c r="L1789">
        <v>54</v>
      </c>
      <c r="M1789">
        <v>69</v>
      </c>
      <c r="N1789">
        <v>0</v>
      </c>
      <c r="O1789">
        <v>17</v>
      </c>
      <c r="P1789">
        <v>17</v>
      </c>
      <c r="Q1789">
        <v>3</v>
      </c>
      <c r="R1789">
        <v>0</v>
      </c>
      <c r="S1789">
        <v>0</v>
      </c>
      <c r="T1789" t="s">
        <v>6398</v>
      </c>
      <c r="U1789">
        <v>0</v>
      </c>
      <c r="W1789">
        <v>29738</v>
      </c>
      <c r="X1789" t="s">
        <v>6399</v>
      </c>
      <c r="Y1789" t="s">
        <v>6400</v>
      </c>
      <c r="Z1789">
        <v>544</v>
      </c>
      <c r="AB1789" t="s">
        <v>6401</v>
      </c>
      <c r="AC1789" t="s">
        <v>6402</v>
      </c>
      <c r="AD1789" t="s">
        <v>6403</v>
      </c>
    </row>
    <row r="1790" spans="1:30" x14ac:dyDescent="0.35">
      <c r="A1790">
        <v>7037</v>
      </c>
      <c r="B1790" t="s">
        <v>40</v>
      </c>
      <c r="C1790" t="s">
        <v>41</v>
      </c>
      <c r="D1790" t="s">
        <v>42</v>
      </c>
      <c r="E1790" t="s">
        <v>43</v>
      </c>
      <c r="F1790">
        <v>6653</v>
      </c>
      <c r="G1790" t="s">
        <v>39</v>
      </c>
      <c r="H1790">
        <v>882</v>
      </c>
      <c r="I1790" t="s">
        <v>6395</v>
      </c>
      <c r="J1790" t="s">
        <v>6396</v>
      </c>
      <c r="K1790" t="s">
        <v>6397</v>
      </c>
      <c r="L1790">
        <v>124</v>
      </c>
      <c r="M1790">
        <v>131</v>
      </c>
      <c r="N1790">
        <v>0</v>
      </c>
      <c r="O1790">
        <v>40</v>
      </c>
      <c r="P1790">
        <v>50</v>
      </c>
      <c r="Q1790">
        <v>5</v>
      </c>
      <c r="R1790">
        <v>0</v>
      </c>
      <c r="S1790">
        <v>0</v>
      </c>
      <c r="T1790" t="s">
        <v>6404</v>
      </c>
      <c r="U1790">
        <v>0</v>
      </c>
      <c r="W1790">
        <v>47184</v>
      </c>
      <c r="X1790" t="s">
        <v>6405</v>
      </c>
      <c r="Y1790" t="s">
        <v>6400</v>
      </c>
      <c r="Z1790">
        <v>544</v>
      </c>
      <c r="AB1790" t="s">
        <v>6406</v>
      </c>
      <c r="AC1790" t="s">
        <v>6407</v>
      </c>
      <c r="AD1790" t="s">
        <v>6407</v>
      </c>
    </row>
    <row r="1791" spans="1:30" x14ac:dyDescent="0.35">
      <c r="A1791">
        <v>7038</v>
      </c>
      <c r="B1791" t="s">
        <v>3094</v>
      </c>
      <c r="C1791" t="s">
        <v>3095</v>
      </c>
      <c r="D1791" t="s">
        <v>42</v>
      </c>
      <c r="E1791" t="s">
        <v>43</v>
      </c>
      <c r="F1791">
        <v>6653</v>
      </c>
      <c r="G1791" t="s">
        <v>39</v>
      </c>
      <c r="H1791">
        <v>882</v>
      </c>
      <c r="I1791" t="s">
        <v>6395</v>
      </c>
      <c r="J1791" t="s">
        <v>6396</v>
      </c>
      <c r="K1791" t="s">
        <v>6397</v>
      </c>
      <c r="L1791">
        <v>96</v>
      </c>
      <c r="M1791">
        <v>114</v>
      </c>
      <c r="N1791">
        <v>0</v>
      </c>
      <c r="O1791">
        <v>17</v>
      </c>
      <c r="P1791">
        <v>18</v>
      </c>
      <c r="Q1791">
        <v>4</v>
      </c>
      <c r="R1791">
        <v>1</v>
      </c>
      <c r="S1791">
        <v>1</v>
      </c>
      <c r="T1791" t="s">
        <v>6408</v>
      </c>
      <c r="U1791">
        <v>0</v>
      </c>
      <c r="W1791">
        <v>39354</v>
      </c>
      <c r="X1791" t="s">
        <v>6409</v>
      </c>
      <c r="Y1791" t="s">
        <v>6400</v>
      </c>
      <c r="Z1791">
        <v>544</v>
      </c>
      <c r="AB1791" t="s">
        <v>6410</v>
      </c>
    </row>
    <row r="1792" spans="1:30" x14ac:dyDescent="0.35">
      <c r="A1792">
        <v>7038</v>
      </c>
      <c r="B1792" t="s">
        <v>3094</v>
      </c>
      <c r="C1792" t="s">
        <v>3095</v>
      </c>
      <c r="D1792" t="s">
        <v>42</v>
      </c>
      <c r="E1792" t="s">
        <v>43</v>
      </c>
      <c r="F1792">
        <v>6653</v>
      </c>
      <c r="G1792" t="s">
        <v>39</v>
      </c>
      <c r="H1792">
        <v>885</v>
      </c>
      <c r="I1792" t="s">
        <v>6411</v>
      </c>
      <c r="J1792" t="s">
        <v>6412</v>
      </c>
      <c r="K1792" t="s">
        <v>6413</v>
      </c>
      <c r="L1792">
        <v>3</v>
      </c>
      <c r="M1792">
        <v>114</v>
      </c>
      <c r="N1792">
        <v>0</v>
      </c>
      <c r="O1792">
        <v>1</v>
      </c>
      <c r="P1792">
        <v>1</v>
      </c>
      <c r="Q1792">
        <v>0</v>
      </c>
      <c r="R1792">
        <v>0</v>
      </c>
      <c r="S1792">
        <v>0</v>
      </c>
      <c r="U1792">
        <v>0</v>
      </c>
      <c r="W1792">
        <v>12641</v>
      </c>
      <c r="X1792" t="s">
        <v>6415</v>
      </c>
      <c r="Y1792" t="s">
        <v>6414</v>
      </c>
      <c r="Z1792">
        <v>130</v>
      </c>
      <c r="AB1792" t="s">
        <v>6416</v>
      </c>
    </row>
    <row r="1793" spans="1:30" x14ac:dyDescent="0.35">
      <c r="A1793">
        <v>7037</v>
      </c>
      <c r="B1793" t="s">
        <v>40</v>
      </c>
      <c r="C1793" t="s">
        <v>41</v>
      </c>
      <c r="D1793" t="s">
        <v>42</v>
      </c>
      <c r="E1793" t="s">
        <v>43</v>
      </c>
      <c r="F1793">
        <v>6653</v>
      </c>
      <c r="G1793" t="s">
        <v>39</v>
      </c>
      <c r="H1793">
        <v>885</v>
      </c>
      <c r="I1793" t="s">
        <v>6411</v>
      </c>
      <c r="J1793" t="s">
        <v>6412</v>
      </c>
      <c r="K1793" t="s">
        <v>6413</v>
      </c>
      <c r="L1793">
        <v>3</v>
      </c>
      <c r="M1793">
        <v>131</v>
      </c>
      <c r="N1793">
        <v>0</v>
      </c>
      <c r="O1793">
        <v>1</v>
      </c>
      <c r="P1793">
        <v>1</v>
      </c>
      <c r="Q1793">
        <v>0</v>
      </c>
      <c r="R1793">
        <v>0</v>
      </c>
      <c r="S1793">
        <v>0</v>
      </c>
      <c r="U1793">
        <v>0</v>
      </c>
      <c r="W1793">
        <v>1714</v>
      </c>
      <c r="X1793" t="s">
        <v>6417</v>
      </c>
      <c r="Y1793" t="s">
        <v>6414</v>
      </c>
      <c r="Z1793">
        <v>130</v>
      </c>
      <c r="AB1793" t="s">
        <v>6418</v>
      </c>
    </row>
    <row r="1794" spans="1:30" x14ac:dyDescent="0.35">
      <c r="A1794">
        <v>7036</v>
      </c>
      <c r="B1794" t="s">
        <v>3084</v>
      </c>
      <c r="C1794" t="s">
        <v>3085</v>
      </c>
      <c r="D1794" t="s">
        <v>42</v>
      </c>
      <c r="E1794" t="s">
        <v>43</v>
      </c>
      <c r="F1794">
        <v>6653</v>
      </c>
      <c r="G1794" t="s">
        <v>39</v>
      </c>
      <c r="H1794">
        <v>885</v>
      </c>
      <c r="I1794" t="s">
        <v>6411</v>
      </c>
      <c r="J1794" t="s">
        <v>6412</v>
      </c>
      <c r="K1794" t="s">
        <v>6413</v>
      </c>
      <c r="L1794">
        <v>2</v>
      </c>
      <c r="M1794">
        <v>69</v>
      </c>
      <c r="N1794">
        <v>0</v>
      </c>
      <c r="O1794">
        <v>1</v>
      </c>
      <c r="P1794">
        <v>1</v>
      </c>
      <c r="Q1794">
        <v>0</v>
      </c>
      <c r="R1794">
        <v>0</v>
      </c>
      <c r="S1794">
        <v>0</v>
      </c>
      <c r="U1794">
        <v>0</v>
      </c>
      <c r="W1794">
        <v>4685</v>
      </c>
      <c r="X1794" t="s">
        <v>6419</v>
      </c>
      <c r="Y1794" t="s">
        <v>6414</v>
      </c>
      <c r="Z1794">
        <v>130</v>
      </c>
      <c r="AB1794" t="s">
        <v>6420</v>
      </c>
    </row>
    <row r="1795" spans="1:30" x14ac:dyDescent="0.35">
      <c r="A1795">
        <v>7036</v>
      </c>
      <c r="B1795" t="s">
        <v>3084</v>
      </c>
      <c r="C1795" t="s">
        <v>3085</v>
      </c>
      <c r="D1795" t="s">
        <v>42</v>
      </c>
      <c r="E1795" t="s">
        <v>43</v>
      </c>
      <c r="F1795">
        <v>6653</v>
      </c>
      <c r="G1795" t="s">
        <v>39</v>
      </c>
      <c r="H1795">
        <v>886</v>
      </c>
      <c r="I1795" t="s">
        <v>6421</v>
      </c>
      <c r="J1795" t="s">
        <v>6422</v>
      </c>
      <c r="K1795" t="s">
        <v>6423</v>
      </c>
      <c r="L1795">
        <v>39</v>
      </c>
      <c r="M1795">
        <v>69</v>
      </c>
      <c r="N1795">
        <v>0</v>
      </c>
      <c r="O1795">
        <v>13</v>
      </c>
      <c r="P1795">
        <v>13</v>
      </c>
      <c r="Q1795">
        <v>1</v>
      </c>
      <c r="R1795">
        <v>0</v>
      </c>
      <c r="S1795">
        <v>0</v>
      </c>
      <c r="T1795" t="s">
        <v>6424</v>
      </c>
      <c r="U1795">
        <v>0</v>
      </c>
      <c r="W1795">
        <v>64335</v>
      </c>
      <c r="X1795" t="s">
        <v>6425</v>
      </c>
      <c r="Y1795" t="s">
        <v>6426</v>
      </c>
      <c r="Z1795">
        <v>283</v>
      </c>
      <c r="AB1795" t="s">
        <v>6427</v>
      </c>
      <c r="AC1795" t="s">
        <v>6428</v>
      </c>
      <c r="AD1795" t="s">
        <v>6428</v>
      </c>
    </row>
    <row r="1796" spans="1:30" x14ac:dyDescent="0.35">
      <c r="A1796">
        <v>7037</v>
      </c>
      <c r="B1796" t="s">
        <v>40</v>
      </c>
      <c r="C1796" t="s">
        <v>41</v>
      </c>
      <c r="D1796" t="s">
        <v>42</v>
      </c>
      <c r="E1796" t="s">
        <v>43</v>
      </c>
      <c r="F1796">
        <v>6653</v>
      </c>
      <c r="G1796" t="s">
        <v>39</v>
      </c>
      <c r="H1796">
        <v>886</v>
      </c>
      <c r="I1796" t="s">
        <v>6421</v>
      </c>
      <c r="J1796" t="s">
        <v>6422</v>
      </c>
      <c r="K1796" t="s">
        <v>6423</v>
      </c>
      <c r="L1796">
        <v>68</v>
      </c>
      <c r="M1796">
        <v>131</v>
      </c>
      <c r="N1796">
        <v>0</v>
      </c>
      <c r="O1796">
        <v>22</v>
      </c>
      <c r="P1796">
        <v>22</v>
      </c>
      <c r="Q1796">
        <v>1</v>
      </c>
      <c r="R1796">
        <v>0</v>
      </c>
      <c r="S1796">
        <v>0</v>
      </c>
      <c r="T1796" t="s">
        <v>6429</v>
      </c>
      <c r="U1796">
        <v>0</v>
      </c>
      <c r="W1796">
        <v>66103</v>
      </c>
      <c r="X1796" t="s">
        <v>6430</v>
      </c>
      <c r="Y1796" t="s">
        <v>6426</v>
      </c>
      <c r="Z1796">
        <v>283</v>
      </c>
      <c r="AB1796" t="s">
        <v>6431</v>
      </c>
      <c r="AC1796" t="s">
        <v>6432</v>
      </c>
      <c r="AD1796" t="s">
        <v>6433</v>
      </c>
    </row>
    <row r="1797" spans="1:30" x14ac:dyDescent="0.35">
      <c r="A1797">
        <v>7038</v>
      </c>
      <c r="B1797" t="s">
        <v>3094</v>
      </c>
      <c r="C1797" t="s">
        <v>3095</v>
      </c>
      <c r="D1797" t="s">
        <v>42</v>
      </c>
      <c r="E1797" t="s">
        <v>43</v>
      </c>
      <c r="F1797">
        <v>6653</v>
      </c>
      <c r="G1797" t="s">
        <v>39</v>
      </c>
      <c r="H1797">
        <v>886</v>
      </c>
      <c r="I1797" t="s">
        <v>6421</v>
      </c>
      <c r="J1797" t="s">
        <v>6422</v>
      </c>
      <c r="K1797" t="s">
        <v>6423</v>
      </c>
      <c r="L1797">
        <v>44</v>
      </c>
      <c r="M1797">
        <v>114</v>
      </c>
      <c r="N1797">
        <v>0</v>
      </c>
      <c r="O1797">
        <v>9</v>
      </c>
      <c r="P1797">
        <v>9</v>
      </c>
      <c r="Q1797">
        <v>0</v>
      </c>
      <c r="R1797">
        <v>0</v>
      </c>
      <c r="S1797">
        <v>0</v>
      </c>
      <c r="U1797">
        <v>0</v>
      </c>
      <c r="W1797">
        <v>64171</v>
      </c>
      <c r="X1797" t="s">
        <v>6434</v>
      </c>
      <c r="Y1797" t="s">
        <v>6426</v>
      </c>
      <c r="Z1797">
        <v>283</v>
      </c>
      <c r="AB1797" t="s">
        <v>6435</v>
      </c>
    </row>
    <row r="1798" spans="1:30" x14ac:dyDescent="0.35">
      <c r="A1798">
        <v>7038</v>
      </c>
      <c r="B1798" t="s">
        <v>3094</v>
      </c>
      <c r="C1798" t="s">
        <v>3095</v>
      </c>
      <c r="D1798" t="s">
        <v>42</v>
      </c>
      <c r="E1798" t="s">
        <v>43</v>
      </c>
      <c r="F1798">
        <v>6653</v>
      </c>
      <c r="G1798" t="s">
        <v>39</v>
      </c>
      <c r="H1798">
        <v>887</v>
      </c>
      <c r="I1798" t="s">
        <v>6436</v>
      </c>
      <c r="J1798" t="s">
        <v>6437</v>
      </c>
      <c r="K1798" t="s">
        <v>6438</v>
      </c>
      <c r="L1798">
        <v>4</v>
      </c>
      <c r="M1798">
        <v>114</v>
      </c>
      <c r="N1798">
        <v>0</v>
      </c>
      <c r="O1798">
        <v>1</v>
      </c>
      <c r="P1798">
        <v>1</v>
      </c>
      <c r="Q1798">
        <v>0</v>
      </c>
      <c r="R1798">
        <v>0</v>
      </c>
      <c r="S1798">
        <v>0</v>
      </c>
      <c r="U1798">
        <v>0</v>
      </c>
      <c r="W1798">
        <v>14</v>
      </c>
      <c r="X1798" t="s">
        <v>6440</v>
      </c>
      <c r="Y1798" t="s">
        <v>6439</v>
      </c>
      <c r="Z1798">
        <v>146</v>
      </c>
      <c r="AB1798" t="s">
        <v>6441</v>
      </c>
    </row>
    <row r="1799" spans="1:30" x14ac:dyDescent="0.35">
      <c r="A1799">
        <v>7037</v>
      </c>
      <c r="B1799" t="s">
        <v>40</v>
      </c>
      <c r="C1799" t="s">
        <v>41</v>
      </c>
      <c r="D1799" t="s">
        <v>42</v>
      </c>
      <c r="E1799" t="s">
        <v>43</v>
      </c>
      <c r="F1799">
        <v>6653</v>
      </c>
      <c r="G1799" t="s">
        <v>39</v>
      </c>
      <c r="H1799">
        <v>887</v>
      </c>
      <c r="I1799" t="s">
        <v>6436</v>
      </c>
      <c r="J1799" t="s">
        <v>6437</v>
      </c>
      <c r="K1799" t="s">
        <v>6438</v>
      </c>
      <c r="L1799">
        <v>32</v>
      </c>
      <c r="M1799">
        <v>131</v>
      </c>
      <c r="N1799">
        <v>0</v>
      </c>
      <c r="O1799">
        <v>6</v>
      </c>
      <c r="P1799">
        <v>6</v>
      </c>
      <c r="Q1799">
        <v>0</v>
      </c>
      <c r="R1799">
        <v>0</v>
      </c>
      <c r="S1799">
        <v>0</v>
      </c>
      <c r="U1799">
        <v>0</v>
      </c>
      <c r="W1799">
        <v>23326</v>
      </c>
      <c r="X1799" t="s">
        <v>6442</v>
      </c>
      <c r="Y1799" t="s">
        <v>6439</v>
      </c>
      <c r="Z1799">
        <v>146</v>
      </c>
      <c r="AB1799" t="s">
        <v>6443</v>
      </c>
      <c r="AC1799" t="s">
        <v>6444</v>
      </c>
      <c r="AD1799" t="s">
        <v>6445</v>
      </c>
    </row>
    <row r="1800" spans="1:30" x14ac:dyDescent="0.35">
      <c r="A1800">
        <v>7036</v>
      </c>
      <c r="B1800" t="s">
        <v>3084</v>
      </c>
      <c r="C1800" t="s">
        <v>3085</v>
      </c>
      <c r="D1800" t="s">
        <v>42</v>
      </c>
      <c r="E1800" t="s">
        <v>43</v>
      </c>
      <c r="F1800">
        <v>6653</v>
      </c>
      <c r="G1800" t="s">
        <v>39</v>
      </c>
      <c r="H1800">
        <v>887</v>
      </c>
      <c r="I1800" t="s">
        <v>6436</v>
      </c>
      <c r="J1800" t="s">
        <v>6437</v>
      </c>
      <c r="K1800" t="s">
        <v>6438</v>
      </c>
      <c r="L1800">
        <v>5</v>
      </c>
      <c r="M1800">
        <v>69</v>
      </c>
      <c r="N1800">
        <v>0</v>
      </c>
      <c r="O1800">
        <v>1</v>
      </c>
      <c r="P1800">
        <v>1</v>
      </c>
      <c r="Q1800">
        <v>0</v>
      </c>
      <c r="R1800">
        <v>0</v>
      </c>
      <c r="S1800">
        <v>0</v>
      </c>
      <c r="U1800">
        <v>0</v>
      </c>
      <c r="W1800">
        <v>2073</v>
      </c>
      <c r="X1800" t="s">
        <v>6446</v>
      </c>
      <c r="Y1800" t="s">
        <v>6439</v>
      </c>
      <c r="Z1800">
        <v>146</v>
      </c>
      <c r="AB1800" t="s">
        <v>6447</v>
      </c>
      <c r="AC1800" t="s">
        <v>6448</v>
      </c>
      <c r="AD1800" t="s">
        <v>6448</v>
      </c>
    </row>
    <row r="1801" spans="1:30" x14ac:dyDescent="0.35">
      <c r="A1801">
        <v>7036</v>
      </c>
      <c r="B1801" t="s">
        <v>3084</v>
      </c>
      <c r="C1801" t="s">
        <v>3085</v>
      </c>
      <c r="D1801" t="s">
        <v>42</v>
      </c>
      <c r="E1801" t="s">
        <v>43</v>
      </c>
      <c r="F1801">
        <v>6653</v>
      </c>
      <c r="G1801" t="s">
        <v>39</v>
      </c>
      <c r="H1801">
        <v>888</v>
      </c>
      <c r="I1801" t="s">
        <v>6449</v>
      </c>
      <c r="J1801" t="s">
        <v>6450</v>
      </c>
      <c r="K1801" t="s">
        <v>6451</v>
      </c>
      <c r="L1801">
        <v>9</v>
      </c>
      <c r="M1801">
        <v>69</v>
      </c>
      <c r="N1801">
        <v>0</v>
      </c>
      <c r="O1801">
        <v>3</v>
      </c>
      <c r="P1801">
        <v>3</v>
      </c>
      <c r="Q1801">
        <v>0</v>
      </c>
      <c r="R1801">
        <v>0</v>
      </c>
      <c r="S1801">
        <v>0</v>
      </c>
      <c r="U1801">
        <v>0</v>
      </c>
      <c r="W1801">
        <v>2897</v>
      </c>
      <c r="X1801" t="s">
        <v>6452</v>
      </c>
      <c r="Y1801" t="s">
        <v>6453</v>
      </c>
      <c r="Z1801">
        <v>102</v>
      </c>
      <c r="AB1801" t="s">
        <v>6454</v>
      </c>
      <c r="AC1801" t="s">
        <v>6455</v>
      </c>
      <c r="AD1801" t="s">
        <v>6456</v>
      </c>
    </row>
    <row r="1802" spans="1:30" x14ac:dyDescent="0.35">
      <c r="A1802">
        <v>7037</v>
      </c>
      <c r="B1802" t="s">
        <v>40</v>
      </c>
      <c r="C1802" t="s">
        <v>41</v>
      </c>
      <c r="D1802" t="s">
        <v>42</v>
      </c>
      <c r="E1802" t="s">
        <v>43</v>
      </c>
      <c r="F1802">
        <v>6653</v>
      </c>
      <c r="G1802" t="s">
        <v>39</v>
      </c>
      <c r="H1802">
        <v>888</v>
      </c>
      <c r="I1802" t="s">
        <v>6449</v>
      </c>
      <c r="J1802" t="s">
        <v>6450</v>
      </c>
      <c r="K1802" t="s">
        <v>6451</v>
      </c>
      <c r="L1802">
        <v>1</v>
      </c>
      <c r="M1802">
        <v>131</v>
      </c>
      <c r="N1802">
        <v>0</v>
      </c>
      <c r="O1802">
        <v>1</v>
      </c>
      <c r="P1802">
        <v>1</v>
      </c>
      <c r="Q1802">
        <v>0</v>
      </c>
      <c r="R1802">
        <v>0</v>
      </c>
      <c r="S1802">
        <v>0</v>
      </c>
      <c r="U1802">
        <v>0</v>
      </c>
      <c r="W1802">
        <v>0</v>
      </c>
      <c r="X1802" t="s">
        <v>6457</v>
      </c>
      <c r="Y1802" t="s">
        <v>6453</v>
      </c>
      <c r="Z1802">
        <v>102</v>
      </c>
      <c r="AB1802" t="s">
        <v>6458</v>
      </c>
    </row>
    <row r="1803" spans="1:30" hidden="1" x14ac:dyDescent="0.35">
      <c r="A1803">
        <v>7038</v>
      </c>
      <c r="B1803" t="s">
        <v>3094</v>
      </c>
      <c r="C1803" t="s">
        <v>3095</v>
      </c>
      <c r="D1803" t="s">
        <v>42</v>
      </c>
      <c r="E1803" t="s">
        <v>43</v>
      </c>
      <c r="F1803">
        <v>6653</v>
      </c>
      <c r="G1803" t="s">
        <v>39</v>
      </c>
      <c r="H1803">
        <v>888</v>
      </c>
      <c r="I1803" t="s">
        <v>6449</v>
      </c>
      <c r="J1803" t="s">
        <v>6450</v>
      </c>
      <c r="K1803" t="s">
        <v>6451</v>
      </c>
      <c r="L1803">
        <v>2</v>
      </c>
      <c r="M1803">
        <v>114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U1803">
        <v>0</v>
      </c>
      <c r="W1803">
        <v>198</v>
      </c>
      <c r="X1803" t="s">
        <v>6459</v>
      </c>
      <c r="Y1803" t="s">
        <v>6453</v>
      </c>
      <c r="Z1803">
        <v>102</v>
      </c>
    </row>
    <row r="1804" spans="1:30" x14ac:dyDescent="0.35">
      <c r="A1804">
        <v>7038</v>
      </c>
      <c r="B1804" t="s">
        <v>3094</v>
      </c>
      <c r="C1804" t="s">
        <v>3095</v>
      </c>
      <c r="D1804" t="s">
        <v>42</v>
      </c>
      <c r="E1804" t="s">
        <v>43</v>
      </c>
      <c r="F1804">
        <v>6653</v>
      </c>
      <c r="G1804" t="s">
        <v>39</v>
      </c>
      <c r="H1804">
        <v>891</v>
      </c>
      <c r="I1804" t="s">
        <v>6460</v>
      </c>
      <c r="J1804" t="s">
        <v>6461</v>
      </c>
      <c r="K1804" t="s">
        <v>6462</v>
      </c>
      <c r="L1804">
        <v>4</v>
      </c>
      <c r="M1804">
        <v>114</v>
      </c>
      <c r="N1804">
        <v>0</v>
      </c>
      <c r="O1804">
        <v>1</v>
      </c>
      <c r="P1804">
        <v>1</v>
      </c>
      <c r="Q1804">
        <v>0</v>
      </c>
      <c r="R1804">
        <v>0</v>
      </c>
      <c r="S1804">
        <v>0</v>
      </c>
      <c r="U1804">
        <v>0</v>
      </c>
      <c r="W1804">
        <v>58</v>
      </c>
      <c r="X1804" t="s">
        <v>6464</v>
      </c>
      <c r="Y1804" t="s">
        <v>6463</v>
      </c>
      <c r="Z1804">
        <v>145</v>
      </c>
      <c r="AB1804" t="s">
        <v>6465</v>
      </c>
    </row>
    <row r="1805" spans="1:30" x14ac:dyDescent="0.35">
      <c r="A1805">
        <v>7037</v>
      </c>
      <c r="B1805" t="s">
        <v>40</v>
      </c>
      <c r="C1805" t="s">
        <v>41</v>
      </c>
      <c r="D1805" t="s">
        <v>42</v>
      </c>
      <c r="E1805" t="s">
        <v>43</v>
      </c>
      <c r="F1805">
        <v>6653</v>
      </c>
      <c r="G1805" t="s">
        <v>39</v>
      </c>
      <c r="H1805">
        <v>891</v>
      </c>
      <c r="I1805" t="s">
        <v>6460</v>
      </c>
      <c r="J1805" t="s">
        <v>6461</v>
      </c>
      <c r="K1805" t="s">
        <v>6462</v>
      </c>
      <c r="L1805">
        <v>4</v>
      </c>
      <c r="M1805">
        <v>131</v>
      </c>
      <c r="N1805">
        <v>0</v>
      </c>
      <c r="O1805">
        <v>1</v>
      </c>
      <c r="P1805">
        <v>1</v>
      </c>
      <c r="Q1805">
        <v>0</v>
      </c>
      <c r="R1805">
        <v>0</v>
      </c>
      <c r="S1805">
        <v>0</v>
      </c>
      <c r="U1805">
        <v>0</v>
      </c>
      <c r="W1805">
        <v>1291</v>
      </c>
      <c r="X1805" t="s">
        <v>6466</v>
      </c>
      <c r="Y1805" t="s">
        <v>6463</v>
      </c>
      <c r="Z1805">
        <v>145</v>
      </c>
      <c r="AB1805" t="s">
        <v>6467</v>
      </c>
      <c r="AC1805" t="s">
        <v>6468</v>
      </c>
      <c r="AD1805" t="s">
        <v>6469</v>
      </c>
    </row>
    <row r="1806" spans="1:30" x14ac:dyDescent="0.35">
      <c r="A1806">
        <v>7036</v>
      </c>
      <c r="B1806" t="s">
        <v>3084</v>
      </c>
      <c r="C1806" t="s">
        <v>3085</v>
      </c>
      <c r="D1806" t="s">
        <v>42</v>
      </c>
      <c r="E1806" t="s">
        <v>43</v>
      </c>
      <c r="F1806">
        <v>6653</v>
      </c>
      <c r="G1806" t="s">
        <v>39</v>
      </c>
      <c r="H1806">
        <v>891</v>
      </c>
      <c r="I1806" t="s">
        <v>6460</v>
      </c>
      <c r="J1806" t="s">
        <v>6461</v>
      </c>
      <c r="K1806" t="s">
        <v>6462</v>
      </c>
      <c r="L1806">
        <v>2</v>
      </c>
      <c r="M1806">
        <v>69</v>
      </c>
      <c r="N1806">
        <v>0</v>
      </c>
      <c r="O1806">
        <v>1</v>
      </c>
      <c r="P1806">
        <v>1</v>
      </c>
      <c r="Q1806">
        <v>0</v>
      </c>
      <c r="R1806">
        <v>0</v>
      </c>
      <c r="S1806">
        <v>0</v>
      </c>
      <c r="U1806">
        <v>0</v>
      </c>
      <c r="W1806">
        <v>0</v>
      </c>
      <c r="X1806" t="s">
        <v>6470</v>
      </c>
      <c r="Y1806" t="s">
        <v>6463</v>
      </c>
      <c r="Z1806">
        <v>145</v>
      </c>
      <c r="AB1806" t="s">
        <v>6471</v>
      </c>
    </row>
    <row r="1807" spans="1:30" hidden="1" x14ac:dyDescent="0.35">
      <c r="A1807">
        <v>7036</v>
      </c>
      <c r="B1807" t="s">
        <v>3084</v>
      </c>
      <c r="C1807" t="s">
        <v>3085</v>
      </c>
      <c r="D1807" t="s">
        <v>42</v>
      </c>
      <c r="E1807" t="s">
        <v>43</v>
      </c>
      <c r="F1807">
        <v>6653</v>
      </c>
      <c r="G1807" t="s">
        <v>39</v>
      </c>
      <c r="H1807">
        <v>892</v>
      </c>
      <c r="I1807" t="s">
        <v>6472</v>
      </c>
      <c r="J1807" t="s">
        <v>6473</v>
      </c>
      <c r="K1807" t="s">
        <v>6474</v>
      </c>
      <c r="L1807">
        <v>0</v>
      </c>
      <c r="M1807">
        <v>69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U1807">
        <v>0</v>
      </c>
      <c r="W1807">
        <v>0</v>
      </c>
      <c r="X1807" t="s">
        <v>6475</v>
      </c>
      <c r="Y1807" t="s">
        <v>6476</v>
      </c>
      <c r="Z1807">
        <v>140</v>
      </c>
    </row>
    <row r="1808" spans="1:30" hidden="1" x14ac:dyDescent="0.35">
      <c r="A1808">
        <v>7037</v>
      </c>
      <c r="B1808" t="s">
        <v>40</v>
      </c>
      <c r="C1808" t="s">
        <v>41</v>
      </c>
      <c r="D1808" t="s">
        <v>42</v>
      </c>
      <c r="E1808" t="s">
        <v>43</v>
      </c>
      <c r="F1808">
        <v>6653</v>
      </c>
      <c r="G1808" t="s">
        <v>39</v>
      </c>
      <c r="H1808">
        <v>892</v>
      </c>
      <c r="I1808" t="s">
        <v>6472</v>
      </c>
      <c r="J1808" t="s">
        <v>6473</v>
      </c>
      <c r="K1808" t="s">
        <v>6474</v>
      </c>
      <c r="L1808">
        <v>1</v>
      </c>
      <c r="M1808">
        <v>131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U1808">
        <v>0</v>
      </c>
      <c r="W1808">
        <v>0</v>
      </c>
      <c r="X1808" t="s">
        <v>6477</v>
      </c>
      <c r="Y1808" t="s">
        <v>6476</v>
      </c>
      <c r="Z1808">
        <v>140</v>
      </c>
      <c r="AC1808" t="s">
        <v>6478</v>
      </c>
      <c r="AD1808" t="s">
        <v>6479</v>
      </c>
    </row>
    <row r="1809" spans="1:30" hidden="1" x14ac:dyDescent="0.35">
      <c r="A1809">
        <v>7038</v>
      </c>
      <c r="B1809" t="s">
        <v>3094</v>
      </c>
      <c r="C1809" t="s">
        <v>3095</v>
      </c>
      <c r="D1809" t="s">
        <v>42</v>
      </c>
      <c r="E1809" t="s">
        <v>43</v>
      </c>
      <c r="F1809">
        <v>6653</v>
      </c>
      <c r="G1809" t="s">
        <v>39</v>
      </c>
      <c r="H1809">
        <v>892</v>
      </c>
      <c r="I1809" t="s">
        <v>6472</v>
      </c>
      <c r="J1809" t="s">
        <v>6473</v>
      </c>
      <c r="K1809" t="s">
        <v>6474</v>
      </c>
      <c r="L1809">
        <v>0</v>
      </c>
      <c r="M1809">
        <v>114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U1809">
        <v>0</v>
      </c>
      <c r="W1809">
        <v>0</v>
      </c>
      <c r="X1809" t="s">
        <v>6480</v>
      </c>
      <c r="Y1809" t="s">
        <v>6476</v>
      </c>
      <c r="Z1809">
        <v>140</v>
      </c>
    </row>
    <row r="1810" spans="1:30" hidden="1" x14ac:dyDescent="0.35">
      <c r="A1810">
        <v>7038</v>
      </c>
      <c r="B1810" t="s">
        <v>3094</v>
      </c>
      <c r="C1810" t="s">
        <v>3095</v>
      </c>
      <c r="D1810" t="s">
        <v>42</v>
      </c>
      <c r="E1810" t="s">
        <v>43</v>
      </c>
      <c r="F1810">
        <v>6653</v>
      </c>
      <c r="G1810" t="s">
        <v>39</v>
      </c>
      <c r="H1810">
        <v>893</v>
      </c>
      <c r="I1810" t="s">
        <v>6481</v>
      </c>
      <c r="J1810" t="s">
        <v>6482</v>
      </c>
      <c r="K1810" t="s">
        <v>6483</v>
      </c>
      <c r="L1810">
        <v>13</v>
      </c>
      <c r="M1810">
        <v>114</v>
      </c>
      <c r="N1810">
        <v>0</v>
      </c>
      <c r="O1810">
        <v>2</v>
      </c>
      <c r="P1810">
        <v>2</v>
      </c>
      <c r="Q1810">
        <v>0</v>
      </c>
      <c r="R1810">
        <v>0</v>
      </c>
      <c r="S1810">
        <v>0</v>
      </c>
      <c r="U1810">
        <v>0</v>
      </c>
      <c r="W1810">
        <v>4319</v>
      </c>
      <c r="X1810" t="s">
        <v>6485</v>
      </c>
      <c r="Y1810" t="s">
        <v>6484</v>
      </c>
      <c r="Z1810">
        <v>412</v>
      </c>
      <c r="AB1810" t="s">
        <v>6486</v>
      </c>
    </row>
    <row r="1811" spans="1:30" hidden="1" x14ac:dyDescent="0.35">
      <c r="A1811">
        <v>7037</v>
      </c>
      <c r="B1811" t="s">
        <v>40</v>
      </c>
      <c r="C1811" t="s">
        <v>41</v>
      </c>
      <c r="D1811" t="s">
        <v>42</v>
      </c>
      <c r="E1811" t="s">
        <v>43</v>
      </c>
      <c r="F1811">
        <v>6653</v>
      </c>
      <c r="G1811" t="s">
        <v>39</v>
      </c>
      <c r="H1811">
        <v>893</v>
      </c>
      <c r="I1811" t="s">
        <v>6481</v>
      </c>
      <c r="J1811" t="s">
        <v>6482</v>
      </c>
      <c r="K1811" t="s">
        <v>6483</v>
      </c>
      <c r="L1811">
        <v>40</v>
      </c>
      <c r="M1811">
        <v>131</v>
      </c>
      <c r="N1811">
        <v>0</v>
      </c>
      <c r="O1811">
        <v>10</v>
      </c>
      <c r="P1811">
        <v>10</v>
      </c>
      <c r="Q1811">
        <v>0</v>
      </c>
      <c r="R1811">
        <v>0</v>
      </c>
      <c r="S1811">
        <v>0</v>
      </c>
      <c r="U1811">
        <v>0</v>
      </c>
      <c r="W1811">
        <v>26148</v>
      </c>
      <c r="X1811" t="s">
        <v>6487</v>
      </c>
      <c r="Y1811" t="s">
        <v>6484</v>
      </c>
      <c r="Z1811">
        <v>412</v>
      </c>
      <c r="AB1811" t="s">
        <v>6488</v>
      </c>
      <c r="AC1811" t="s">
        <v>6489</v>
      </c>
      <c r="AD1811" t="s">
        <v>6490</v>
      </c>
    </row>
    <row r="1812" spans="1:30" hidden="1" x14ac:dyDescent="0.35">
      <c r="A1812">
        <v>7036</v>
      </c>
      <c r="B1812" t="s">
        <v>3084</v>
      </c>
      <c r="C1812" t="s">
        <v>3085</v>
      </c>
      <c r="D1812" t="s">
        <v>42</v>
      </c>
      <c r="E1812" t="s">
        <v>43</v>
      </c>
      <c r="F1812">
        <v>6653</v>
      </c>
      <c r="G1812" t="s">
        <v>39</v>
      </c>
      <c r="H1812">
        <v>893</v>
      </c>
      <c r="I1812" t="s">
        <v>6481</v>
      </c>
      <c r="J1812" t="s">
        <v>6482</v>
      </c>
      <c r="K1812" t="s">
        <v>6483</v>
      </c>
      <c r="L1812">
        <v>13</v>
      </c>
      <c r="M1812">
        <v>69</v>
      </c>
      <c r="N1812">
        <v>0</v>
      </c>
      <c r="O1812">
        <v>5</v>
      </c>
      <c r="P1812">
        <v>5</v>
      </c>
      <c r="Q1812">
        <v>0</v>
      </c>
      <c r="R1812">
        <v>0</v>
      </c>
      <c r="S1812">
        <v>0</v>
      </c>
      <c r="U1812">
        <v>0</v>
      </c>
      <c r="W1812">
        <v>31908</v>
      </c>
      <c r="X1812" t="s">
        <v>6491</v>
      </c>
      <c r="Y1812" t="s">
        <v>6484</v>
      </c>
      <c r="Z1812">
        <v>412</v>
      </c>
      <c r="AB1812" t="s">
        <v>6492</v>
      </c>
      <c r="AC1812" t="s">
        <v>6493</v>
      </c>
      <c r="AD1812" t="s">
        <v>6494</v>
      </c>
    </row>
    <row r="1813" spans="1:30" x14ac:dyDescent="0.35">
      <c r="A1813">
        <v>7036</v>
      </c>
      <c r="B1813" t="s">
        <v>3084</v>
      </c>
      <c r="C1813" t="s">
        <v>3085</v>
      </c>
      <c r="D1813" t="s">
        <v>42</v>
      </c>
      <c r="E1813" t="s">
        <v>43</v>
      </c>
      <c r="F1813">
        <v>6653</v>
      </c>
      <c r="G1813" t="s">
        <v>39</v>
      </c>
      <c r="H1813">
        <v>894</v>
      </c>
      <c r="I1813" t="s">
        <v>6495</v>
      </c>
      <c r="J1813" t="s">
        <v>6496</v>
      </c>
      <c r="K1813" t="s">
        <v>6497</v>
      </c>
      <c r="L1813">
        <v>30</v>
      </c>
      <c r="M1813">
        <v>69</v>
      </c>
      <c r="N1813">
        <v>0</v>
      </c>
      <c r="O1813">
        <v>9</v>
      </c>
      <c r="P1813">
        <v>9</v>
      </c>
      <c r="Q1813">
        <v>0</v>
      </c>
      <c r="R1813">
        <v>0</v>
      </c>
      <c r="S1813">
        <v>0</v>
      </c>
      <c r="U1813">
        <v>0</v>
      </c>
      <c r="W1813">
        <v>10961</v>
      </c>
      <c r="X1813" t="s">
        <v>6498</v>
      </c>
      <c r="Y1813" t="s">
        <v>6499</v>
      </c>
      <c r="Z1813">
        <v>245</v>
      </c>
      <c r="AB1813" t="s">
        <v>6500</v>
      </c>
      <c r="AC1813" t="s">
        <v>6501</v>
      </c>
      <c r="AD1813" t="s">
        <v>6502</v>
      </c>
    </row>
    <row r="1814" spans="1:30" x14ac:dyDescent="0.35">
      <c r="A1814">
        <v>7037</v>
      </c>
      <c r="B1814" t="s">
        <v>40</v>
      </c>
      <c r="C1814" t="s">
        <v>41</v>
      </c>
      <c r="D1814" t="s">
        <v>42</v>
      </c>
      <c r="E1814" t="s">
        <v>43</v>
      </c>
      <c r="F1814">
        <v>6653</v>
      </c>
      <c r="G1814" t="s">
        <v>39</v>
      </c>
      <c r="H1814">
        <v>894</v>
      </c>
      <c r="I1814" t="s">
        <v>6495</v>
      </c>
      <c r="J1814" t="s">
        <v>6496</v>
      </c>
      <c r="K1814" t="s">
        <v>6497</v>
      </c>
      <c r="L1814">
        <v>49</v>
      </c>
      <c r="M1814">
        <v>131</v>
      </c>
      <c r="N1814">
        <v>0</v>
      </c>
      <c r="O1814">
        <v>15</v>
      </c>
      <c r="P1814">
        <v>15</v>
      </c>
      <c r="Q1814">
        <v>0</v>
      </c>
      <c r="R1814">
        <v>0</v>
      </c>
      <c r="S1814">
        <v>0</v>
      </c>
      <c r="U1814">
        <v>0</v>
      </c>
      <c r="W1814">
        <v>12731</v>
      </c>
      <c r="X1814" t="s">
        <v>6503</v>
      </c>
      <c r="Y1814" t="s">
        <v>6499</v>
      </c>
      <c r="Z1814">
        <v>245</v>
      </c>
      <c r="AB1814" t="s">
        <v>6504</v>
      </c>
      <c r="AC1814" t="s">
        <v>6505</v>
      </c>
      <c r="AD1814" t="s">
        <v>6506</v>
      </c>
    </row>
    <row r="1815" spans="1:30" x14ac:dyDescent="0.35">
      <c r="A1815">
        <v>7038</v>
      </c>
      <c r="B1815" t="s">
        <v>3094</v>
      </c>
      <c r="C1815" t="s">
        <v>3095</v>
      </c>
      <c r="D1815" t="s">
        <v>42</v>
      </c>
      <c r="E1815" t="s">
        <v>43</v>
      </c>
      <c r="F1815">
        <v>6653</v>
      </c>
      <c r="G1815" t="s">
        <v>39</v>
      </c>
      <c r="H1815">
        <v>894</v>
      </c>
      <c r="I1815" t="s">
        <v>6495</v>
      </c>
      <c r="J1815" t="s">
        <v>6496</v>
      </c>
      <c r="K1815" t="s">
        <v>6497</v>
      </c>
      <c r="L1815">
        <v>53</v>
      </c>
      <c r="M1815">
        <v>114</v>
      </c>
      <c r="N1815">
        <v>0</v>
      </c>
      <c r="O1815">
        <v>10</v>
      </c>
      <c r="P1815">
        <v>11</v>
      </c>
      <c r="Q1815">
        <v>1</v>
      </c>
      <c r="R1815">
        <v>0</v>
      </c>
      <c r="S1815">
        <v>2</v>
      </c>
      <c r="T1815" t="s">
        <v>6507</v>
      </c>
      <c r="U1815">
        <v>0</v>
      </c>
      <c r="W1815">
        <v>26902</v>
      </c>
      <c r="X1815" t="s">
        <v>6508</v>
      </c>
      <c r="Y1815" t="s">
        <v>6499</v>
      </c>
      <c r="Z1815">
        <v>245</v>
      </c>
      <c r="AB1815" t="s">
        <v>6509</v>
      </c>
    </row>
    <row r="1816" spans="1:30" hidden="1" x14ac:dyDescent="0.35">
      <c r="A1816">
        <v>7026</v>
      </c>
      <c r="B1816" t="s">
        <v>3070</v>
      </c>
      <c r="C1816" t="s">
        <v>47</v>
      </c>
      <c r="D1816" t="s">
        <v>42</v>
      </c>
      <c r="E1816" t="s">
        <v>43</v>
      </c>
      <c r="F1816">
        <v>6653</v>
      </c>
      <c r="G1816" t="s">
        <v>39</v>
      </c>
      <c r="H1816">
        <v>895</v>
      </c>
      <c r="I1816" t="s">
        <v>6510</v>
      </c>
      <c r="J1816" t="s">
        <v>6511</v>
      </c>
      <c r="K1816" t="s">
        <v>6512</v>
      </c>
      <c r="L1816">
        <v>0</v>
      </c>
      <c r="M1816">
        <v>170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U1816">
        <v>0</v>
      </c>
      <c r="W1816">
        <v>0</v>
      </c>
      <c r="Y1816" t="s">
        <v>6513</v>
      </c>
      <c r="Z1816">
        <v>29</v>
      </c>
    </row>
    <row r="1817" spans="1:30" hidden="1" x14ac:dyDescent="0.35">
      <c r="A1817">
        <v>7029</v>
      </c>
      <c r="B1817" t="s">
        <v>3073</v>
      </c>
      <c r="C1817" t="s">
        <v>49</v>
      </c>
      <c r="D1817" t="s">
        <v>42</v>
      </c>
      <c r="E1817" t="s">
        <v>43</v>
      </c>
      <c r="F1817">
        <v>6653</v>
      </c>
      <c r="G1817" t="s">
        <v>39</v>
      </c>
      <c r="H1817">
        <v>895</v>
      </c>
      <c r="I1817" t="s">
        <v>6510</v>
      </c>
      <c r="J1817" t="s">
        <v>6511</v>
      </c>
      <c r="K1817" t="s">
        <v>6512</v>
      </c>
      <c r="L1817">
        <v>0</v>
      </c>
      <c r="M1817">
        <v>214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U1817">
        <v>0</v>
      </c>
      <c r="W1817">
        <v>0</v>
      </c>
      <c r="Y1817" t="s">
        <v>6513</v>
      </c>
      <c r="Z1817">
        <v>29</v>
      </c>
    </row>
    <row r="1818" spans="1:30" hidden="1" x14ac:dyDescent="0.35">
      <c r="A1818">
        <v>7028</v>
      </c>
      <c r="B1818" t="s">
        <v>3079</v>
      </c>
      <c r="C1818" t="s">
        <v>51</v>
      </c>
      <c r="D1818" t="s">
        <v>42</v>
      </c>
      <c r="E1818" t="s">
        <v>43</v>
      </c>
      <c r="F1818">
        <v>6653</v>
      </c>
      <c r="G1818" t="s">
        <v>39</v>
      </c>
      <c r="H1818">
        <v>895</v>
      </c>
      <c r="I1818" t="s">
        <v>6510</v>
      </c>
      <c r="J1818" t="s">
        <v>6511</v>
      </c>
      <c r="K1818" t="s">
        <v>6512</v>
      </c>
      <c r="L1818">
        <v>0</v>
      </c>
      <c r="M1818">
        <v>86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U1818">
        <v>0</v>
      </c>
      <c r="W1818">
        <v>0</v>
      </c>
      <c r="Y1818" t="s">
        <v>6513</v>
      </c>
      <c r="Z1818">
        <v>29</v>
      </c>
    </row>
    <row r="1819" spans="1:30" hidden="1" x14ac:dyDescent="0.35">
      <c r="A1819">
        <v>7027</v>
      </c>
      <c r="B1819" t="s">
        <v>3075</v>
      </c>
      <c r="C1819" t="s">
        <v>3076</v>
      </c>
      <c r="D1819" t="s">
        <v>42</v>
      </c>
      <c r="E1819" t="s">
        <v>43</v>
      </c>
      <c r="F1819">
        <v>6653</v>
      </c>
      <c r="G1819" t="s">
        <v>39</v>
      </c>
      <c r="H1819">
        <v>895</v>
      </c>
      <c r="I1819" t="s">
        <v>6510</v>
      </c>
      <c r="J1819" t="s">
        <v>6511</v>
      </c>
      <c r="K1819" t="s">
        <v>6512</v>
      </c>
      <c r="L1819">
        <v>0</v>
      </c>
      <c r="M1819">
        <v>92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U1819">
        <v>0</v>
      </c>
      <c r="W1819">
        <v>0</v>
      </c>
      <c r="Y1819" t="s">
        <v>6513</v>
      </c>
      <c r="Z1819">
        <v>29</v>
      </c>
    </row>
    <row r="1820" spans="1:30" x14ac:dyDescent="0.35">
      <c r="A1820">
        <v>7038</v>
      </c>
      <c r="B1820" t="s">
        <v>3094</v>
      </c>
      <c r="C1820" t="s">
        <v>3095</v>
      </c>
      <c r="D1820" t="s">
        <v>42</v>
      </c>
      <c r="E1820" t="s">
        <v>43</v>
      </c>
      <c r="F1820">
        <v>6653</v>
      </c>
      <c r="G1820" t="s">
        <v>39</v>
      </c>
      <c r="H1820">
        <v>898</v>
      </c>
      <c r="I1820" t="s">
        <v>6514</v>
      </c>
      <c r="J1820" t="s">
        <v>6515</v>
      </c>
      <c r="K1820" t="s">
        <v>6516</v>
      </c>
      <c r="L1820">
        <v>3</v>
      </c>
      <c r="M1820">
        <v>114</v>
      </c>
      <c r="N1820">
        <v>0</v>
      </c>
      <c r="O1820">
        <v>1</v>
      </c>
      <c r="P1820">
        <v>1</v>
      </c>
      <c r="Q1820">
        <v>0</v>
      </c>
      <c r="R1820">
        <v>0</v>
      </c>
      <c r="S1820">
        <v>0</v>
      </c>
      <c r="U1820">
        <v>0</v>
      </c>
      <c r="W1820">
        <v>254</v>
      </c>
      <c r="X1820" t="s">
        <v>6518</v>
      </c>
      <c r="Y1820" t="s">
        <v>6517</v>
      </c>
      <c r="Z1820">
        <v>164</v>
      </c>
      <c r="AB1820" t="s">
        <v>6519</v>
      </c>
    </row>
    <row r="1821" spans="1:30" x14ac:dyDescent="0.35">
      <c r="A1821">
        <v>7037</v>
      </c>
      <c r="B1821" t="s">
        <v>40</v>
      </c>
      <c r="C1821" t="s">
        <v>41</v>
      </c>
      <c r="D1821" t="s">
        <v>42</v>
      </c>
      <c r="E1821" t="s">
        <v>43</v>
      </c>
      <c r="F1821">
        <v>6653</v>
      </c>
      <c r="G1821" t="s">
        <v>39</v>
      </c>
      <c r="H1821">
        <v>898</v>
      </c>
      <c r="I1821" t="s">
        <v>6514</v>
      </c>
      <c r="J1821" t="s">
        <v>6515</v>
      </c>
      <c r="K1821" t="s">
        <v>6516</v>
      </c>
      <c r="L1821">
        <v>19</v>
      </c>
      <c r="M1821">
        <v>131</v>
      </c>
      <c r="N1821">
        <v>0</v>
      </c>
      <c r="O1821">
        <v>4</v>
      </c>
      <c r="P1821">
        <v>4</v>
      </c>
      <c r="Q1821">
        <v>0</v>
      </c>
      <c r="R1821">
        <v>0</v>
      </c>
      <c r="S1821">
        <v>0</v>
      </c>
      <c r="U1821">
        <v>0</v>
      </c>
      <c r="W1821">
        <v>17374</v>
      </c>
      <c r="X1821" t="s">
        <v>6520</v>
      </c>
      <c r="Y1821" t="s">
        <v>6517</v>
      </c>
      <c r="Z1821">
        <v>164</v>
      </c>
      <c r="AB1821" t="s">
        <v>6521</v>
      </c>
      <c r="AC1821" t="s">
        <v>6522</v>
      </c>
      <c r="AD1821" t="s">
        <v>6523</v>
      </c>
    </row>
    <row r="1822" spans="1:30" x14ac:dyDescent="0.35">
      <c r="A1822">
        <v>7036</v>
      </c>
      <c r="B1822" t="s">
        <v>3084</v>
      </c>
      <c r="C1822" t="s">
        <v>3085</v>
      </c>
      <c r="D1822" t="s">
        <v>42</v>
      </c>
      <c r="E1822" t="s">
        <v>43</v>
      </c>
      <c r="F1822">
        <v>6653</v>
      </c>
      <c r="G1822" t="s">
        <v>39</v>
      </c>
      <c r="H1822">
        <v>898</v>
      </c>
      <c r="I1822" t="s">
        <v>6514</v>
      </c>
      <c r="J1822" t="s">
        <v>6515</v>
      </c>
      <c r="K1822" t="s">
        <v>6516</v>
      </c>
      <c r="L1822">
        <v>5</v>
      </c>
      <c r="M1822">
        <v>69</v>
      </c>
      <c r="N1822">
        <v>0</v>
      </c>
      <c r="O1822">
        <v>1</v>
      </c>
      <c r="P1822">
        <v>1</v>
      </c>
      <c r="Q1822">
        <v>0</v>
      </c>
      <c r="R1822">
        <v>0</v>
      </c>
      <c r="S1822">
        <v>0</v>
      </c>
      <c r="U1822">
        <v>0</v>
      </c>
      <c r="W1822">
        <v>158</v>
      </c>
      <c r="X1822" t="s">
        <v>6524</v>
      </c>
      <c r="Y1822" t="s">
        <v>6517</v>
      </c>
      <c r="Z1822">
        <v>164</v>
      </c>
      <c r="AB1822" t="s">
        <v>6525</v>
      </c>
      <c r="AC1822" t="s">
        <v>6526</v>
      </c>
      <c r="AD1822" t="s">
        <v>6527</v>
      </c>
    </row>
    <row r="1823" spans="1:30" x14ac:dyDescent="0.35">
      <c r="A1823">
        <v>7036</v>
      </c>
      <c r="B1823" t="s">
        <v>3084</v>
      </c>
      <c r="C1823" t="s">
        <v>3085</v>
      </c>
      <c r="D1823" t="s">
        <v>42</v>
      </c>
      <c r="E1823" t="s">
        <v>43</v>
      </c>
      <c r="F1823">
        <v>6653</v>
      </c>
      <c r="G1823" t="s">
        <v>39</v>
      </c>
      <c r="H1823">
        <v>901</v>
      </c>
      <c r="I1823" t="s">
        <v>6528</v>
      </c>
      <c r="J1823" t="s">
        <v>6529</v>
      </c>
      <c r="K1823" t="s">
        <v>6530</v>
      </c>
      <c r="L1823">
        <v>47</v>
      </c>
      <c r="M1823">
        <v>69</v>
      </c>
      <c r="N1823">
        <v>0</v>
      </c>
      <c r="O1823">
        <v>16</v>
      </c>
      <c r="P1823">
        <v>21</v>
      </c>
      <c r="Q1823">
        <v>0</v>
      </c>
      <c r="R1823">
        <v>0</v>
      </c>
      <c r="S1823">
        <v>0</v>
      </c>
      <c r="U1823">
        <v>0</v>
      </c>
      <c r="W1823">
        <v>33158</v>
      </c>
      <c r="X1823" t="s">
        <v>6532</v>
      </c>
      <c r="Y1823" t="s">
        <v>6531</v>
      </c>
      <c r="Z1823">
        <v>322</v>
      </c>
      <c r="AB1823" t="s">
        <v>6533</v>
      </c>
      <c r="AC1823" t="s">
        <v>6534</v>
      </c>
      <c r="AD1823" t="s">
        <v>6535</v>
      </c>
    </row>
    <row r="1824" spans="1:30" x14ac:dyDescent="0.35">
      <c r="A1824">
        <v>7037</v>
      </c>
      <c r="B1824" t="s">
        <v>40</v>
      </c>
      <c r="C1824" t="s">
        <v>41</v>
      </c>
      <c r="D1824" t="s">
        <v>42</v>
      </c>
      <c r="E1824" t="s">
        <v>43</v>
      </c>
      <c r="F1824">
        <v>6653</v>
      </c>
      <c r="G1824" t="s">
        <v>39</v>
      </c>
      <c r="H1824">
        <v>901</v>
      </c>
      <c r="I1824" t="s">
        <v>6528</v>
      </c>
      <c r="J1824" t="s">
        <v>6529</v>
      </c>
      <c r="K1824" t="s">
        <v>6530</v>
      </c>
      <c r="L1824">
        <v>70</v>
      </c>
      <c r="M1824">
        <v>131</v>
      </c>
      <c r="N1824">
        <v>0</v>
      </c>
      <c r="O1824">
        <v>21</v>
      </c>
      <c r="P1824">
        <v>25</v>
      </c>
      <c r="Q1824">
        <v>0</v>
      </c>
      <c r="R1824">
        <v>0</v>
      </c>
      <c r="S1824">
        <v>0</v>
      </c>
      <c r="U1824">
        <v>0</v>
      </c>
      <c r="W1824">
        <v>29328</v>
      </c>
      <c r="X1824" t="s">
        <v>6536</v>
      </c>
      <c r="Y1824" t="s">
        <v>6531</v>
      </c>
      <c r="Z1824">
        <v>322</v>
      </c>
      <c r="AB1824" t="s">
        <v>6537</v>
      </c>
      <c r="AC1824" t="s">
        <v>6538</v>
      </c>
      <c r="AD1824" t="s">
        <v>6539</v>
      </c>
    </row>
    <row r="1825" spans="1:30" x14ac:dyDescent="0.35">
      <c r="A1825">
        <v>7038</v>
      </c>
      <c r="B1825" t="s">
        <v>3094</v>
      </c>
      <c r="C1825" t="s">
        <v>3095</v>
      </c>
      <c r="D1825" t="s">
        <v>42</v>
      </c>
      <c r="E1825" t="s">
        <v>43</v>
      </c>
      <c r="F1825">
        <v>6653</v>
      </c>
      <c r="G1825" t="s">
        <v>39</v>
      </c>
      <c r="H1825">
        <v>901</v>
      </c>
      <c r="I1825" t="s">
        <v>6528</v>
      </c>
      <c r="J1825" t="s">
        <v>6529</v>
      </c>
      <c r="K1825" t="s">
        <v>6530</v>
      </c>
      <c r="L1825">
        <v>63</v>
      </c>
      <c r="M1825">
        <v>114</v>
      </c>
      <c r="N1825">
        <v>0</v>
      </c>
      <c r="O1825">
        <v>12</v>
      </c>
      <c r="P1825">
        <v>12</v>
      </c>
      <c r="Q1825">
        <v>0</v>
      </c>
      <c r="R1825">
        <v>0</v>
      </c>
      <c r="S1825">
        <v>0</v>
      </c>
      <c r="U1825">
        <v>0</v>
      </c>
      <c r="W1825">
        <v>56875</v>
      </c>
      <c r="X1825" t="s">
        <v>6540</v>
      </c>
      <c r="Y1825" t="s">
        <v>6531</v>
      </c>
      <c r="Z1825">
        <v>322</v>
      </c>
      <c r="AB1825" t="s">
        <v>6541</v>
      </c>
    </row>
    <row r="1826" spans="1:30" hidden="1" x14ac:dyDescent="0.35">
      <c r="A1826">
        <v>7038</v>
      </c>
      <c r="B1826" t="s">
        <v>3094</v>
      </c>
      <c r="C1826" t="s">
        <v>3095</v>
      </c>
      <c r="D1826" t="s">
        <v>42</v>
      </c>
      <c r="E1826" t="s">
        <v>43</v>
      </c>
      <c r="F1826">
        <v>6653</v>
      </c>
      <c r="G1826" t="s">
        <v>39</v>
      </c>
      <c r="H1826">
        <v>902</v>
      </c>
      <c r="I1826" t="s">
        <v>6542</v>
      </c>
      <c r="J1826" t="s">
        <v>6543</v>
      </c>
      <c r="K1826" t="s">
        <v>6544</v>
      </c>
      <c r="L1826">
        <v>0</v>
      </c>
      <c r="M1826">
        <v>114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U1826">
        <v>0</v>
      </c>
      <c r="W1826">
        <v>0</v>
      </c>
      <c r="X1826" t="s">
        <v>6545</v>
      </c>
      <c r="Y1826" t="s">
        <v>6546</v>
      </c>
      <c r="Z1826">
        <v>77</v>
      </c>
    </row>
    <row r="1827" spans="1:30" hidden="1" x14ac:dyDescent="0.35">
      <c r="A1827">
        <v>7037</v>
      </c>
      <c r="B1827" t="s">
        <v>40</v>
      </c>
      <c r="C1827" t="s">
        <v>41</v>
      </c>
      <c r="D1827" t="s">
        <v>42</v>
      </c>
      <c r="E1827" t="s">
        <v>43</v>
      </c>
      <c r="F1827">
        <v>6653</v>
      </c>
      <c r="G1827" t="s">
        <v>39</v>
      </c>
      <c r="H1827">
        <v>902</v>
      </c>
      <c r="I1827" t="s">
        <v>6542</v>
      </c>
      <c r="J1827" t="s">
        <v>6543</v>
      </c>
      <c r="K1827" t="s">
        <v>6544</v>
      </c>
      <c r="L1827">
        <v>23</v>
      </c>
      <c r="M1827">
        <v>131</v>
      </c>
      <c r="N1827">
        <v>0</v>
      </c>
      <c r="O1827">
        <v>7</v>
      </c>
      <c r="P1827">
        <v>8</v>
      </c>
      <c r="Q1827">
        <v>0</v>
      </c>
      <c r="R1827">
        <v>0</v>
      </c>
      <c r="S1827">
        <v>0</v>
      </c>
      <c r="U1827">
        <v>0</v>
      </c>
      <c r="W1827">
        <v>5773</v>
      </c>
      <c r="X1827" t="s">
        <v>6547</v>
      </c>
      <c r="Y1827" t="s">
        <v>6546</v>
      </c>
      <c r="Z1827">
        <v>77</v>
      </c>
      <c r="AB1827" t="s">
        <v>6548</v>
      </c>
      <c r="AC1827" t="s">
        <v>6549</v>
      </c>
      <c r="AD1827" t="s">
        <v>6550</v>
      </c>
    </row>
    <row r="1828" spans="1:30" hidden="1" x14ac:dyDescent="0.35">
      <c r="A1828">
        <v>7036</v>
      </c>
      <c r="B1828" t="s">
        <v>3084</v>
      </c>
      <c r="C1828" t="s">
        <v>3085</v>
      </c>
      <c r="D1828" t="s">
        <v>42</v>
      </c>
      <c r="E1828" t="s">
        <v>43</v>
      </c>
      <c r="F1828">
        <v>6653</v>
      </c>
      <c r="G1828" t="s">
        <v>39</v>
      </c>
      <c r="H1828">
        <v>902</v>
      </c>
      <c r="I1828" t="s">
        <v>6542</v>
      </c>
      <c r="J1828" t="s">
        <v>6543</v>
      </c>
      <c r="K1828" t="s">
        <v>6544</v>
      </c>
      <c r="L1828">
        <v>1</v>
      </c>
      <c r="M1828">
        <v>69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U1828">
        <v>0</v>
      </c>
      <c r="W1828">
        <v>92</v>
      </c>
      <c r="X1828" t="s">
        <v>6551</v>
      </c>
      <c r="Y1828" t="s">
        <v>6546</v>
      </c>
      <c r="Z1828">
        <v>77</v>
      </c>
      <c r="AC1828" t="s">
        <v>6552</v>
      </c>
      <c r="AD1828" t="s">
        <v>6553</v>
      </c>
    </row>
    <row r="1829" spans="1:30" x14ac:dyDescent="0.35">
      <c r="A1829">
        <v>7036</v>
      </c>
      <c r="B1829" t="s">
        <v>3084</v>
      </c>
      <c r="C1829" t="s">
        <v>3085</v>
      </c>
      <c r="D1829" t="s">
        <v>42</v>
      </c>
      <c r="E1829" t="s">
        <v>43</v>
      </c>
      <c r="F1829">
        <v>6653</v>
      </c>
      <c r="G1829" t="s">
        <v>39</v>
      </c>
      <c r="H1829">
        <v>903</v>
      </c>
      <c r="I1829" t="s">
        <v>6554</v>
      </c>
      <c r="J1829" t="s">
        <v>6555</v>
      </c>
      <c r="K1829" t="s">
        <v>6556</v>
      </c>
      <c r="L1829">
        <v>5</v>
      </c>
      <c r="M1829">
        <v>69</v>
      </c>
      <c r="N1829">
        <v>0</v>
      </c>
      <c r="O1829">
        <v>1</v>
      </c>
      <c r="P1829">
        <v>1</v>
      </c>
      <c r="Q1829">
        <v>0</v>
      </c>
      <c r="R1829">
        <v>0</v>
      </c>
      <c r="S1829">
        <v>0</v>
      </c>
      <c r="U1829">
        <v>0</v>
      </c>
      <c r="W1829">
        <v>499</v>
      </c>
      <c r="X1829" t="s">
        <v>6558</v>
      </c>
      <c r="Y1829" t="s">
        <v>6557</v>
      </c>
      <c r="Z1829">
        <v>94</v>
      </c>
      <c r="AB1829" t="s">
        <v>6559</v>
      </c>
    </row>
    <row r="1830" spans="1:30" x14ac:dyDescent="0.35">
      <c r="A1830">
        <v>7037</v>
      </c>
      <c r="B1830" t="s">
        <v>40</v>
      </c>
      <c r="C1830" t="s">
        <v>41</v>
      </c>
      <c r="D1830" t="s">
        <v>42</v>
      </c>
      <c r="E1830" t="s">
        <v>43</v>
      </c>
      <c r="F1830">
        <v>6653</v>
      </c>
      <c r="G1830" t="s">
        <v>39</v>
      </c>
      <c r="H1830">
        <v>903</v>
      </c>
      <c r="I1830" t="s">
        <v>6554</v>
      </c>
      <c r="J1830" t="s">
        <v>6555</v>
      </c>
      <c r="K1830" t="s">
        <v>6556</v>
      </c>
      <c r="L1830">
        <v>31</v>
      </c>
      <c r="M1830">
        <v>131</v>
      </c>
      <c r="N1830">
        <v>0</v>
      </c>
      <c r="O1830">
        <v>8</v>
      </c>
      <c r="P1830">
        <v>8</v>
      </c>
      <c r="Q1830">
        <v>0</v>
      </c>
      <c r="R1830">
        <v>0</v>
      </c>
      <c r="S1830">
        <v>0</v>
      </c>
      <c r="U1830">
        <v>0</v>
      </c>
      <c r="W1830">
        <v>3246</v>
      </c>
      <c r="X1830" t="s">
        <v>6560</v>
      </c>
      <c r="Y1830" t="s">
        <v>6557</v>
      </c>
      <c r="Z1830">
        <v>94</v>
      </c>
      <c r="AB1830" t="s">
        <v>6561</v>
      </c>
      <c r="AC1830" t="s">
        <v>6562</v>
      </c>
      <c r="AD1830" t="s">
        <v>6563</v>
      </c>
    </row>
    <row r="1831" spans="1:30" x14ac:dyDescent="0.35">
      <c r="A1831">
        <v>7038</v>
      </c>
      <c r="B1831" t="s">
        <v>3094</v>
      </c>
      <c r="C1831" t="s">
        <v>3095</v>
      </c>
      <c r="D1831" t="s">
        <v>42</v>
      </c>
      <c r="E1831" t="s">
        <v>43</v>
      </c>
      <c r="F1831">
        <v>6653</v>
      </c>
      <c r="G1831" t="s">
        <v>39</v>
      </c>
      <c r="H1831">
        <v>903</v>
      </c>
      <c r="I1831" t="s">
        <v>6554</v>
      </c>
      <c r="J1831" t="s">
        <v>6555</v>
      </c>
      <c r="K1831" t="s">
        <v>6556</v>
      </c>
      <c r="L1831">
        <v>2</v>
      </c>
      <c r="M1831">
        <v>114</v>
      </c>
      <c r="N1831">
        <v>0</v>
      </c>
      <c r="O1831">
        <v>1</v>
      </c>
      <c r="P1831">
        <v>1</v>
      </c>
      <c r="Q1831">
        <v>0</v>
      </c>
      <c r="R1831">
        <v>0</v>
      </c>
      <c r="S1831">
        <v>0</v>
      </c>
      <c r="U1831">
        <v>0</v>
      </c>
      <c r="W1831">
        <v>3</v>
      </c>
      <c r="X1831" t="s">
        <v>6564</v>
      </c>
      <c r="Y1831" t="s">
        <v>6557</v>
      </c>
      <c r="Z1831">
        <v>94</v>
      </c>
      <c r="AB1831" t="s">
        <v>6565</v>
      </c>
    </row>
    <row r="1832" spans="1:30" x14ac:dyDescent="0.35">
      <c r="A1832">
        <v>7038</v>
      </c>
      <c r="B1832" t="s">
        <v>3094</v>
      </c>
      <c r="C1832" t="s">
        <v>3095</v>
      </c>
      <c r="D1832" t="s">
        <v>42</v>
      </c>
      <c r="E1832" t="s">
        <v>43</v>
      </c>
      <c r="F1832">
        <v>6653</v>
      </c>
      <c r="G1832" t="s">
        <v>39</v>
      </c>
      <c r="H1832">
        <v>906</v>
      </c>
      <c r="I1832" t="s">
        <v>6566</v>
      </c>
      <c r="J1832" t="s">
        <v>6567</v>
      </c>
      <c r="K1832" t="s">
        <v>6568</v>
      </c>
      <c r="L1832">
        <v>9</v>
      </c>
      <c r="M1832">
        <v>114</v>
      </c>
      <c r="N1832">
        <v>0</v>
      </c>
      <c r="O1832">
        <v>1</v>
      </c>
      <c r="P1832">
        <v>1</v>
      </c>
      <c r="Q1832">
        <v>0</v>
      </c>
      <c r="R1832">
        <v>0</v>
      </c>
      <c r="S1832">
        <v>0</v>
      </c>
      <c r="U1832">
        <v>0</v>
      </c>
      <c r="W1832">
        <v>8113</v>
      </c>
      <c r="X1832" t="s">
        <v>6570</v>
      </c>
      <c r="Y1832" t="s">
        <v>6569</v>
      </c>
      <c r="Z1832">
        <v>263</v>
      </c>
      <c r="AB1832" t="s">
        <v>6571</v>
      </c>
    </row>
    <row r="1833" spans="1:30" x14ac:dyDescent="0.35">
      <c r="A1833">
        <v>7037</v>
      </c>
      <c r="B1833" t="s">
        <v>40</v>
      </c>
      <c r="C1833" t="s">
        <v>41</v>
      </c>
      <c r="D1833" t="s">
        <v>42</v>
      </c>
      <c r="E1833" t="s">
        <v>43</v>
      </c>
      <c r="F1833">
        <v>6653</v>
      </c>
      <c r="G1833" t="s">
        <v>39</v>
      </c>
      <c r="H1833">
        <v>906</v>
      </c>
      <c r="I1833" t="s">
        <v>6566</v>
      </c>
      <c r="J1833" t="s">
        <v>6567</v>
      </c>
      <c r="K1833" t="s">
        <v>6568</v>
      </c>
      <c r="L1833">
        <v>37</v>
      </c>
      <c r="M1833">
        <v>131</v>
      </c>
      <c r="N1833">
        <v>0</v>
      </c>
      <c r="O1833">
        <v>5</v>
      </c>
      <c r="P1833">
        <v>5</v>
      </c>
      <c r="Q1833">
        <v>0</v>
      </c>
      <c r="R1833">
        <v>0</v>
      </c>
      <c r="S1833">
        <v>0</v>
      </c>
      <c r="U1833">
        <v>0</v>
      </c>
      <c r="W1833">
        <v>25630</v>
      </c>
      <c r="X1833" t="s">
        <v>6572</v>
      </c>
      <c r="Y1833" t="s">
        <v>6569</v>
      </c>
      <c r="Z1833">
        <v>263</v>
      </c>
      <c r="AB1833" t="s">
        <v>6573</v>
      </c>
      <c r="AC1833" t="s">
        <v>6574</v>
      </c>
      <c r="AD1833" t="s">
        <v>6575</v>
      </c>
    </row>
    <row r="1834" spans="1:30" x14ac:dyDescent="0.35">
      <c r="A1834">
        <v>7036</v>
      </c>
      <c r="B1834" t="s">
        <v>3084</v>
      </c>
      <c r="C1834" t="s">
        <v>3085</v>
      </c>
      <c r="D1834" t="s">
        <v>42</v>
      </c>
      <c r="E1834" t="s">
        <v>43</v>
      </c>
      <c r="F1834">
        <v>6653</v>
      </c>
      <c r="G1834" t="s">
        <v>39</v>
      </c>
      <c r="H1834">
        <v>906</v>
      </c>
      <c r="I1834" t="s">
        <v>6566</v>
      </c>
      <c r="J1834" t="s">
        <v>6567</v>
      </c>
      <c r="K1834" t="s">
        <v>6568</v>
      </c>
      <c r="L1834">
        <v>13</v>
      </c>
      <c r="M1834">
        <v>69</v>
      </c>
      <c r="N1834">
        <v>0</v>
      </c>
      <c r="O1834">
        <v>1</v>
      </c>
      <c r="P1834">
        <v>1</v>
      </c>
      <c r="Q1834">
        <v>0</v>
      </c>
      <c r="R1834">
        <v>0</v>
      </c>
      <c r="S1834">
        <v>0</v>
      </c>
      <c r="U1834">
        <v>0</v>
      </c>
      <c r="W1834">
        <v>16197</v>
      </c>
      <c r="X1834" t="s">
        <v>6576</v>
      </c>
      <c r="Y1834" t="s">
        <v>6569</v>
      </c>
      <c r="Z1834">
        <v>263</v>
      </c>
      <c r="AB1834" t="s">
        <v>6577</v>
      </c>
      <c r="AC1834" t="s">
        <v>6578</v>
      </c>
      <c r="AD1834" t="s">
        <v>6578</v>
      </c>
    </row>
    <row r="1835" spans="1:30" x14ac:dyDescent="0.35">
      <c r="A1835">
        <v>7036</v>
      </c>
      <c r="B1835" t="s">
        <v>3084</v>
      </c>
      <c r="C1835" t="s">
        <v>3085</v>
      </c>
      <c r="D1835" t="s">
        <v>42</v>
      </c>
      <c r="E1835" t="s">
        <v>43</v>
      </c>
      <c r="F1835">
        <v>6653</v>
      </c>
      <c r="G1835" t="s">
        <v>39</v>
      </c>
      <c r="H1835">
        <v>907</v>
      </c>
      <c r="I1835" t="s">
        <v>6579</v>
      </c>
      <c r="J1835" t="s">
        <v>6580</v>
      </c>
      <c r="K1835" t="s">
        <v>6581</v>
      </c>
      <c r="L1835">
        <v>19</v>
      </c>
      <c r="M1835">
        <v>69</v>
      </c>
      <c r="N1835">
        <v>0</v>
      </c>
      <c r="O1835">
        <v>5</v>
      </c>
      <c r="P1835">
        <v>6</v>
      </c>
      <c r="Q1835">
        <v>0</v>
      </c>
      <c r="R1835">
        <v>0</v>
      </c>
      <c r="S1835">
        <v>0</v>
      </c>
      <c r="U1835">
        <v>0</v>
      </c>
      <c r="W1835">
        <v>22249</v>
      </c>
      <c r="X1835" t="s">
        <v>6583</v>
      </c>
      <c r="Y1835" t="s">
        <v>6582</v>
      </c>
      <c r="Z1835">
        <v>175</v>
      </c>
      <c r="AB1835" t="s">
        <v>6584</v>
      </c>
      <c r="AC1835" t="s">
        <v>6585</v>
      </c>
      <c r="AD1835" t="s">
        <v>6586</v>
      </c>
    </row>
    <row r="1836" spans="1:30" x14ac:dyDescent="0.35">
      <c r="A1836">
        <v>7037</v>
      </c>
      <c r="B1836" t="s">
        <v>40</v>
      </c>
      <c r="C1836" t="s">
        <v>41</v>
      </c>
      <c r="D1836" t="s">
        <v>42</v>
      </c>
      <c r="E1836" t="s">
        <v>43</v>
      </c>
      <c r="F1836">
        <v>6653</v>
      </c>
      <c r="G1836" t="s">
        <v>39</v>
      </c>
      <c r="H1836">
        <v>907</v>
      </c>
      <c r="I1836" t="s">
        <v>6579</v>
      </c>
      <c r="J1836" t="s">
        <v>6580</v>
      </c>
      <c r="K1836" t="s">
        <v>6581</v>
      </c>
      <c r="L1836">
        <v>14</v>
      </c>
      <c r="M1836">
        <v>131</v>
      </c>
      <c r="N1836">
        <v>0</v>
      </c>
      <c r="O1836">
        <v>2</v>
      </c>
      <c r="P1836">
        <v>2</v>
      </c>
      <c r="Q1836">
        <v>0</v>
      </c>
      <c r="R1836">
        <v>0</v>
      </c>
      <c r="S1836">
        <v>0</v>
      </c>
      <c r="U1836">
        <v>0</v>
      </c>
      <c r="W1836">
        <v>9035</v>
      </c>
      <c r="X1836" t="s">
        <v>6587</v>
      </c>
      <c r="Y1836" t="s">
        <v>6582</v>
      </c>
      <c r="Z1836">
        <v>175</v>
      </c>
      <c r="AB1836" t="s">
        <v>6588</v>
      </c>
      <c r="AC1836" t="s">
        <v>6589</v>
      </c>
      <c r="AD1836" t="s">
        <v>6590</v>
      </c>
    </row>
    <row r="1837" spans="1:30" x14ac:dyDescent="0.35">
      <c r="A1837">
        <v>7038</v>
      </c>
      <c r="B1837" t="s">
        <v>3094</v>
      </c>
      <c r="C1837" t="s">
        <v>3095</v>
      </c>
      <c r="D1837" t="s">
        <v>42</v>
      </c>
      <c r="E1837" t="s">
        <v>43</v>
      </c>
      <c r="F1837">
        <v>6653</v>
      </c>
      <c r="G1837" t="s">
        <v>39</v>
      </c>
      <c r="H1837">
        <v>907</v>
      </c>
      <c r="I1837" t="s">
        <v>6579</v>
      </c>
      <c r="J1837" t="s">
        <v>6580</v>
      </c>
      <c r="K1837" t="s">
        <v>6581</v>
      </c>
      <c r="L1837">
        <v>10</v>
      </c>
      <c r="M1837">
        <v>114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0</v>
      </c>
      <c r="U1837">
        <v>0</v>
      </c>
      <c r="W1837">
        <v>1931</v>
      </c>
      <c r="X1837" t="s">
        <v>6591</v>
      </c>
      <c r="Y1837" t="s">
        <v>6582</v>
      </c>
      <c r="Z1837">
        <v>175</v>
      </c>
      <c r="AB1837" t="s">
        <v>6592</v>
      </c>
    </row>
    <row r="1838" spans="1:30" x14ac:dyDescent="0.35">
      <c r="A1838">
        <v>7038</v>
      </c>
      <c r="B1838" t="s">
        <v>3094</v>
      </c>
      <c r="C1838" t="s">
        <v>3095</v>
      </c>
      <c r="D1838" t="s">
        <v>42</v>
      </c>
      <c r="E1838" t="s">
        <v>43</v>
      </c>
      <c r="F1838">
        <v>6653</v>
      </c>
      <c r="G1838" t="s">
        <v>39</v>
      </c>
      <c r="H1838">
        <v>908</v>
      </c>
      <c r="I1838" t="s">
        <v>6593</v>
      </c>
      <c r="J1838" t="s">
        <v>6594</v>
      </c>
      <c r="K1838" t="s">
        <v>6595</v>
      </c>
      <c r="L1838">
        <v>51</v>
      </c>
      <c r="M1838">
        <v>114</v>
      </c>
      <c r="N1838">
        <v>0</v>
      </c>
      <c r="O1838">
        <v>1</v>
      </c>
      <c r="P1838">
        <v>1</v>
      </c>
      <c r="Q1838">
        <v>0</v>
      </c>
      <c r="R1838">
        <v>0</v>
      </c>
      <c r="S1838">
        <v>0</v>
      </c>
      <c r="U1838">
        <v>0</v>
      </c>
      <c r="W1838">
        <v>999</v>
      </c>
      <c r="X1838" t="s">
        <v>6597</v>
      </c>
      <c r="Y1838" t="s">
        <v>6596</v>
      </c>
      <c r="Z1838">
        <v>203</v>
      </c>
      <c r="AB1838" t="s">
        <v>6598</v>
      </c>
    </row>
    <row r="1839" spans="1:30" x14ac:dyDescent="0.35">
      <c r="A1839">
        <v>7037</v>
      </c>
      <c r="B1839" t="s">
        <v>40</v>
      </c>
      <c r="C1839" t="s">
        <v>41</v>
      </c>
      <c r="D1839" t="s">
        <v>42</v>
      </c>
      <c r="E1839" t="s">
        <v>43</v>
      </c>
      <c r="F1839">
        <v>6653</v>
      </c>
      <c r="G1839" t="s">
        <v>39</v>
      </c>
      <c r="H1839">
        <v>908</v>
      </c>
      <c r="I1839" t="s">
        <v>6593</v>
      </c>
      <c r="J1839" t="s">
        <v>6594</v>
      </c>
      <c r="K1839" t="s">
        <v>6595</v>
      </c>
      <c r="L1839">
        <v>69</v>
      </c>
      <c r="M1839">
        <v>131</v>
      </c>
      <c r="N1839">
        <v>0</v>
      </c>
      <c r="O1839">
        <v>22</v>
      </c>
      <c r="P1839">
        <v>22</v>
      </c>
      <c r="Q1839">
        <v>1</v>
      </c>
      <c r="R1839">
        <v>0</v>
      </c>
      <c r="S1839">
        <v>0</v>
      </c>
      <c r="T1839" t="s">
        <v>6599</v>
      </c>
      <c r="U1839">
        <v>0</v>
      </c>
      <c r="W1839">
        <v>33262</v>
      </c>
      <c r="X1839" t="s">
        <v>6600</v>
      </c>
      <c r="Y1839" t="s">
        <v>6596</v>
      </c>
      <c r="Z1839">
        <v>203</v>
      </c>
      <c r="AB1839" t="s">
        <v>6601</v>
      </c>
      <c r="AC1839" t="s">
        <v>6602</v>
      </c>
      <c r="AD1839" t="s">
        <v>6603</v>
      </c>
    </row>
    <row r="1840" spans="1:30" x14ac:dyDescent="0.35">
      <c r="A1840">
        <v>7036</v>
      </c>
      <c r="B1840" t="s">
        <v>3084</v>
      </c>
      <c r="C1840" t="s">
        <v>3085</v>
      </c>
      <c r="D1840" t="s">
        <v>42</v>
      </c>
      <c r="E1840" t="s">
        <v>43</v>
      </c>
      <c r="F1840">
        <v>6653</v>
      </c>
      <c r="G1840" t="s">
        <v>39</v>
      </c>
      <c r="H1840">
        <v>908</v>
      </c>
      <c r="I1840" t="s">
        <v>6593</v>
      </c>
      <c r="J1840" t="s">
        <v>6594</v>
      </c>
      <c r="K1840" t="s">
        <v>6595</v>
      </c>
      <c r="L1840">
        <v>22</v>
      </c>
      <c r="M1840">
        <v>69</v>
      </c>
      <c r="N1840">
        <v>0</v>
      </c>
      <c r="O1840">
        <v>5</v>
      </c>
      <c r="P1840">
        <v>5</v>
      </c>
      <c r="Q1840">
        <v>1</v>
      </c>
      <c r="R1840">
        <v>0</v>
      </c>
      <c r="S1840">
        <v>0</v>
      </c>
      <c r="T1840" t="s">
        <v>6604</v>
      </c>
      <c r="U1840">
        <v>0</v>
      </c>
      <c r="W1840">
        <v>16625</v>
      </c>
      <c r="X1840" t="s">
        <v>6605</v>
      </c>
      <c r="Y1840" t="s">
        <v>6596</v>
      </c>
      <c r="Z1840">
        <v>203</v>
      </c>
      <c r="AB1840" t="s">
        <v>6606</v>
      </c>
      <c r="AC1840" t="s">
        <v>6607</v>
      </c>
      <c r="AD1840" t="s">
        <v>6608</v>
      </c>
    </row>
    <row r="1841" spans="1:30" x14ac:dyDescent="0.35">
      <c r="A1841">
        <v>7036</v>
      </c>
      <c r="B1841" t="s">
        <v>3084</v>
      </c>
      <c r="C1841" t="s">
        <v>3085</v>
      </c>
      <c r="D1841" t="s">
        <v>42</v>
      </c>
      <c r="E1841" t="s">
        <v>43</v>
      </c>
      <c r="F1841">
        <v>6653</v>
      </c>
      <c r="G1841" t="s">
        <v>39</v>
      </c>
      <c r="H1841">
        <v>910</v>
      </c>
      <c r="I1841" t="s">
        <v>6609</v>
      </c>
      <c r="J1841" t="s">
        <v>6610</v>
      </c>
      <c r="K1841" t="s">
        <v>6611</v>
      </c>
      <c r="L1841">
        <v>25</v>
      </c>
      <c r="M1841">
        <v>69</v>
      </c>
      <c r="N1841">
        <v>0</v>
      </c>
      <c r="O1841">
        <v>8</v>
      </c>
      <c r="P1841">
        <v>8</v>
      </c>
      <c r="Q1841">
        <v>0</v>
      </c>
      <c r="R1841">
        <v>0</v>
      </c>
      <c r="S1841">
        <v>0</v>
      </c>
      <c r="U1841">
        <v>0</v>
      </c>
      <c r="W1841">
        <v>31438</v>
      </c>
      <c r="X1841" t="s">
        <v>6613</v>
      </c>
      <c r="Y1841" t="s">
        <v>6612</v>
      </c>
      <c r="Z1841">
        <v>93</v>
      </c>
      <c r="AB1841" t="s">
        <v>6614</v>
      </c>
      <c r="AC1841" t="s">
        <v>6615</v>
      </c>
      <c r="AD1841" t="s">
        <v>6616</v>
      </c>
    </row>
    <row r="1842" spans="1:30" x14ac:dyDescent="0.35">
      <c r="A1842">
        <v>7037</v>
      </c>
      <c r="B1842" t="s">
        <v>40</v>
      </c>
      <c r="C1842" t="s">
        <v>41</v>
      </c>
      <c r="D1842" t="s">
        <v>42</v>
      </c>
      <c r="E1842" t="s">
        <v>43</v>
      </c>
      <c r="F1842">
        <v>6653</v>
      </c>
      <c r="G1842" t="s">
        <v>39</v>
      </c>
      <c r="H1842">
        <v>910</v>
      </c>
      <c r="I1842" t="s">
        <v>6609</v>
      </c>
      <c r="J1842" t="s">
        <v>6610</v>
      </c>
      <c r="K1842" t="s">
        <v>6611</v>
      </c>
      <c r="L1842">
        <v>53</v>
      </c>
      <c r="M1842">
        <v>131</v>
      </c>
      <c r="N1842">
        <v>0</v>
      </c>
      <c r="O1842">
        <v>16</v>
      </c>
      <c r="P1842">
        <v>16</v>
      </c>
      <c r="Q1842">
        <v>0</v>
      </c>
      <c r="R1842">
        <v>0</v>
      </c>
      <c r="S1842">
        <v>0</v>
      </c>
      <c r="U1842">
        <v>0</v>
      </c>
      <c r="W1842">
        <v>27251</v>
      </c>
      <c r="X1842" t="s">
        <v>6617</v>
      </c>
      <c r="Y1842" t="s">
        <v>6612</v>
      </c>
      <c r="Z1842">
        <v>93</v>
      </c>
      <c r="AB1842" t="s">
        <v>6618</v>
      </c>
      <c r="AC1842" t="s">
        <v>6619</v>
      </c>
      <c r="AD1842" t="s">
        <v>6620</v>
      </c>
    </row>
    <row r="1843" spans="1:30" hidden="1" x14ac:dyDescent="0.35">
      <c r="A1843">
        <v>7038</v>
      </c>
      <c r="B1843" t="s">
        <v>3094</v>
      </c>
      <c r="C1843" t="s">
        <v>3095</v>
      </c>
      <c r="D1843" t="s">
        <v>42</v>
      </c>
      <c r="E1843" t="s">
        <v>43</v>
      </c>
      <c r="F1843">
        <v>6653</v>
      </c>
      <c r="G1843" t="s">
        <v>39</v>
      </c>
      <c r="H1843">
        <v>910</v>
      </c>
      <c r="I1843" t="s">
        <v>6609</v>
      </c>
      <c r="J1843" t="s">
        <v>6610</v>
      </c>
      <c r="K1843" t="s">
        <v>6611</v>
      </c>
      <c r="L1843">
        <v>0</v>
      </c>
      <c r="M1843">
        <v>114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U1843">
        <v>0</v>
      </c>
      <c r="W1843">
        <v>0</v>
      </c>
      <c r="X1843" t="s">
        <v>6621</v>
      </c>
      <c r="Y1843" t="s">
        <v>6612</v>
      </c>
      <c r="Z1843">
        <v>93</v>
      </c>
    </row>
    <row r="1844" spans="1:30" x14ac:dyDescent="0.35">
      <c r="A1844">
        <v>7037</v>
      </c>
      <c r="B1844" t="s">
        <v>40</v>
      </c>
      <c r="C1844" t="s">
        <v>41</v>
      </c>
      <c r="D1844" t="s">
        <v>42</v>
      </c>
      <c r="E1844" t="s">
        <v>43</v>
      </c>
      <c r="F1844">
        <v>6653</v>
      </c>
      <c r="G1844" t="s">
        <v>39</v>
      </c>
      <c r="H1844">
        <v>911</v>
      </c>
      <c r="I1844" t="s">
        <v>6622</v>
      </c>
      <c r="J1844" t="s">
        <v>6623</v>
      </c>
      <c r="K1844" t="s">
        <v>6624</v>
      </c>
      <c r="L1844">
        <v>32</v>
      </c>
      <c r="M1844">
        <v>131</v>
      </c>
      <c r="N1844">
        <v>0</v>
      </c>
      <c r="O1844">
        <v>5</v>
      </c>
      <c r="P1844">
        <v>5</v>
      </c>
      <c r="Q1844">
        <v>0</v>
      </c>
      <c r="R1844">
        <v>0</v>
      </c>
      <c r="S1844">
        <v>0</v>
      </c>
      <c r="U1844">
        <v>0</v>
      </c>
      <c r="W1844">
        <v>8367</v>
      </c>
      <c r="X1844" t="s">
        <v>6626</v>
      </c>
      <c r="Y1844" t="s">
        <v>6625</v>
      </c>
      <c r="Z1844">
        <v>208</v>
      </c>
      <c r="AB1844" t="s">
        <v>6627</v>
      </c>
      <c r="AC1844" t="s">
        <v>6628</v>
      </c>
      <c r="AD1844" t="s">
        <v>6629</v>
      </c>
    </row>
    <row r="1845" spans="1:30" x14ac:dyDescent="0.35">
      <c r="A1845">
        <v>7029</v>
      </c>
      <c r="B1845" t="s">
        <v>3073</v>
      </c>
      <c r="C1845" t="s">
        <v>49</v>
      </c>
      <c r="D1845" t="s">
        <v>42</v>
      </c>
      <c r="E1845" t="s">
        <v>43</v>
      </c>
      <c r="F1845">
        <v>6653</v>
      </c>
      <c r="G1845" t="s">
        <v>39</v>
      </c>
      <c r="H1845">
        <v>911</v>
      </c>
      <c r="I1845" t="s">
        <v>6622</v>
      </c>
      <c r="J1845" t="s">
        <v>6623</v>
      </c>
      <c r="K1845" t="s">
        <v>6624</v>
      </c>
      <c r="L1845">
        <v>50</v>
      </c>
      <c r="M1845">
        <v>214</v>
      </c>
      <c r="N1845">
        <v>0</v>
      </c>
      <c r="O1845">
        <v>11</v>
      </c>
      <c r="P1845">
        <v>15</v>
      </c>
      <c r="Q1845">
        <v>0</v>
      </c>
      <c r="R1845">
        <v>0</v>
      </c>
      <c r="S1845">
        <v>0</v>
      </c>
      <c r="U1845">
        <v>0</v>
      </c>
      <c r="W1845">
        <v>5492</v>
      </c>
      <c r="X1845" t="s">
        <v>6630</v>
      </c>
      <c r="Y1845" t="s">
        <v>6625</v>
      </c>
      <c r="Z1845">
        <v>208</v>
      </c>
      <c r="AB1845" t="s">
        <v>6631</v>
      </c>
    </row>
    <row r="1846" spans="1:30" x14ac:dyDescent="0.35">
      <c r="A1846">
        <v>7026</v>
      </c>
      <c r="B1846" t="s">
        <v>3070</v>
      </c>
      <c r="C1846" t="s">
        <v>47</v>
      </c>
      <c r="D1846" t="s">
        <v>42</v>
      </c>
      <c r="E1846" t="s">
        <v>43</v>
      </c>
      <c r="F1846">
        <v>6653</v>
      </c>
      <c r="G1846" t="s">
        <v>39</v>
      </c>
      <c r="H1846">
        <v>911</v>
      </c>
      <c r="I1846" t="s">
        <v>6622</v>
      </c>
      <c r="J1846" t="s">
        <v>6623</v>
      </c>
      <c r="K1846" t="s">
        <v>6624</v>
      </c>
      <c r="L1846">
        <v>56</v>
      </c>
      <c r="M1846">
        <v>170</v>
      </c>
      <c r="N1846">
        <v>0</v>
      </c>
      <c r="O1846">
        <v>11</v>
      </c>
      <c r="P1846">
        <v>11</v>
      </c>
      <c r="Q1846">
        <v>0</v>
      </c>
      <c r="R1846">
        <v>0</v>
      </c>
      <c r="S1846">
        <v>0</v>
      </c>
      <c r="U1846">
        <v>0</v>
      </c>
      <c r="W1846">
        <v>9227</v>
      </c>
      <c r="X1846" t="s">
        <v>6632</v>
      </c>
      <c r="Y1846" t="s">
        <v>6625</v>
      </c>
      <c r="Z1846">
        <v>208</v>
      </c>
      <c r="AB1846" t="s">
        <v>6633</v>
      </c>
    </row>
    <row r="1847" spans="1:30" x14ac:dyDescent="0.35">
      <c r="A1847">
        <v>7030</v>
      </c>
      <c r="B1847" t="s">
        <v>3364</v>
      </c>
      <c r="C1847" t="s">
        <v>50</v>
      </c>
      <c r="D1847" t="s">
        <v>42</v>
      </c>
      <c r="E1847" t="s">
        <v>43</v>
      </c>
      <c r="F1847">
        <v>6653</v>
      </c>
      <c r="G1847" t="s">
        <v>39</v>
      </c>
      <c r="H1847">
        <v>911</v>
      </c>
      <c r="I1847" t="s">
        <v>6622</v>
      </c>
      <c r="J1847" t="s">
        <v>6623</v>
      </c>
      <c r="K1847" t="s">
        <v>6624</v>
      </c>
      <c r="L1847">
        <v>62</v>
      </c>
      <c r="M1847">
        <v>225</v>
      </c>
      <c r="N1847">
        <v>0</v>
      </c>
      <c r="O1847">
        <v>14</v>
      </c>
      <c r="P1847">
        <v>17</v>
      </c>
      <c r="Q1847">
        <v>0</v>
      </c>
      <c r="R1847">
        <v>0</v>
      </c>
      <c r="S1847">
        <v>0</v>
      </c>
      <c r="U1847">
        <v>0</v>
      </c>
      <c r="W1847">
        <v>32767</v>
      </c>
      <c r="X1847" t="s">
        <v>6634</v>
      </c>
      <c r="Y1847" t="s">
        <v>6625</v>
      </c>
      <c r="Z1847">
        <v>208</v>
      </c>
      <c r="AB1847" t="s">
        <v>6635</v>
      </c>
    </row>
    <row r="1848" spans="1:30" x14ac:dyDescent="0.35">
      <c r="A1848">
        <v>7029</v>
      </c>
      <c r="B1848" t="s">
        <v>3073</v>
      </c>
      <c r="C1848" t="s">
        <v>49</v>
      </c>
      <c r="D1848" t="s">
        <v>42</v>
      </c>
      <c r="E1848" t="s">
        <v>43</v>
      </c>
      <c r="F1848">
        <v>6653</v>
      </c>
      <c r="G1848" t="s">
        <v>39</v>
      </c>
      <c r="H1848">
        <v>912</v>
      </c>
      <c r="I1848" t="s">
        <v>6636</v>
      </c>
      <c r="J1848" t="s">
        <v>6637</v>
      </c>
      <c r="K1848" t="s">
        <v>6638</v>
      </c>
      <c r="L1848">
        <v>1</v>
      </c>
      <c r="M1848">
        <v>214</v>
      </c>
      <c r="N1848">
        <v>0</v>
      </c>
      <c r="O1848">
        <v>1</v>
      </c>
      <c r="P1848">
        <v>1</v>
      </c>
      <c r="Q1848">
        <v>0</v>
      </c>
      <c r="R1848">
        <v>0</v>
      </c>
      <c r="S1848">
        <v>0</v>
      </c>
      <c r="U1848">
        <v>0</v>
      </c>
      <c r="W1848">
        <v>0</v>
      </c>
      <c r="X1848" t="s">
        <v>6640</v>
      </c>
      <c r="Y1848" t="s">
        <v>6639</v>
      </c>
      <c r="Z1848">
        <v>121</v>
      </c>
      <c r="AB1848" t="s">
        <v>6641</v>
      </c>
    </row>
    <row r="1849" spans="1:30" x14ac:dyDescent="0.35">
      <c r="A1849">
        <v>7037</v>
      </c>
      <c r="B1849" t="s">
        <v>40</v>
      </c>
      <c r="C1849" t="s">
        <v>41</v>
      </c>
      <c r="D1849" t="s">
        <v>42</v>
      </c>
      <c r="E1849" t="s">
        <v>43</v>
      </c>
      <c r="F1849">
        <v>6653</v>
      </c>
      <c r="G1849" t="s">
        <v>39</v>
      </c>
      <c r="H1849">
        <v>912</v>
      </c>
      <c r="I1849" t="s">
        <v>6636</v>
      </c>
      <c r="J1849" t="s">
        <v>6637</v>
      </c>
      <c r="K1849" t="s">
        <v>6638</v>
      </c>
      <c r="L1849">
        <v>6</v>
      </c>
      <c r="M1849">
        <v>131</v>
      </c>
      <c r="N1849">
        <v>0</v>
      </c>
      <c r="O1849">
        <v>1</v>
      </c>
      <c r="P1849">
        <v>1</v>
      </c>
      <c r="Q1849">
        <v>0</v>
      </c>
      <c r="R1849">
        <v>0</v>
      </c>
      <c r="S1849">
        <v>0</v>
      </c>
      <c r="U1849">
        <v>0</v>
      </c>
      <c r="W1849">
        <v>866</v>
      </c>
      <c r="X1849" t="s">
        <v>6642</v>
      </c>
      <c r="Y1849" t="s">
        <v>6639</v>
      </c>
      <c r="Z1849">
        <v>121</v>
      </c>
      <c r="AB1849" t="s">
        <v>6643</v>
      </c>
      <c r="AC1849" t="s">
        <v>6644</v>
      </c>
      <c r="AD1849" t="s">
        <v>6645</v>
      </c>
    </row>
    <row r="1850" spans="1:30" x14ac:dyDescent="0.35">
      <c r="A1850">
        <v>7038</v>
      </c>
      <c r="B1850" t="s">
        <v>3094</v>
      </c>
      <c r="C1850" t="s">
        <v>3095</v>
      </c>
      <c r="D1850" t="s">
        <v>42</v>
      </c>
      <c r="E1850" t="s">
        <v>43</v>
      </c>
      <c r="F1850">
        <v>6653</v>
      </c>
      <c r="G1850" t="s">
        <v>39</v>
      </c>
      <c r="H1850">
        <v>912</v>
      </c>
      <c r="I1850" t="s">
        <v>6636</v>
      </c>
      <c r="J1850" t="s">
        <v>6637</v>
      </c>
      <c r="K1850" t="s">
        <v>6638</v>
      </c>
      <c r="L1850">
        <v>19</v>
      </c>
      <c r="M1850">
        <v>114</v>
      </c>
      <c r="N1850">
        <v>0</v>
      </c>
      <c r="O1850">
        <v>1</v>
      </c>
      <c r="P1850">
        <v>1</v>
      </c>
      <c r="Q1850">
        <v>0</v>
      </c>
      <c r="R1850">
        <v>0</v>
      </c>
      <c r="S1850">
        <v>0</v>
      </c>
      <c r="U1850">
        <v>0</v>
      </c>
      <c r="W1850">
        <v>11861</v>
      </c>
      <c r="X1850" t="s">
        <v>6646</v>
      </c>
      <c r="Y1850" t="s">
        <v>6639</v>
      </c>
      <c r="Z1850">
        <v>121</v>
      </c>
      <c r="AB1850" t="s">
        <v>6647</v>
      </c>
    </row>
    <row r="1851" spans="1:30" x14ac:dyDescent="0.35">
      <c r="A1851">
        <v>7036</v>
      </c>
      <c r="B1851" t="s">
        <v>3084</v>
      </c>
      <c r="C1851" t="s">
        <v>3085</v>
      </c>
      <c r="D1851" t="s">
        <v>42</v>
      </c>
      <c r="E1851" t="s">
        <v>43</v>
      </c>
      <c r="F1851">
        <v>6653</v>
      </c>
      <c r="G1851" t="s">
        <v>39</v>
      </c>
      <c r="H1851">
        <v>912</v>
      </c>
      <c r="I1851" t="s">
        <v>6636</v>
      </c>
      <c r="J1851" t="s">
        <v>6637</v>
      </c>
      <c r="K1851" t="s">
        <v>6638</v>
      </c>
      <c r="L1851">
        <v>5</v>
      </c>
      <c r="M1851">
        <v>69</v>
      </c>
      <c r="N1851">
        <v>0</v>
      </c>
      <c r="O1851">
        <v>1</v>
      </c>
      <c r="P1851">
        <v>1</v>
      </c>
      <c r="Q1851">
        <v>0</v>
      </c>
      <c r="R1851">
        <v>0</v>
      </c>
      <c r="S1851">
        <v>0</v>
      </c>
      <c r="U1851">
        <v>0</v>
      </c>
      <c r="W1851">
        <v>8014</v>
      </c>
      <c r="X1851" t="s">
        <v>6648</v>
      </c>
      <c r="Y1851" t="s">
        <v>6639</v>
      </c>
      <c r="Z1851">
        <v>121</v>
      </c>
      <c r="AB1851" t="s">
        <v>6649</v>
      </c>
    </row>
    <row r="1852" spans="1:30" x14ac:dyDescent="0.35">
      <c r="A1852">
        <v>7036</v>
      </c>
      <c r="B1852" t="s">
        <v>3084</v>
      </c>
      <c r="C1852" t="s">
        <v>3085</v>
      </c>
      <c r="D1852" t="s">
        <v>42</v>
      </c>
      <c r="E1852" t="s">
        <v>43</v>
      </c>
      <c r="F1852">
        <v>6653</v>
      </c>
      <c r="G1852" t="s">
        <v>39</v>
      </c>
      <c r="H1852">
        <v>914</v>
      </c>
      <c r="I1852" t="s">
        <v>6650</v>
      </c>
      <c r="J1852" t="s">
        <v>6651</v>
      </c>
      <c r="K1852" t="s">
        <v>6652</v>
      </c>
      <c r="L1852">
        <v>38</v>
      </c>
      <c r="M1852">
        <v>69</v>
      </c>
      <c r="N1852">
        <v>0</v>
      </c>
      <c r="O1852">
        <v>10</v>
      </c>
      <c r="P1852">
        <v>10</v>
      </c>
      <c r="Q1852">
        <v>0</v>
      </c>
      <c r="R1852">
        <v>0</v>
      </c>
      <c r="S1852">
        <v>2</v>
      </c>
      <c r="U1852">
        <v>0</v>
      </c>
      <c r="W1852">
        <v>17939</v>
      </c>
      <c r="X1852" t="s">
        <v>6654</v>
      </c>
      <c r="Y1852" t="s">
        <v>6653</v>
      </c>
      <c r="Z1852">
        <v>319</v>
      </c>
      <c r="AB1852" t="s">
        <v>6655</v>
      </c>
      <c r="AC1852" t="s">
        <v>6656</v>
      </c>
      <c r="AD1852" t="s">
        <v>6656</v>
      </c>
    </row>
    <row r="1853" spans="1:30" x14ac:dyDescent="0.35">
      <c r="A1853">
        <v>7038</v>
      </c>
      <c r="B1853" t="s">
        <v>3094</v>
      </c>
      <c r="C1853" t="s">
        <v>3095</v>
      </c>
      <c r="D1853" t="s">
        <v>42</v>
      </c>
      <c r="E1853" t="s">
        <v>43</v>
      </c>
      <c r="F1853">
        <v>6653</v>
      </c>
      <c r="G1853" t="s">
        <v>39</v>
      </c>
      <c r="H1853">
        <v>914</v>
      </c>
      <c r="I1853" t="s">
        <v>6650</v>
      </c>
      <c r="J1853" t="s">
        <v>6651</v>
      </c>
      <c r="K1853" t="s">
        <v>6652</v>
      </c>
      <c r="L1853">
        <v>20</v>
      </c>
      <c r="M1853">
        <v>114</v>
      </c>
      <c r="N1853">
        <v>0</v>
      </c>
      <c r="O1853">
        <v>3</v>
      </c>
      <c r="P1853">
        <v>3</v>
      </c>
      <c r="Q1853">
        <v>0</v>
      </c>
      <c r="R1853">
        <v>0</v>
      </c>
      <c r="S1853">
        <v>0</v>
      </c>
      <c r="U1853">
        <v>0</v>
      </c>
      <c r="W1853">
        <v>16344</v>
      </c>
      <c r="X1853" t="s">
        <v>6657</v>
      </c>
      <c r="Y1853" t="s">
        <v>6653</v>
      </c>
      <c r="Z1853">
        <v>319</v>
      </c>
      <c r="AB1853" t="s">
        <v>6658</v>
      </c>
    </row>
    <row r="1854" spans="1:30" hidden="1" x14ac:dyDescent="0.35">
      <c r="A1854">
        <v>7037</v>
      </c>
      <c r="B1854" t="s">
        <v>40</v>
      </c>
      <c r="C1854" t="s">
        <v>41</v>
      </c>
      <c r="D1854" t="s">
        <v>42</v>
      </c>
      <c r="E1854" t="s">
        <v>43</v>
      </c>
      <c r="F1854">
        <v>6653</v>
      </c>
      <c r="G1854" t="s">
        <v>39</v>
      </c>
      <c r="H1854">
        <v>914</v>
      </c>
      <c r="I1854" t="s">
        <v>6650</v>
      </c>
      <c r="J1854" t="s">
        <v>6651</v>
      </c>
      <c r="K1854" t="s">
        <v>6652</v>
      </c>
      <c r="L1854">
        <v>18</v>
      </c>
      <c r="M1854">
        <v>131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U1854">
        <v>0</v>
      </c>
      <c r="W1854">
        <v>499</v>
      </c>
      <c r="X1854" t="s">
        <v>6659</v>
      </c>
      <c r="Y1854" t="s">
        <v>6653</v>
      </c>
      <c r="Z1854">
        <v>319</v>
      </c>
      <c r="AC1854" t="s">
        <v>6660</v>
      </c>
      <c r="AD1854" t="s">
        <v>6661</v>
      </c>
    </row>
    <row r="1855" spans="1:30" x14ac:dyDescent="0.35">
      <c r="A1855">
        <v>7037</v>
      </c>
      <c r="B1855" t="s">
        <v>40</v>
      </c>
      <c r="C1855" t="s">
        <v>41</v>
      </c>
      <c r="D1855" t="s">
        <v>42</v>
      </c>
      <c r="E1855" t="s">
        <v>43</v>
      </c>
      <c r="F1855">
        <v>6653</v>
      </c>
      <c r="G1855" t="s">
        <v>39</v>
      </c>
      <c r="H1855">
        <v>916</v>
      </c>
      <c r="I1855" t="s">
        <v>6662</v>
      </c>
      <c r="J1855" t="s">
        <v>6663</v>
      </c>
      <c r="K1855" t="s">
        <v>6664</v>
      </c>
      <c r="L1855">
        <v>73</v>
      </c>
      <c r="M1855">
        <v>131</v>
      </c>
      <c r="N1855">
        <v>0</v>
      </c>
      <c r="O1855">
        <v>22</v>
      </c>
      <c r="P1855">
        <v>22</v>
      </c>
      <c r="Q1855">
        <v>0</v>
      </c>
      <c r="R1855">
        <v>0</v>
      </c>
      <c r="S1855">
        <v>0</v>
      </c>
      <c r="U1855">
        <v>0</v>
      </c>
      <c r="W1855">
        <v>35893</v>
      </c>
      <c r="X1855" t="s">
        <v>6666</v>
      </c>
      <c r="Y1855" t="s">
        <v>6665</v>
      </c>
      <c r="Z1855">
        <v>286</v>
      </c>
      <c r="AB1855" t="s">
        <v>6667</v>
      </c>
      <c r="AC1855" t="s">
        <v>6668</v>
      </c>
      <c r="AD1855" t="s">
        <v>6669</v>
      </c>
    </row>
    <row r="1856" spans="1:30" x14ac:dyDescent="0.35">
      <c r="A1856">
        <v>7038</v>
      </c>
      <c r="B1856" t="s">
        <v>3094</v>
      </c>
      <c r="C1856" t="s">
        <v>3095</v>
      </c>
      <c r="D1856" t="s">
        <v>42</v>
      </c>
      <c r="E1856" t="s">
        <v>43</v>
      </c>
      <c r="F1856">
        <v>6653</v>
      </c>
      <c r="G1856" t="s">
        <v>39</v>
      </c>
      <c r="H1856">
        <v>916</v>
      </c>
      <c r="I1856" t="s">
        <v>6662</v>
      </c>
      <c r="J1856" t="s">
        <v>6663</v>
      </c>
      <c r="K1856" t="s">
        <v>6664</v>
      </c>
      <c r="L1856">
        <v>67</v>
      </c>
      <c r="M1856">
        <v>114</v>
      </c>
      <c r="N1856">
        <v>0</v>
      </c>
      <c r="O1856">
        <v>12</v>
      </c>
      <c r="P1856">
        <v>12</v>
      </c>
      <c r="Q1856">
        <v>0</v>
      </c>
      <c r="R1856">
        <v>0</v>
      </c>
      <c r="S1856">
        <v>0</v>
      </c>
      <c r="U1856">
        <v>0</v>
      </c>
      <c r="W1856">
        <v>39703</v>
      </c>
      <c r="X1856" t="s">
        <v>6670</v>
      </c>
      <c r="Y1856" t="s">
        <v>6665</v>
      </c>
      <c r="Z1856">
        <v>286</v>
      </c>
      <c r="AB1856" t="s">
        <v>6671</v>
      </c>
    </row>
    <row r="1857" spans="1:30" x14ac:dyDescent="0.35">
      <c r="A1857">
        <v>7036</v>
      </c>
      <c r="B1857" t="s">
        <v>3084</v>
      </c>
      <c r="C1857" t="s">
        <v>3085</v>
      </c>
      <c r="D1857" t="s">
        <v>42</v>
      </c>
      <c r="E1857" t="s">
        <v>43</v>
      </c>
      <c r="F1857">
        <v>6653</v>
      </c>
      <c r="G1857" t="s">
        <v>39</v>
      </c>
      <c r="H1857">
        <v>916</v>
      </c>
      <c r="I1857" t="s">
        <v>6662</v>
      </c>
      <c r="J1857" t="s">
        <v>6663</v>
      </c>
      <c r="K1857" t="s">
        <v>6664</v>
      </c>
      <c r="L1857">
        <v>41</v>
      </c>
      <c r="M1857">
        <v>69</v>
      </c>
      <c r="N1857">
        <v>0</v>
      </c>
      <c r="O1857">
        <v>14</v>
      </c>
      <c r="P1857">
        <v>14</v>
      </c>
      <c r="Q1857">
        <v>0</v>
      </c>
      <c r="R1857">
        <v>0</v>
      </c>
      <c r="S1857">
        <v>0</v>
      </c>
      <c r="U1857">
        <v>0</v>
      </c>
      <c r="W1857">
        <v>41100</v>
      </c>
      <c r="X1857" t="s">
        <v>6672</v>
      </c>
      <c r="Y1857" t="s">
        <v>6665</v>
      </c>
      <c r="Z1857">
        <v>286</v>
      </c>
      <c r="AB1857" t="s">
        <v>6673</v>
      </c>
      <c r="AC1857" t="s">
        <v>6674</v>
      </c>
      <c r="AD1857" t="s">
        <v>6675</v>
      </c>
    </row>
    <row r="1858" spans="1:30" x14ac:dyDescent="0.35">
      <c r="A1858">
        <v>7036</v>
      </c>
      <c r="B1858" t="s">
        <v>3084</v>
      </c>
      <c r="C1858" t="s">
        <v>3085</v>
      </c>
      <c r="D1858" t="s">
        <v>42</v>
      </c>
      <c r="E1858" t="s">
        <v>43</v>
      </c>
      <c r="F1858">
        <v>6653</v>
      </c>
      <c r="G1858" t="s">
        <v>39</v>
      </c>
      <c r="H1858">
        <v>918</v>
      </c>
      <c r="I1858" t="s">
        <v>6676</v>
      </c>
      <c r="J1858" t="s">
        <v>6677</v>
      </c>
      <c r="K1858" t="s">
        <v>6678</v>
      </c>
      <c r="L1858">
        <v>36</v>
      </c>
      <c r="M1858">
        <v>69</v>
      </c>
      <c r="N1858">
        <v>0</v>
      </c>
      <c r="O1858">
        <v>1</v>
      </c>
      <c r="P1858">
        <v>1</v>
      </c>
      <c r="Q1858">
        <v>0</v>
      </c>
      <c r="R1858">
        <v>0</v>
      </c>
      <c r="S1858">
        <v>0</v>
      </c>
      <c r="U1858">
        <v>0</v>
      </c>
      <c r="W1858">
        <v>1440</v>
      </c>
      <c r="X1858" t="s">
        <v>6680</v>
      </c>
      <c r="Y1858" t="s">
        <v>6679</v>
      </c>
      <c r="Z1858">
        <v>167</v>
      </c>
      <c r="AB1858" t="s">
        <v>6681</v>
      </c>
      <c r="AC1858" t="s">
        <v>6682</v>
      </c>
      <c r="AD1858" t="s">
        <v>6683</v>
      </c>
    </row>
    <row r="1859" spans="1:30" x14ac:dyDescent="0.35">
      <c r="A1859">
        <v>7038</v>
      </c>
      <c r="B1859" t="s">
        <v>3094</v>
      </c>
      <c r="C1859" t="s">
        <v>3095</v>
      </c>
      <c r="D1859" t="s">
        <v>42</v>
      </c>
      <c r="E1859" t="s">
        <v>43</v>
      </c>
      <c r="F1859">
        <v>6653</v>
      </c>
      <c r="G1859" t="s">
        <v>39</v>
      </c>
      <c r="H1859">
        <v>918</v>
      </c>
      <c r="I1859" t="s">
        <v>6676</v>
      </c>
      <c r="J1859" t="s">
        <v>6677</v>
      </c>
      <c r="K1859" t="s">
        <v>6678</v>
      </c>
      <c r="L1859">
        <v>57</v>
      </c>
      <c r="M1859">
        <v>114</v>
      </c>
      <c r="N1859">
        <v>0</v>
      </c>
      <c r="O1859">
        <v>1</v>
      </c>
      <c r="P1859">
        <v>1</v>
      </c>
      <c r="Q1859">
        <v>0</v>
      </c>
      <c r="R1859">
        <v>0</v>
      </c>
      <c r="S1859">
        <v>0</v>
      </c>
      <c r="U1859">
        <v>0</v>
      </c>
      <c r="W1859">
        <v>322</v>
      </c>
      <c r="X1859" t="s">
        <v>6684</v>
      </c>
      <c r="Y1859" t="s">
        <v>6679</v>
      </c>
      <c r="Z1859">
        <v>167</v>
      </c>
      <c r="AB1859" t="s">
        <v>6685</v>
      </c>
    </row>
    <row r="1860" spans="1:30" x14ac:dyDescent="0.35">
      <c r="A1860">
        <v>7037</v>
      </c>
      <c r="B1860" t="s">
        <v>40</v>
      </c>
      <c r="C1860" t="s">
        <v>41</v>
      </c>
      <c r="D1860" t="s">
        <v>42</v>
      </c>
      <c r="E1860" t="s">
        <v>43</v>
      </c>
      <c r="F1860">
        <v>6653</v>
      </c>
      <c r="G1860" t="s">
        <v>39</v>
      </c>
      <c r="H1860">
        <v>918</v>
      </c>
      <c r="I1860" t="s">
        <v>6676</v>
      </c>
      <c r="J1860" t="s">
        <v>6677</v>
      </c>
      <c r="K1860" t="s">
        <v>6678</v>
      </c>
      <c r="L1860">
        <v>79</v>
      </c>
      <c r="M1860">
        <v>131</v>
      </c>
      <c r="N1860">
        <v>0</v>
      </c>
      <c r="O1860">
        <v>1</v>
      </c>
      <c r="P1860">
        <v>1</v>
      </c>
      <c r="Q1860">
        <v>0</v>
      </c>
      <c r="R1860">
        <v>0</v>
      </c>
      <c r="S1860">
        <v>0</v>
      </c>
      <c r="U1860">
        <v>0</v>
      </c>
      <c r="W1860">
        <v>2560</v>
      </c>
      <c r="X1860" t="s">
        <v>6686</v>
      </c>
      <c r="Y1860" t="s">
        <v>6679</v>
      </c>
      <c r="Z1860">
        <v>167</v>
      </c>
      <c r="AB1860" t="s">
        <v>6687</v>
      </c>
      <c r="AC1860" t="s">
        <v>6688</v>
      </c>
      <c r="AD1860" t="s">
        <v>6689</v>
      </c>
    </row>
    <row r="1861" spans="1:30" x14ac:dyDescent="0.35">
      <c r="A1861">
        <v>7037</v>
      </c>
      <c r="B1861" t="s">
        <v>40</v>
      </c>
      <c r="C1861" t="s">
        <v>41</v>
      </c>
      <c r="D1861" t="s">
        <v>42</v>
      </c>
      <c r="E1861" t="s">
        <v>43</v>
      </c>
      <c r="F1861">
        <v>6653</v>
      </c>
      <c r="G1861" t="s">
        <v>39</v>
      </c>
      <c r="H1861">
        <v>919</v>
      </c>
      <c r="I1861" t="s">
        <v>6690</v>
      </c>
      <c r="J1861" t="s">
        <v>6691</v>
      </c>
      <c r="K1861" t="s">
        <v>6692</v>
      </c>
      <c r="L1861">
        <v>14</v>
      </c>
      <c r="M1861">
        <v>131</v>
      </c>
      <c r="N1861">
        <v>0</v>
      </c>
      <c r="O1861">
        <v>3</v>
      </c>
      <c r="P1861">
        <v>3</v>
      </c>
      <c r="Q1861">
        <v>0</v>
      </c>
      <c r="R1861">
        <v>0</v>
      </c>
      <c r="S1861">
        <v>0</v>
      </c>
      <c r="U1861">
        <v>0</v>
      </c>
      <c r="W1861">
        <v>17686</v>
      </c>
      <c r="X1861" t="s">
        <v>6694</v>
      </c>
      <c r="Y1861" t="s">
        <v>6693</v>
      </c>
      <c r="Z1861">
        <v>178</v>
      </c>
      <c r="AB1861" t="s">
        <v>6695</v>
      </c>
      <c r="AC1861" t="s">
        <v>6696</v>
      </c>
      <c r="AD1861" t="s">
        <v>6697</v>
      </c>
    </row>
    <row r="1862" spans="1:30" x14ac:dyDescent="0.35">
      <c r="A1862">
        <v>7038</v>
      </c>
      <c r="B1862" t="s">
        <v>3094</v>
      </c>
      <c r="C1862" t="s">
        <v>3095</v>
      </c>
      <c r="D1862" t="s">
        <v>42</v>
      </c>
      <c r="E1862" t="s">
        <v>43</v>
      </c>
      <c r="F1862">
        <v>6653</v>
      </c>
      <c r="G1862" t="s">
        <v>39</v>
      </c>
      <c r="H1862">
        <v>919</v>
      </c>
      <c r="I1862" t="s">
        <v>6690</v>
      </c>
      <c r="J1862" t="s">
        <v>6691</v>
      </c>
      <c r="K1862" t="s">
        <v>6692</v>
      </c>
      <c r="L1862">
        <v>10</v>
      </c>
      <c r="M1862">
        <v>114</v>
      </c>
      <c r="N1862">
        <v>0</v>
      </c>
      <c r="O1862">
        <v>1</v>
      </c>
      <c r="P1862">
        <v>1</v>
      </c>
      <c r="Q1862">
        <v>0</v>
      </c>
      <c r="R1862">
        <v>0</v>
      </c>
      <c r="S1862">
        <v>0</v>
      </c>
      <c r="U1862">
        <v>0</v>
      </c>
      <c r="W1862">
        <v>46232</v>
      </c>
      <c r="X1862" t="s">
        <v>6698</v>
      </c>
      <c r="Y1862" t="s">
        <v>6693</v>
      </c>
      <c r="Z1862">
        <v>178</v>
      </c>
      <c r="AB1862" t="s">
        <v>6699</v>
      </c>
    </row>
    <row r="1863" spans="1:30" x14ac:dyDescent="0.35">
      <c r="A1863">
        <v>7036</v>
      </c>
      <c r="B1863" t="s">
        <v>3084</v>
      </c>
      <c r="C1863" t="s">
        <v>3085</v>
      </c>
      <c r="D1863" t="s">
        <v>42</v>
      </c>
      <c r="E1863" t="s">
        <v>43</v>
      </c>
      <c r="F1863">
        <v>6653</v>
      </c>
      <c r="G1863" t="s">
        <v>39</v>
      </c>
      <c r="H1863">
        <v>919</v>
      </c>
      <c r="I1863" t="s">
        <v>6690</v>
      </c>
      <c r="J1863" t="s">
        <v>6691</v>
      </c>
      <c r="K1863" t="s">
        <v>6692</v>
      </c>
      <c r="L1863">
        <v>15</v>
      </c>
      <c r="M1863">
        <v>69</v>
      </c>
      <c r="N1863">
        <v>0</v>
      </c>
      <c r="O1863">
        <v>4</v>
      </c>
      <c r="P1863">
        <v>4</v>
      </c>
      <c r="Q1863">
        <v>0</v>
      </c>
      <c r="R1863">
        <v>0</v>
      </c>
      <c r="S1863">
        <v>0</v>
      </c>
      <c r="U1863">
        <v>0</v>
      </c>
      <c r="W1863">
        <v>21802</v>
      </c>
      <c r="X1863" t="s">
        <v>6700</v>
      </c>
      <c r="Y1863" t="s">
        <v>6693</v>
      </c>
      <c r="Z1863">
        <v>178</v>
      </c>
      <c r="AB1863" t="s">
        <v>6701</v>
      </c>
      <c r="AC1863" t="s">
        <v>6702</v>
      </c>
      <c r="AD1863" t="s">
        <v>6703</v>
      </c>
    </row>
    <row r="1864" spans="1:30" x14ac:dyDescent="0.35">
      <c r="A1864">
        <v>7036</v>
      </c>
      <c r="B1864" t="s">
        <v>3084</v>
      </c>
      <c r="C1864" t="s">
        <v>3085</v>
      </c>
      <c r="D1864" t="s">
        <v>42</v>
      </c>
      <c r="E1864" t="s">
        <v>43</v>
      </c>
      <c r="F1864">
        <v>6653</v>
      </c>
      <c r="G1864" t="s">
        <v>39</v>
      </c>
      <c r="H1864">
        <v>920</v>
      </c>
      <c r="I1864" t="s">
        <v>6704</v>
      </c>
      <c r="J1864" t="s">
        <v>6705</v>
      </c>
      <c r="K1864" t="s">
        <v>6706</v>
      </c>
      <c r="L1864">
        <v>4</v>
      </c>
      <c r="M1864">
        <v>69</v>
      </c>
      <c r="N1864">
        <v>0</v>
      </c>
      <c r="O1864">
        <v>1</v>
      </c>
      <c r="P1864">
        <v>1</v>
      </c>
      <c r="Q1864">
        <v>0</v>
      </c>
      <c r="R1864">
        <v>0</v>
      </c>
      <c r="S1864">
        <v>0</v>
      </c>
      <c r="U1864">
        <v>0</v>
      </c>
      <c r="W1864">
        <v>266</v>
      </c>
      <c r="X1864" t="s">
        <v>6708</v>
      </c>
      <c r="Y1864" t="s">
        <v>6707</v>
      </c>
      <c r="Z1864">
        <v>116</v>
      </c>
      <c r="AB1864" t="s">
        <v>6709</v>
      </c>
      <c r="AC1864" t="s">
        <v>6710</v>
      </c>
      <c r="AD1864" t="s">
        <v>6711</v>
      </c>
    </row>
    <row r="1865" spans="1:30" x14ac:dyDescent="0.35">
      <c r="A1865">
        <v>7038</v>
      </c>
      <c r="B1865" t="s">
        <v>3094</v>
      </c>
      <c r="C1865" t="s">
        <v>3095</v>
      </c>
      <c r="D1865" t="s">
        <v>42</v>
      </c>
      <c r="E1865" t="s">
        <v>43</v>
      </c>
      <c r="F1865">
        <v>6653</v>
      </c>
      <c r="G1865" t="s">
        <v>39</v>
      </c>
      <c r="H1865">
        <v>920</v>
      </c>
      <c r="I1865" t="s">
        <v>6704</v>
      </c>
      <c r="J1865" t="s">
        <v>6705</v>
      </c>
      <c r="K1865" t="s">
        <v>6706</v>
      </c>
      <c r="L1865">
        <v>16</v>
      </c>
      <c r="M1865">
        <v>114</v>
      </c>
      <c r="N1865">
        <v>0</v>
      </c>
      <c r="O1865">
        <v>1</v>
      </c>
      <c r="P1865">
        <v>1</v>
      </c>
      <c r="Q1865">
        <v>0</v>
      </c>
      <c r="R1865">
        <v>0</v>
      </c>
      <c r="S1865">
        <v>0</v>
      </c>
      <c r="U1865">
        <v>0</v>
      </c>
      <c r="W1865">
        <v>1840</v>
      </c>
      <c r="X1865" t="s">
        <v>6712</v>
      </c>
      <c r="Y1865" t="s">
        <v>6707</v>
      </c>
      <c r="Z1865">
        <v>116</v>
      </c>
      <c r="AB1865" t="s">
        <v>6713</v>
      </c>
    </row>
    <row r="1866" spans="1:30" x14ac:dyDescent="0.35">
      <c r="A1866">
        <v>7037</v>
      </c>
      <c r="B1866" t="s">
        <v>40</v>
      </c>
      <c r="C1866" t="s">
        <v>41</v>
      </c>
      <c r="D1866" t="s">
        <v>42</v>
      </c>
      <c r="E1866" t="s">
        <v>43</v>
      </c>
      <c r="F1866">
        <v>6653</v>
      </c>
      <c r="G1866" t="s">
        <v>39</v>
      </c>
      <c r="H1866">
        <v>920</v>
      </c>
      <c r="I1866" t="s">
        <v>6704</v>
      </c>
      <c r="J1866" t="s">
        <v>6705</v>
      </c>
      <c r="K1866" t="s">
        <v>6706</v>
      </c>
      <c r="L1866">
        <v>6</v>
      </c>
      <c r="M1866">
        <v>131</v>
      </c>
      <c r="N1866">
        <v>0</v>
      </c>
      <c r="O1866">
        <v>1</v>
      </c>
      <c r="P1866">
        <v>1</v>
      </c>
      <c r="Q1866">
        <v>0</v>
      </c>
      <c r="R1866">
        <v>0</v>
      </c>
      <c r="S1866">
        <v>0</v>
      </c>
      <c r="U1866">
        <v>0</v>
      </c>
      <c r="W1866">
        <v>449</v>
      </c>
      <c r="X1866" t="s">
        <v>6714</v>
      </c>
      <c r="Y1866" t="s">
        <v>6707</v>
      </c>
      <c r="Z1866">
        <v>116</v>
      </c>
      <c r="AB1866" t="s">
        <v>6715</v>
      </c>
      <c r="AC1866" t="s">
        <v>6716</v>
      </c>
      <c r="AD1866" t="s">
        <v>6716</v>
      </c>
    </row>
    <row r="1867" spans="1:30" hidden="1" x14ac:dyDescent="0.35">
      <c r="A1867">
        <v>7037</v>
      </c>
      <c r="B1867" t="s">
        <v>40</v>
      </c>
      <c r="C1867" t="s">
        <v>41</v>
      </c>
      <c r="D1867" t="s">
        <v>42</v>
      </c>
      <c r="E1867" t="s">
        <v>43</v>
      </c>
      <c r="F1867">
        <v>6653</v>
      </c>
      <c r="G1867" t="s">
        <v>39</v>
      </c>
      <c r="H1867">
        <v>921</v>
      </c>
      <c r="I1867" t="s">
        <v>6717</v>
      </c>
      <c r="J1867" t="s">
        <v>6718</v>
      </c>
      <c r="K1867" t="s">
        <v>6719</v>
      </c>
      <c r="L1867">
        <v>1</v>
      </c>
      <c r="M1867">
        <v>131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U1867">
        <v>0</v>
      </c>
      <c r="W1867">
        <v>147</v>
      </c>
      <c r="X1867" t="s">
        <v>6721</v>
      </c>
      <c r="Y1867" t="s">
        <v>6720</v>
      </c>
      <c r="Z1867">
        <v>65</v>
      </c>
    </row>
    <row r="1868" spans="1:30" hidden="1" x14ac:dyDescent="0.35">
      <c r="A1868">
        <v>7038</v>
      </c>
      <c r="B1868" t="s">
        <v>3094</v>
      </c>
      <c r="C1868" t="s">
        <v>3095</v>
      </c>
      <c r="D1868" t="s">
        <v>42</v>
      </c>
      <c r="E1868" t="s">
        <v>43</v>
      </c>
      <c r="F1868">
        <v>6653</v>
      </c>
      <c r="G1868" t="s">
        <v>39</v>
      </c>
      <c r="H1868">
        <v>921</v>
      </c>
      <c r="I1868" t="s">
        <v>6717</v>
      </c>
      <c r="J1868" t="s">
        <v>6718</v>
      </c>
      <c r="K1868" t="s">
        <v>6719</v>
      </c>
      <c r="L1868">
        <v>0</v>
      </c>
      <c r="M1868">
        <v>114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U1868">
        <v>0</v>
      </c>
      <c r="W1868">
        <v>0</v>
      </c>
      <c r="X1868" t="s">
        <v>6722</v>
      </c>
      <c r="Y1868" t="s">
        <v>6720</v>
      </c>
      <c r="Z1868">
        <v>65</v>
      </c>
    </row>
    <row r="1869" spans="1:30" hidden="1" x14ac:dyDescent="0.35">
      <c r="A1869">
        <v>7027</v>
      </c>
      <c r="B1869" t="s">
        <v>3075</v>
      </c>
      <c r="C1869" t="s">
        <v>3076</v>
      </c>
      <c r="D1869" t="s">
        <v>42</v>
      </c>
      <c r="E1869" t="s">
        <v>43</v>
      </c>
      <c r="F1869">
        <v>6653</v>
      </c>
      <c r="G1869" t="s">
        <v>39</v>
      </c>
      <c r="H1869">
        <v>921</v>
      </c>
      <c r="I1869" t="s">
        <v>6717</v>
      </c>
      <c r="J1869" t="s">
        <v>6718</v>
      </c>
      <c r="K1869" t="s">
        <v>6719</v>
      </c>
      <c r="L1869">
        <v>0</v>
      </c>
      <c r="M1869">
        <v>92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U1869">
        <v>0</v>
      </c>
      <c r="W1869">
        <v>0</v>
      </c>
      <c r="X1869" t="s">
        <v>6723</v>
      </c>
      <c r="Y1869" t="s">
        <v>6720</v>
      </c>
      <c r="Z1869">
        <v>65</v>
      </c>
    </row>
    <row r="1870" spans="1:30" hidden="1" x14ac:dyDescent="0.35">
      <c r="A1870">
        <v>7026</v>
      </c>
      <c r="B1870" t="s">
        <v>3070</v>
      </c>
      <c r="C1870" t="s">
        <v>47</v>
      </c>
      <c r="D1870" t="s">
        <v>42</v>
      </c>
      <c r="E1870" t="s">
        <v>43</v>
      </c>
      <c r="F1870">
        <v>6653</v>
      </c>
      <c r="G1870" t="s">
        <v>39</v>
      </c>
      <c r="H1870">
        <v>921</v>
      </c>
      <c r="I1870" t="s">
        <v>6717</v>
      </c>
      <c r="J1870" t="s">
        <v>6718</v>
      </c>
      <c r="K1870" t="s">
        <v>6719</v>
      </c>
      <c r="L1870">
        <v>0</v>
      </c>
      <c r="M1870">
        <v>170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U1870">
        <v>0</v>
      </c>
      <c r="W1870">
        <v>0</v>
      </c>
      <c r="X1870" t="s">
        <v>6724</v>
      </c>
      <c r="Y1870" t="s">
        <v>6720</v>
      </c>
      <c r="Z1870">
        <v>65</v>
      </c>
    </row>
    <row r="1871" spans="1:30" x14ac:dyDescent="0.35">
      <c r="A1871">
        <v>7026</v>
      </c>
      <c r="B1871" t="s">
        <v>3070</v>
      </c>
      <c r="C1871" t="s">
        <v>47</v>
      </c>
      <c r="D1871" t="s">
        <v>42</v>
      </c>
      <c r="E1871" t="s">
        <v>43</v>
      </c>
      <c r="F1871">
        <v>6653</v>
      </c>
      <c r="G1871" t="s">
        <v>39</v>
      </c>
      <c r="H1871">
        <v>922</v>
      </c>
      <c r="I1871" t="s">
        <v>6725</v>
      </c>
      <c r="J1871" t="s">
        <v>6726</v>
      </c>
      <c r="K1871" t="s">
        <v>6727</v>
      </c>
      <c r="L1871">
        <v>8</v>
      </c>
      <c r="M1871">
        <v>170</v>
      </c>
      <c r="N1871">
        <v>0</v>
      </c>
      <c r="O1871">
        <v>1</v>
      </c>
      <c r="P1871">
        <v>1</v>
      </c>
      <c r="Q1871">
        <v>0</v>
      </c>
      <c r="R1871">
        <v>0</v>
      </c>
      <c r="S1871">
        <v>0</v>
      </c>
      <c r="U1871">
        <v>0</v>
      </c>
      <c r="W1871">
        <v>1175</v>
      </c>
      <c r="X1871" t="s">
        <v>6728</v>
      </c>
      <c r="Y1871" t="s">
        <v>6729</v>
      </c>
      <c r="Z1871">
        <v>55</v>
      </c>
      <c r="AB1871" t="s">
        <v>6730</v>
      </c>
    </row>
    <row r="1872" spans="1:30" x14ac:dyDescent="0.35">
      <c r="A1872">
        <v>7027</v>
      </c>
      <c r="B1872" t="s">
        <v>3075</v>
      </c>
      <c r="C1872" t="s">
        <v>3076</v>
      </c>
      <c r="D1872" t="s">
        <v>42</v>
      </c>
      <c r="E1872" t="s">
        <v>43</v>
      </c>
      <c r="F1872">
        <v>6653</v>
      </c>
      <c r="G1872" t="s">
        <v>39</v>
      </c>
      <c r="H1872">
        <v>922</v>
      </c>
      <c r="I1872" t="s">
        <v>6725</v>
      </c>
      <c r="J1872" t="s">
        <v>6726</v>
      </c>
      <c r="K1872" t="s">
        <v>6727</v>
      </c>
      <c r="L1872">
        <v>37</v>
      </c>
      <c r="M1872">
        <v>92</v>
      </c>
      <c r="N1872">
        <v>0</v>
      </c>
      <c r="O1872">
        <v>3</v>
      </c>
      <c r="P1872">
        <v>5</v>
      </c>
      <c r="Q1872">
        <v>0</v>
      </c>
      <c r="R1872">
        <v>0</v>
      </c>
      <c r="S1872">
        <v>0</v>
      </c>
      <c r="U1872">
        <v>0</v>
      </c>
      <c r="W1872">
        <v>18572</v>
      </c>
      <c r="X1872" t="s">
        <v>6731</v>
      </c>
      <c r="Y1872" t="s">
        <v>6729</v>
      </c>
      <c r="Z1872">
        <v>55</v>
      </c>
      <c r="AB1872" t="s">
        <v>6732</v>
      </c>
      <c r="AC1872" t="s">
        <v>6733</v>
      </c>
      <c r="AD1872" t="s">
        <v>6734</v>
      </c>
    </row>
    <row r="1873" spans="1:30" hidden="1" x14ac:dyDescent="0.35">
      <c r="A1873">
        <v>7028</v>
      </c>
      <c r="B1873" t="s">
        <v>3079</v>
      </c>
      <c r="C1873" t="s">
        <v>51</v>
      </c>
      <c r="D1873" t="s">
        <v>42</v>
      </c>
      <c r="E1873" t="s">
        <v>43</v>
      </c>
      <c r="F1873">
        <v>6653</v>
      </c>
      <c r="G1873" t="s">
        <v>39</v>
      </c>
      <c r="H1873">
        <v>922</v>
      </c>
      <c r="I1873" t="s">
        <v>6725</v>
      </c>
      <c r="J1873" t="s">
        <v>6726</v>
      </c>
      <c r="K1873" t="s">
        <v>6727</v>
      </c>
      <c r="L1873">
        <v>2</v>
      </c>
      <c r="M1873">
        <v>86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U1873">
        <v>0</v>
      </c>
      <c r="W1873">
        <v>80</v>
      </c>
      <c r="X1873" t="s">
        <v>6735</v>
      </c>
      <c r="Y1873" t="s">
        <v>6729</v>
      </c>
      <c r="Z1873">
        <v>55</v>
      </c>
      <c r="AC1873" t="s">
        <v>6736</v>
      </c>
      <c r="AD1873" t="s">
        <v>6737</v>
      </c>
    </row>
    <row r="1874" spans="1:30" x14ac:dyDescent="0.35">
      <c r="A1874">
        <v>7029</v>
      </c>
      <c r="B1874" t="s">
        <v>3073</v>
      </c>
      <c r="C1874" t="s">
        <v>49</v>
      </c>
      <c r="D1874" t="s">
        <v>42</v>
      </c>
      <c r="E1874" t="s">
        <v>43</v>
      </c>
      <c r="F1874">
        <v>6653</v>
      </c>
      <c r="G1874" t="s">
        <v>39</v>
      </c>
      <c r="H1874">
        <v>922</v>
      </c>
      <c r="I1874" t="s">
        <v>6725</v>
      </c>
      <c r="J1874" t="s">
        <v>6726</v>
      </c>
      <c r="K1874" t="s">
        <v>6727</v>
      </c>
      <c r="L1874">
        <v>6</v>
      </c>
      <c r="M1874">
        <v>214</v>
      </c>
      <c r="N1874">
        <v>0</v>
      </c>
      <c r="O1874">
        <v>1</v>
      </c>
      <c r="P1874">
        <v>1</v>
      </c>
      <c r="Q1874">
        <v>0</v>
      </c>
      <c r="R1874">
        <v>0</v>
      </c>
      <c r="S1874">
        <v>0</v>
      </c>
      <c r="U1874">
        <v>0</v>
      </c>
      <c r="W1874">
        <v>469</v>
      </c>
      <c r="X1874" t="s">
        <v>6738</v>
      </c>
      <c r="Y1874" t="s">
        <v>6729</v>
      </c>
      <c r="Z1874">
        <v>55</v>
      </c>
      <c r="AB1874" t="s">
        <v>6739</v>
      </c>
    </row>
    <row r="1875" spans="1:30" x14ac:dyDescent="0.35">
      <c r="A1875">
        <v>7038</v>
      </c>
      <c r="B1875" t="s">
        <v>3094</v>
      </c>
      <c r="C1875" t="s">
        <v>3095</v>
      </c>
      <c r="D1875" t="s">
        <v>42</v>
      </c>
      <c r="E1875" t="s">
        <v>43</v>
      </c>
      <c r="F1875">
        <v>6653</v>
      </c>
      <c r="G1875" t="s">
        <v>39</v>
      </c>
      <c r="H1875">
        <v>923</v>
      </c>
      <c r="I1875" t="s">
        <v>6740</v>
      </c>
      <c r="J1875" t="s">
        <v>6741</v>
      </c>
      <c r="K1875" t="s">
        <v>6742</v>
      </c>
      <c r="L1875">
        <v>4</v>
      </c>
      <c r="M1875">
        <v>114</v>
      </c>
      <c r="N1875">
        <v>0</v>
      </c>
      <c r="O1875">
        <v>1</v>
      </c>
      <c r="P1875">
        <v>1</v>
      </c>
      <c r="Q1875">
        <v>0</v>
      </c>
      <c r="R1875">
        <v>0</v>
      </c>
      <c r="S1875">
        <v>0</v>
      </c>
      <c r="U1875">
        <v>0</v>
      </c>
      <c r="W1875">
        <v>24</v>
      </c>
      <c r="X1875" t="s">
        <v>6744</v>
      </c>
      <c r="Y1875" t="s">
        <v>6743</v>
      </c>
      <c r="Z1875">
        <v>139</v>
      </c>
      <c r="AB1875" t="s">
        <v>6745</v>
      </c>
    </row>
    <row r="1876" spans="1:30" x14ac:dyDescent="0.35">
      <c r="A1876">
        <v>7037</v>
      </c>
      <c r="B1876" t="s">
        <v>40</v>
      </c>
      <c r="C1876" t="s">
        <v>41</v>
      </c>
      <c r="D1876" t="s">
        <v>42</v>
      </c>
      <c r="E1876" t="s">
        <v>43</v>
      </c>
      <c r="F1876">
        <v>6653</v>
      </c>
      <c r="G1876" t="s">
        <v>39</v>
      </c>
      <c r="H1876">
        <v>923</v>
      </c>
      <c r="I1876" t="s">
        <v>6740</v>
      </c>
      <c r="J1876" t="s">
        <v>6741</v>
      </c>
      <c r="K1876" t="s">
        <v>6742</v>
      </c>
      <c r="L1876">
        <v>3</v>
      </c>
      <c r="M1876">
        <v>131</v>
      </c>
      <c r="N1876">
        <v>0</v>
      </c>
      <c r="O1876">
        <v>1</v>
      </c>
      <c r="P1876">
        <v>1</v>
      </c>
      <c r="Q1876">
        <v>0</v>
      </c>
      <c r="R1876">
        <v>0</v>
      </c>
      <c r="S1876">
        <v>0</v>
      </c>
      <c r="U1876">
        <v>0</v>
      </c>
      <c r="W1876">
        <v>225</v>
      </c>
      <c r="X1876" t="s">
        <v>6746</v>
      </c>
      <c r="Y1876" t="s">
        <v>6743</v>
      </c>
      <c r="Z1876">
        <v>139</v>
      </c>
      <c r="AB1876" t="s">
        <v>6747</v>
      </c>
    </row>
    <row r="1877" spans="1:30" x14ac:dyDescent="0.35">
      <c r="A1877">
        <v>7036</v>
      </c>
      <c r="B1877" t="s">
        <v>3084</v>
      </c>
      <c r="C1877" t="s">
        <v>3085</v>
      </c>
      <c r="D1877" t="s">
        <v>42</v>
      </c>
      <c r="E1877" t="s">
        <v>43</v>
      </c>
      <c r="F1877">
        <v>6653</v>
      </c>
      <c r="G1877" t="s">
        <v>39</v>
      </c>
      <c r="H1877">
        <v>923</v>
      </c>
      <c r="I1877" t="s">
        <v>6740</v>
      </c>
      <c r="J1877" t="s">
        <v>6741</v>
      </c>
      <c r="K1877" t="s">
        <v>6742</v>
      </c>
      <c r="L1877">
        <v>8</v>
      </c>
      <c r="M1877">
        <v>69</v>
      </c>
      <c r="N1877">
        <v>0</v>
      </c>
      <c r="O1877">
        <v>1</v>
      </c>
      <c r="P1877">
        <v>1</v>
      </c>
      <c r="Q1877">
        <v>0</v>
      </c>
      <c r="R1877">
        <v>0</v>
      </c>
      <c r="S1877">
        <v>0</v>
      </c>
      <c r="U1877">
        <v>0</v>
      </c>
      <c r="W1877">
        <v>1278</v>
      </c>
      <c r="X1877" t="s">
        <v>6748</v>
      </c>
      <c r="Y1877" t="s">
        <v>6743</v>
      </c>
      <c r="Z1877">
        <v>139</v>
      </c>
      <c r="AB1877" t="s">
        <v>6749</v>
      </c>
      <c r="AC1877" t="s">
        <v>6750</v>
      </c>
      <c r="AD1877" t="s">
        <v>6751</v>
      </c>
    </row>
    <row r="1878" spans="1:30" x14ac:dyDescent="0.35">
      <c r="A1878">
        <v>7036</v>
      </c>
      <c r="B1878" t="s">
        <v>3084</v>
      </c>
      <c r="C1878" t="s">
        <v>3085</v>
      </c>
      <c r="D1878" t="s">
        <v>42</v>
      </c>
      <c r="E1878" t="s">
        <v>43</v>
      </c>
      <c r="F1878">
        <v>6653</v>
      </c>
      <c r="G1878" t="s">
        <v>39</v>
      </c>
      <c r="H1878">
        <v>924</v>
      </c>
      <c r="I1878" t="s">
        <v>6752</v>
      </c>
      <c r="J1878" t="s">
        <v>6753</v>
      </c>
      <c r="K1878" t="s">
        <v>6754</v>
      </c>
      <c r="L1878">
        <v>27</v>
      </c>
      <c r="M1878">
        <v>69</v>
      </c>
      <c r="N1878">
        <v>0</v>
      </c>
      <c r="O1878">
        <v>9</v>
      </c>
      <c r="P1878">
        <v>9</v>
      </c>
      <c r="Q1878">
        <v>0</v>
      </c>
      <c r="R1878">
        <v>0</v>
      </c>
      <c r="S1878">
        <v>0</v>
      </c>
      <c r="U1878">
        <v>0</v>
      </c>
      <c r="W1878">
        <v>7640</v>
      </c>
      <c r="X1878" t="s">
        <v>6756</v>
      </c>
      <c r="Y1878" t="s">
        <v>6755</v>
      </c>
      <c r="Z1878">
        <v>166</v>
      </c>
      <c r="AB1878" t="s">
        <v>6757</v>
      </c>
      <c r="AC1878" t="s">
        <v>6758</v>
      </c>
      <c r="AD1878" t="s">
        <v>6759</v>
      </c>
    </row>
    <row r="1879" spans="1:30" x14ac:dyDescent="0.35">
      <c r="A1879">
        <v>7037</v>
      </c>
      <c r="B1879" t="s">
        <v>40</v>
      </c>
      <c r="C1879" t="s">
        <v>41</v>
      </c>
      <c r="D1879" t="s">
        <v>42</v>
      </c>
      <c r="E1879" t="s">
        <v>43</v>
      </c>
      <c r="F1879">
        <v>6653</v>
      </c>
      <c r="G1879" t="s">
        <v>39</v>
      </c>
      <c r="H1879">
        <v>924</v>
      </c>
      <c r="I1879" t="s">
        <v>6752</v>
      </c>
      <c r="J1879" t="s">
        <v>6753</v>
      </c>
      <c r="K1879" t="s">
        <v>6754</v>
      </c>
      <c r="L1879">
        <v>29</v>
      </c>
      <c r="M1879">
        <v>131</v>
      </c>
      <c r="N1879">
        <v>0</v>
      </c>
      <c r="O1879">
        <v>9</v>
      </c>
      <c r="P1879">
        <v>9</v>
      </c>
      <c r="Q1879">
        <v>0</v>
      </c>
      <c r="R1879">
        <v>0</v>
      </c>
      <c r="S1879">
        <v>0</v>
      </c>
      <c r="U1879">
        <v>0</v>
      </c>
      <c r="W1879">
        <v>15396</v>
      </c>
      <c r="X1879" t="s">
        <v>6760</v>
      </c>
      <c r="Y1879" t="s">
        <v>6755</v>
      </c>
      <c r="Z1879">
        <v>166</v>
      </c>
      <c r="AB1879" t="s">
        <v>6761</v>
      </c>
      <c r="AC1879" t="s">
        <v>6762</v>
      </c>
      <c r="AD1879" t="s">
        <v>6762</v>
      </c>
    </row>
    <row r="1880" spans="1:30" x14ac:dyDescent="0.35">
      <c r="A1880">
        <v>7038</v>
      </c>
      <c r="B1880" t="s">
        <v>3094</v>
      </c>
      <c r="C1880" t="s">
        <v>3095</v>
      </c>
      <c r="D1880" t="s">
        <v>42</v>
      </c>
      <c r="E1880" t="s">
        <v>43</v>
      </c>
      <c r="F1880">
        <v>6653</v>
      </c>
      <c r="G1880" t="s">
        <v>39</v>
      </c>
      <c r="H1880">
        <v>924</v>
      </c>
      <c r="I1880" t="s">
        <v>6752</v>
      </c>
      <c r="J1880" t="s">
        <v>6753</v>
      </c>
      <c r="K1880" t="s">
        <v>6754</v>
      </c>
      <c r="L1880">
        <v>69</v>
      </c>
      <c r="M1880">
        <v>114</v>
      </c>
      <c r="N1880">
        <v>0</v>
      </c>
      <c r="O1880">
        <v>12</v>
      </c>
      <c r="P1880">
        <v>12</v>
      </c>
      <c r="Q1880">
        <v>1</v>
      </c>
      <c r="R1880">
        <v>0</v>
      </c>
      <c r="S1880">
        <v>0</v>
      </c>
      <c r="T1880" t="s">
        <v>6763</v>
      </c>
      <c r="U1880">
        <v>0</v>
      </c>
      <c r="W1880">
        <v>9569</v>
      </c>
      <c r="X1880" t="s">
        <v>6764</v>
      </c>
      <c r="Y1880" t="s">
        <v>6755</v>
      </c>
      <c r="Z1880">
        <v>166</v>
      </c>
      <c r="AB1880" t="s">
        <v>6765</v>
      </c>
    </row>
    <row r="1881" spans="1:30" hidden="1" x14ac:dyDescent="0.35">
      <c r="A1881">
        <v>7029</v>
      </c>
      <c r="B1881" t="s">
        <v>3073</v>
      </c>
      <c r="C1881" t="s">
        <v>49</v>
      </c>
      <c r="D1881" t="s">
        <v>42</v>
      </c>
      <c r="E1881" t="s">
        <v>43</v>
      </c>
      <c r="F1881">
        <v>6653</v>
      </c>
      <c r="G1881" t="s">
        <v>39</v>
      </c>
      <c r="H1881">
        <v>925</v>
      </c>
      <c r="I1881" t="s">
        <v>6766</v>
      </c>
      <c r="J1881" t="s">
        <v>6767</v>
      </c>
      <c r="K1881" t="s">
        <v>6768</v>
      </c>
      <c r="L1881">
        <v>0</v>
      </c>
      <c r="M1881">
        <v>214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U1881">
        <v>0</v>
      </c>
      <c r="W1881">
        <v>0</v>
      </c>
      <c r="X1881" t="s">
        <v>6770</v>
      </c>
      <c r="Y1881" t="s">
        <v>6769</v>
      </c>
      <c r="Z1881">
        <v>63</v>
      </c>
    </row>
    <row r="1882" spans="1:30" hidden="1" x14ac:dyDescent="0.35">
      <c r="A1882">
        <v>7027</v>
      </c>
      <c r="B1882" t="s">
        <v>3075</v>
      </c>
      <c r="C1882" t="s">
        <v>3076</v>
      </c>
      <c r="D1882" t="s">
        <v>42</v>
      </c>
      <c r="E1882" t="s">
        <v>43</v>
      </c>
      <c r="F1882">
        <v>6653</v>
      </c>
      <c r="G1882" t="s">
        <v>39</v>
      </c>
      <c r="H1882">
        <v>925</v>
      </c>
      <c r="I1882" t="s">
        <v>6766</v>
      </c>
      <c r="J1882" t="s">
        <v>6767</v>
      </c>
      <c r="K1882" t="s">
        <v>6768</v>
      </c>
      <c r="L1882">
        <v>0</v>
      </c>
      <c r="M1882">
        <v>92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U1882">
        <v>0</v>
      </c>
      <c r="W1882">
        <v>0</v>
      </c>
      <c r="X1882" t="s">
        <v>6771</v>
      </c>
      <c r="Y1882" t="s">
        <v>6769</v>
      </c>
      <c r="Z1882">
        <v>63</v>
      </c>
    </row>
    <row r="1883" spans="1:30" hidden="1" x14ac:dyDescent="0.35">
      <c r="A1883">
        <v>7026</v>
      </c>
      <c r="B1883" t="s">
        <v>3070</v>
      </c>
      <c r="C1883" t="s">
        <v>47</v>
      </c>
      <c r="D1883" t="s">
        <v>42</v>
      </c>
      <c r="E1883" t="s">
        <v>43</v>
      </c>
      <c r="F1883">
        <v>6653</v>
      </c>
      <c r="G1883" t="s">
        <v>39</v>
      </c>
      <c r="H1883">
        <v>925</v>
      </c>
      <c r="I1883" t="s">
        <v>6766</v>
      </c>
      <c r="J1883" t="s">
        <v>6767</v>
      </c>
      <c r="K1883" t="s">
        <v>6768</v>
      </c>
      <c r="L1883">
        <v>0</v>
      </c>
      <c r="M1883">
        <v>170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U1883">
        <v>0</v>
      </c>
      <c r="W1883">
        <v>0</v>
      </c>
      <c r="Y1883" t="s">
        <v>6769</v>
      </c>
      <c r="Z1883">
        <v>63</v>
      </c>
    </row>
    <row r="1884" spans="1:30" hidden="1" x14ac:dyDescent="0.35">
      <c r="A1884">
        <v>7038</v>
      </c>
      <c r="B1884" t="s">
        <v>3094</v>
      </c>
      <c r="C1884" t="s">
        <v>3095</v>
      </c>
      <c r="D1884" t="s">
        <v>42</v>
      </c>
      <c r="E1884" t="s">
        <v>43</v>
      </c>
      <c r="F1884">
        <v>6653</v>
      </c>
      <c r="G1884" t="s">
        <v>39</v>
      </c>
      <c r="H1884">
        <v>927</v>
      </c>
      <c r="I1884" t="s">
        <v>6772</v>
      </c>
      <c r="J1884" t="s">
        <v>6773</v>
      </c>
      <c r="K1884" t="s">
        <v>6774</v>
      </c>
      <c r="L1884">
        <v>0</v>
      </c>
      <c r="M1884">
        <v>114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U1884">
        <v>0</v>
      </c>
      <c r="W1884">
        <v>0</v>
      </c>
      <c r="X1884" t="s">
        <v>6776</v>
      </c>
      <c r="Y1884" t="s">
        <v>6775</v>
      </c>
      <c r="Z1884">
        <v>65</v>
      </c>
    </row>
    <row r="1885" spans="1:30" hidden="1" x14ac:dyDescent="0.35">
      <c r="A1885">
        <v>7037</v>
      </c>
      <c r="B1885" t="s">
        <v>40</v>
      </c>
      <c r="C1885" t="s">
        <v>41</v>
      </c>
      <c r="D1885" t="s">
        <v>42</v>
      </c>
      <c r="E1885" t="s">
        <v>43</v>
      </c>
      <c r="F1885">
        <v>6653</v>
      </c>
      <c r="G1885" t="s">
        <v>39</v>
      </c>
      <c r="H1885">
        <v>927</v>
      </c>
      <c r="I1885" t="s">
        <v>6772</v>
      </c>
      <c r="J1885" t="s">
        <v>6773</v>
      </c>
      <c r="K1885" t="s">
        <v>6774</v>
      </c>
      <c r="L1885">
        <v>0</v>
      </c>
      <c r="M1885">
        <v>131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U1885">
        <v>0</v>
      </c>
      <c r="W1885">
        <v>0</v>
      </c>
      <c r="Y1885" t="s">
        <v>6775</v>
      </c>
      <c r="Z1885">
        <v>65</v>
      </c>
    </row>
    <row r="1886" spans="1:30" hidden="1" x14ac:dyDescent="0.35">
      <c r="A1886">
        <v>7036</v>
      </c>
      <c r="B1886" t="s">
        <v>3084</v>
      </c>
      <c r="C1886" t="s">
        <v>3085</v>
      </c>
      <c r="D1886" t="s">
        <v>42</v>
      </c>
      <c r="E1886" t="s">
        <v>43</v>
      </c>
      <c r="F1886">
        <v>6653</v>
      </c>
      <c r="G1886" t="s">
        <v>39</v>
      </c>
      <c r="H1886">
        <v>927</v>
      </c>
      <c r="I1886" t="s">
        <v>6772</v>
      </c>
      <c r="J1886" t="s">
        <v>6773</v>
      </c>
      <c r="K1886" t="s">
        <v>6774</v>
      </c>
      <c r="L1886">
        <v>0</v>
      </c>
      <c r="M1886">
        <v>69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U1886">
        <v>0</v>
      </c>
      <c r="W1886">
        <v>0</v>
      </c>
      <c r="Y1886" t="s">
        <v>6775</v>
      </c>
      <c r="Z1886">
        <v>65</v>
      </c>
    </row>
    <row r="1887" spans="1:30" x14ac:dyDescent="0.35">
      <c r="A1887">
        <v>7027</v>
      </c>
      <c r="B1887" t="s">
        <v>3075</v>
      </c>
      <c r="C1887" t="s">
        <v>3076</v>
      </c>
      <c r="D1887" t="s">
        <v>42</v>
      </c>
      <c r="E1887" t="s">
        <v>43</v>
      </c>
      <c r="F1887">
        <v>6653</v>
      </c>
      <c r="G1887" t="s">
        <v>39</v>
      </c>
      <c r="H1887">
        <v>928</v>
      </c>
      <c r="I1887" t="s">
        <v>6777</v>
      </c>
      <c r="J1887" t="s">
        <v>6778</v>
      </c>
      <c r="K1887" t="s">
        <v>6779</v>
      </c>
      <c r="L1887">
        <v>2</v>
      </c>
      <c r="M1887">
        <v>92</v>
      </c>
      <c r="N1887">
        <v>0</v>
      </c>
      <c r="O1887">
        <v>1</v>
      </c>
      <c r="P1887">
        <v>1</v>
      </c>
      <c r="Q1887">
        <v>0</v>
      </c>
      <c r="R1887">
        <v>0</v>
      </c>
      <c r="S1887">
        <v>0</v>
      </c>
      <c r="U1887">
        <v>0</v>
      </c>
      <c r="W1887">
        <v>648</v>
      </c>
      <c r="X1887" t="s">
        <v>6780</v>
      </c>
      <c r="Y1887" t="s">
        <v>6781</v>
      </c>
      <c r="Z1887">
        <v>55</v>
      </c>
      <c r="AB1887" t="s">
        <v>6782</v>
      </c>
    </row>
    <row r="1888" spans="1:30" hidden="1" x14ac:dyDescent="0.35">
      <c r="A1888">
        <v>7028</v>
      </c>
      <c r="B1888" t="s">
        <v>3079</v>
      </c>
      <c r="C1888" t="s">
        <v>51</v>
      </c>
      <c r="D1888" t="s">
        <v>42</v>
      </c>
      <c r="E1888" t="s">
        <v>43</v>
      </c>
      <c r="F1888">
        <v>6653</v>
      </c>
      <c r="G1888" t="s">
        <v>39</v>
      </c>
      <c r="H1888">
        <v>928</v>
      </c>
      <c r="I1888" t="s">
        <v>6777</v>
      </c>
      <c r="J1888" t="s">
        <v>6778</v>
      </c>
      <c r="K1888" t="s">
        <v>6779</v>
      </c>
      <c r="L1888">
        <v>0</v>
      </c>
      <c r="M1888">
        <v>86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U1888">
        <v>0</v>
      </c>
      <c r="W1888">
        <v>0</v>
      </c>
      <c r="Y1888" t="s">
        <v>6781</v>
      </c>
      <c r="Z1888">
        <v>55</v>
      </c>
    </row>
    <row r="1889" spans="1:30" x14ac:dyDescent="0.35">
      <c r="A1889">
        <v>7029</v>
      </c>
      <c r="B1889" t="s">
        <v>3073</v>
      </c>
      <c r="C1889" t="s">
        <v>49</v>
      </c>
      <c r="D1889" t="s">
        <v>42</v>
      </c>
      <c r="E1889" t="s">
        <v>43</v>
      </c>
      <c r="F1889">
        <v>6653</v>
      </c>
      <c r="G1889" t="s">
        <v>39</v>
      </c>
      <c r="H1889">
        <v>928</v>
      </c>
      <c r="I1889" t="s">
        <v>6777</v>
      </c>
      <c r="J1889" t="s">
        <v>6778</v>
      </c>
      <c r="K1889" t="s">
        <v>6779</v>
      </c>
      <c r="L1889">
        <v>1</v>
      </c>
      <c r="M1889">
        <v>214</v>
      </c>
      <c r="N1889">
        <v>0</v>
      </c>
      <c r="O1889">
        <v>1</v>
      </c>
      <c r="P1889">
        <v>1</v>
      </c>
      <c r="Q1889">
        <v>0</v>
      </c>
      <c r="R1889">
        <v>0</v>
      </c>
      <c r="S1889">
        <v>0</v>
      </c>
      <c r="U1889">
        <v>0</v>
      </c>
      <c r="W1889">
        <v>0</v>
      </c>
      <c r="X1889" t="s">
        <v>6783</v>
      </c>
      <c r="Y1889" t="s">
        <v>6781</v>
      </c>
      <c r="Z1889">
        <v>55</v>
      </c>
      <c r="AB1889" t="s">
        <v>6784</v>
      </c>
    </row>
    <row r="1890" spans="1:30" x14ac:dyDescent="0.35">
      <c r="A1890">
        <v>7026</v>
      </c>
      <c r="B1890" t="s">
        <v>3070</v>
      </c>
      <c r="C1890" t="s">
        <v>47</v>
      </c>
      <c r="D1890" t="s">
        <v>42</v>
      </c>
      <c r="E1890" t="s">
        <v>43</v>
      </c>
      <c r="F1890">
        <v>6653</v>
      </c>
      <c r="G1890" t="s">
        <v>39</v>
      </c>
      <c r="H1890">
        <v>928</v>
      </c>
      <c r="I1890" t="s">
        <v>6777</v>
      </c>
      <c r="J1890" t="s">
        <v>6778</v>
      </c>
      <c r="K1890" t="s">
        <v>6779</v>
      </c>
      <c r="L1890">
        <v>1</v>
      </c>
      <c r="M1890">
        <v>170</v>
      </c>
      <c r="N1890">
        <v>0</v>
      </c>
      <c r="O1890">
        <v>1</v>
      </c>
      <c r="P1890">
        <v>1</v>
      </c>
      <c r="Q1890">
        <v>0</v>
      </c>
      <c r="R1890">
        <v>0</v>
      </c>
      <c r="S1890">
        <v>0</v>
      </c>
      <c r="U1890">
        <v>0</v>
      </c>
      <c r="W1890">
        <v>0</v>
      </c>
      <c r="X1890" t="s">
        <v>6785</v>
      </c>
      <c r="Y1890" t="s">
        <v>6781</v>
      </c>
      <c r="Z1890">
        <v>55</v>
      </c>
      <c r="AB1890" t="s">
        <v>6786</v>
      </c>
    </row>
    <row r="1891" spans="1:30" x14ac:dyDescent="0.35">
      <c r="A1891">
        <v>7026</v>
      </c>
      <c r="B1891" t="s">
        <v>3070</v>
      </c>
      <c r="C1891" t="s">
        <v>47</v>
      </c>
      <c r="D1891" t="s">
        <v>42</v>
      </c>
      <c r="E1891" t="s">
        <v>43</v>
      </c>
      <c r="F1891">
        <v>6653</v>
      </c>
      <c r="G1891" t="s">
        <v>39</v>
      </c>
      <c r="H1891">
        <v>929</v>
      </c>
      <c r="I1891" t="s">
        <v>6787</v>
      </c>
      <c r="J1891" t="s">
        <v>6788</v>
      </c>
      <c r="K1891" t="s">
        <v>6789</v>
      </c>
      <c r="L1891">
        <v>1</v>
      </c>
      <c r="M1891">
        <v>170</v>
      </c>
      <c r="N1891">
        <v>0</v>
      </c>
      <c r="O1891">
        <v>1</v>
      </c>
      <c r="P1891">
        <v>1</v>
      </c>
      <c r="Q1891">
        <v>0</v>
      </c>
      <c r="R1891">
        <v>0</v>
      </c>
      <c r="S1891">
        <v>0</v>
      </c>
      <c r="U1891">
        <v>0</v>
      </c>
      <c r="W1891">
        <v>0</v>
      </c>
      <c r="X1891" t="s">
        <v>6791</v>
      </c>
      <c r="Y1891" t="s">
        <v>6790</v>
      </c>
      <c r="Z1891">
        <v>60</v>
      </c>
      <c r="AB1891" t="s">
        <v>6792</v>
      </c>
    </row>
    <row r="1892" spans="1:30" hidden="1" x14ac:dyDescent="0.35">
      <c r="A1892">
        <v>7028</v>
      </c>
      <c r="B1892" t="s">
        <v>3079</v>
      </c>
      <c r="C1892" t="s">
        <v>51</v>
      </c>
      <c r="D1892" t="s">
        <v>42</v>
      </c>
      <c r="E1892" t="s">
        <v>43</v>
      </c>
      <c r="F1892">
        <v>6653</v>
      </c>
      <c r="G1892" t="s">
        <v>39</v>
      </c>
      <c r="H1892">
        <v>929</v>
      </c>
      <c r="I1892" t="s">
        <v>6787</v>
      </c>
      <c r="J1892" t="s">
        <v>6788</v>
      </c>
      <c r="K1892" t="s">
        <v>6789</v>
      </c>
      <c r="L1892">
        <v>0</v>
      </c>
      <c r="M1892">
        <v>86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U1892">
        <v>0</v>
      </c>
      <c r="W1892">
        <v>0</v>
      </c>
      <c r="X1892" t="s">
        <v>6793</v>
      </c>
      <c r="Y1892" t="s">
        <v>6790</v>
      </c>
      <c r="Z1892">
        <v>60</v>
      </c>
    </row>
    <row r="1893" spans="1:30" x14ac:dyDescent="0.35">
      <c r="A1893">
        <v>7038</v>
      </c>
      <c r="B1893" t="s">
        <v>3094</v>
      </c>
      <c r="C1893" t="s">
        <v>3095</v>
      </c>
      <c r="D1893" t="s">
        <v>42</v>
      </c>
      <c r="E1893" t="s">
        <v>43</v>
      </c>
      <c r="F1893">
        <v>6653</v>
      </c>
      <c r="G1893" t="s">
        <v>39</v>
      </c>
      <c r="H1893">
        <v>929</v>
      </c>
      <c r="I1893" t="s">
        <v>6787</v>
      </c>
      <c r="J1893" t="s">
        <v>6788</v>
      </c>
      <c r="K1893" t="s">
        <v>6789</v>
      </c>
      <c r="L1893">
        <v>1</v>
      </c>
      <c r="M1893">
        <v>114</v>
      </c>
      <c r="N1893">
        <v>0</v>
      </c>
      <c r="O1893">
        <v>1</v>
      </c>
      <c r="P1893">
        <v>1</v>
      </c>
      <c r="Q1893">
        <v>0</v>
      </c>
      <c r="R1893">
        <v>0</v>
      </c>
      <c r="S1893">
        <v>0</v>
      </c>
      <c r="U1893">
        <v>0</v>
      </c>
      <c r="W1893">
        <v>0</v>
      </c>
      <c r="X1893" t="s">
        <v>6794</v>
      </c>
      <c r="Y1893" t="s">
        <v>6790</v>
      </c>
      <c r="Z1893">
        <v>60</v>
      </c>
      <c r="AB1893" t="s">
        <v>6795</v>
      </c>
    </row>
    <row r="1894" spans="1:30" x14ac:dyDescent="0.35">
      <c r="A1894">
        <v>7038</v>
      </c>
      <c r="B1894" t="s">
        <v>3094</v>
      </c>
      <c r="C1894" t="s">
        <v>3095</v>
      </c>
      <c r="D1894" t="s">
        <v>42</v>
      </c>
      <c r="E1894" t="s">
        <v>43</v>
      </c>
      <c r="F1894">
        <v>6653</v>
      </c>
      <c r="G1894" t="s">
        <v>39</v>
      </c>
      <c r="H1894">
        <v>930</v>
      </c>
      <c r="I1894" t="s">
        <v>6796</v>
      </c>
      <c r="J1894" t="s">
        <v>6797</v>
      </c>
      <c r="K1894" t="s">
        <v>6798</v>
      </c>
      <c r="L1894">
        <v>1</v>
      </c>
      <c r="M1894">
        <v>114</v>
      </c>
      <c r="N1894">
        <v>0</v>
      </c>
      <c r="O1894">
        <v>1</v>
      </c>
      <c r="P1894">
        <v>1</v>
      </c>
      <c r="Q1894">
        <v>0</v>
      </c>
      <c r="R1894">
        <v>0</v>
      </c>
      <c r="S1894">
        <v>0</v>
      </c>
      <c r="U1894">
        <v>0</v>
      </c>
      <c r="W1894">
        <v>0</v>
      </c>
      <c r="X1894" t="s">
        <v>6799</v>
      </c>
      <c r="Y1894" t="s">
        <v>6800</v>
      </c>
      <c r="Z1894">
        <v>79</v>
      </c>
      <c r="AB1894" t="s">
        <v>6801</v>
      </c>
    </row>
    <row r="1895" spans="1:30" x14ac:dyDescent="0.35">
      <c r="A1895">
        <v>7037</v>
      </c>
      <c r="B1895" t="s">
        <v>40</v>
      </c>
      <c r="C1895" t="s">
        <v>41</v>
      </c>
      <c r="D1895" t="s">
        <v>42</v>
      </c>
      <c r="E1895" t="s">
        <v>43</v>
      </c>
      <c r="F1895">
        <v>6653</v>
      </c>
      <c r="G1895" t="s">
        <v>39</v>
      </c>
      <c r="H1895">
        <v>930</v>
      </c>
      <c r="I1895" t="s">
        <v>6796</v>
      </c>
      <c r="J1895" t="s">
        <v>6797</v>
      </c>
      <c r="K1895" t="s">
        <v>6798</v>
      </c>
      <c r="L1895">
        <v>2</v>
      </c>
      <c r="M1895">
        <v>131</v>
      </c>
      <c r="N1895">
        <v>0</v>
      </c>
      <c r="O1895">
        <v>1</v>
      </c>
      <c r="P1895">
        <v>1</v>
      </c>
      <c r="Q1895">
        <v>0</v>
      </c>
      <c r="R1895">
        <v>0</v>
      </c>
      <c r="S1895">
        <v>0</v>
      </c>
      <c r="U1895">
        <v>0</v>
      </c>
      <c r="W1895">
        <v>0</v>
      </c>
      <c r="X1895" t="s">
        <v>6802</v>
      </c>
      <c r="Y1895" t="s">
        <v>6800</v>
      </c>
      <c r="Z1895">
        <v>79</v>
      </c>
      <c r="AB1895" t="s">
        <v>6803</v>
      </c>
    </row>
    <row r="1896" spans="1:30" x14ac:dyDescent="0.35">
      <c r="A1896">
        <v>7036</v>
      </c>
      <c r="B1896" t="s">
        <v>3084</v>
      </c>
      <c r="C1896" t="s">
        <v>3085</v>
      </c>
      <c r="D1896" t="s">
        <v>42</v>
      </c>
      <c r="E1896" t="s">
        <v>43</v>
      </c>
      <c r="F1896">
        <v>6653</v>
      </c>
      <c r="G1896" t="s">
        <v>39</v>
      </c>
      <c r="H1896">
        <v>930</v>
      </c>
      <c r="I1896" t="s">
        <v>6796</v>
      </c>
      <c r="J1896" t="s">
        <v>6797</v>
      </c>
      <c r="K1896" t="s">
        <v>6798</v>
      </c>
      <c r="L1896">
        <v>22</v>
      </c>
      <c r="M1896">
        <v>69</v>
      </c>
      <c r="N1896">
        <v>0</v>
      </c>
      <c r="O1896">
        <v>6</v>
      </c>
      <c r="P1896">
        <v>7</v>
      </c>
      <c r="Q1896">
        <v>3</v>
      </c>
      <c r="R1896">
        <v>0</v>
      </c>
      <c r="S1896">
        <v>0</v>
      </c>
      <c r="T1896" t="s">
        <v>6804</v>
      </c>
      <c r="U1896">
        <v>0</v>
      </c>
      <c r="W1896">
        <v>0</v>
      </c>
      <c r="X1896" t="s">
        <v>6805</v>
      </c>
      <c r="Y1896" t="s">
        <v>6800</v>
      </c>
      <c r="Z1896">
        <v>79</v>
      </c>
      <c r="AB1896" t="s">
        <v>6806</v>
      </c>
      <c r="AC1896" t="s">
        <v>6807</v>
      </c>
      <c r="AD1896" t="s">
        <v>6808</v>
      </c>
    </row>
    <row r="1897" spans="1:30" hidden="1" x14ac:dyDescent="0.35">
      <c r="A1897">
        <v>7036</v>
      </c>
      <c r="B1897" t="s">
        <v>3084</v>
      </c>
      <c r="C1897" t="s">
        <v>3085</v>
      </c>
      <c r="D1897" t="s">
        <v>42</v>
      </c>
      <c r="E1897" t="s">
        <v>43</v>
      </c>
      <c r="F1897">
        <v>6653</v>
      </c>
      <c r="G1897" t="s">
        <v>39</v>
      </c>
      <c r="H1897">
        <v>932</v>
      </c>
      <c r="I1897" t="s">
        <v>6809</v>
      </c>
      <c r="J1897" t="s">
        <v>6810</v>
      </c>
      <c r="K1897" t="s">
        <v>6811</v>
      </c>
      <c r="L1897">
        <v>32</v>
      </c>
      <c r="M1897">
        <v>69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U1897">
        <v>0</v>
      </c>
      <c r="W1897">
        <v>4434</v>
      </c>
      <c r="X1897" t="s">
        <v>6813</v>
      </c>
      <c r="Y1897" t="s">
        <v>6812</v>
      </c>
      <c r="Z1897">
        <v>262</v>
      </c>
      <c r="AC1897" t="s">
        <v>6814</v>
      </c>
      <c r="AD1897" t="s">
        <v>6815</v>
      </c>
    </row>
    <row r="1898" spans="1:30" hidden="1" x14ac:dyDescent="0.35">
      <c r="A1898">
        <v>7037</v>
      </c>
      <c r="B1898" t="s">
        <v>40</v>
      </c>
      <c r="C1898" t="s">
        <v>41</v>
      </c>
      <c r="D1898" t="s">
        <v>42</v>
      </c>
      <c r="E1898" t="s">
        <v>43</v>
      </c>
      <c r="F1898">
        <v>6653</v>
      </c>
      <c r="G1898" t="s">
        <v>39</v>
      </c>
      <c r="H1898">
        <v>932</v>
      </c>
      <c r="I1898" t="s">
        <v>6809</v>
      </c>
      <c r="J1898" t="s">
        <v>6810</v>
      </c>
      <c r="K1898" t="s">
        <v>6811</v>
      </c>
      <c r="L1898">
        <v>60</v>
      </c>
      <c r="M1898">
        <v>131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U1898">
        <v>0</v>
      </c>
      <c r="W1898">
        <v>9729</v>
      </c>
      <c r="X1898" t="s">
        <v>6816</v>
      </c>
      <c r="Y1898" t="s">
        <v>6812</v>
      </c>
      <c r="Z1898">
        <v>262</v>
      </c>
      <c r="AC1898" t="s">
        <v>6817</v>
      </c>
      <c r="AD1898" t="s">
        <v>6817</v>
      </c>
    </row>
    <row r="1899" spans="1:30" hidden="1" x14ac:dyDescent="0.35">
      <c r="A1899">
        <v>7038</v>
      </c>
      <c r="B1899" t="s">
        <v>3094</v>
      </c>
      <c r="C1899" t="s">
        <v>3095</v>
      </c>
      <c r="D1899" t="s">
        <v>42</v>
      </c>
      <c r="E1899" t="s">
        <v>43</v>
      </c>
      <c r="F1899">
        <v>6653</v>
      </c>
      <c r="G1899" t="s">
        <v>39</v>
      </c>
      <c r="H1899">
        <v>932</v>
      </c>
      <c r="I1899" t="s">
        <v>6809</v>
      </c>
      <c r="J1899" t="s">
        <v>6810</v>
      </c>
      <c r="K1899" t="s">
        <v>6811</v>
      </c>
      <c r="L1899">
        <v>32</v>
      </c>
      <c r="M1899">
        <v>114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U1899">
        <v>0</v>
      </c>
      <c r="W1899">
        <v>1794</v>
      </c>
      <c r="X1899" t="s">
        <v>6818</v>
      </c>
      <c r="Y1899" t="s">
        <v>6812</v>
      </c>
      <c r="Z1899">
        <v>262</v>
      </c>
    </row>
    <row r="1900" spans="1:30" hidden="1" x14ac:dyDescent="0.35">
      <c r="A1900">
        <v>7030</v>
      </c>
      <c r="B1900" t="s">
        <v>3364</v>
      </c>
      <c r="C1900" t="s">
        <v>50</v>
      </c>
      <c r="D1900" t="s">
        <v>42</v>
      </c>
      <c r="E1900" t="s">
        <v>43</v>
      </c>
      <c r="F1900">
        <v>6653</v>
      </c>
      <c r="G1900" t="s">
        <v>39</v>
      </c>
      <c r="H1900">
        <v>932</v>
      </c>
      <c r="I1900" t="s">
        <v>6809</v>
      </c>
      <c r="J1900" t="s">
        <v>6810</v>
      </c>
      <c r="K1900" t="s">
        <v>6811</v>
      </c>
      <c r="L1900">
        <v>64</v>
      </c>
      <c r="M1900">
        <v>225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U1900">
        <v>0</v>
      </c>
      <c r="W1900">
        <v>2831</v>
      </c>
      <c r="X1900" t="s">
        <v>6819</v>
      </c>
      <c r="Y1900" t="s">
        <v>6812</v>
      </c>
      <c r="Z1900">
        <v>262</v>
      </c>
    </row>
    <row r="1901" spans="1:30" x14ac:dyDescent="0.35">
      <c r="A1901">
        <v>7038</v>
      </c>
      <c r="B1901" t="s">
        <v>3094</v>
      </c>
      <c r="C1901" t="s">
        <v>3095</v>
      </c>
      <c r="D1901" t="s">
        <v>42</v>
      </c>
      <c r="E1901" t="s">
        <v>43</v>
      </c>
      <c r="F1901">
        <v>6653</v>
      </c>
      <c r="G1901" t="s">
        <v>39</v>
      </c>
      <c r="H1901">
        <v>933</v>
      </c>
      <c r="I1901" t="s">
        <v>6820</v>
      </c>
      <c r="J1901" t="s">
        <v>6821</v>
      </c>
      <c r="K1901" t="s">
        <v>6822</v>
      </c>
      <c r="L1901">
        <v>16</v>
      </c>
      <c r="M1901">
        <v>114</v>
      </c>
      <c r="N1901">
        <v>0</v>
      </c>
      <c r="O1901">
        <v>3</v>
      </c>
      <c r="P1901">
        <v>5</v>
      </c>
      <c r="Q1901">
        <v>0</v>
      </c>
      <c r="R1901">
        <v>0</v>
      </c>
      <c r="S1901">
        <v>0</v>
      </c>
      <c r="U1901">
        <v>0</v>
      </c>
      <c r="W1901">
        <v>6709</v>
      </c>
      <c r="X1901" t="s">
        <v>6824</v>
      </c>
      <c r="Y1901" t="s">
        <v>6823</v>
      </c>
      <c r="Z1901">
        <v>673</v>
      </c>
      <c r="AB1901" t="s">
        <v>6825</v>
      </c>
    </row>
    <row r="1902" spans="1:30" x14ac:dyDescent="0.35">
      <c r="A1902">
        <v>7037</v>
      </c>
      <c r="B1902" t="s">
        <v>40</v>
      </c>
      <c r="C1902" t="s">
        <v>41</v>
      </c>
      <c r="D1902" t="s">
        <v>42</v>
      </c>
      <c r="E1902" t="s">
        <v>43</v>
      </c>
      <c r="F1902">
        <v>6653</v>
      </c>
      <c r="G1902" t="s">
        <v>39</v>
      </c>
      <c r="H1902">
        <v>933</v>
      </c>
      <c r="I1902" t="s">
        <v>6820</v>
      </c>
      <c r="J1902" t="s">
        <v>6821</v>
      </c>
      <c r="K1902" t="s">
        <v>6822</v>
      </c>
      <c r="L1902">
        <v>23</v>
      </c>
      <c r="M1902">
        <v>131</v>
      </c>
      <c r="N1902">
        <v>0</v>
      </c>
      <c r="O1902">
        <v>5</v>
      </c>
      <c r="P1902">
        <v>7</v>
      </c>
      <c r="Q1902">
        <v>0</v>
      </c>
      <c r="R1902">
        <v>0</v>
      </c>
      <c r="S1902">
        <v>0</v>
      </c>
      <c r="U1902">
        <v>0</v>
      </c>
      <c r="W1902">
        <v>17121</v>
      </c>
      <c r="X1902" t="s">
        <v>6826</v>
      </c>
      <c r="Y1902" t="s">
        <v>6823</v>
      </c>
      <c r="Z1902">
        <v>673</v>
      </c>
      <c r="AB1902" t="s">
        <v>6827</v>
      </c>
      <c r="AC1902" t="s">
        <v>6828</v>
      </c>
      <c r="AD1902" t="s">
        <v>6829</v>
      </c>
    </row>
    <row r="1903" spans="1:30" x14ac:dyDescent="0.35">
      <c r="A1903">
        <v>7036</v>
      </c>
      <c r="B1903" t="s">
        <v>3084</v>
      </c>
      <c r="C1903" t="s">
        <v>3085</v>
      </c>
      <c r="D1903" t="s">
        <v>42</v>
      </c>
      <c r="E1903" t="s">
        <v>43</v>
      </c>
      <c r="F1903">
        <v>6653</v>
      </c>
      <c r="G1903" t="s">
        <v>39</v>
      </c>
      <c r="H1903">
        <v>933</v>
      </c>
      <c r="I1903" t="s">
        <v>6820</v>
      </c>
      <c r="J1903" t="s">
        <v>6821</v>
      </c>
      <c r="K1903" t="s">
        <v>6822</v>
      </c>
      <c r="L1903">
        <v>27</v>
      </c>
      <c r="M1903">
        <v>69</v>
      </c>
      <c r="N1903">
        <v>0</v>
      </c>
      <c r="O1903">
        <v>5</v>
      </c>
      <c r="P1903">
        <v>6</v>
      </c>
      <c r="Q1903">
        <v>0</v>
      </c>
      <c r="R1903">
        <v>0</v>
      </c>
      <c r="S1903">
        <v>0</v>
      </c>
      <c r="U1903">
        <v>0</v>
      </c>
      <c r="W1903">
        <v>17453</v>
      </c>
      <c r="X1903" t="s">
        <v>6830</v>
      </c>
      <c r="Y1903" t="s">
        <v>6823</v>
      </c>
      <c r="Z1903">
        <v>673</v>
      </c>
      <c r="AB1903" t="s">
        <v>6831</v>
      </c>
      <c r="AC1903" t="s">
        <v>6832</v>
      </c>
      <c r="AD1903" t="s">
        <v>6833</v>
      </c>
    </row>
    <row r="1904" spans="1:30" hidden="1" x14ac:dyDescent="0.35">
      <c r="A1904">
        <v>7028</v>
      </c>
      <c r="B1904" t="s">
        <v>3079</v>
      </c>
      <c r="C1904" t="s">
        <v>51</v>
      </c>
      <c r="D1904" t="s">
        <v>42</v>
      </c>
      <c r="E1904" t="s">
        <v>43</v>
      </c>
      <c r="F1904">
        <v>6653</v>
      </c>
      <c r="G1904" t="s">
        <v>39</v>
      </c>
      <c r="H1904">
        <v>934</v>
      </c>
      <c r="I1904" t="s">
        <v>6834</v>
      </c>
      <c r="J1904" t="s">
        <v>6835</v>
      </c>
      <c r="K1904" t="s">
        <v>6836</v>
      </c>
      <c r="L1904">
        <v>2</v>
      </c>
      <c r="M1904">
        <v>86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U1904">
        <v>0</v>
      </c>
      <c r="W1904">
        <v>59</v>
      </c>
      <c r="X1904" t="s">
        <v>6838</v>
      </c>
      <c r="Y1904" t="s">
        <v>6837</v>
      </c>
      <c r="Z1904">
        <v>236</v>
      </c>
    </row>
    <row r="1905" spans="1:30" x14ac:dyDescent="0.35">
      <c r="A1905">
        <v>7027</v>
      </c>
      <c r="B1905" t="s">
        <v>3075</v>
      </c>
      <c r="C1905" t="s">
        <v>3076</v>
      </c>
      <c r="D1905" t="s">
        <v>42</v>
      </c>
      <c r="E1905" t="s">
        <v>43</v>
      </c>
      <c r="F1905">
        <v>6653</v>
      </c>
      <c r="G1905" t="s">
        <v>39</v>
      </c>
      <c r="H1905">
        <v>934</v>
      </c>
      <c r="I1905" t="s">
        <v>6834</v>
      </c>
      <c r="J1905" t="s">
        <v>6835</v>
      </c>
      <c r="K1905" t="s">
        <v>6836</v>
      </c>
      <c r="L1905">
        <v>5</v>
      </c>
      <c r="M1905">
        <v>92</v>
      </c>
      <c r="N1905">
        <v>0</v>
      </c>
      <c r="O1905">
        <v>1</v>
      </c>
      <c r="P1905">
        <v>1</v>
      </c>
      <c r="Q1905">
        <v>0</v>
      </c>
      <c r="R1905">
        <v>0</v>
      </c>
      <c r="S1905">
        <v>0</v>
      </c>
      <c r="U1905">
        <v>0</v>
      </c>
      <c r="W1905">
        <v>82</v>
      </c>
      <c r="X1905" t="s">
        <v>6839</v>
      </c>
      <c r="Y1905" t="s">
        <v>6837</v>
      </c>
      <c r="Z1905">
        <v>236</v>
      </c>
      <c r="AB1905" t="s">
        <v>6840</v>
      </c>
      <c r="AC1905" t="s">
        <v>6841</v>
      </c>
      <c r="AD1905" t="s">
        <v>6842</v>
      </c>
    </row>
    <row r="1906" spans="1:30" x14ac:dyDescent="0.35">
      <c r="A1906">
        <v>7029</v>
      </c>
      <c r="B1906" t="s">
        <v>3073</v>
      </c>
      <c r="C1906" t="s">
        <v>49</v>
      </c>
      <c r="D1906" t="s">
        <v>42</v>
      </c>
      <c r="E1906" t="s">
        <v>43</v>
      </c>
      <c r="F1906">
        <v>6653</v>
      </c>
      <c r="G1906" t="s">
        <v>39</v>
      </c>
      <c r="H1906">
        <v>934</v>
      </c>
      <c r="I1906" t="s">
        <v>6834</v>
      </c>
      <c r="J1906" t="s">
        <v>6835</v>
      </c>
      <c r="K1906" t="s">
        <v>6836</v>
      </c>
      <c r="L1906">
        <v>9</v>
      </c>
      <c r="M1906">
        <v>214</v>
      </c>
      <c r="N1906">
        <v>0</v>
      </c>
      <c r="O1906">
        <v>1</v>
      </c>
      <c r="P1906">
        <v>1</v>
      </c>
      <c r="Q1906">
        <v>0</v>
      </c>
      <c r="R1906">
        <v>0</v>
      </c>
      <c r="S1906">
        <v>0</v>
      </c>
      <c r="U1906">
        <v>0</v>
      </c>
      <c r="W1906">
        <v>353</v>
      </c>
      <c r="X1906" t="s">
        <v>6843</v>
      </c>
      <c r="Y1906" t="s">
        <v>6837</v>
      </c>
      <c r="Z1906">
        <v>236</v>
      </c>
      <c r="AB1906" t="s">
        <v>6844</v>
      </c>
    </row>
    <row r="1907" spans="1:30" x14ac:dyDescent="0.35">
      <c r="A1907">
        <v>7030</v>
      </c>
      <c r="B1907" t="s">
        <v>3364</v>
      </c>
      <c r="C1907" t="s">
        <v>50</v>
      </c>
      <c r="D1907" t="s">
        <v>42</v>
      </c>
      <c r="E1907" t="s">
        <v>43</v>
      </c>
      <c r="F1907">
        <v>6653</v>
      </c>
      <c r="G1907" t="s">
        <v>39</v>
      </c>
      <c r="H1907">
        <v>934</v>
      </c>
      <c r="I1907" t="s">
        <v>6834</v>
      </c>
      <c r="J1907" t="s">
        <v>6835</v>
      </c>
      <c r="K1907" t="s">
        <v>6836</v>
      </c>
      <c r="L1907">
        <v>9</v>
      </c>
      <c r="M1907">
        <v>225</v>
      </c>
      <c r="N1907">
        <v>0</v>
      </c>
      <c r="O1907">
        <v>1</v>
      </c>
      <c r="P1907">
        <v>1</v>
      </c>
      <c r="Q1907">
        <v>0</v>
      </c>
      <c r="R1907">
        <v>0</v>
      </c>
      <c r="S1907">
        <v>0</v>
      </c>
      <c r="U1907">
        <v>0</v>
      </c>
      <c r="W1907">
        <v>214</v>
      </c>
      <c r="X1907" t="s">
        <v>6845</v>
      </c>
      <c r="Y1907" t="s">
        <v>6837</v>
      </c>
      <c r="Z1907">
        <v>236</v>
      </c>
      <c r="AB1907" t="s">
        <v>6846</v>
      </c>
    </row>
    <row r="1908" spans="1:30" x14ac:dyDescent="0.35">
      <c r="A1908">
        <v>7036</v>
      </c>
      <c r="B1908" t="s">
        <v>3084</v>
      </c>
      <c r="C1908" t="s">
        <v>3085</v>
      </c>
      <c r="D1908" t="s">
        <v>42</v>
      </c>
      <c r="E1908" t="s">
        <v>43</v>
      </c>
      <c r="F1908">
        <v>6653</v>
      </c>
      <c r="G1908" t="s">
        <v>39</v>
      </c>
      <c r="H1908">
        <v>938</v>
      </c>
      <c r="I1908" t="s">
        <v>6847</v>
      </c>
      <c r="J1908" t="s">
        <v>6848</v>
      </c>
      <c r="K1908" t="s">
        <v>6849</v>
      </c>
      <c r="L1908">
        <v>7</v>
      </c>
      <c r="M1908">
        <v>69</v>
      </c>
      <c r="N1908">
        <v>0</v>
      </c>
      <c r="O1908">
        <v>2</v>
      </c>
      <c r="P1908">
        <v>3</v>
      </c>
      <c r="Q1908">
        <v>0</v>
      </c>
      <c r="R1908">
        <v>0</v>
      </c>
      <c r="S1908">
        <v>0</v>
      </c>
      <c r="U1908">
        <v>0</v>
      </c>
      <c r="W1908">
        <v>1522</v>
      </c>
      <c r="X1908" t="s">
        <v>6851</v>
      </c>
      <c r="Y1908" t="s">
        <v>6850</v>
      </c>
      <c r="Z1908">
        <v>133</v>
      </c>
      <c r="AB1908" t="s">
        <v>6852</v>
      </c>
      <c r="AC1908" t="s">
        <v>6853</v>
      </c>
      <c r="AD1908" t="s">
        <v>6854</v>
      </c>
    </row>
    <row r="1909" spans="1:30" x14ac:dyDescent="0.35">
      <c r="A1909">
        <v>7037</v>
      </c>
      <c r="B1909" t="s">
        <v>40</v>
      </c>
      <c r="C1909" t="s">
        <v>41</v>
      </c>
      <c r="D1909" t="s">
        <v>42</v>
      </c>
      <c r="E1909" t="s">
        <v>43</v>
      </c>
      <c r="F1909">
        <v>6653</v>
      </c>
      <c r="G1909" t="s">
        <v>39</v>
      </c>
      <c r="H1909">
        <v>938</v>
      </c>
      <c r="I1909" t="s">
        <v>6847</v>
      </c>
      <c r="J1909" t="s">
        <v>6848</v>
      </c>
      <c r="K1909" t="s">
        <v>6849</v>
      </c>
      <c r="L1909">
        <v>6</v>
      </c>
      <c r="M1909">
        <v>131</v>
      </c>
      <c r="N1909">
        <v>0</v>
      </c>
      <c r="O1909">
        <v>1</v>
      </c>
      <c r="P1909">
        <v>1</v>
      </c>
      <c r="Q1909">
        <v>0</v>
      </c>
      <c r="R1909">
        <v>0</v>
      </c>
      <c r="S1909">
        <v>0</v>
      </c>
      <c r="U1909">
        <v>0</v>
      </c>
      <c r="W1909">
        <v>1262</v>
      </c>
      <c r="X1909" t="s">
        <v>6855</v>
      </c>
      <c r="Y1909" t="s">
        <v>6850</v>
      </c>
      <c r="Z1909">
        <v>133</v>
      </c>
      <c r="AB1909" t="s">
        <v>6856</v>
      </c>
      <c r="AC1909" t="s">
        <v>6857</v>
      </c>
      <c r="AD1909" t="s">
        <v>6858</v>
      </c>
    </row>
    <row r="1910" spans="1:30" x14ac:dyDescent="0.35">
      <c r="A1910">
        <v>7038</v>
      </c>
      <c r="B1910" t="s">
        <v>3094</v>
      </c>
      <c r="C1910" t="s">
        <v>3095</v>
      </c>
      <c r="D1910" t="s">
        <v>42</v>
      </c>
      <c r="E1910" t="s">
        <v>43</v>
      </c>
      <c r="F1910">
        <v>6653</v>
      </c>
      <c r="G1910" t="s">
        <v>39</v>
      </c>
      <c r="H1910">
        <v>938</v>
      </c>
      <c r="I1910" t="s">
        <v>6847</v>
      </c>
      <c r="J1910" t="s">
        <v>6848</v>
      </c>
      <c r="K1910" t="s">
        <v>6849</v>
      </c>
      <c r="L1910">
        <v>6</v>
      </c>
      <c r="M1910">
        <v>114</v>
      </c>
      <c r="N1910">
        <v>0</v>
      </c>
      <c r="O1910">
        <v>1</v>
      </c>
      <c r="P1910">
        <v>1</v>
      </c>
      <c r="Q1910">
        <v>0</v>
      </c>
      <c r="R1910">
        <v>0</v>
      </c>
      <c r="S1910">
        <v>0</v>
      </c>
      <c r="U1910">
        <v>0</v>
      </c>
      <c r="W1910">
        <v>1107</v>
      </c>
      <c r="X1910" t="s">
        <v>6859</v>
      </c>
      <c r="Y1910" t="s">
        <v>6850</v>
      </c>
      <c r="Z1910">
        <v>133</v>
      </c>
      <c r="AB1910" t="s">
        <v>6860</v>
      </c>
    </row>
    <row r="1911" spans="1:30" x14ac:dyDescent="0.35">
      <c r="A1911">
        <v>7038</v>
      </c>
      <c r="B1911" t="s">
        <v>3094</v>
      </c>
      <c r="C1911" t="s">
        <v>3095</v>
      </c>
      <c r="D1911" t="s">
        <v>42</v>
      </c>
      <c r="E1911" t="s">
        <v>43</v>
      </c>
      <c r="F1911">
        <v>6653</v>
      </c>
      <c r="G1911" t="s">
        <v>39</v>
      </c>
      <c r="H1911">
        <v>939</v>
      </c>
      <c r="I1911" t="s">
        <v>6861</v>
      </c>
      <c r="J1911" t="s">
        <v>6862</v>
      </c>
      <c r="K1911" t="s">
        <v>6863</v>
      </c>
      <c r="L1911">
        <v>4</v>
      </c>
      <c r="M1911">
        <v>114</v>
      </c>
      <c r="N1911">
        <v>0</v>
      </c>
      <c r="O1911">
        <v>1</v>
      </c>
      <c r="P1911">
        <v>1</v>
      </c>
      <c r="Q1911">
        <v>0</v>
      </c>
      <c r="R1911">
        <v>0</v>
      </c>
      <c r="S1911">
        <v>0</v>
      </c>
      <c r="U1911">
        <v>0</v>
      </c>
      <c r="W1911">
        <v>365</v>
      </c>
      <c r="X1911" t="s">
        <v>6865</v>
      </c>
      <c r="Y1911" t="s">
        <v>6864</v>
      </c>
      <c r="Z1911">
        <v>212</v>
      </c>
      <c r="AB1911" t="s">
        <v>6866</v>
      </c>
    </row>
    <row r="1912" spans="1:30" x14ac:dyDescent="0.35">
      <c r="A1912">
        <v>7037</v>
      </c>
      <c r="B1912" t="s">
        <v>40</v>
      </c>
      <c r="C1912" t="s">
        <v>41</v>
      </c>
      <c r="D1912" t="s">
        <v>42</v>
      </c>
      <c r="E1912" t="s">
        <v>43</v>
      </c>
      <c r="F1912">
        <v>6653</v>
      </c>
      <c r="G1912" t="s">
        <v>39</v>
      </c>
      <c r="H1912">
        <v>939</v>
      </c>
      <c r="I1912" t="s">
        <v>6861</v>
      </c>
      <c r="J1912" t="s">
        <v>6862</v>
      </c>
      <c r="K1912" t="s">
        <v>6863</v>
      </c>
      <c r="L1912">
        <v>1</v>
      </c>
      <c r="M1912">
        <v>131</v>
      </c>
      <c r="N1912">
        <v>0</v>
      </c>
      <c r="O1912">
        <v>1</v>
      </c>
      <c r="P1912">
        <v>1</v>
      </c>
      <c r="Q1912">
        <v>0</v>
      </c>
      <c r="R1912">
        <v>0</v>
      </c>
      <c r="S1912">
        <v>0</v>
      </c>
      <c r="U1912">
        <v>0</v>
      </c>
      <c r="W1912">
        <v>0</v>
      </c>
      <c r="X1912" t="s">
        <v>6867</v>
      </c>
      <c r="Y1912" t="s">
        <v>6864</v>
      </c>
      <c r="Z1912">
        <v>212</v>
      </c>
      <c r="AB1912" t="s">
        <v>6868</v>
      </c>
    </row>
    <row r="1913" spans="1:30" x14ac:dyDescent="0.35">
      <c r="A1913">
        <v>7036</v>
      </c>
      <c r="B1913" t="s">
        <v>3084</v>
      </c>
      <c r="C1913" t="s">
        <v>3085</v>
      </c>
      <c r="D1913" t="s">
        <v>42</v>
      </c>
      <c r="E1913" t="s">
        <v>43</v>
      </c>
      <c r="F1913">
        <v>6653</v>
      </c>
      <c r="G1913" t="s">
        <v>39</v>
      </c>
      <c r="H1913">
        <v>939</v>
      </c>
      <c r="I1913" t="s">
        <v>6861</v>
      </c>
      <c r="J1913" t="s">
        <v>6862</v>
      </c>
      <c r="K1913" t="s">
        <v>6863</v>
      </c>
      <c r="L1913">
        <v>3</v>
      </c>
      <c r="M1913">
        <v>69</v>
      </c>
      <c r="N1913">
        <v>0</v>
      </c>
      <c r="O1913">
        <v>1</v>
      </c>
      <c r="P1913">
        <v>1</v>
      </c>
      <c r="Q1913">
        <v>0</v>
      </c>
      <c r="R1913">
        <v>0</v>
      </c>
      <c r="S1913">
        <v>0</v>
      </c>
      <c r="U1913">
        <v>0</v>
      </c>
      <c r="W1913">
        <v>435</v>
      </c>
      <c r="X1913" t="s">
        <v>6869</v>
      </c>
      <c r="Y1913" t="s">
        <v>6864</v>
      </c>
      <c r="Z1913">
        <v>212</v>
      </c>
      <c r="AB1913" t="s">
        <v>6870</v>
      </c>
      <c r="AC1913" t="s">
        <v>6871</v>
      </c>
      <c r="AD1913" t="s">
        <v>6872</v>
      </c>
    </row>
    <row r="1914" spans="1:30" x14ac:dyDescent="0.35">
      <c r="A1914">
        <v>7036</v>
      </c>
      <c r="B1914" t="s">
        <v>3084</v>
      </c>
      <c r="C1914" t="s">
        <v>3085</v>
      </c>
      <c r="D1914" t="s">
        <v>42</v>
      </c>
      <c r="E1914" t="s">
        <v>43</v>
      </c>
      <c r="F1914">
        <v>6653</v>
      </c>
      <c r="G1914" t="s">
        <v>39</v>
      </c>
      <c r="H1914">
        <v>940</v>
      </c>
      <c r="I1914" t="s">
        <v>6873</v>
      </c>
      <c r="J1914" t="s">
        <v>6874</v>
      </c>
      <c r="K1914" t="s">
        <v>6875</v>
      </c>
      <c r="L1914">
        <v>4</v>
      </c>
      <c r="M1914">
        <v>69</v>
      </c>
      <c r="N1914">
        <v>0</v>
      </c>
      <c r="O1914">
        <v>1</v>
      </c>
      <c r="P1914">
        <v>1</v>
      </c>
      <c r="Q1914">
        <v>0</v>
      </c>
      <c r="R1914">
        <v>0</v>
      </c>
      <c r="S1914">
        <v>0</v>
      </c>
      <c r="U1914">
        <v>0</v>
      </c>
      <c r="W1914">
        <v>1447</v>
      </c>
      <c r="X1914" t="s">
        <v>6877</v>
      </c>
      <c r="Y1914" t="s">
        <v>6876</v>
      </c>
      <c r="Z1914">
        <v>278</v>
      </c>
      <c r="AB1914" t="s">
        <v>6878</v>
      </c>
      <c r="AC1914" t="s">
        <v>6879</v>
      </c>
      <c r="AD1914" t="s">
        <v>6880</v>
      </c>
    </row>
    <row r="1915" spans="1:30" x14ac:dyDescent="0.35">
      <c r="A1915">
        <v>7037</v>
      </c>
      <c r="B1915" t="s">
        <v>40</v>
      </c>
      <c r="C1915" t="s">
        <v>41</v>
      </c>
      <c r="D1915" t="s">
        <v>42</v>
      </c>
      <c r="E1915" t="s">
        <v>43</v>
      </c>
      <c r="F1915">
        <v>6653</v>
      </c>
      <c r="G1915" t="s">
        <v>39</v>
      </c>
      <c r="H1915">
        <v>940</v>
      </c>
      <c r="I1915" t="s">
        <v>6873</v>
      </c>
      <c r="J1915" t="s">
        <v>6874</v>
      </c>
      <c r="K1915" t="s">
        <v>6875</v>
      </c>
      <c r="L1915">
        <v>4</v>
      </c>
      <c r="M1915">
        <v>131</v>
      </c>
      <c r="N1915">
        <v>0</v>
      </c>
      <c r="O1915">
        <v>1</v>
      </c>
      <c r="P1915">
        <v>1</v>
      </c>
      <c r="Q1915">
        <v>0</v>
      </c>
      <c r="R1915">
        <v>0</v>
      </c>
      <c r="S1915">
        <v>0</v>
      </c>
      <c r="U1915">
        <v>0</v>
      </c>
      <c r="W1915">
        <v>59</v>
      </c>
      <c r="X1915" t="s">
        <v>6881</v>
      </c>
      <c r="Y1915" t="s">
        <v>6876</v>
      </c>
      <c r="Z1915">
        <v>278</v>
      </c>
      <c r="AB1915" t="s">
        <v>6882</v>
      </c>
      <c r="AC1915" t="s">
        <v>6883</v>
      </c>
      <c r="AD1915" t="s">
        <v>6884</v>
      </c>
    </row>
    <row r="1916" spans="1:30" x14ac:dyDescent="0.35">
      <c r="A1916">
        <v>7038</v>
      </c>
      <c r="B1916" t="s">
        <v>3094</v>
      </c>
      <c r="C1916" t="s">
        <v>3095</v>
      </c>
      <c r="D1916" t="s">
        <v>42</v>
      </c>
      <c r="E1916" t="s">
        <v>43</v>
      </c>
      <c r="F1916">
        <v>6653</v>
      </c>
      <c r="G1916" t="s">
        <v>39</v>
      </c>
      <c r="H1916">
        <v>940</v>
      </c>
      <c r="I1916" t="s">
        <v>6873</v>
      </c>
      <c r="J1916" t="s">
        <v>6874</v>
      </c>
      <c r="K1916" t="s">
        <v>6875</v>
      </c>
      <c r="L1916">
        <v>9</v>
      </c>
      <c r="M1916">
        <v>114</v>
      </c>
      <c r="N1916">
        <v>0</v>
      </c>
      <c r="O1916">
        <v>1</v>
      </c>
      <c r="P1916">
        <v>1</v>
      </c>
      <c r="Q1916">
        <v>0</v>
      </c>
      <c r="R1916">
        <v>0</v>
      </c>
      <c r="S1916">
        <v>0</v>
      </c>
      <c r="U1916">
        <v>0</v>
      </c>
      <c r="W1916">
        <v>1898</v>
      </c>
      <c r="X1916" t="s">
        <v>6885</v>
      </c>
      <c r="Y1916" t="s">
        <v>6876</v>
      </c>
      <c r="Z1916">
        <v>278</v>
      </c>
      <c r="AB1916" t="s">
        <v>6886</v>
      </c>
    </row>
    <row r="1917" spans="1:30" x14ac:dyDescent="0.35">
      <c r="A1917">
        <v>7038</v>
      </c>
      <c r="B1917" t="s">
        <v>3094</v>
      </c>
      <c r="C1917" t="s">
        <v>3095</v>
      </c>
      <c r="D1917" t="s">
        <v>42</v>
      </c>
      <c r="E1917" t="s">
        <v>43</v>
      </c>
      <c r="F1917">
        <v>6653</v>
      </c>
      <c r="G1917" t="s">
        <v>39</v>
      </c>
      <c r="H1917">
        <v>941</v>
      </c>
      <c r="I1917" t="s">
        <v>6887</v>
      </c>
      <c r="J1917" t="s">
        <v>6888</v>
      </c>
      <c r="K1917" t="s">
        <v>6889</v>
      </c>
      <c r="L1917">
        <v>1</v>
      </c>
      <c r="M1917">
        <v>114</v>
      </c>
      <c r="N1917">
        <v>0</v>
      </c>
      <c r="O1917">
        <v>1</v>
      </c>
      <c r="P1917">
        <v>1</v>
      </c>
      <c r="Q1917">
        <v>0</v>
      </c>
      <c r="R1917">
        <v>0</v>
      </c>
      <c r="S1917">
        <v>0</v>
      </c>
      <c r="U1917">
        <v>0</v>
      </c>
      <c r="W1917">
        <v>0</v>
      </c>
      <c r="X1917" t="s">
        <v>6891</v>
      </c>
      <c r="Y1917" t="s">
        <v>6890</v>
      </c>
      <c r="Z1917">
        <v>261</v>
      </c>
      <c r="AB1917" t="s">
        <v>6892</v>
      </c>
    </row>
    <row r="1918" spans="1:30" x14ac:dyDescent="0.35">
      <c r="A1918">
        <v>7037</v>
      </c>
      <c r="B1918" t="s">
        <v>40</v>
      </c>
      <c r="C1918" t="s">
        <v>41</v>
      </c>
      <c r="D1918" t="s">
        <v>42</v>
      </c>
      <c r="E1918" t="s">
        <v>43</v>
      </c>
      <c r="F1918">
        <v>6653</v>
      </c>
      <c r="G1918" t="s">
        <v>39</v>
      </c>
      <c r="H1918">
        <v>941</v>
      </c>
      <c r="I1918" t="s">
        <v>6887</v>
      </c>
      <c r="J1918" t="s">
        <v>6888</v>
      </c>
      <c r="K1918" t="s">
        <v>6889</v>
      </c>
      <c r="L1918">
        <v>2</v>
      </c>
      <c r="M1918">
        <v>131</v>
      </c>
      <c r="N1918">
        <v>0</v>
      </c>
      <c r="O1918">
        <v>1</v>
      </c>
      <c r="P1918">
        <v>1</v>
      </c>
      <c r="Q1918">
        <v>0</v>
      </c>
      <c r="R1918">
        <v>0</v>
      </c>
      <c r="S1918">
        <v>0</v>
      </c>
      <c r="U1918">
        <v>0</v>
      </c>
      <c r="W1918">
        <v>0</v>
      </c>
      <c r="X1918" t="s">
        <v>6893</v>
      </c>
      <c r="Y1918" t="s">
        <v>6890</v>
      </c>
      <c r="Z1918">
        <v>261</v>
      </c>
      <c r="AB1918" t="s">
        <v>6894</v>
      </c>
      <c r="AC1918" t="s">
        <v>6895</v>
      </c>
      <c r="AD1918" t="s">
        <v>6896</v>
      </c>
    </row>
    <row r="1919" spans="1:30" x14ac:dyDescent="0.35">
      <c r="A1919">
        <v>7036</v>
      </c>
      <c r="B1919" t="s">
        <v>3084</v>
      </c>
      <c r="C1919" t="s">
        <v>3085</v>
      </c>
      <c r="D1919" t="s">
        <v>42</v>
      </c>
      <c r="E1919" t="s">
        <v>43</v>
      </c>
      <c r="F1919">
        <v>6653</v>
      </c>
      <c r="G1919" t="s">
        <v>39</v>
      </c>
      <c r="H1919">
        <v>941</v>
      </c>
      <c r="I1919" t="s">
        <v>6887</v>
      </c>
      <c r="J1919" t="s">
        <v>6888</v>
      </c>
      <c r="K1919" t="s">
        <v>6889</v>
      </c>
      <c r="L1919">
        <v>4</v>
      </c>
      <c r="M1919">
        <v>69</v>
      </c>
      <c r="N1919">
        <v>0</v>
      </c>
      <c r="O1919">
        <v>1</v>
      </c>
      <c r="P1919">
        <v>1</v>
      </c>
      <c r="Q1919">
        <v>0</v>
      </c>
      <c r="R1919">
        <v>0</v>
      </c>
      <c r="S1919">
        <v>0</v>
      </c>
      <c r="U1919">
        <v>0</v>
      </c>
      <c r="W1919">
        <v>852</v>
      </c>
      <c r="X1919" t="s">
        <v>6897</v>
      </c>
      <c r="Y1919" t="s">
        <v>6890</v>
      </c>
      <c r="Z1919">
        <v>261</v>
      </c>
      <c r="AB1919" t="s">
        <v>6898</v>
      </c>
      <c r="AC1919" t="s">
        <v>6899</v>
      </c>
      <c r="AD1919" t="s">
        <v>6900</v>
      </c>
    </row>
    <row r="1920" spans="1:30" x14ac:dyDescent="0.35">
      <c r="A1920">
        <v>7036</v>
      </c>
      <c r="B1920" t="s">
        <v>3084</v>
      </c>
      <c r="C1920" t="s">
        <v>3085</v>
      </c>
      <c r="D1920" t="s">
        <v>42</v>
      </c>
      <c r="E1920" t="s">
        <v>43</v>
      </c>
      <c r="F1920">
        <v>6653</v>
      </c>
      <c r="G1920" t="s">
        <v>39</v>
      </c>
      <c r="H1920">
        <v>943</v>
      </c>
      <c r="I1920" t="s">
        <v>6901</v>
      </c>
      <c r="J1920" t="s">
        <v>6902</v>
      </c>
      <c r="K1920" t="s">
        <v>6903</v>
      </c>
      <c r="L1920">
        <v>46</v>
      </c>
      <c r="M1920">
        <v>69</v>
      </c>
      <c r="N1920">
        <v>0</v>
      </c>
      <c r="O1920">
        <v>17</v>
      </c>
      <c r="P1920">
        <v>18</v>
      </c>
      <c r="Q1920">
        <v>1</v>
      </c>
      <c r="R1920">
        <v>0</v>
      </c>
      <c r="S1920">
        <v>0</v>
      </c>
      <c r="T1920" t="s">
        <v>6905</v>
      </c>
      <c r="U1920">
        <v>0</v>
      </c>
      <c r="W1920">
        <v>21461</v>
      </c>
      <c r="X1920" t="s">
        <v>6906</v>
      </c>
      <c r="Y1920" t="s">
        <v>6904</v>
      </c>
      <c r="Z1920">
        <v>133</v>
      </c>
      <c r="AB1920" t="s">
        <v>6907</v>
      </c>
      <c r="AC1920" t="s">
        <v>6908</v>
      </c>
      <c r="AD1920" t="s">
        <v>6909</v>
      </c>
    </row>
    <row r="1921" spans="1:30" x14ac:dyDescent="0.35">
      <c r="A1921">
        <v>7037</v>
      </c>
      <c r="B1921" t="s">
        <v>40</v>
      </c>
      <c r="C1921" t="s">
        <v>41</v>
      </c>
      <c r="D1921" t="s">
        <v>42</v>
      </c>
      <c r="E1921" t="s">
        <v>43</v>
      </c>
      <c r="F1921">
        <v>6653</v>
      </c>
      <c r="G1921" t="s">
        <v>39</v>
      </c>
      <c r="H1921">
        <v>943</v>
      </c>
      <c r="I1921" t="s">
        <v>6901</v>
      </c>
      <c r="J1921" t="s">
        <v>6902</v>
      </c>
      <c r="K1921" t="s">
        <v>6903</v>
      </c>
      <c r="L1921">
        <v>46</v>
      </c>
      <c r="M1921">
        <v>131</v>
      </c>
      <c r="N1921">
        <v>0</v>
      </c>
      <c r="O1921">
        <v>15</v>
      </c>
      <c r="P1921">
        <v>15</v>
      </c>
      <c r="Q1921">
        <v>0</v>
      </c>
      <c r="R1921">
        <v>0</v>
      </c>
      <c r="S1921">
        <v>0</v>
      </c>
      <c r="U1921">
        <v>0</v>
      </c>
      <c r="W1921">
        <v>10650</v>
      </c>
      <c r="X1921" t="s">
        <v>6910</v>
      </c>
      <c r="Y1921" t="s">
        <v>6904</v>
      </c>
      <c r="Z1921">
        <v>133</v>
      </c>
      <c r="AB1921" t="s">
        <v>6911</v>
      </c>
      <c r="AC1921" t="s">
        <v>6912</v>
      </c>
      <c r="AD1921" t="s">
        <v>6913</v>
      </c>
    </row>
    <row r="1922" spans="1:30" x14ac:dyDescent="0.35">
      <c r="A1922">
        <v>7038</v>
      </c>
      <c r="B1922" t="s">
        <v>3094</v>
      </c>
      <c r="C1922" t="s">
        <v>3095</v>
      </c>
      <c r="D1922" t="s">
        <v>42</v>
      </c>
      <c r="E1922" t="s">
        <v>43</v>
      </c>
      <c r="F1922">
        <v>6653</v>
      </c>
      <c r="G1922" t="s">
        <v>39</v>
      </c>
      <c r="H1922">
        <v>943</v>
      </c>
      <c r="I1922" t="s">
        <v>6901</v>
      </c>
      <c r="J1922" t="s">
        <v>6902</v>
      </c>
      <c r="K1922" t="s">
        <v>6903</v>
      </c>
      <c r="L1922">
        <v>3</v>
      </c>
      <c r="M1922">
        <v>114</v>
      </c>
      <c r="N1922">
        <v>0</v>
      </c>
      <c r="O1922">
        <v>1</v>
      </c>
      <c r="P1922">
        <v>1</v>
      </c>
      <c r="Q1922">
        <v>0</v>
      </c>
      <c r="R1922">
        <v>0</v>
      </c>
      <c r="S1922">
        <v>0</v>
      </c>
      <c r="U1922">
        <v>0</v>
      </c>
      <c r="W1922">
        <v>5319</v>
      </c>
      <c r="X1922" t="s">
        <v>6914</v>
      </c>
      <c r="Y1922" t="s">
        <v>6904</v>
      </c>
      <c r="Z1922">
        <v>133</v>
      </c>
      <c r="AB1922" t="s">
        <v>6915</v>
      </c>
    </row>
    <row r="1923" spans="1:30" x14ac:dyDescent="0.35">
      <c r="A1923">
        <v>7038</v>
      </c>
      <c r="B1923" t="s">
        <v>3094</v>
      </c>
      <c r="C1923" t="s">
        <v>3095</v>
      </c>
      <c r="D1923" t="s">
        <v>42</v>
      </c>
      <c r="E1923" t="s">
        <v>43</v>
      </c>
      <c r="F1923">
        <v>6653</v>
      </c>
      <c r="G1923" t="s">
        <v>39</v>
      </c>
      <c r="H1923">
        <v>944</v>
      </c>
      <c r="I1923" t="s">
        <v>6916</v>
      </c>
      <c r="J1923" t="s">
        <v>6917</v>
      </c>
      <c r="K1923" t="s">
        <v>6918</v>
      </c>
      <c r="L1923">
        <v>1</v>
      </c>
      <c r="M1923">
        <v>114</v>
      </c>
      <c r="N1923">
        <v>0</v>
      </c>
      <c r="O1923">
        <v>1</v>
      </c>
      <c r="P1923">
        <v>1</v>
      </c>
      <c r="Q1923">
        <v>0</v>
      </c>
      <c r="R1923">
        <v>0</v>
      </c>
      <c r="S1923">
        <v>0</v>
      </c>
      <c r="U1923">
        <v>0</v>
      </c>
      <c r="W1923">
        <v>0</v>
      </c>
      <c r="X1923" t="s">
        <v>6919</v>
      </c>
      <c r="Y1923" t="s">
        <v>6920</v>
      </c>
      <c r="Z1923">
        <v>123</v>
      </c>
      <c r="AB1923" t="s">
        <v>6921</v>
      </c>
    </row>
    <row r="1924" spans="1:30" x14ac:dyDescent="0.35">
      <c r="A1924">
        <v>7037</v>
      </c>
      <c r="B1924" t="s">
        <v>40</v>
      </c>
      <c r="C1924" t="s">
        <v>41</v>
      </c>
      <c r="D1924" t="s">
        <v>42</v>
      </c>
      <c r="E1924" t="s">
        <v>43</v>
      </c>
      <c r="F1924">
        <v>6653</v>
      </c>
      <c r="G1924" t="s">
        <v>39</v>
      </c>
      <c r="H1924">
        <v>944</v>
      </c>
      <c r="I1924" t="s">
        <v>6916</v>
      </c>
      <c r="J1924" t="s">
        <v>6917</v>
      </c>
      <c r="K1924" t="s">
        <v>6918</v>
      </c>
      <c r="L1924">
        <v>1</v>
      </c>
      <c r="M1924">
        <v>131</v>
      </c>
      <c r="N1924">
        <v>0</v>
      </c>
      <c r="O1924">
        <v>1</v>
      </c>
      <c r="P1924">
        <v>1</v>
      </c>
      <c r="Q1924">
        <v>0</v>
      </c>
      <c r="R1924">
        <v>0</v>
      </c>
      <c r="S1924">
        <v>0</v>
      </c>
      <c r="U1924">
        <v>0</v>
      </c>
      <c r="W1924">
        <v>0</v>
      </c>
      <c r="X1924" t="s">
        <v>6922</v>
      </c>
      <c r="Y1924" t="s">
        <v>6920</v>
      </c>
      <c r="Z1924">
        <v>123</v>
      </c>
      <c r="AB1924" t="s">
        <v>6923</v>
      </c>
    </row>
    <row r="1925" spans="1:30" x14ac:dyDescent="0.35">
      <c r="A1925">
        <v>7036</v>
      </c>
      <c r="B1925" t="s">
        <v>3084</v>
      </c>
      <c r="C1925" t="s">
        <v>3085</v>
      </c>
      <c r="D1925" t="s">
        <v>42</v>
      </c>
      <c r="E1925" t="s">
        <v>43</v>
      </c>
      <c r="F1925">
        <v>6653</v>
      </c>
      <c r="G1925" t="s">
        <v>39</v>
      </c>
      <c r="H1925">
        <v>944</v>
      </c>
      <c r="I1925" t="s">
        <v>6916</v>
      </c>
      <c r="J1925" t="s">
        <v>6917</v>
      </c>
      <c r="K1925" t="s">
        <v>6918</v>
      </c>
      <c r="L1925">
        <v>1</v>
      </c>
      <c r="M1925">
        <v>69</v>
      </c>
      <c r="N1925">
        <v>0</v>
      </c>
      <c r="O1925">
        <v>1</v>
      </c>
      <c r="P1925">
        <v>1</v>
      </c>
      <c r="Q1925">
        <v>0</v>
      </c>
      <c r="R1925">
        <v>0</v>
      </c>
      <c r="S1925">
        <v>0</v>
      </c>
      <c r="U1925">
        <v>0</v>
      </c>
      <c r="W1925">
        <v>0</v>
      </c>
      <c r="X1925" t="s">
        <v>6924</v>
      </c>
      <c r="Y1925" t="s">
        <v>6920</v>
      </c>
      <c r="Z1925">
        <v>123</v>
      </c>
      <c r="AB1925" t="s">
        <v>6925</v>
      </c>
    </row>
    <row r="1926" spans="1:30" x14ac:dyDescent="0.35">
      <c r="A1926">
        <v>7027</v>
      </c>
      <c r="B1926" t="s">
        <v>3075</v>
      </c>
      <c r="C1926" t="s">
        <v>3076</v>
      </c>
      <c r="D1926" t="s">
        <v>42</v>
      </c>
      <c r="E1926" t="s">
        <v>43</v>
      </c>
      <c r="F1926">
        <v>6653</v>
      </c>
      <c r="G1926" t="s">
        <v>39</v>
      </c>
      <c r="H1926">
        <v>944</v>
      </c>
      <c r="I1926" t="s">
        <v>6916</v>
      </c>
      <c r="J1926" t="s">
        <v>6917</v>
      </c>
      <c r="K1926" t="s">
        <v>6918</v>
      </c>
      <c r="L1926">
        <v>1</v>
      </c>
      <c r="M1926">
        <v>92</v>
      </c>
      <c r="N1926">
        <v>0</v>
      </c>
      <c r="O1926">
        <v>1</v>
      </c>
      <c r="P1926">
        <v>1</v>
      </c>
      <c r="Q1926">
        <v>0</v>
      </c>
      <c r="R1926">
        <v>0</v>
      </c>
      <c r="S1926">
        <v>0</v>
      </c>
      <c r="U1926">
        <v>0</v>
      </c>
      <c r="W1926">
        <v>0</v>
      </c>
      <c r="X1926" t="s">
        <v>6926</v>
      </c>
      <c r="Y1926" t="s">
        <v>6920</v>
      </c>
      <c r="Z1926">
        <v>123</v>
      </c>
      <c r="AB1926" t="s">
        <v>6927</v>
      </c>
    </row>
    <row r="1927" spans="1:30" x14ac:dyDescent="0.35">
      <c r="A1927">
        <v>7036</v>
      </c>
      <c r="B1927" t="s">
        <v>3084</v>
      </c>
      <c r="C1927" t="s">
        <v>3085</v>
      </c>
      <c r="D1927" t="s">
        <v>42</v>
      </c>
      <c r="E1927" t="s">
        <v>43</v>
      </c>
      <c r="F1927">
        <v>6653</v>
      </c>
      <c r="G1927" t="s">
        <v>39</v>
      </c>
      <c r="H1927">
        <v>945</v>
      </c>
      <c r="I1927" t="s">
        <v>6928</v>
      </c>
      <c r="J1927" t="s">
        <v>6929</v>
      </c>
      <c r="K1927" t="s">
        <v>6930</v>
      </c>
      <c r="L1927">
        <v>4</v>
      </c>
      <c r="M1927">
        <v>69</v>
      </c>
      <c r="N1927">
        <v>0</v>
      </c>
      <c r="O1927">
        <v>1</v>
      </c>
      <c r="P1927">
        <v>1</v>
      </c>
      <c r="Q1927">
        <v>0</v>
      </c>
      <c r="R1927">
        <v>0</v>
      </c>
      <c r="S1927">
        <v>0</v>
      </c>
      <c r="U1927">
        <v>0</v>
      </c>
      <c r="W1927">
        <v>4198</v>
      </c>
      <c r="X1927" t="s">
        <v>6932</v>
      </c>
      <c r="Y1927" t="s">
        <v>6931</v>
      </c>
      <c r="Z1927">
        <v>257</v>
      </c>
      <c r="AB1927" t="s">
        <v>6933</v>
      </c>
      <c r="AC1927" t="s">
        <v>6934</v>
      </c>
      <c r="AD1927" t="s">
        <v>6935</v>
      </c>
    </row>
    <row r="1928" spans="1:30" hidden="1" x14ac:dyDescent="0.35">
      <c r="A1928">
        <v>7037</v>
      </c>
      <c r="B1928" t="s">
        <v>40</v>
      </c>
      <c r="C1928" t="s">
        <v>41</v>
      </c>
      <c r="D1928" t="s">
        <v>42</v>
      </c>
      <c r="E1928" t="s">
        <v>43</v>
      </c>
      <c r="F1928">
        <v>6653</v>
      </c>
      <c r="G1928" t="s">
        <v>39</v>
      </c>
      <c r="H1928">
        <v>945</v>
      </c>
      <c r="I1928" t="s">
        <v>6928</v>
      </c>
      <c r="J1928" t="s">
        <v>6929</v>
      </c>
      <c r="K1928" t="s">
        <v>6930</v>
      </c>
      <c r="L1928">
        <v>6</v>
      </c>
      <c r="M1928">
        <v>131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U1928">
        <v>0</v>
      </c>
      <c r="W1928">
        <v>1223</v>
      </c>
      <c r="X1928" t="s">
        <v>6936</v>
      </c>
      <c r="Y1928" t="s">
        <v>6931</v>
      </c>
      <c r="Z1928">
        <v>257</v>
      </c>
      <c r="AC1928" t="s">
        <v>6937</v>
      </c>
      <c r="AD1928" t="s">
        <v>6938</v>
      </c>
    </row>
    <row r="1929" spans="1:30" x14ac:dyDescent="0.35">
      <c r="A1929">
        <v>7038</v>
      </c>
      <c r="B1929" t="s">
        <v>3094</v>
      </c>
      <c r="C1929" t="s">
        <v>3095</v>
      </c>
      <c r="D1929" t="s">
        <v>42</v>
      </c>
      <c r="E1929" t="s">
        <v>43</v>
      </c>
      <c r="F1929">
        <v>6653</v>
      </c>
      <c r="G1929" t="s">
        <v>39</v>
      </c>
      <c r="H1929">
        <v>945</v>
      </c>
      <c r="I1929" t="s">
        <v>6928</v>
      </c>
      <c r="J1929" t="s">
        <v>6929</v>
      </c>
      <c r="K1929" t="s">
        <v>6930</v>
      </c>
      <c r="L1929">
        <v>45</v>
      </c>
      <c r="M1929">
        <v>114</v>
      </c>
      <c r="N1929">
        <v>0</v>
      </c>
      <c r="O1929">
        <v>7</v>
      </c>
      <c r="P1929">
        <v>7</v>
      </c>
      <c r="Q1929">
        <v>0</v>
      </c>
      <c r="R1929">
        <v>0</v>
      </c>
      <c r="S1929">
        <v>0</v>
      </c>
      <c r="U1929">
        <v>0</v>
      </c>
      <c r="W1929">
        <v>18147</v>
      </c>
      <c r="X1929" t="s">
        <v>6939</v>
      </c>
      <c r="Y1929" t="s">
        <v>6931</v>
      </c>
      <c r="Z1929">
        <v>257</v>
      </c>
      <c r="AB1929" t="s">
        <v>6940</v>
      </c>
    </row>
    <row r="1930" spans="1:30" x14ac:dyDescent="0.35">
      <c r="A1930">
        <v>7038</v>
      </c>
      <c r="B1930" t="s">
        <v>3094</v>
      </c>
      <c r="C1930" t="s">
        <v>3095</v>
      </c>
      <c r="D1930" t="s">
        <v>42</v>
      </c>
      <c r="E1930" t="s">
        <v>43</v>
      </c>
      <c r="F1930">
        <v>6653</v>
      </c>
      <c r="G1930" t="s">
        <v>39</v>
      </c>
      <c r="H1930">
        <v>946</v>
      </c>
      <c r="I1930" t="s">
        <v>6941</v>
      </c>
      <c r="J1930" t="s">
        <v>6942</v>
      </c>
      <c r="K1930" t="s">
        <v>6943</v>
      </c>
      <c r="L1930">
        <v>1</v>
      </c>
      <c r="M1930">
        <v>114</v>
      </c>
      <c r="N1930">
        <v>0</v>
      </c>
      <c r="O1930">
        <v>1</v>
      </c>
      <c r="P1930">
        <v>1</v>
      </c>
      <c r="Q1930">
        <v>0</v>
      </c>
      <c r="R1930">
        <v>0</v>
      </c>
      <c r="S1930">
        <v>0</v>
      </c>
      <c r="U1930">
        <v>0</v>
      </c>
      <c r="W1930">
        <v>41</v>
      </c>
      <c r="X1930" t="s">
        <v>6944</v>
      </c>
      <c r="Y1930" t="s">
        <v>6945</v>
      </c>
      <c r="Z1930">
        <v>105</v>
      </c>
      <c r="AB1930" t="s">
        <v>6946</v>
      </c>
    </row>
    <row r="1931" spans="1:30" x14ac:dyDescent="0.35">
      <c r="A1931">
        <v>7037</v>
      </c>
      <c r="B1931" t="s">
        <v>40</v>
      </c>
      <c r="C1931" t="s">
        <v>41</v>
      </c>
      <c r="D1931" t="s">
        <v>42</v>
      </c>
      <c r="E1931" t="s">
        <v>43</v>
      </c>
      <c r="F1931">
        <v>6653</v>
      </c>
      <c r="G1931" t="s">
        <v>39</v>
      </c>
      <c r="H1931">
        <v>946</v>
      </c>
      <c r="I1931" t="s">
        <v>6941</v>
      </c>
      <c r="J1931" t="s">
        <v>6942</v>
      </c>
      <c r="K1931" t="s">
        <v>6943</v>
      </c>
      <c r="L1931">
        <v>3</v>
      </c>
      <c r="M1931">
        <v>131</v>
      </c>
      <c r="N1931">
        <v>0</v>
      </c>
      <c r="O1931">
        <v>1</v>
      </c>
      <c r="P1931">
        <v>1</v>
      </c>
      <c r="Q1931">
        <v>0</v>
      </c>
      <c r="R1931">
        <v>0</v>
      </c>
      <c r="S1931">
        <v>0</v>
      </c>
      <c r="U1931">
        <v>0</v>
      </c>
      <c r="W1931">
        <v>12</v>
      </c>
      <c r="X1931" t="s">
        <v>6947</v>
      </c>
      <c r="Y1931" t="s">
        <v>6945</v>
      </c>
      <c r="Z1931">
        <v>105</v>
      </c>
      <c r="AB1931" t="s">
        <v>6948</v>
      </c>
    </row>
    <row r="1932" spans="1:30" x14ac:dyDescent="0.35">
      <c r="A1932">
        <v>7036</v>
      </c>
      <c r="B1932" t="s">
        <v>3084</v>
      </c>
      <c r="C1932" t="s">
        <v>3085</v>
      </c>
      <c r="D1932" t="s">
        <v>42</v>
      </c>
      <c r="E1932" t="s">
        <v>43</v>
      </c>
      <c r="F1932">
        <v>6653</v>
      </c>
      <c r="G1932" t="s">
        <v>39</v>
      </c>
      <c r="H1932">
        <v>946</v>
      </c>
      <c r="I1932" t="s">
        <v>6941</v>
      </c>
      <c r="J1932" t="s">
        <v>6942</v>
      </c>
      <c r="K1932" t="s">
        <v>6943</v>
      </c>
      <c r="L1932">
        <v>1</v>
      </c>
      <c r="M1932">
        <v>69</v>
      </c>
      <c r="N1932">
        <v>0</v>
      </c>
      <c r="O1932">
        <v>1</v>
      </c>
      <c r="P1932">
        <v>1</v>
      </c>
      <c r="Q1932">
        <v>0</v>
      </c>
      <c r="R1932">
        <v>0</v>
      </c>
      <c r="S1932">
        <v>0</v>
      </c>
      <c r="U1932">
        <v>0</v>
      </c>
      <c r="W1932">
        <v>5</v>
      </c>
      <c r="X1932" t="s">
        <v>6949</v>
      </c>
      <c r="Y1932" t="s">
        <v>6945</v>
      </c>
      <c r="Z1932">
        <v>105</v>
      </c>
      <c r="AB1932" t="s">
        <v>6950</v>
      </c>
    </row>
    <row r="1933" spans="1:30" x14ac:dyDescent="0.35">
      <c r="A1933">
        <v>7036</v>
      </c>
      <c r="B1933" t="s">
        <v>3084</v>
      </c>
      <c r="C1933" t="s">
        <v>3085</v>
      </c>
      <c r="D1933" t="s">
        <v>42</v>
      </c>
      <c r="E1933" t="s">
        <v>43</v>
      </c>
      <c r="F1933">
        <v>6653</v>
      </c>
      <c r="G1933" t="s">
        <v>39</v>
      </c>
      <c r="H1933">
        <v>947</v>
      </c>
      <c r="I1933" t="s">
        <v>6951</v>
      </c>
      <c r="J1933" t="s">
        <v>6952</v>
      </c>
      <c r="K1933" t="s">
        <v>6953</v>
      </c>
      <c r="L1933">
        <v>7</v>
      </c>
      <c r="M1933">
        <v>69</v>
      </c>
      <c r="N1933">
        <v>0</v>
      </c>
      <c r="O1933">
        <v>3</v>
      </c>
      <c r="P1933">
        <v>3</v>
      </c>
      <c r="Q1933">
        <v>0</v>
      </c>
      <c r="R1933">
        <v>0</v>
      </c>
      <c r="S1933">
        <v>0</v>
      </c>
      <c r="U1933">
        <v>0</v>
      </c>
      <c r="W1933">
        <v>13003</v>
      </c>
      <c r="X1933" t="s">
        <v>6955</v>
      </c>
      <c r="Y1933" t="s">
        <v>6954</v>
      </c>
      <c r="Z1933">
        <v>187</v>
      </c>
      <c r="AB1933" t="s">
        <v>6956</v>
      </c>
      <c r="AC1933" t="s">
        <v>6957</v>
      </c>
      <c r="AD1933" t="s">
        <v>6958</v>
      </c>
    </row>
    <row r="1934" spans="1:30" x14ac:dyDescent="0.35">
      <c r="A1934">
        <v>7037</v>
      </c>
      <c r="B1934" t="s">
        <v>40</v>
      </c>
      <c r="C1934" t="s">
        <v>41</v>
      </c>
      <c r="D1934" t="s">
        <v>42</v>
      </c>
      <c r="E1934" t="s">
        <v>43</v>
      </c>
      <c r="F1934">
        <v>6653</v>
      </c>
      <c r="G1934" t="s">
        <v>39</v>
      </c>
      <c r="H1934">
        <v>947</v>
      </c>
      <c r="I1934" t="s">
        <v>6951</v>
      </c>
      <c r="J1934" t="s">
        <v>6952</v>
      </c>
      <c r="K1934" t="s">
        <v>6953</v>
      </c>
      <c r="L1934">
        <v>38</v>
      </c>
      <c r="M1934">
        <v>131</v>
      </c>
      <c r="N1934">
        <v>0</v>
      </c>
      <c r="O1934">
        <v>11</v>
      </c>
      <c r="P1934">
        <v>11</v>
      </c>
      <c r="Q1934">
        <v>1</v>
      </c>
      <c r="R1934">
        <v>0</v>
      </c>
      <c r="S1934">
        <v>0</v>
      </c>
      <c r="T1934" t="s">
        <v>6959</v>
      </c>
      <c r="U1934">
        <v>0</v>
      </c>
      <c r="W1934">
        <v>57079</v>
      </c>
      <c r="X1934" t="s">
        <v>6960</v>
      </c>
      <c r="Y1934" t="s">
        <v>6954</v>
      </c>
      <c r="Z1934">
        <v>187</v>
      </c>
      <c r="AB1934" t="s">
        <v>6961</v>
      </c>
      <c r="AC1934" t="s">
        <v>6962</v>
      </c>
      <c r="AD1934" t="s">
        <v>6962</v>
      </c>
    </row>
    <row r="1935" spans="1:30" x14ac:dyDescent="0.35">
      <c r="A1935">
        <v>7038</v>
      </c>
      <c r="B1935" t="s">
        <v>3094</v>
      </c>
      <c r="C1935" t="s">
        <v>3095</v>
      </c>
      <c r="D1935" t="s">
        <v>42</v>
      </c>
      <c r="E1935" t="s">
        <v>43</v>
      </c>
      <c r="F1935">
        <v>6653</v>
      </c>
      <c r="G1935" t="s">
        <v>39</v>
      </c>
      <c r="H1935">
        <v>947</v>
      </c>
      <c r="I1935" t="s">
        <v>6951</v>
      </c>
      <c r="J1935" t="s">
        <v>6952</v>
      </c>
      <c r="K1935" t="s">
        <v>6953</v>
      </c>
      <c r="L1935">
        <v>11</v>
      </c>
      <c r="M1935">
        <v>114</v>
      </c>
      <c r="N1935">
        <v>0</v>
      </c>
      <c r="O1935">
        <v>1</v>
      </c>
      <c r="P1935">
        <v>1</v>
      </c>
      <c r="Q1935">
        <v>0</v>
      </c>
      <c r="R1935">
        <v>0</v>
      </c>
      <c r="S1935">
        <v>0</v>
      </c>
      <c r="U1935">
        <v>0</v>
      </c>
      <c r="W1935">
        <v>8803</v>
      </c>
      <c r="X1935" t="s">
        <v>6963</v>
      </c>
      <c r="Y1935" t="s">
        <v>6954</v>
      </c>
      <c r="Z1935">
        <v>187</v>
      </c>
      <c r="AB1935" t="s">
        <v>6964</v>
      </c>
    </row>
    <row r="1936" spans="1:30" x14ac:dyDescent="0.35">
      <c r="A1936">
        <v>7038</v>
      </c>
      <c r="B1936" t="s">
        <v>3094</v>
      </c>
      <c r="C1936" t="s">
        <v>3095</v>
      </c>
      <c r="D1936" t="s">
        <v>42</v>
      </c>
      <c r="E1936" t="s">
        <v>43</v>
      </c>
      <c r="F1936">
        <v>6653</v>
      </c>
      <c r="G1936" t="s">
        <v>39</v>
      </c>
      <c r="H1936">
        <v>948</v>
      </c>
      <c r="I1936" t="s">
        <v>6965</v>
      </c>
      <c r="J1936" t="s">
        <v>6966</v>
      </c>
      <c r="K1936" t="s">
        <v>6967</v>
      </c>
      <c r="L1936">
        <v>29</v>
      </c>
      <c r="M1936">
        <v>114</v>
      </c>
      <c r="N1936">
        <v>0</v>
      </c>
      <c r="O1936">
        <v>1</v>
      </c>
      <c r="P1936">
        <v>1</v>
      </c>
      <c r="Q1936">
        <v>0</v>
      </c>
      <c r="R1936">
        <v>0</v>
      </c>
      <c r="S1936">
        <v>0</v>
      </c>
      <c r="U1936">
        <v>0</v>
      </c>
      <c r="W1936">
        <v>63545</v>
      </c>
      <c r="X1936" t="s">
        <v>6968</v>
      </c>
      <c r="Y1936" t="s">
        <v>6969</v>
      </c>
      <c r="Z1936">
        <v>278</v>
      </c>
      <c r="AB1936" t="s">
        <v>6970</v>
      </c>
    </row>
    <row r="1937" spans="1:30" x14ac:dyDescent="0.35">
      <c r="A1937">
        <v>7037</v>
      </c>
      <c r="B1937" t="s">
        <v>40</v>
      </c>
      <c r="C1937" t="s">
        <v>41</v>
      </c>
      <c r="D1937" t="s">
        <v>42</v>
      </c>
      <c r="E1937" t="s">
        <v>43</v>
      </c>
      <c r="F1937">
        <v>6653</v>
      </c>
      <c r="G1937" t="s">
        <v>39</v>
      </c>
      <c r="H1937">
        <v>948</v>
      </c>
      <c r="I1937" t="s">
        <v>6965</v>
      </c>
      <c r="J1937" t="s">
        <v>6966</v>
      </c>
      <c r="K1937" t="s">
        <v>6967</v>
      </c>
      <c r="L1937">
        <v>30</v>
      </c>
      <c r="M1937">
        <v>131</v>
      </c>
      <c r="N1937">
        <v>0</v>
      </c>
      <c r="O1937">
        <v>7</v>
      </c>
      <c r="P1937">
        <v>7</v>
      </c>
      <c r="Q1937">
        <v>0</v>
      </c>
      <c r="R1937">
        <v>0</v>
      </c>
      <c r="S1937">
        <v>0</v>
      </c>
      <c r="U1937">
        <v>0</v>
      </c>
      <c r="W1937">
        <v>47533</v>
      </c>
      <c r="X1937" t="s">
        <v>6971</v>
      </c>
      <c r="Y1937" t="s">
        <v>6969</v>
      </c>
      <c r="Z1937">
        <v>278</v>
      </c>
      <c r="AB1937" t="s">
        <v>6972</v>
      </c>
      <c r="AC1937" t="s">
        <v>6973</v>
      </c>
      <c r="AD1937" t="s">
        <v>6974</v>
      </c>
    </row>
    <row r="1938" spans="1:30" x14ac:dyDescent="0.35">
      <c r="A1938">
        <v>7036</v>
      </c>
      <c r="B1938" t="s">
        <v>3084</v>
      </c>
      <c r="C1938" t="s">
        <v>3085</v>
      </c>
      <c r="D1938" t="s">
        <v>42</v>
      </c>
      <c r="E1938" t="s">
        <v>43</v>
      </c>
      <c r="F1938">
        <v>6653</v>
      </c>
      <c r="G1938" t="s">
        <v>39</v>
      </c>
      <c r="H1938">
        <v>948</v>
      </c>
      <c r="I1938" t="s">
        <v>6965</v>
      </c>
      <c r="J1938" t="s">
        <v>6966</v>
      </c>
      <c r="K1938" t="s">
        <v>6967</v>
      </c>
      <c r="L1938">
        <v>24</v>
      </c>
      <c r="M1938">
        <v>69</v>
      </c>
      <c r="N1938">
        <v>0</v>
      </c>
      <c r="O1938">
        <v>4</v>
      </c>
      <c r="P1938">
        <v>4</v>
      </c>
      <c r="Q1938">
        <v>0</v>
      </c>
      <c r="R1938">
        <v>0</v>
      </c>
      <c r="S1938">
        <v>0</v>
      </c>
      <c r="U1938">
        <v>0</v>
      </c>
      <c r="W1938">
        <v>99033</v>
      </c>
      <c r="X1938" t="s">
        <v>6975</v>
      </c>
      <c r="Y1938" t="s">
        <v>6969</v>
      </c>
      <c r="Z1938">
        <v>278</v>
      </c>
      <c r="AB1938" t="s">
        <v>6976</v>
      </c>
      <c r="AC1938" t="s">
        <v>6977</v>
      </c>
      <c r="AD1938" t="s">
        <v>6978</v>
      </c>
    </row>
    <row r="1939" spans="1:30" x14ac:dyDescent="0.35">
      <c r="A1939">
        <v>7036</v>
      </c>
      <c r="B1939" t="s">
        <v>3084</v>
      </c>
      <c r="C1939" t="s">
        <v>3085</v>
      </c>
      <c r="D1939" t="s">
        <v>42</v>
      </c>
      <c r="E1939" t="s">
        <v>43</v>
      </c>
      <c r="F1939">
        <v>6653</v>
      </c>
      <c r="G1939" t="s">
        <v>39</v>
      </c>
      <c r="H1939">
        <v>949</v>
      </c>
      <c r="I1939" t="s">
        <v>6979</v>
      </c>
      <c r="J1939" t="s">
        <v>6980</v>
      </c>
      <c r="K1939" t="s">
        <v>6981</v>
      </c>
      <c r="L1939">
        <v>27</v>
      </c>
      <c r="M1939">
        <v>69</v>
      </c>
      <c r="N1939">
        <v>0</v>
      </c>
      <c r="O1939">
        <v>9</v>
      </c>
      <c r="P1939">
        <v>11</v>
      </c>
      <c r="Q1939">
        <v>4</v>
      </c>
      <c r="R1939">
        <v>1</v>
      </c>
      <c r="S1939">
        <v>1</v>
      </c>
      <c r="T1939" t="s">
        <v>6983</v>
      </c>
      <c r="U1939">
        <v>0</v>
      </c>
      <c r="W1939">
        <v>143341</v>
      </c>
      <c r="X1939" t="s">
        <v>6984</v>
      </c>
      <c r="Y1939" t="s">
        <v>6982</v>
      </c>
      <c r="Z1939">
        <v>223</v>
      </c>
      <c r="AB1939" t="s">
        <v>6985</v>
      </c>
      <c r="AC1939" t="s">
        <v>6986</v>
      </c>
      <c r="AD1939" t="s">
        <v>6987</v>
      </c>
    </row>
    <row r="1940" spans="1:30" x14ac:dyDescent="0.35">
      <c r="A1940">
        <v>7037</v>
      </c>
      <c r="B1940" t="s">
        <v>40</v>
      </c>
      <c r="C1940" t="s">
        <v>41</v>
      </c>
      <c r="D1940" t="s">
        <v>42</v>
      </c>
      <c r="E1940" t="s">
        <v>43</v>
      </c>
      <c r="F1940">
        <v>6653</v>
      </c>
      <c r="G1940" t="s">
        <v>39</v>
      </c>
      <c r="H1940">
        <v>949</v>
      </c>
      <c r="I1940" t="s">
        <v>6979</v>
      </c>
      <c r="J1940" t="s">
        <v>6980</v>
      </c>
      <c r="K1940" t="s">
        <v>6981</v>
      </c>
      <c r="L1940">
        <v>47</v>
      </c>
      <c r="M1940">
        <v>131</v>
      </c>
      <c r="N1940">
        <v>0</v>
      </c>
      <c r="O1940">
        <v>15</v>
      </c>
      <c r="P1940">
        <v>22</v>
      </c>
      <c r="Q1940">
        <v>2</v>
      </c>
      <c r="R1940">
        <v>1</v>
      </c>
      <c r="S1940">
        <v>1</v>
      </c>
      <c r="T1940" t="s">
        <v>6988</v>
      </c>
      <c r="U1940">
        <v>0</v>
      </c>
      <c r="W1940">
        <v>151816</v>
      </c>
      <c r="X1940" t="s">
        <v>6989</v>
      </c>
      <c r="Y1940" t="s">
        <v>6982</v>
      </c>
      <c r="Z1940">
        <v>223</v>
      </c>
      <c r="AB1940" t="s">
        <v>6990</v>
      </c>
      <c r="AC1940" t="s">
        <v>6991</v>
      </c>
      <c r="AD1940" t="s">
        <v>6992</v>
      </c>
    </row>
    <row r="1941" spans="1:30" x14ac:dyDescent="0.35">
      <c r="A1941">
        <v>7038</v>
      </c>
      <c r="B1941" t="s">
        <v>3094</v>
      </c>
      <c r="C1941" t="s">
        <v>3095</v>
      </c>
      <c r="D1941" t="s">
        <v>42</v>
      </c>
      <c r="E1941" t="s">
        <v>43</v>
      </c>
      <c r="F1941">
        <v>6653</v>
      </c>
      <c r="G1941" t="s">
        <v>39</v>
      </c>
      <c r="H1941">
        <v>949</v>
      </c>
      <c r="I1941" t="s">
        <v>6979</v>
      </c>
      <c r="J1941" t="s">
        <v>6980</v>
      </c>
      <c r="K1941" t="s">
        <v>6981</v>
      </c>
      <c r="L1941">
        <v>47</v>
      </c>
      <c r="M1941">
        <v>114</v>
      </c>
      <c r="N1941">
        <v>0</v>
      </c>
      <c r="O1941">
        <v>8</v>
      </c>
      <c r="P1941">
        <v>9</v>
      </c>
      <c r="Q1941">
        <v>3</v>
      </c>
      <c r="R1941">
        <v>0</v>
      </c>
      <c r="S1941">
        <v>5</v>
      </c>
      <c r="T1941" t="s">
        <v>6993</v>
      </c>
      <c r="U1941">
        <v>0</v>
      </c>
      <c r="W1941">
        <v>107991</v>
      </c>
      <c r="X1941" t="s">
        <v>6994</v>
      </c>
      <c r="Y1941" t="s">
        <v>6982</v>
      </c>
      <c r="Z1941">
        <v>223</v>
      </c>
      <c r="AB1941" t="s">
        <v>6995</v>
      </c>
    </row>
    <row r="1942" spans="1:30" x14ac:dyDescent="0.35">
      <c r="A1942">
        <v>7038</v>
      </c>
      <c r="B1942" t="s">
        <v>3094</v>
      </c>
      <c r="C1942" t="s">
        <v>3095</v>
      </c>
      <c r="D1942" t="s">
        <v>42</v>
      </c>
      <c r="E1942" t="s">
        <v>43</v>
      </c>
      <c r="F1942">
        <v>6653</v>
      </c>
      <c r="G1942" t="s">
        <v>39</v>
      </c>
      <c r="H1942">
        <v>950</v>
      </c>
      <c r="I1942" t="s">
        <v>6996</v>
      </c>
      <c r="J1942" t="s">
        <v>6997</v>
      </c>
      <c r="K1942" t="s">
        <v>6998</v>
      </c>
      <c r="L1942">
        <v>65</v>
      </c>
      <c r="M1942">
        <v>114</v>
      </c>
      <c r="N1942">
        <v>0</v>
      </c>
      <c r="O1942">
        <v>12</v>
      </c>
      <c r="P1942">
        <v>12</v>
      </c>
      <c r="Q1942">
        <v>1</v>
      </c>
      <c r="R1942">
        <v>1</v>
      </c>
      <c r="S1942">
        <v>3</v>
      </c>
      <c r="T1942" t="s">
        <v>6999</v>
      </c>
      <c r="U1942">
        <v>0</v>
      </c>
      <c r="W1942">
        <v>50604</v>
      </c>
      <c r="X1942" t="s">
        <v>7000</v>
      </c>
      <c r="Y1942" t="s">
        <v>7001</v>
      </c>
      <c r="Z1942">
        <v>306</v>
      </c>
      <c r="AB1942" t="s">
        <v>7002</v>
      </c>
    </row>
    <row r="1943" spans="1:30" x14ac:dyDescent="0.35">
      <c r="A1943">
        <v>7037</v>
      </c>
      <c r="B1943" t="s">
        <v>40</v>
      </c>
      <c r="C1943" t="s">
        <v>41</v>
      </c>
      <c r="D1943" t="s">
        <v>42</v>
      </c>
      <c r="E1943" t="s">
        <v>43</v>
      </c>
      <c r="F1943">
        <v>6653</v>
      </c>
      <c r="G1943" t="s">
        <v>39</v>
      </c>
      <c r="H1943">
        <v>950</v>
      </c>
      <c r="I1943" t="s">
        <v>6996</v>
      </c>
      <c r="J1943" t="s">
        <v>6997</v>
      </c>
      <c r="K1943" t="s">
        <v>6998</v>
      </c>
      <c r="L1943">
        <v>57</v>
      </c>
      <c r="M1943">
        <v>131</v>
      </c>
      <c r="N1943">
        <v>0</v>
      </c>
      <c r="O1943">
        <v>18</v>
      </c>
      <c r="P1943">
        <v>18</v>
      </c>
      <c r="Q1943">
        <v>0</v>
      </c>
      <c r="R1943">
        <v>0</v>
      </c>
      <c r="S1943">
        <v>0</v>
      </c>
      <c r="U1943">
        <v>0</v>
      </c>
      <c r="W1943">
        <v>17726</v>
      </c>
      <c r="X1943" t="s">
        <v>7003</v>
      </c>
      <c r="Y1943" t="s">
        <v>7001</v>
      </c>
      <c r="Z1943">
        <v>306</v>
      </c>
      <c r="AB1943" t="s">
        <v>7004</v>
      </c>
      <c r="AC1943" t="s">
        <v>7005</v>
      </c>
      <c r="AD1943" t="s">
        <v>7005</v>
      </c>
    </row>
    <row r="1944" spans="1:30" x14ac:dyDescent="0.35">
      <c r="A1944">
        <v>7036</v>
      </c>
      <c r="B1944" t="s">
        <v>3084</v>
      </c>
      <c r="C1944" t="s">
        <v>3085</v>
      </c>
      <c r="D1944" t="s">
        <v>42</v>
      </c>
      <c r="E1944" t="s">
        <v>43</v>
      </c>
      <c r="F1944">
        <v>6653</v>
      </c>
      <c r="G1944" t="s">
        <v>39</v>
      </c>
      <c r="H1944">
        <v>950</v>
      </c>
      <c r="I1944" t="s">
        <v>6996</v>
      </c>
      <c r="J1944" t="s">
        <v>6997</v>
      </c>
      <c r="K1944" t="s">
        <v>6998</v>
      </c>
      <c r="L1944">
        <v>37</v>
      </c>
      <c r="M1944">
        <v>69</v>
      </c>
      <c r="N1944">
        <v>0</v>
      </c>
      <c r="O1944">
        <v>13</v>
      </c>
      <c r="P1944">
        <v>13</v>
      </c>
      <c r="Q1944">
        <v>0</v>
      </c>
      <c r="R1944">
        <v>0</v>
      </c>
      <c r="S1944">
        <v>0</v>
      </c>
      <c r="U1944">
        <v>0</v>
      </c>
      <c r="W1944">
        <v>27835</v>
      </c>
      <c r="X1944" t="s">
        <v>7006</v>
      </c>
      <c r="Y1944" t="s">
        <v>7001</v>
      </c>
      <c r="Z1944">
        <v>306</v>
      </c>
      <c r="AB1944" t="s">
        <v>7007</v>
      </c>
      <c r="AC1944" t="s">
        <v>7008</v>
      </c>
      <c r="AD1944" t="s">
        <v>7009</v>
      </c>
    </row>
    <row r="1945" spans="1:30" x14ac:dyDescent="0.35">
      <c r="A1945">
        <v>7036</v>
      </c>
      <c r="B1945" t="s">
        <v>3084</v>
      </c>
      <c r="C1945" t="s">
        <v>3085</v>
      </c>
      <c r="D1945" t="s">
        <v>42</v>
      </c>
      <c r="E1945" t="s">
        <v>43</v>
      </c>
      <c r="F1945">
        <v>6653</v>
      </c>
      <c r="G1945" t="s">
        <v>39</v>
      </c>
      <c r="H1945">
        <v>951</v>
      </c>
      <c r="I1945" t="s">
        <v>7010</v>
      </c>
      <c r="J1945" t="s">
        <v>7011</v>
      </c>
      <c r="K1945" t="s">
        <v>7012</v>
      </c>
      <c r="L1945">
        <v>21</v>
      </c>
      <c r="M1945">
        <v>69</v>
      </c>
      <c r="N1945">
        <v>0</v>
      </c>
      <c r="O1945">
        <v>5</v>
      </c>
      <c r="P1945">
        <v>5</v>
      </c>
      <c r="Q1945">
        <v>0</v>
      </c>
      <c r="R1945">
        <v>0</v>
      </c>
      <c r="S1945">
        <v>0</v>
      </c>
      <c r="U1945">
        <v>0</v>
      </c>
      <c r="W1945">
        <v>129921</v>
      </c>
      <c r="X1945" t="s">
        <v>7014</v>
      </c>
      <c r="Y1945" t="s">
        <v>7013</v>
      </c>
      <c r="Z1945">
        <v>218</v>
      </c>
      <c r="AB1945" t="s">
        <v>7015</v>
      </c>
      <c r="AC1945" t="s">
        <v>7016</v>
      </c>
      <c r="AD1945" t="s">
        <v>7016</v>
      </c>
    </row>
    <row r="1946" spans="1:30" x14ac:dyDescent="0.35">
      <c r="A1946">
        <v>7037</v>
      </c>
      <c r="B1946" t="s">
        <v>40</v>
      </c>
      <c r="C1946" t="s">
        <v>41</v>
      </c>
      <c r="D1946" t="s">
        <v>42</v>
      </c>
      <c r="E1946" t="s">
        <v>43</v>
      </c>
      <c r="F1946">
        <v>6653</v>
      </c>
      <c r="G1946" t="s">
        <v>39</v>
      </c>
      <c r="H1946">
        <v>951</v>
      </c>
      <c r="I1946" t="s">
        <v>7010</v>
      </c>
      <c r="J1946" t="s">
        <v>7011</v>
      </c>
      <c r="K1946" t="s">
        <v>7012</v>
      </c>
      <c r="L1946">
        <v>22</v>
      </c>
      <c r="M1946">
        <v>131</v>
      </c>
      <c r="N1946">
        <v>0</v>
      </c>
      <c r="O1946">
        <v>4</v>
      </c>
      <c r="P1946">
        <v>4</v>
      </c>
      <c r="Q1946">
        <v>0</v>
      </c>
      <c r="R1946">
        <v>0</v>
      </c>
      <c r="S1946">
        <v>0</v>
      </c>
      <c r="U1946">
        <v>0</v>
      </c>
      <c r="W1946">
        <v>21436</v>
      </c>
      <c r="X1946" t="s">
        <v>7017</v>
      </c>
      <c r="Y1946" t="s">
        <v>7013</v>
      </c>
      <c r="Z1946">
        <v>218</v>
      </c>
      <c r="AB1946" t="s">
        <v>7018</v>
      </c>
      <c r="AC1946" t="s">
        <v>7019</v>
      </c>
      <c r="AD1946" t="s">
        <v>7020</v>
      </c>
    </row>
    <row r="1947" spans="1:30" x14ac:dyDescent="0.35">
      <c r="A1947">
        <v>7038</v>
      </c>
      <c r="B1947" t="s">
        <v>3094</v>
      </c>
      <c r="C1947" t="s">
        <v>3095</v>
      </c>
      <c r="D1947" t="s">
        <v>42</v>
      </c>
      <c r="E1947" t="s">
        <v>43</v>
      </c>
      <c r="F1947">
        <v>6653</v>
      </c>
      <c r="G1947" t="s">
        <v>39</v>
      </c>
      <c r="H1947">
        <v>951</v>
      </c>
      <c r="I1947" t="s">
        <v>7010</v>
      </c>
      <c r="J1947" t="s">
        <v>7011</v>
      </c>
      <c r="K1947" t="s">
        <v>7012</v>
      </c>
      <c r="L1947">
        <v>27</v>
      </c>
      <c r="M1947">
        <v>114</v>
      </c>
      <c r="N1947">
        <v>0</v>
      </c>
      <c r="O1947">
        <v>5</v>
      </c>
      <c r="P1947">
        <v>5</v>
      </c>
      <c r="Q1947">
        <v>0</v>
      </c>
      <c r="R1947">
        <v>0</v>
      </c>
      <c r="S1947">
        <v>0</v>
      </c>
      <c r="U1947">
        <v>0</v>
      </c>
      <c r="W1947">
        <v>10044</v>
      </c>
      <c r="X1947" t="s">
        <v>7021</v>
      </c>
      <c r="Y1947" t="s">
        <v>7013</v>
      </c>
      <c r="Z1947">
        <v>218</v>
      </c>
      <c r="AB1947" t="s">
        <v>7022</v>
      </c>
    </row>
    <row r="1948" spans="1:30" x14ac:dyDescent="0.35">
      <c r="A1948">
        <v>7038</v>
      </c>
      <c r="B1948" t="s">
        <v>3094</v>
      </c>
      <c r="C1948" t="s">
        <v>3095</v>
      </c>
      <c r="D1948" t="s">
        <v>42</v>
      </c>
      <c r="E1948" t="s">
        <v>43</v>
      </c>
      <c r="F1948">
        <v>6653</v>
      </c>
      <c r="G1948" t="s">
        <v>39</v>
      </c>
      <c r="H1948">
        <v>953</v>
      </c>
      <c r="I1948" t="s">
        <v>7023</v>
      </c>
      <c r="J1948" t="s">
        <v>7024</v>
      </c>
      <c r="K1948" t="s">
        <v>7025</v>
      </c>
      <c r="L1948">
        <v>8</v>
      </c>
      <c r="M1948">
        <v>114</v>
      </c>
      <c r="N1948">
        <v>0</v>
      </c>
      <c r="O1948">
        <v>1</v>
      </c>
      <c r="P1948">
        <v>1</v>
      </c>
      <c r="Q1948">
        <v>0</v>
      </c>
      <c r="R1948">
        <v>0</v>
      </c>
      <c r="S1948">
        <v>0</v>
      </c>
      <c r="U1948">
        <v>0</v>
      </c>
      <c r="W1948">
        <v>2737</v>
      </c>
      <c r="X1948" t="s">
        <v>7027</v>
      </c>
      <c r="Y1948" t="s">
        <v>7026</v>
      </c>
      <c r="Z1948">
        <v>246</v>
      </c>
      <c r="AB1948" t="s">
        <v>7028</v>
      </c>
    </row>
    <row r="1949" spans="1:30" x14ac:dyDescent="0.35">
      <c r="A1949">
        <v>7037</v>
      </c>
      <c r="B1949" t="s">
        <v>40</v>
      </c>
      <c r="C1949" t="s">
        <v>41</v>
      </c>
      <c r="D1949" t="s">
        <v>42</v>
      </c>
      <c r="E1949" t="s">
        <v>43</v>
      </c>
      <c r="F1949">
        <v>6653</v>
      </c>
      <c r="G1949" t="s">
        <v>39</v>
      </c>
      <c r="H1949">
        <v>953</v>
      </c>
      <c r="I1949" t="s">
        <v>7023</v>
      </c>
      <c r="J1949" t="s">
        <v>7024</v>
      </c>
      <c r="K1949" t="s">
        <v>7025</v>
      </c>
      <c r="L1949">
        <v>12</v>
      </c>
      <c r="M1949">
        <v>131</v>
      </c>
      <c r="N1949">
        <v>0</v>
      </c>
      <c r="O1949">
        <v>2</v>
      </c>
      <c r="P1949">
        <v>2</v>
      </c>
      <c r="Q1949">
        <v>0</v>
      </c>
      <c r="R1949">
        <v>0</v>
      </c>
      <c r="S1949">
        <v>0</v>
      </c>
      <c r="U1949">
        <v>0</v>
      </c>
      <c r="W1949">
        <v>102311</v>
      </c>
      <c r="X1949" t="s">
        <v>7029</v>
      </c>
      <c r="Y1949" t="s">
        <v>7026</v>
      </c>
      <c r="Z1949">
        <v>246</v>
      </c>
      <c r="AB1949" t="s">
        <v>7030</v>
      </c>
      <c r="AC1949" t="s">
        <v>7031</v>
      </c>
      <c r="AD1949" t="s">
        <v>7032</v>
      </c>
    </row>
    <row r="1950" spans="1:30" x14ac:dyDescent="0.35">
      <c r="A1950">
        <v>7036</v>
      </c>
      <c r="B1950" t="s">
        <v>3084</v>
      </c>
      <c r="C1950" t="s">
        <v>3085</v>
      </c>
      <c r="D1950" t="s">
        <v>42</v>
      </c>
      <c r="E1950" t="s">
        <v>43</v>
      </c>
      <c r="F1950">
        <v>6653</v>
      </c>
      <c r="G1950" t="s">
        <v>39</v>
      </c>
      <c r="H1950">
        <v>953</v>
      </c>
      <c r="I1950" t="s">
        <v>7023</v>
      </c>
      <c r="J1950" t="s">
        <v>7024</v>
      </c>
      <c r="K1950" t="s">
        <v>7025</v>
      </c>
      <c r="L1950">
        <v>5</v>
      </c>
      <c r="M1950">
        <v>69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U1950">
        <v>0</v>
      </c>
      <c r="W1950">
        <v>4232</v>
      </c>
      <c r="X1950" t="s">
        <v>7033</v>
      </c>
      <c r="Y1950" t="s">
        <v>7026</v>
      </c>
      <c r="Z1950">
        <v>246</v>
      </c>
      <c r="AB1950" t="s">
        <v>7034</v>
      </c>
      <c r="AC1950" t="s">
        <v>7035</v>
      </c>
      <c r="AD1950" t="s">
        <v>7036</v>
      </c>
    </row>
    <row r="1951" spans="1:30" x14ac:dyDescent="0.35">
      <c r="A1951">
        <v>7036</v>
      </c>
      <c r="B1951" t="s">
        <v>3084</v>
      </c>
      <c r="C1951" t="s">
        <v>3085</v>
      </c>
      <c r="D1951" t="s">
        <v>42</v>
      </c>
      <c r="E1951" t="s">
        <v>43</v>
      </c>
      <c r="F1951">
        <v>6653</v>
      </c>
      <c r="G1951" t="s">
        <v>39</v>
      </c>
      <c r="H1951">
        <v>954</v>
      </c>
      <c r="I1951" t="s">
        <v>7037</v>
      </c>
      <c r="J1951" t="s">
        <v>7038</v>
      </c>
      <c r="K1951" t="s">
        <v>7039</v>
      </c>
      <c r="L1951">
        <v>42</v>
      </c>
      <c r="M1951">
        <v>69</v>
      </c>
      <c r="N1951">
        <v>0</v>
      </c>
      <c r="O1951">
        <v>12</v>
      </c>
      <c r="P1951">
        <v>20</v>
      </c>
      <c r="Q1951">
        <v>0</v>
      </c>
      <c r="R1951">
        <v>0</v>
      </c>
      <c r="S1951">
        <v>0</v>
      </c>
      <c r="U1951">
        <v>0</v>
      </c>
      <c r="W1951">
        <v>22645</v>
      </c>
      <c r="X1951" t="s">
        <v>7040</v>
      </c>
      <c r="Y1951" t="s">
        <v>7041</v>
      </c>
      <c r="Z1951">
        <v>395</v>
      </c>
      <c r="AB1951" t="s">
        <v>7042</v>
      </c>
      <c r="AC1951" t="s">
        <v>7043</v>
      </c>
      <c r="AD1951" t="s">
        <v>7044</v>
      </c>
    </row>
    <row r="1952" spans="1:30" x14ac:dyDescent="0.35">
      <c r="A1952">
        <v>7037</v>
      </c>
      <c r="B1952" t="s">
        <v>40</v>
      </c>
      <c r="C1952" t="s">
        <v>41</v>
      </c>
      <c r="D1952" t="s">
        <v>42</v>
      </c>
      <c r="E1952" t="s">
        <v>43</v>
      </c>
      <c r="F1952">
        <v>6653</v>
      </c>
      <c r="G1952" t="s">
        <v>39</v>
      </c>
      <c r="H1952">
        <v>954</v>
      </c>
      <c r="I1952" t="s">
        <v>7037</v>
      </c>
      <c r="J1952" t="s">
        <v>7038</v>
      </c>
      <c r="K1952" t="s">
        <v>7039</v>
      </c>
      <c r="L1952">
        <v>60</v>
      </c>
      <c r="M1952">
        <v>131</v>
      </c>
      <c r="N1952">
        <v>0</v>
      </c>
      <c r="O1952">
        <v>14</v>
      </c>
      <c r="P1952">
        <v>22</v>
      </c>
      <c r="Q1952">
        <v>0</v>
      </c>
      <c r="R1952">
        <v>0</v>
      </c>
      <c r="S1952">
        <v>0</v>
      </c>
      <c r="U1952">
        <v>0</v>
      </c>
      <c r="W1952">
        <v>11825</v>
      </c>
      <c r="X1952" t="s">
        <v>7045</v>
      </c>
      <c r="Y1952" t="s">
        <v>7041</v>
      </c>
      <c r="Z1952">
        <v>395</v>
      </c>
      <c r="AB1952" t="s">
        <v>7046</v>
      </c>
      <c r="AC1952" t="s">
        <v>7047</v>
      </c>
      <c r="AD1952" t="s">
        <v>7047</v>
      </c>
    </row>
    <row r="1953" spans="1:30" x14ac:dyDescent="0.35">
      <c r="A1953">
        <v>7038</v>
      </c>
      <c r="B1953" t="s">
        <v>3094</v>
      </c>
      <c r="C1953" t="s">
        <v>3095</v>
      </c>
      <c r="D1953" t="s">
        <v>42</v>
      </c>
      <c r="E1953" t="s">
        <v>43</v>
      </c>
      <c r="F1953">
        <v>6653</v>
      </c>
      <c r="G1953" t="s">
        <v>39</v>
      </c>
      <c r="H1953">
        <v>954</v>
      </c>
      <c r="I1953" t="s">
        <v>7037</v>
      </c>
      <c r="J1953" t="s">
        <v>7038</v>
      </c>
      <c r="K1953" t="s">
        <v>7039</v>
      </c>
      <c r="L1953">
        <v>61</v>
      </c>
      <c r="M1953">
        <v>114</v>
      </c>
      <c r="N1953">
        <v>0</v>
      </c>
      <c r="O1953">
        <v>10</v>
      </c>
      <c r="P1953">
        <v>16</v>
      </c>
      <c r="Q1953">
        <v>0</v>
      </c>
      <c r="R1953">
        <v>0</v>
      </c>
      <c r="S1953">
        <v>0</v>
      </c>
      <c r="U1953">
        <v>0</v>
      </c>
      <c r="W1953">
        <v>34778</v>
      </c>
      <c r="X1953" t="s">
        <v>7048</v>
      </c>
      <c r="Y1953" t="s">
        <v>7041</v>
      </c>
      <c r="Z1953">
        <v>395</v>
      </c>
      <c r="AB1953" t="s">
        <v>7049</v>
      </c>
    </row>
    <row r="1954" spans="1:30" x14ac:dyDescent="0.35">
      <c r="A1954">
        <v>7026</v>
      </c>
      <c r="B1954" t="s">
        <v>3070</v>
      </c>
      <c r="C1954" t="s">
        <v>47</v>
      </c>
      <c r="D1954" t="s">
        <v>42</v>
      </c>
      <c r="E1954" t="s">
        <v>43</v>
      </c>
      <c r="F1954">
        <v>6653</v>
      </c>
      <c r="G1954" t="s">
        <v>39</v>
      </c>
      <c r="H1954">
        <v>958</v>
      </c>
      <c r="I1954" t="s">
        <v>7050</v>
      </c>
      <c r="J1954" t="s">
        <v>7051</v>
      </c>
      <c r="K1954" t="s">
        <v>7052</v>
      </c>
      <c r="L1954">
        <v>6</v>
      </c>
      <c r="M1954">
        <v>170</v>
      </c>
      <c r="N1954">
        <v>0</v>
      </c>
      <c r="O1954">
        <v>1</v>
      </c>
      <c r="P1954">
        <v>1</v>
      </c>
      <c r="Q1954">
        <v>0</v>
      </c>
      <c r="R1954">
        <v>0</v>
      </c>
      <c r="S1954">
        <v>0</v>
      </c>
      <c r="U1954">
        <v>0</v>
      </c>
      <c r="W1954">
        <v>17</v>
      </c>
      <c r="X1954" t="s">
        <v>7054</v>
      </c>
      <c r="Y1954" t="s">
        <v>7053</v>
      </c>
      <c r="Z1954">
        <v>179</v>
      </c>
      <c r="AB1954" t="s">
        <v>7055</v>
      </c>
    </row>
    <row r="1955" spans="1:30" hidden="1" x14ac:dyDescent="0.35">
      <c r="A1955">
        <v>7028</v>
      </c>
      <c r="B1955" t="s">
        <v>3079</v>
      </c>
      <c r="C1955" t="s">
        <v>51</v>
      </c>
      <c r="D1955" t="s">
        <v>42</v>
      </c>
      <c r="E1955" t="s">
        <v>43</v>
      </c>
      <c r="F1955">
        <v>6653</v>
      </c>
      <c r="G1955" t="s">
        <v>39</v>
      </c>
      <c r="H1955">
        <v>958</v>
      </c>
      <c r="I1955" t="s">
        <v>7050</v>
      </c>
      <c r="J1955" t="s">
        <v>7051</v>
      </c>
      <c r="K1955" t="s">
        <v>7052</v>
      </c>
      <c r="L1955">
        <v>1</v>
      </c>
      <c r="M1955">
        <v>86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U1955">
        <v>0</v>
      </c>
      <c r="W1955">
        <v>4</v>
      </c>
      <c r="X1955" t="s">
        <v>7056</v>
      </c>
      <c r="Y1955" t="s">
        <v>7053</v>
      </c>
      <c r="Z1955">
        <v>179</v>
      </c>
      <c r="AC1955" t="s">
        <v>7057</v>
      </c>
      <c r="AD1955" t="s">
        <v>7058</v>
      </c>
    </row>
    <row r="1956" spans="1:30" x14ac:dyDescent="0.35">
      <c r="A1956">
        <v>7029</v>
      </c>
      <c r="B1956" t="s">
        <v>3073</v>
      </c>
      <c r="C1956" t="s">
        <v>49</v>
      </c>
      <c r="D1956" t="s">
        <v>42</v>
      </c>
      <c r="E1956" t="s">
        <v>43</v>
      </c>
      <c r="F1956">
        <v>6653</v>
      </c>
      <c r="G1956" t="s">
        <v>39</v>
      </c>
      <c r="H1956">
        <v>958</v>
      </c>
      <c r="I1956" t="s">
        <v>7050</v>
      </c>
      <c r="J1956" t="s">
        <v>7051</v>
      </c>
      <c r="K1956" t="s">
        <v>7052</v>
      </c>
      <c r="L1956">
        <v>1</v>
      </c>
      <c r="M1956">
        <v>214</v>
      </c>
      <c r="N1956">
        <v>0</v>
      </c>
      <c r="O1956">
        <v>1</v>
      </c>
      <c r="P1956">
        <v>1</v>
      </c>
      <c r="Q1956">
        <v>0</v>
      </c>
      <c r="R1956">
        <v>0</v>
      </c>
      <c r="S1956">
        <v>0</v>
      </c>
      <c r="U1956">
        <v>0</v>
      </c>
      <c r="W1956">
        <v>0</v>
      </c>
      <c r="X1956" t="s">
        <v>7059</v>
      </c>
      <c r="Y1956" t="s">
        <v>7053</v>
      </c>
      <c r="Z1956">
        <v>179</v>
      </c>
      <c r="AB1956" t="s">
        <v>7060</v>
      </c>
    </row>
    <row r="1957" spans="1:30" x14ac:dyDescent="0.35">
      <c r="A1957">
        <v>7030</v>
      </c>
      <c r="B1957" t="s">
        <v>3364</v>
      </c>
      <c r="C1957" t="s">
        <v>50</v>
      </c>
      <c r="D1957" t="s">
        <v>42</v>
      </c>
      <c r="E1957" t="s">
        <v>43</v>
      </c>
      <c r="F1957">
        <v>6653</v>
      </c>
      <c r="G1957" t="s">
        <v>39</v>
      </c>
      <c r="H1957">
        <v>958</v>
      </c>
      <c r="I1957" t="s">
        <v>7050</v>
      </c>
      <c r="J1957" t="s">
        <v>7051</v>
      </c>
      <c r="K1957" t="s">
        <v>7052</v>
      </c>
      <c r="L1957">
        <v>3</v>
      </c>
      <c r="M1957">
        <v>225</v>
      </c>
      <c r="N1957">
        <v>0</v>
      </c>
      <c r="O1957">
        <v>1</v>
      </c>
      <c r="P1957">
        <v>1</v>
      </c>
      <c r="Q1957">
        <v>0</v>
      </c>
      <c r="R1957">
        <v>0</v>
      </c>
      <c r="S1957">
        <v>0</v>
      </c>
      <c r="U1957">
        <v>0</v>
      </c>
      <c r="W1957">
        <v>45</v>
      </c>
      <c r="X1957" t="s">
        <v>7061</v>
      </c>
      <c r="Y1957" t="s">
        <v>7053</v>
      </c>
      <c r="Z1957">
        <v>179</v>
      </c>
      <c r="AB1957" t="s">
        <v>7062</v>
      </c>
    </row>
    <row r="1958" spans="1:30" x14ac:dyDescent="0.35">
      <c r="A1958">
        <v>7026</v>
      </c>
      <c r="B1958" t="s">
        <v>3070</v>
      </c>
      <c r="C1958" t="s">
        <v>47</v>
      </c>
      <c r="D1958" t="s">
        <v>42</v>
      </c>
      <c r="E1958" t="s">
        <v>43</v>
      </c>
      <c r="F1958">
        <v>6653</v>
      </c>
      <c r="G1958" t="s">
        <v>39</v>
      </c>
      <c r="H1958">
        <v>960</v>
      </c>
      <c r="I1958" t="s">
        <v>7063</v>
      </c>
      <c r="J1958" t="s">
        <v>7064</v>
      </c>
      <c r="K1958" t="s">
        <v>7065</v>
      </c>
      <c r="L1958">
        <v>14</v>
      </c>
      <c r="M1958">
        <v>170</v>
      </c>
      <c r="N1958">
        <v>0</v>
      </c>
      <c r="O1958">
        <v>1</v>
      </c>
      <c r="P1958">
        <v>1</v>
      </c>
      <c r="Q1958">
        <v>0</v>
      </c>
      <c r="R1958">
        <v>0</v>
      </c>
      <c r="S1958">
        <v>0</v>
      </c>
      <c r="U1958">
        <v>0</v>
      </c>
      <c r="W1958">
        <v>74</v>
      </c>
      <c r="X1958" t="s">
        <v>7067</v>
      </c>
      <c r="Y1958" t="s">
        <v>7066</v>
      </c>
      <c r="Z1958">
        <v>40</v>
      </c>
      <c r="AB1958" t="s">
        <v>7068</v>
      </c>
    </row>
    <row r="1959" spans="1:30" x14ac:dyDescent="0.35">
      <c r="A1959">
        <v>7029</v>
      </c>
      <c r="B1959" t="s">
        <v>3073</v>
      </c>
      <c r="C1959" t="s">
        <v>49</v>
      </c>
      <c r="D1959" t="s">
        <v>42</v>
      </c>
      <c r="E1959" t="s">
        <v>43</v>
      </c>
      <c r="F1959">
        <v>6653</v>
      </c>
      <c r="G1959" t="s">
        <v>39</v>
      </c>
      <c r="H1959">
        <v>960</v>
      </c>
      <c r="I1959" t="s">
        <v>7063</v>
      </c>
      <c r="J1959" t="s">
        <v>7064</v>
      </c>
      <c r="K1959" t="s">
        <v>7065</v>
      </c>
      <c r="L1959">
        <v>24</v>
      </c>
      <c r="M1959">
        <v>214</v>
      </c>
      <c r="N1959">
        <v>0</v>
      </c>
      <c r="O1959">
        <v>1</v>
      </c>
      <c r="P1959">
        <v>1</v>
      </c>
      <c r="Q1959">
        <v>0</v>
      </c>
      <c r="R1959">
        <v>0</v>
      </c>
      <c r="S1959">
        <v>0</v>
      </c>
      <c r="U1959">
        <v>0</v>
      </c>
      <c r="W1959">
        <v>1266</v>
      </c>
      <c r="X1959" t="s">
        <v>7069</v>
      </c>
      <c r="Y1959" t="s">
        <v>7066</v>
      </c>
      <c r="Z1959">
        <v>40</v>
      </c>
      <c r="AB1959" t="s">
        <v>7070</v>
      </c>
    </row>
    <row r="1960" spans="1:30" hidden="1" x14ac:dyDescent="0.35">
      <c r="A1960">
        <v>7028</v>
      </c>
      <c r="B1960" t="s">
        <v>3079</v>
      </c>
      <c r="C1960" t="s">
        <v>51</v>
      </c>
      <c r="D1960" t="s">
        <v>42</v>
      </c>
      <c r="E1960" t="s">
        <v>43</v>
      </c>
      <c r="F1960">
        <v>6653</v>
      </c>
      <c r="G1960" t="s">
        <v>39</v>
      </c>
      <c r="H1960">
        <v>960</v>
      </c>
      <c r="I1960" t="s">
        <v>7063</v>
      </c>
      <c r="J1960" t="s">
        <v>7064</v>
      </c>
      <c r="K1960" t="s">
        <v>7065</v>
      </c>
      <c r="L1960">
        <v>5</v>
      </c>
      <c r="M1960">
        <v>86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U1960">
        <v>0</v>
      </c>
      <c r="W1960">
        <v>56</v>
      </c>
      <c r="X1960" t="s">
        <v>7071</v>
      </c>
      <c r="Y1960" t="s">
        <v>7066</v>
      </c>
      <c r="Z1960">
        <v>40</v>
      </c>
      <c r="AC1960" t="s">
        <v>7072</v>
      </c>
      <c r="AD1960" t="s">
        <v>7073</v>
      </c>
    </row>
    <row r="1961" spans="1:30" x14ac:dyDescent="0.35">
      <c r="A1961">
        <v>7027</v>
      </c>
      <c r="B1961" t="s">
        <v>3075</v>
      </c>
      <c r="C1961" t="s">
        <v>3076</v>
      </c>
      <c r="D1961" t="s">
        <v>42</v>
      </c>
      <c r="E1961" t="s">
        <v>43</v>
      </c>
      <c r="F1961">
        <v>6653</v>
      </c>
      <c r="G1961" t="s">
        <v>39</v>
      </c>
      <c r="H1961">
        <v>960</v>
      </c>
      <c r="I1961" t="s">
        <v>7063</v>
      </c>
      <c r="J1961" t="s">
        <v>7064</v>
      </c>
      <c r="K1961" t="s">
        <v>7065</v>
      </c>
      <c r="L1961">
        <v>9</v>
      </c>
      <c r="M1961">
        <v>92</v>
      </c>
      <c r="N1961">
        <v>0</v>
      </c>
      <c r="O1961">
        <v>1</v>
      </c>
      <c r="P1961">
        <v>1</v>
      </c>
      <c r="Q1961">
        <v>0</v>
      </c>
      <c r="R1961">
        <v>0</v>
      </c>
      <c r="S1961">
        <v>0</v>
      </c>
      <c r="U1961">
        <v>0</v>
      </c>
      <c r="W1961">
        <v>249</v>
      </c>
      <c r="X1961" t="s">
        <v>7074</v>
      </c>
      <c r="Y1961" t="s">
        <v>7066</v>
      </c>
      <c r="Z1961">
        <v>40</v>
      </c>
      <c r="AB1961" t="s">
        <v>7075</v>
      </c>
      <c r="AC1961" t="s">
        <v>7076</v>
      </c>
      <c r="AD1961" t="s">
        <v>7077</v>
      </c>
    </row>
    <row r="1962" spans="1:30" hidden="1" x14ac:dyDescent="0.35">
      <c r="A1962">
        <v>7038</v>
      </c>
      <c r="B1962" t="s">
        <v>3094</v>
      </c>
      <c r="C1962" t="s">
        <v>3095</v>
      </c>
      <c r="D1962" t="s">
        <v>42</v>
      </c>
      <c r="E1962" t="s">
        <v>43</v>
      </c>
      <c r="F1962">
        <v>6653</v>
      </c>
      <c r="G1962" t="s">
        <v>39</v>
      </c>
      <c r="H1962">
        <v>961</v>
      </c>
      <c r="I1962" t="s">
        <v>7078</v>
      </c>
      <c r="J1962" t="s">
        <v>7079</v>
      </c>
      <c r="K1962" t="s">
        <v>7080</v>
      </c>
      <c r="L1962">
        <v>0</v>
      </c>
      <c r="M1962">
        <v>114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U1962">
        <v>0</v>
      </c>
      <c r="W1962">
        <v>0</v>
      </c>
      <c r="Y1962" t="s">
        <v>7081</v>
      </c>
      <c r="Z1962">
        <v>129</v>
      </c>
    </row>
    <row r="1963" spans="1:30" hidden="1" x14ac:dyDescent="0.35">
      <c r="A1963">
        <v>7037</v>
      </c>
      <c r="B1963" t="s">
        <v>40</v>
      </c>
      <c r="C1963" t="s">
        <v>41</v>
      </c>
      <c r="D1963" t="s">
        <v>42</v>
      </c>
      <c r="E1963" t="s">
        <v>43</v>
      </c>
      <c r="F1963">
        <v>6653</v>
      </c>
      <c r="G1963" t="s">
        <v>39</v>
      </c>
      <c r="H1963">
        <v>961</v>
      </c>
      <c r="I1963" t="s">
        <v>7078</v>
      </c>
      <c r="J1963" t="s">
        <v>7079</v>
      </c>
      <c r="K1963" t="s">
        <v>7080</v>
      </c>
      <c r="L1963">
        <v>0</v>
      </c>
      <c r="M1963">
        <v>131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U1963">
        <v>0</v>
      </c>
      <c r="W1963">
        <v>0</v>
      </c>
      <c r="Y1963" t="s">
        <v>7081</v>
      </c>
      <c r="Z1963">
        <v>129</v>
      </c>
    </row>
    <row r="1964" spans="1:30" hidden="1" x14ac:dyDescent="0.35">
      <c r="A1964">
        <v>7036</v>
      </c>
      <c r="B1964" t="s">
        <v>3084</v>
      </c>
      <c r="C1964" t="s">
        <v>3085</v>
      </c>
      <c r="D1964" t="s">
        <v>42</v>
      </c>
      <c r="E1964" t="s">
        <v>43</v>
      </c>
      <c r="F1964">
        <v>6653</v>
      </c>
      <c r="G1964" t="s">
        <v>39</v>
      </c>
      <c r="H1964">
        <v>961</v>
      </c>
      <c r="I1964" t="s">
        <v>7078</v>
      </c>
      <c r="J1964" t="s">
        <v>7079</v>
      </c>
      <c r="K1964" t="s">
        <v>7080</v>
      </c>
      <c r="L1964">
        <v>0</v>
      </c>
      <c r="M1964">
        <v>69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U1964">
        <v>0</v>
      </c>
      <c r="W1964">
        <v>0</v>
      </c>
      <c r="Y1964" t="s">
        <v>7081</v>
      </c>
      <c r="Z1964">
        <v>129</v>
      </c>
    </row>
    <row r="1965" spans="1:30" hidden="1" x14ac:dyDescent="0.35">
      <c r="A1965">
        <v>7030</v>
      </c>
      <c r="B1965" t="s">
        <v>3364</v>
      </c>
      <c r="C1965" t="s">
        <v>50</v>
      </c>
      <c r="D1965" t="s">
        <v>42</v>
      </c>
      <c r="E1965" t="s">
        <v>43</v>
      </c>
      <c r="F1965">
        <v>6653</v>
      </c>
      <c r="G1965" t="s">
        <v>39</v>
      </c>
      <c r="H1965">
        <v>961</v>
      </c>
      <c r="I1965" t="s">
        <v>7078</v>
      </c>
      <c r="J1965" t="s">
        <v>7079</v>
      </c>
      <c r="K1965" t="s">
        <v>7080</v>
      </c>
      <c r="L1965">
        <v>0</v>
      </c>
      <c r="M1965">
        <v>225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U1965">
        <v>0</v>
      </c>
      <c r="W1965">
        <v>0</v>
      </c>
      <c r="Y1965" t="s">
        <v>7081</v>
      </c>
      <c r="Z1965">
        <v>129</v>
      </c>
    </row>
    <row r="1966" spans="1:30" hidden="1" x14ac:dyDescent="0.35">
      <c r="A1966">
        <v>7036</v>
      </c>
      <c r="B1966" t="s">
        <v>3084</v>
      </c>
      <c r="C1966" t="s">
        <v>3085</v>
      </c>
      <c r="D1966" t="s">
        <v>42</v>
      </c>
      <c r="E1966" t="s">
        <v>43</v>
      </c>
      <c r="F1966">
        <v>6653</v>
      </c>
      <c r="G1966" t="s">
        <v>39</v>
      </c>
      <c r="H1966">
        <v>964</v>
      </c>
      <c r="I1966" t="s">
        <v>7082</v>
      </c>
      <c r="J1966" t="s">
        <v>7083</v>
      </c>
      <c r="K1966" t="s">
        <v>7084</v>
      </c>
      <c r="L1966">
        <v>1</v>
      </c>
      <c r="M1966">
        <v>69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U1966">
        <v>0</v>
      </c>
      <c r="W1966">
        <v>39</v>
      </c>
      <c r="X1966" t="s">
        <v>7086</v>
      </c>
      <c r="Y1966" t="s">
        <v>7085</v>
      </c>
      <c r="Z1966">
        <v>124</v>
      </c>
    </row>
    <row r="1967" spans="1:30" hidden="1" x14ac:dyDescent="0.35">
      <c r="A1967">
        <v>7037</v>
      </c>
      <c r="B1967" t="s">
        <v>40</v>
      </c>
      <c r="C1967" t="s">
        <v>41</v>
      </c>
      <c r="D1967" t="s">
        <v>42</v>
      </c>
      <c r="E1967" t="s">
        <v>43</v>
      </c>
      <c r="F1967">
        <v>6653</v>
      </c>
      <c r="G1967" t="s">
        <v>39</v>
      </c>
      <c r="H1967">
        <v>964</v>
      </c>
      <c r="I1967" t="s">
        <v>7082</v>
      </c>
      <c r="J1967" t="s">
        <v>7083</v>
      </c>
      <c r="K1967" t="s">
        <v>7084</v>
      </c>
      <c r="L1967">
        <v>6</v>
      </c>
      <c r="M1967">
        <v>131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U1967">
        <v>0</v>
      </c>
      <c r="W1967">
        <v>427</v>
      </c>
      <c r="X1967" t="s">
        <v>7087</v>
      </c>
      <c r="Y1967" t="s">
        <v>7085</v>
      </c>
      <c r="Z1967">
        <v>124</v>
      </c>
      <c r="AC1967" t="s">
        <v>7088</v>
      </c>
      <c r="AD1967" t="s">
        <v>7089</v>
      </c>
    </row>
    <row r="1968" spans="1:30" x14ac:dyDescent="0.35">
      <c r="A1968">
        <v>7038</v>
      </c>
      <c r="B1968" t="s">
        <v>3094</v>
      </c>
      <c r="C1968" t="s">
        <v>3095</v>
      </c>
      <c r="D1968" t="s">
        <v>42</v>
      </c>
      <c r="E1968" t="s">
        <v>43</v>
      </c>
      <c r="F1968">
        <v>6653</v>
      </c>
      <c r="G1968" t="s">
        <v>39</v>
      </c>
      <c r="H1968">
        <v>964</v>
      </c>
      <c r="I1968" t="s">
        <v>7082</v>
      </c>
      <c r="J1968" t="s">
        <v>7083</v>
      </c>
      <c r="K1968" t="s">
        <v>7084</v>
      </c>
      <c r="L1968">
        <v>40</v>
      </c>
      <c r="M1968">
        <v>114</v>
      </c>
      <c r="N1968">
        <v>0</v>
      </c>
      <c r="O1968">
        <v>9</v>
      </c>
      <c r="P1968">
        <v>9</v>
      </c>
      <c r="Q1968">
        <v>0</v>
      </c>
      <c r="R1968">
        <v>0</v>
      </c>
      <c r="S1968">
        <v>0</v>
      </c>
      <c r="U1968">
        <v>0</v>
      </c>
      <c r="W1968">
        <v>18816</v>
      </c>
      <c r="X1968" t="s">
        <v>7090</v>
      </c>
      <c r="Y1968" t="s">
        <v>7085</v>
      </c>
      <c r="Z1968">
        <v>124</v>
      </c>
      <c r="AB1968" t="s">
        <v>7091</v>
      </c>
    </row>
    <row r="1969" spans="1:30" hidden="1" x14ac:dyDescent="0.35">
      <c r="A1969">
        <v>7038</v>
      </c>
      <c r="B1969" t="s">
        <v>3094</v>
      </c>
      <c r="C1969" t="s">
        <v>3095</v>
      </c>
      <c r="D1969" t="s">
        <v>42</v>
      </c>
      <c r="E1969" t="s">
        <v>43</v>
      </c>
      <c r="F1969">
        <v>6653</v>
      </c>
      <c r="G1969" t="s">
        <v>39</v>
      </c>
      <c r="H1969">
        <v>965</v>
      </c>
      <c r="I1969" t="s">
        <v>7092</v>
      </c>
      <c r="J1969" t="s">
        <v>7093</v>
      </c>
      <c r="K1969" t="s">
        <v>7094</v>
      </c>
      <c r="L1969">
        <v>0</v>
      </c>
      <c r="M1969">
        <v>114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U1969">
        <v>0</v>
      </c>
      <c r="W1969">
        <v>0</v>
      </c>
      <c r="X1969" t="s">
        <v>7096</v>
      </c>
      <c r="Y1969" t="s">
        <v>7095</v>
      </c>
      <c r="Z1969">
        <v>157</v>
      </c>
    </row>
    <row r="1970" spans="1:30" hidden="1" x14ac:dyDescent="0.35">
      <c r="A1970">
        <v>7037</v>
      </c>
      <c r="B1970" t="s">
        <v>40</v>
      </c>
      <c r="C1970" t="s">
        <v>41</v>
      </c>
      <c r="D1970" t="s">
        <v>42</v>
      </c>
      <c r="E1970" t="s">
        <v>43</v>
      </c>
      <c r="F1970">
        <v>6653</v>
      </c>
      <c r="G1970" t="s">
        <v>39</v>
      </c>
      <c r="H1970">
        <v>965</v>
      </c>
      <c r="I1970" t="s">
        <v>7092</v>
      </c>
      <c r="J1970" t="s">
        <v>7093</v>
      </c>
      <c r="K1970" t="s">
        <v>7094</v>
      </c>
      <c r="L1970">
        <v>1</v>
      </c>
      <c r="M1970">
        <v>131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U1970">
        <v>0</v>
      </c>
      <c r="W1970">
        <v>475</v>
      </c>
      <c r="X1970" t="s">
        <v>7097</v>
      </c>
      <c r="Y1970" t="s">
        <v>7095</v>
      </c>
      <c r="Z1970">
        <v>157</v>
      </c>
    </row>
    <row r="1971" spans="1:30" hidden="1" x14ac:dyDescent="0.35">
      <c r="A1971">
        <v>7036</v>
      </c>
      <c r="B1971" t="s">
        <v>3084</v>
      </c>
      <c r="C1971" t="s">
        <v>3085</v>
      </c>
      <c r="D1971" t="s">
        <v>42</v>
      </c>
      <c r="E1971" t="s">
        <v>43</v>
      </c>
      <c r="F1971">
        <v>6653</v>
      </c>
      <c r="G1971" t="s">
        <v>39</v>
      </c>
      <c r="H1971">
        <v>965</v>
      </c>
      <c r="I1971" t="s">
        <v>7092</v>
      </c>
      <c r="J1971" t="s">
        <v>7093</v>
      </c>
      <c r="K1971" t="s">
        <v>7094</v>
      </c>
      <c r="L1971">
        <v>1</v>
      </c>
      <c r="M1971">
        <v>69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U1971">
        <v>0</v>
      </c>
      <c r="W1971">
        <v>0</v>
      </c>
      <c r="Y1971" t="s">
        <v>7095</v>
      </c>
      <c r="Z1971">
        <v>157</v>
      </c>
    </row>
    <row r="1972" spans="1:30" hidden="1" x14ac:dyDescent="0.35">
      <c r="A1972">
        <v>7030</v>
      </c>
      <c r="B1972" t="s">
        <v>3364</v>
      </c>
      <c r="C1972" t="s">
        <v>50</v>
      </c>
      <c r="D1972" t="s">
        <v>42</v>
      </c>
      <c r="E1972" t="s">
        <v>43</v>
      </c>
      <c r="F1972">
        <v>6653</v>
      </c>
      <c r="G1972" t="s">
        <v>39</v>
      </c>
      <c r="H1972">
        <v>965</v>
      </c>
      <c r="I1972" t="s">
        <v>7092</v>
      </c>
      <c r="J1972" t="s">
        <v>7093</v>
      </c>
      <c r="K1972" t="s">
        <v>7094</v>
      </c>
      <c r="L1972">
        <v>0</v>
      </c>
      <c r="M1972">
        <v>225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U1972">
        <v>0</v>
      </c>
      <c r="W1972">
        <v>0</v>
      </c>
      <c r="X1972" t="s">
        <v>7098</v>
      </c>
      <c r="Y1972" t="s">
        <v>7095</v>
      </c>
      <c r="Z1972">
        <v>157</v>
      </c>
    </row>
    <row r="1973" spans="1:30" x14ac:dyDescent="0.35">
      <c r="A1973">
        <v>7036</v>
      </c>
      <c r="B1973" t="s">
        <v>3084</v>
      </c>
      <c r="C1973" t="s">
        <v>3085</v>
      </c>
      <c r="D1973" t="s">
        <v>42</v>
      </c>
      <c r="E1973" t="s">
        <v>43</v>
      </c>
      <c r="F1973">
        <v>6653</v>
      </c>
      <c r="G1973" t="s">
        <v>39</v>
      </c>
      <c r="H1973">
        <v>966</v>
      </c>
      <c r="I1973" t="s">
        <v>7099</v>
      </c>
      <c r="J1973" t="s">
        <v>7100</v>
      </c>
      <c r="K1973" t="s">
        <v>7101</v>
      </c>
      <c r="L1973">
        <v>1</v>
      </c>
      <c r="M1973">
        <v>69</v>
      </c>
      <c r="N1973">
        <v>0</v>
      </c>
      <c r="O1973">
        <v>1</v>
      </c>
      <c r="P1973">
        <v>1</v>
      </c>
      <c r="Q1973">
        <v>0</v>
      </c>
      <c r="R1973">
        <v>0</v>
      </c>
      <c r="S1973">
        <v>0</v>
      </c>
      <c r="U1973">
        <v>0</v>
      </c>
      <c r="W1973">
        <v>0</v>
      </c>
      <c r="X1973" t="s">
        <v>7103</v>
      </c>
      <c r="Y1973" t="s">
        <v>7102</v>
      </c>
      <c r="Z1973">
        <v>127</v>
      </c>
      <c r="AB1973" t="s">
        <v>7104</v>
      </c>
    </row>
    <row r="1974" spans="1:30" x14ac:dyDescent="0.35">
      <c r="A1974">
        <v>7037</v>
      </c>
      <c r="B1974" t="s">
        <v>40</v>
      </c>
      <c r="C1974" t="s">
        <v>41</v>
      </c>
      <c r="D1974" t="s">
        <v>42</v>
      </c>
      <c r="E1974" t="s">
        <v>43</v>
      </c>
      <c r="F1974">
        <v>6653</v>
      </c>
      <c r="G1974" t="s">
        <v>39</v>
      </c>
      <c r="H1974">
        <v>966</v>
      </c>
      <c r="I1974" t="s">
        <v>7099</v>
      </c>
      <c r="J1974" t="s">
        <v>7100</v>
      </c>
      <c r="K1974" t="s">
        <v>7101</v>
      </c>
      <c r="L1974">
        <v>3</v>
      </c>
      <c r="M1974">
        <v>131</v>
      </c>
      <c r="N1974">
        <v>0</v>
      </c>
      <c r="O1974">
        <v>1</v>
      </c>
      <c r="P1974">
        <v>1</v>
      </c>
      <c r="Q1974">
        <v>0</v>
      </c>
      <c r="R1974">
        <v>0</v>
      </c>
      <c r="S1974">
        <v>0</v>
      </c>
      <c r="U1974">
        <v>0</v>
      </c>
      <c r="W1974">
        <v>8814</v>
      </c>
      <c r="X1974" t="s">
        <v>7105</v>
      </c>
      <c r="Y1974" t="s">
        <v>7102</v>
      </c>
      <c r="Z1974">
        <v>127</v>
      </c>
      <c r="AB1974" t="s">
        <v>7106</v>
      </c>
    </row>
    <row r="1975" spans="1:30" x14ac:dyDescent="0.35">
      <c r="A1975">
        <v>7038</v>
      </c>
      <c r="B1975" t="s">
        <v>3094</v>
      </c>
      <c r="C1975" t="s">
        <v>3095</v>
      </c>
      <c r="D1975" t="s">
        <v>42</v>
      </c>
      <c r="E1975" t="s">
        <v>43</v>
      </c>
      <c r="F1975">
        <v>6653</v>
      </c>
      <c r="G1975" t="s">
        <v>39</v>
      </c>
      <c r="H1975">
        <v>966</v>
      </c>
      <c r="I1975" t="s">
        <v>7099</v>
      </c>
      <c r="J1975" t="s">
        <v>7100</v>
      </c>
      <c r="K1975" t="s">
        <v>7101</v>
      </c>
      <c r="L1975">
        <v>2</v>
      </c>
      <c r="M1975">
        <v>114</v>
      </c>
      <c r="N1975">
        <v>0</v>
      </c>
      <c r="O1975">
        <v>1</v>
      </c>
      <c r="P1975">
        <v>1</v>
      </c>
      <c r="Q1975">
        <v>0</v>
      </c>
      <c r="R1975">
        <v>0</v>
      </c>
      <c r="S1975">
        <v>0</v>
      </c>
      <c r="U1975">
        <v>0</v>
      </c>
      <c r="W1975">
        <v>10</v>
      </c>
      <c r="X1975" t="s">
        <v>7107</v>
      </c>
      <c r="Y1975" t="s">
        <v>7102</v>
      </c>
      <c r="Z1975">
        <v>127</v>
      </c>
      <c r="AB1975" t="s">
        <v>7108</v>
      </c>
    </row>
    <row r="1976" spans="1:30" x14ac:dyDescent="0.35">
      <c r="A1976">
        <v>7038</v>
      </c>
      <c r="B1976" t="s">
        <v>3094</v>
      </c>
      <c r="C1976" t="s">
        <v>3095</v>
      </c>
      <c r="D1976" t="s">
        <v>42</v>
      </c>
      <c r="E1976" t="s">
        <v>43</v>
      </c>
      <c r="F1976">
        <v>6653</v>
      </c>
      <c r="G1976" t="s">
        <v>39</v>
      </c>
      <c r="H1976">
        <v>967</v>
      </c>
      <c r="I1976" t="s">
        <v>7109</v>
      </c>
      <c r="J1976" t="s">
        <v>7110</v>
      </c>
      <c r="K1976" t="s">
        <v>7111</v>
      </c>
      <c r="L1976">
        <v>4</v>
      </c>
      <c r="M1976">
        <v>114</v>
      </c>
      <c r="N1976">
        <v>0</v>
      </c>
      <c r="O1976">
        <v>1</v>
      </c>
      <c r="P1976">
        <v>1</v>
      </c>
      <c r="Q1976">
        <v>0</v>
      </c>
      <c r="R1976">
        <v>0</v>
      </c>
      <c r="S1976">
        <v>0</v>
      </c>
      <c r="U1976">
        <v>0</v>
      </c>
      <c r="W1976">
        <v>238</v>
      </c>
      <c r="X1976" t="s">
        <v>7113</v>
      </c>
      <c r="Y1976" t="s">
        <v>7112</v>
      </c>
      <c r="Z1976">
        <v>75</v>
      </c>
      <c r="AB1976" t="s">
        <v>7114</v>
      </c>
    </row>
    <row r="1977" spans="1:30" x14ac:dyDescent="0.35">
      <c r="A1977">
        <v>7037</v>
      </c>
      <c r="B1977" t="s">
        <v>40</v>
      </c>
      <c r="C1977" t="s">
        <v>41</v>
      </c>
      <c r="D1977" t="s">
        <v>42</v>
      </c>
      <c r="E1977" t="s">
        <v>43</v>
      </c>
      <c r="F1977">
        <v>6653</v>
      </c>
      <c r="G1977" t="s">
        <v>39</v>
      </c>
      <c r="H1977">
        <v>967</v>
      </c>
      <c r="I1977" t="s">
        <v>7109</v>
      </c>
      <c r="J1977" t="s">
        <v>7110</v>
      </c>
      <c r="K1977" t="s">
        <v>7111</v>
      </c>
      <c r="L1977">
        <v>3</v>
      </c>
      <c r="M1977">
        <v>131</v>
      </c>
      <c r="N1977">
        <v>0</v>
      </c>
      <c r="O1977">
        <v>1</v>
      </c>
      <c r="P1977">
        <v>1</v>
      </c>
      <c r="Q1977">
        <v>0</v>
      </c>
      <c r="R1977">
        <v>0</v>
      </c>
      <c r="S1977">
        <v>0</v>
      </c>
      <c r="U1977">
        <v>0</v>
      </c>
      <c r="W1977">
        <v>314</v>
      </c>
      <c r="X1977" t="s">
        <v>7115</v>
      </c>
      <c r="Y1977" t="s">
        <v>7112</v>
      </c>
      <c r="Z1977">
        <v>75</v>
      </c>
      <c r="AB1977" t="s">
        <v>7116</v>
      </c>
    </row>
    <row r="1978" spans="1:30" x14ac:dyDescent="0.35">
      <c r="A1978">
        <v>7036</v>
      </c>
      <c r="B1978" t="s">
        <v>3084</v>
      </c>
      <c r="C1978" t="s">
        <v>3085</v>
      </c>
      <c r="D1978" t="s">
        <v>42</v>
      </c>
      <c r="E1978" t="s">
        <v>43</v>
      </c>
      <c r="F1978">
        <v>6653</v>
      </c>
      <c r="G1978" t="s">
        <v>39</v>
      </c>
      <c r="H1978">
        <v>967</v>
      </c>
      <c r="I1978" t="s">
        <v>7109</v>
      </c>
      <c r="J1978" t="s">
        <v>7110</v>
      </c>
      <c r="K1978" t="s">
        <v>7111</v>
      </c>
      <c r="L1978">
        <v>8</v>
      </c>
      <c r="M1978">
        <v>69</v>
      </c>
      <c r="N1978">
        <v>0</v>
      </c>
      <c r="O1978">
        <v>2</v>
      </c>
      <c r="P1978">
        <v>2</v>
      </c>
      <c r="Q1978">
        <v>0</v>
      </c>
      <c r="R1978">
        <v>0</v>
      </c>
      <c r="S1978">
        <v>0</v>
      </c>
      <c r="U1978">
        <v>0</v>
      </c>
      <c r="W1978">
        <v>3984</v>
      </c>
      <c r="X1978" t="s">
        <v>7117</v>
      </c>
      <c r="Y1978" t="s">
        <v>7112</v>
      </c>
      <c r="Z1978">
        <v>75</v>
      </c>
      <c r="AB1978" t="s">
        <v>7118</v>
      </c>
      <c r="AC1978" t="s">
        <v>7119</v>
      </c>
      <c r="AD1978" t="s">
        <v>7120</v>
      </c>
    </row>
    <row r="1979" spans="1:30" x14ac:dyDescent="0.35">
      <c r="A1979">
        <v>7036</v>
      </c>
      <c r="B1979" t="s">
        <v>3084</v>
      </c>
      <c r="C1979" t="s">
        <v>3085</v>
      </c>
      <c r="D1979" t="s">
        <v>42</v>
      </c>
      <c r="E1979" t="s">
        <v>43</v>
      </c>
      <c r="F1979">
        <v>6653</v>
      </c>
      <c r="G1979" t="s">
        <v>39</v>
      </c>
      <c r="H1979">
        <v>968</v>
      </c>
      <c r="I1979" t="s">
        <v>7121</v>
      </c>
      <c r="J1979" t="s">
        <v>7122</v>
      </c>
      <c r="K1979" t="s">
        <v>7123</v>
      </c>
      <c r="L1979">
        <v>4</v>
      </c>
      <c r="M1979">
        <v>69</v>
      </c>
      <c r="N1979">
        <v>0</v>
      </c>
      <c r="O1979">
        <v>1</v>
      </c>
      <c r="P1979">
        <v>1</v>
      </c>
      <c r="Q1979">
        <v>0</v>
      </c>
      <c r="R1979">
        <v>0</v>
      </c>
      <c r="S1979">
        <v>0</v>
      </c>
      <c r="U1979">
        <v>0</v>
      </c>
      <c r="W1979">
        <v>2089</v>
      </c>
      <c r="X1979" t="s">
        <v>7125</v>
      </c>
      <c r="Y1979" t="s">
        <v>7124</v>
      </c>
      <c r="Z1979">
        <v>83</v>
      </c>
      <c r="AB1979" t="s">
        <v>7126</v>
      </c>
      <c r="AC1979" t="s">
        <v>7127</v>
      </c>
      <c r="AD1979" t="s">
        <v>7128</v>
      </c>
    </row>
    <row r="1980" spans="1:30" x14ac:dyDescent="0.35">
      <c r="A1980">
        <v>7037</v>
      </c>
      <c r="B1980" t="s">
        <v>40</v>
      </c>
      <c r="C1980" t="s">
        <v>41</v>
      </c>
      <c r="D1980" t="s">
        <v>42</v>
      </c>
      <c r="E1980" t="s">
        <v>43</v>
      </c>
      <c r="F1980">
        <v>6653</v>
      </c>
      <c r="G1980" t="s">
        <v>39</v>
      </c>
      <c r="H1980">
        <v>968</v>
      </c>
      <c r="I1980" t="s">
        <v>7121</v>
      </c>
      <c r="J1980" t="s">
        <v>7122</v>
      </c>
      <c r="K1980" t="s">
        <v>7123</v>
      </c>
      <c r="L1980">
        <v>1</v>
      </c>
      <c r="M1980">
        <v>131</v>
      </c>
      <c r="N1980">
        <v>0</v>
      </c>
      <c r="O1980">
        <v>1</v>
      </c>
      <c r="P1980">
        <v>1</v>
      </c>
      <c r="Q1980">
        <v>0</v>
      </c>
      <c r="R1980">
        <v>0</v>
      </c>
      <c r="S1980">
        <v>0</v>
      </c>
      <c r="U1980">
        <v>0</v>
      </c>
      <c r="W1980">
        <v>0</v>
      </c>
      <c r="X1980" t="s">
        <v>7129</v>
      </c>
      <c r="Y1980" t="s">
        <v>7124</v>
      </c>
      <c r="Z1980">
        <v>83</v>
      </c>
      <c r="AB1980" t="s">
        <v>7130</v>
      </c>
    </row>
    <row r="1981" spans="1:30" x14ac:dyDescent="0.35">
      <c r="A1981">
        <v>7038</v>
      </c>
      <c r="B1981" t="s">
        <v>3094</v>
      </c>
      <c r="C1981" t="s">
        <v>3095</v>
      </c>
      <c r="D1981" t="s">
        <v>42</v>
      </c>
      <c r="E1981" t="s">
        <v>43</v>
      </c>
      <c r="F1981">
        <v>6653</v>
      </c>
      <c r="G1981" t="s">
        <v>39</v>
      </c>
      <c r="H1981">
        <v>968</v>
      </c>
      <c r="I1981" t="s">
        <v>7121</v>
      </c>
      <c r="J1981" t="s">
        <v>7122</v>
      </c>
      <c r="K1981" t="s">
        <v>7123</v>
      </c>
      <c r="L1981">
        <v>1</v>
      </c>
      <c r="M1981">
        <v>114</v>
      </c>
      <c r="N1981">
        <v>0</v>
      </c>
      <c r="O1981">
        <v>1</v>
      </c>
      <c r="P1981">
        <v>1</v>
      </c>
      <c r="Q1981">
        <v>0</v>
      </c>
      <c r="R1981">
        <v>0</v>
      </c>
      <c r="S1981">
        <v>0</v>
      </c>
      <c r="U1981">
        <v>0</v>
      </c>
      <c r="W1981">
        <v>0</v>
      </c>
      <c r="X1981" t="s">
        <v>7131</v>
      </c>
      <c r="Y1981" t="s">
        <v>7124</v>
      </c>
      <c r="Z1981">
        <v>83</v>
      </c>
      <c r="AB1981" t="s">
        <v>7132</v>
      </c>
    </row>
    <row r="1982" spans="1:30" hidden="1" x14ac:dyDescent="0.35">
      <c r="A1982">
        <v>7038</v>
      </c>
      <c r="B1982" t="s">
        <v>3094</v>
      </c>
      <c r="C1982" t="s">
        <v>3095</v>
      </c>
      <c r="D1982" t="s">
        <v>42</v>
      </c>
      <c r="E1982" t="s">
        <v>43</v>
      </c>
      <c r="F1982">
        <v>6653</v>
      </c>
      <c r="G1982" t="s">
        <v>39</v>
      </c>
      <c r="H1982">
        <v>969</v>
      </c>
      <c r="I1982" t="s">
        <v>7133</v>
      </c>
      <c r="J1982" t="s">
        <v>7134</v>
      </c>
      <c r="K1982" t="s">
        <v>7135</v>
      </c>
      <c r="L1982">
        <v>25</v>
      </c>
      <c r="M1982">
        <v>114</v>
      </c>
      <c r="N1982">
        <v>0</v>
      </c>
      <c r="O1982">
        <v>4</v>
      </c>
      <c r="P1982">
        <v>4</v>
      </c>
      <c r="Q1982">
        <v>0</v>
      </c>
      <c r="R1982">
        <v>0</v>
      </c>
      <c r="S1982">
        <v>0</v>
      </c>
      <c r="U1982">
        <v>0</v>
      </c>
      <c r="W1982">
        <v>17573</v>
      </c>
      <c r="X1982" t="s">
        <v>7137</v>
      </c>
      <c r="Y1982" t="s">
        <v>7136</v>
      </c>
      <c r="Z1982">
        <v>230</v>
      </c>
      <c r="AB1982" t="s">
        <v>7138</v>
      </c>
    </row>
    <row r="1983" spans="1:30" hidden="1" x14ac:dyDescent="0.35">
      <c r="A1983">
        <v>7037</v>
      </c>
      <c r="B1983" t="s">
        <v>40</v>
      </c>
      <c r="C1983" t="s">
        <v>41</v>
      </c>
      <c r="D1983" t="s">
        <v>42</v>
      </c>
      <c r="E1983" t="s">
        <v>43</v>
      </c>
      <c r="F1983">
        <v>6653</v>
      </c>
      <c r="G1983" t="s">
        <v>39</v>
      </c>
      <c r="H1983">
        <v>969</v>
      </c>
      <c r="I1983" t="s">
        <v>7133</v>
      </c>
      <c r="J1983" t="s">
        <v>7134</v>
      </c>
      <c r="K1983" t="s">
        <v>7135</v>
      </c>
      <c r="L1983">
        <v>58</v>
      </c>
      <c r="M1983">
        <v>131</v>
      </c>
      <c r="N1983">
        <v>0</v>
      </c>
      <c r="O1983">
        <v>16</v>
      </c>
      <c r="P1983">
        <v>16</v>
      </c>
      <c r="Q1983">
        <v>0</v>
      </c>
      <c r="R1983">
        <v>0</v>
      </c>
      <c r="S1983">
        <v>0</v>
      </c>
      <c r="U1983">
        <v>0</v>
      </c>
      <c r="W1983">
        <v>132229</v>
      </c>
      <c r="X1983" t="s">
        <v>7139</v>
      </c>
      <c r="Y1983" t="s">
        <v>7136</v>
      </c>
      <c r="Z1983">
        <v>230</v>
      </c>
      <c r="AB1983" t="s">
        <v>7140</v>
      </c>
      <c r="AC1983" t="s">
        <v>7141</v>
      </c>
      <c r="AD1983" t="s">
        <v>7141</v>
      </c>
    </row>
    <row r="1984" spans="1:30" x14ac:dyDescent="0.35">
      <c r="A1984">
        <v>7036</v>
      </c>
      <c r="B1984" t="s">
        <v>3084</v>
      </c>
      <c r="C1984" t="s">
        <v>3085</v>
      </c>
      <c r="D1984" t="s">
        <v>42</v>
      </c>
      <c r="E1984" t="s">
        <v>43</v>
      </c>
      <c r="F1984">
        <v>6653</v>
      </c>
      <c r="G1984" t="s">
        <v>39</v>
      </c>
      <c r="H1984">
        <v>969</v>
      </c>
      <c r="I1984" t="s">
        <v>7133</v>
      </c>
      <c r="J1984" t="s">
        <v>7134</v>
      </c>
      <c r="K1984" t="s">
        <v>7135</v>
      </c>
      <c r="L1984">
        <v>12</v>
      </c>
      <c r="M1984">
        <v>69</v>
      </c>
      <c r="N1984">
        <v>0</v>
      </c>
      <c r="O1984">
        <v>5</v>
      </c>
      <c r="P1984">
        <v>7</v>
      </c>
      <c r="Q1984">
        <v>0</v>
      </c>
      <c r="R1984">
        <v>0</v>
      </c>
      <c r="S1984">
        <v>0</v>
      </c>
      <c r="U1984">
        <v>0</v>
      </c>
      <c r="W1984">
        <v>33306</v>
      </c>
      <c r="X1984" t="s">
        <v>7142</v>
      </c>
      <c r="Y1984" t="s">
        <v>7136</v>
      </c>
      <c r="Z1984">
        <v>230</v>
      </c>
      <c r="AB1984" t="s">
        <v>7143</v>
      </c>
      <c r="AC1984" t="s">
        <v>7144</v>
      </c>
      <c r="AD1984" t="s">
        <v>7145</v>
      </c>
    </row>
    <row r="1985" spans="1:30" hidden="1" x14ac:dyDescent="0.35">
      <c r="A1985">
        <v>7028</v>
      </c>
      <c r="B1985" t="s">
        <v>3079</v>
      </c>
      <c r="C1985" t="s">
        <v>51</v>
      </c>
      <c r="D1985" t="s">
        <v>42</v>
      </c>
      <c r="E1985" t="s">
        <v>43</v>
      </c>
      <c r="F1985">
        <v>6653</v>
      </c>
      <c r="G1985" t="s">
        <v>39</v>
      </c>
      <c r="H1985">
        <v>969</v>
      </c>
      <c r="I1985" t="s">
        <v>7133</v>
      </c>
      <c r="J1985" t="s">
        <v>7134</v>
      </c>
      <c r="K1985" t="s">
        <v>7135</v>
      </c>
      <c r="L1985">
        <v>7</v>
      </c>
      <c r="M1985">
        <v>86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U1985">
        <v>0</v>
      </c>
      <c r="W1985">
        <v>146</v>
      </c>
      <c r="X1985" t="s">
        <v>7146</v>
      </c>
      <c r="Y1985" t="s">
        <v>7136</v>
      </c>
      <c r="Z1985">
        <v>230</v>
      </c>
      <c r="AC1985" t="s">
        <v>7147</v>
      </c>
      <c r="AD1985" t="s">
        <v>7148</v>
      </c>
    </row>
    <row r="1986" spans="1:30" x14ac:dyDescent="0.35">
      <c r="A1986">
        <v>7036</v>
      </c>
      <c r="B1986" t="s">
        <v>3084</v>
      </c>
      <c r="C1986" t="s">
        <v>3085</v>
      </c>
      <c r="D1986" t="s">
        <v>42</v>
      </c>
      <c r="E1986" t="s">
        <v>43</v>
      </c>
      <c r="F1986">
        <v>6653</v>
      </c>
      <c r="G1986" t="s">
        <v>39</v>
      </c>
      <c r="H1986">
        <v>971</v>
      </c>
      <c r="I1986" t="s">
        <v>7149</v>
      </c>
      <c r="J1986" t="s">
        <v>7150</v>
      </c>
      <c r="K1986" t="s">
        <v>7151</v>
      </c>
      <c r="L1986">
        <v>14</v>
      </c>
      <c r="M1986">
        <v>69</v>
      </c>
      <c r="N1986">
        <v>0</v>
      </c>
      <c r="O1986">
        <v>4</v>
      </c>
      <c r="P1986">
        <v>5</v>
      </c>
      <c r="Q1986">
        <v>0</v>
      </c>
      <c r="R1986">
        <v>0</v>
      </c>
      <c r="S1986">
        <v>0</v>
      </c>
      <c r="U1986">
        <v>0</v>
      </c>
      <c r="W1986">
        <v>8951</v>
      </c>
      <c r="X1986" t="s">
        <v>7153</v>
      </c>
      <c r="Y1986" t="s">
        <v>7152</v>
      </c>
      <c r="Z1986">
        <v>169</v>
      </c>
      <c r="AB1986" t="s">
        <v>7154</v>
      </c>
      <c r="AC1986" t="s">
        <v>7155</v>
      </c>
      <c r="AD1986" t="s">
        <v>7156</v>
      </c>
    </row>
    <row r="1987" spans="1:30" hidden="1" x14ac:dyDescent="0.35">
      <c r="A1987">
        <v>7037</v>
      </c>
      <c r="B1987" t="s">
        <v>40</v>
      </c>
      <c r="C1987" t="s">
        <v>41</v>
      </c>
      <c r="D1987" t="s">
        <v>42</v>
      </c>
      <c r="E1987" t="s">
        <v>43</v>
      </c>
      <c r="F1987">
        <v>6653</v>
      </c>
      <c r="G1987" t="s">
        <v>39</v>
      </c>
      <c r="H1987">
        <v>971</v>
      </c>
      <c r="I1987" t="s">
        <v>7149</v>
      </c>
      <c r="J1987" t="s">
        <v>7150</v>
      </c>
      <c r="K1987" t="s">
        <v>7151</v>
      </c>
      <c r="L1987">
        <v>13</v>
      </c>
      <c r="M1987">
        <v>131</v>
      </c>
      <c r="N1987">
        <v>0</v>
      </c>
      <c r="O1987">
        <v>3</v>
      </c>
      <c r="P1987">
        <v>3</v>
      </c>
      <c r="Q1987">
        <v>0</v>
      </c>
      <c r="R1987">
        <v>0</v>
      </c>
      <c r="S1987">
        <v>0</v>
      </c>
      <c r="U1987">
        <v>0</v>
      </c>
      <c r="W1987">
        <v>11210</v>
      </c>
      <c r="X1987" t="s">
        <v>7157</v>
      </c>
      <c r="Y1987" t="s">
        <v>7152</v>
      </c>
      <c r="Z1987">
        <v>169</v>
      </c>
      <c r="AB1987" t="s">
        <v>7158</v>
      </c>
      <c r="AC1987" t="s">
        <v>7159</v>
      </c>
      <c r="AD1987" t="s">
        <v>7160</v>
      </c>
    </row>
    <row r="1988" spans="1:30" hidden="1" x14ac:dyDescent="0.35">
      <c r="A1988">
        <v>7038</v>
      </c>
      <c r="B1988" t="s">
        <v>3094</v>
      </c>
      <c r="C1988" t="s">
        <v>3095</v>
      </c>
      <c r="D1988" t="s">
        <v>42</v>
      </c>
      <c r="E1988" t="s">
        <v>43</v>
      </c>
      <c r="F1988">
        <v>6653</v>
      </c>
      <c r="G1988" t="s">
        <v>39</v>
      </c>
      <c r="H1988">
        <v>971</v>
      </c>
      <c r="I1988" t="s">
        <v>7149</v>
      </c>
      <c r="J1988" t="s">
        <v>7150</v>
      </c>
      <c r="K1988" t="s">
        <v>7151</v>
      </c>
      <c r="L1988">
        <v>5</v>
      </c>
      <c r="M1988">
        <v>114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U1988">
        <v>0</v>
      </c>
      <c r="W1988">
        <v>3727</v>
      </c>
      <c r="X1988" t="s">
        <v>7161</v>
      </c>
      <c r="Y1988" t="s">
        <v>7152</v>
      </c>
      <c r="Z1988">
        <v>169</v>
      </c>
    </row>
    <row r="1989" spans="1:30" hidden="1" x14ac:dyDescent="0.35">
      <c r="A1989">
        <v>7028</v>
      </c>
      <c r="B1989" t="s">
        <v>3079</v>
      </c>
      <c r="C1989" t="s">
        <v>51</v>
      </c>
      <c r="D1989" t="s">
        <v>42</v>
      </c>
      <c r="E1989" t="s">
        <v>43</v>
      </c>
      <c r="F1989">
        <v>6653</v>
      </c>
      <c r="G1989" t="s">
        <v>39</v>
      </c>
      <c r="H1989">
        <v>972</v>
      </c>
      <c r="I1989" t="s">
        <v>7162</v>
      </c>
      <c r="J1989" t="s">
        <v>7163</v>
      </c>
      <c r="K1989" t="s">
        <v>7164</v>
      </c>
      <c r="L1989">
        <v>0</v>
      </c>
      <c r="M1989">
        <v>86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U1989">
        <v>0</v>
      </c>
      <c r="W1989">
        <v>0</v>
      </c>
      <c r="Y1989" t="s">
        <v>7165</v>
      </c>
      <c r="Z1989">
        <v>27</v>
      </c>
    </row>
    <row r="1990" spans="1:30" hidden="1" x14ac:dyDescent="0.35">
      <c r="A1990">
        <v>7027</v>
      </c>
      <c r="B1990" t="s">
        <v>3075</v>
      </c>
      <c r="C1990" t="s">
        <v>3076</v>
      </c>
      <c r="D1990" t="s">
        <v>42</v>
      </c>
      <c r="E1990" t="s">
        <v>43</v>
      </c>
      <c r="F1990">
        <v>6653</v>
      </c>
      <c r="G1990" t="s">
        <v>39</v>
      </c>
      <c r="H1990">
        <v>972</v>
      </c>
      <c r="I1990" t="s">
        <v>7162</v>
      </c>
      <c r="J1990" t="s">
        <v>7163</v>
      </c>
      <c r="K1990" t="s">
        <v>7164</v>
      </c>
      <c r="L1990">
        <v>0</v>
      </c>
      <c r="M1990">
        <v>92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U1990">
        <v>0</v>
      </c>
      <c r="W1990">
        <v>0</v>
      </c>
      <c r="X1990" t="s">
        <v>7166</v>
      </c>
      <c r="Y1990" t="s">
        <v>7165</v>
      </c>
      <c r="Z1990">
        <v>27</v>
      </c>
    </row>
    <row r="1991" spans="1:30" hidden="1" x14ac:dyDescent="0.35">
      <c r="A1991">
        <v>7029</v>
      </c>
      <c r="B1991" t="s">
        <v>3073</v>
      </c>
      <c r="C1991" t="s">
        <v>49</v>
      </c>
      <c r="D1991" t="s">
        <v>42</v>
      </c>
      <c r="E1991" t="s">
        <v>43</v>
      </c>
      <c r="F1991">
        <v>6653</v>
      </c>
      <c r="G1991" t="s">
        <v>39</v>
      </c>
      <c r="H1991">
        <v>972</v>
      </c>
      <c r="I1991" t="s">
        <v>7162</v>
      </c>
      <c r="J1991" t="s">
        <v>7163</v>
      </c>
      <c r="K1991" t="s">
        <v>7164</v>
      </c>
      <c r="L1991">
        <v>0</v>
      </c>
      <c r="M1991">
        <v>214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U1991">
        <v>0</v>
      </c>
      <c r="W1991">
        <v>0</v>
      </c>
      <c r="X1991" t="s">
        <v>7167</v>
      </c>
      <c r="Y1991" t="s">
        <v>7165</v>
      </c>
      <c r="Z1991">
        <v>27</v>
      </c>
    </row>
    <row r="1992" spans="1:30" hidden="1" x14ac:dyDescent="0.35">
      <c r="A1992">
        <v>7026</v>
      </c>
      <c r="B1992" t="s">
        <v>3070</v>
      </c>
      <c r="C1992" t="s">
        <v>47</v>
      </c>
      <c r="D1992" t="s">
        <v>42</v>
      </c>
      <c r="E1992" t="s">
        <v>43</v>
      </c>
      <c r="F1992">
        <v>6653</v>
      </c>
      <c r="G1992" t="s">
        <v>39</v>
      </c>
      <c r="H1992">
        <v>972</v>
      </c>
      <c r="I1992" t="s">
        <v>7162</v>
      </c>
      <c r="J1992" t="s">
        <v>7163</v>
      </c>
      <c r="K1992" t="s">
        <v>7164</v>
      </c>
      <c r="L1992">
        <v>1</v>
      </c>
      <c r="M1992">
        <v>170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U1992">
        <v>0</v>
      </c>
      <c r="W1992">
        <v>2003</v>
      </c>
      <c r="X1992" t="s">
        <v>7168</v>
      </c>
      <c r="Y1992" t="s">
        <v>7165</v>
      </c>
      <c r="Z1992">
        <v>27</v>
      </c>
    </row>
    <row r="1993" spans="1:30" hidden="1" x14ac:dyDescent="0.35">
      <c r="A1993">
        <v>7026</v>
      </c>
      <c r="B1993" t="s">
        <v>3070</v>
      </c>
      <c r="C1993" t="s">
        <v>47</v>
      </c>
      <c r="D1993" t="s">
        <v>42</v>
      </c>
      <c r="E1993" t="s">
        <v>43</v>
      </c>
      <c r="F1993">
        <v>6653</v>
      </c>
      <c r="G1993" t="s">
        <v>39</v>
      </c>
      <c r="H1993">
        <v>973</v>
      </c>
      <c r="I1993" t="s">
        <v>7169</v>
      </c>
      <c r="J1993" t="s">
        <v>7170</v>
      </c>
      <c r="K1993" t="s">
        <v>7171</v>
      </c>
      <c r="L1993">
        <v>28</v>
      </c>
      <c r="M1993">
        <v>170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U1993">
        <v>0</v>
      </c>
      <c r="W1993">
        <v>1831</v>
      </c>
      <c r="X1993" t="s">
        <v>7173</v>
      </c>
      <c r="Y1993" t="s">
        <v>7172</v>
      </c>
      <c r="Z1993">
        <v>107</v>
      </c>
    </row>
    <row r="1994" spans="1:30" hidden="1" x14ac:dyDescent="0.35">
      <c r="A1994">
        <v>7028</v>
      </c>
      <c r="B1994" t="s">
        <v>3079</v>
      </c>
      <c r="C1994" t="s">
        <v>51</v>
      </c>
      <c r="D1994" t="s">
        <v>42</v>
      </c>
      <c r="E1994" t="s">
        <v>43</v>
      </c>
      <c r="F1994">
        <v>6653</v>
      </c>
      <c r="G1994" t="s">
        <v>39</v>
      </c>
      <c r="H1994">
        <v>973</v>
      </c>
      <c r="I1994" t="s">
        <v>7169</v>
      </c>
      <c r="J1994" t="s">
        <v>7170</v>
      </c>
      <c r="K1994" t="s">
        <v>7171</v>
      </c>
      <c r="L1994">
        <v>0</v>
      </c>
      <c r="M1994">
        <v>86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U1994">
        <v>0</v>
      </c>
      <c r="W1994">
        <v>0</v>
      </c>
      <c r="X1994" t="s">
        <v>7174</v>
      </c>
      <c r="Y1994" t="s">
        <v>7172</v>
      </c>
      <c r="Z1994">
        <v>107</v>
      </c>
    </row>
    <row r="1995" spans="1:30" x14ac:dyDescent="0.35">
      <c r="A1995">
        <v>7038</v>
      </c>
      <c r="B1995" t="s">
        <v>3094</v>
      </c>
      <c r="C1995" t="s">
        <v>3095</v>
      </c>
      <c r="D1995" t="s">
        <v>42</v>
      </c>
      <c r="E1995" t="s">
        <v>43</v>
      </c>
      <c r="F1995">
        <v>6653</v>
      </c>
      <c r="G1995" t="s">
        <v>39</v>
      </c>
      <c r="H1995">
        <v>973</v>
      </c>
      <c r="I1995" t="s">
        <v>7169</v>
      </c>
      <c r="J1995" t="s">
        <v>7170</v>
      </c>
      <c r="K1995" t="s">
        <v>7171</v>
      </c>
      <c r="L1995">
        <v>31</v>
      </c>
      <c r="M1995">
        <v>114</v>
      </c>
      <c r="N1995">
        <v>0</v>
      </c>
      <c r="O1995">
        <v>5</v>
      </c>
      <c r="P1995">
        <v>5</v>
      </c>
      <c r="Q1995">
        <v>0</v>
      </c>
      <c r="R1995">
        <v>0</v>
      </c>
      <c r="S1995">
        <v>3</v>
      </c>
      <c r="U1995">
        <v>0</v>
      </c>
      <c r="W1995">
        <v>13879</v>
      </c>
      <c r="X1995" t="s">
        <v>7175</v>
      </c>
      <c r="Y1995" t="s">
        <v>7172</v>
      </c>
      <c r="Z1995">
        <v>107</v>
      </c>
      <c r="AB1995" t="s">
        <v>7176</v>
      </c>
    </row>
    <row r="1996" spans="1:30" x14ac:dyDescent="0.35">
      <c r="A1996">
        <v>7037</v>
      </c>
      <c r="B1996" t="s">
        <v>40</v>
      </c>
      <c r="C1996" t="s">
        <v>41</v>
      </c>
      <c r="D1996" t="s">
        <v>42</v>
      </c>
      <c r="E1996" t="s">
        <v>43</v>
      </c>
      <c r="F1996">
        <v>6653</v>
      </c>
      <c r="G1996" t="s">
        <v>39</v>
      </c>
      <c r="H1996">
        <v>973</v>
      </c>
      <c r="I1996" t="s">
        <v>7169</v>
      </c>
      <c r="J1996" t="s">
        <v>7170</v>
      </c>
      <c r="K1996" t="s">
        <v>7171</v>
      </c>
      <c r="L1996">
        <v>49</v>
      </c>
      <c r="M1996">
        <v>131</v>
      </c>
      <c r="N1996">
        <v>0</v>
      </c>
      <c r="O1996">
        <v>5</v>
      </c>
      <c r="P1996">
        <v>5</v>
      </c>
      <c r="Q1996">
        <v>0</v>
      </c>
      <c r="R1996">
        <v>0</v>
      </c>
      <c r="S1996">
        <v>0</v>
      </c>
      <c r="U1996">
        <v>0</v>
      </c>
      <c r="W1996">
        <v>18941</v>
      </c>
      <c r="X1996" t="s">
        <v>7177</v>
      </c>
      <c r="Y1996" t="s">
        <v>7172</v>
      </c>
      <c r="Z1996">
        <v>107</v>
      </c>
      <c r="AB1996" t="s">
        <v>7178</v>
      </c>
      <c r="AC1996" t="s">
        <v>7179</v>
      </c>
      <c r="AD1996" t="s">
        <v>7180</v>
      </c>
    </row>
    <row r="1997" spans="1:30" hidden="1" x14ac:dyDescent="0.35">
      <c r="A1997">
        <v>7030</v>
      </c>
      <c r="B1997" t="s">
        <v>3364</v>
      </c>
      <c r="C1997" t="s">
        <v>50</v>
      </c>
      <c r="D1997" t="s">
        <v>42</v>
      </c>
      <c r="E1997" t="s">
        <v>43</v>
      </c>
      <c r="F1997">
        <v>6653</v>
      </c>
      <c r="G1997" t="s">
        <v>39</v>
      </c>
      <c r="H1997">
        <v>973</v>
      </c>
      <c r="I1997" t="s">
        <v>7169</v>
      </c>
      <c r="J1997" t="s">
        <v>7170</v>
      </c>
      <c r="K1997" t="s">
        <v>7171</v>
      </c>
      <c r="L1997">
        <v>8</v>
      </c>
      <c r="M1997">
        <v>225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U1997">
        <v>0</v>
      </c>
      <c r="W1997">
        <v>512</v>
      </c>
      <c r="X1997" t="s">
        <v>7181</v>
      </c>
      <c r="Y1997" t="s">
        <v>7172</v>
      </c>
      <c r="Z1997">
        <v>107</v>
      </c>
    </row>
    <row r="1998" spans="1:30" x14ac:dyDescent="0.35">
      <c r="A1998">
        <v>7037</v>
      </c>
      <c r="B1998" t="s">
        <v>40</v>
      </c>
      <c r="C1998" t="s">
        <v>41</v>
      </c>
      <c r="D1998" t="s">
        <v>42</v>
      </c>
      <c r="E1998" t="s">
        <v>43</v>
      </c>
      <c r="F1998">
        <v>6653</v>
      </c>
      <c r="G1998" t="s">
        <v>39</v>
      </c>
      <c r="H1998">
        <v>974</v>
      </c>
      <c r="I1998" t="s">
        <v>7182</v>
      </c>
      <c r="J1998" t="s">
        <v>7183</v>
      </c>
      <c r="K1998" t="s">
        <v>7184</v>
      </c>
      <c r="L1998">
        <v>52</v>
      </c>
      <c r="M1998">
        <v>131</v>
      </c>
      <c r="N1998">
        <v>0</v>
      </c>
      <c r="O1998">
        <v>12</v>
      </c>
      <c r="P1998">
        <v>12</v>
      </c>
      <c r="Q1998">
        <v>0</v>
      </c>
      <c r="R1998">
        <v>0</v>
      </c>
      <c r="S1998">
        <v>0</v>
      </c>
      <c r="U1998">
        <v>0</v>
      </c>
      <c r="W1998">
        <v>27061</v>
      </c>
      <c r="X1998" t="s">
        <v>7185</v>
      </c>
      <c r="Y1998" t="s">
        <v>7186</v>
      </c>
      <c r="Z1998">
        <v>146</v>
      </c>
      <c r="AB1998" t="s">
        <v>7187</v>
      </c>
      <c r="AC1998" t="s">
        <v>7188</v>
      </c>
      <c r="AD1998" t="s">
        <v>7188</v>
      </c>
    </row>
    <row r="1999" spans="1:30" x14ac:dyDescent="0.35">
      <c r="A1999">
        <v>7038</v>
      </c>
      <c r="B1999" t="s">
        <v>3094</v>
      </c>
      <c r="C1999" t="s">
        <v>3095</v>
      </c>
      <c r="D1999" t="s">
        <v>42</v>
      </c>
      <c r="E1999" t="s">
        <v>43</v>
      </c>
      <c r="F1999">
        <v>6653</v>
      </c>
      <c r="G1999" t="s">
        <v>39</v>
      </c>
      <c r="H1999">
        <v>974</v>
      </c>
      <c r="I1999" t="s">
        <v>7182</v>
      </c>
      <c r="J1999" t="s">
        <v>7183</v>
      </c>
      <c r="K1999" t="s">
        <v>7184</v>
      </c>
      <c r="L1999">
        <v>46</v>
      </c>
      <c r="M1999">
        <v>114</v>
      </c>
      <c r="N1999">
        <v>0</v>
      </c>
      <c r="O1999">
        <v>4</v>
      </c>
      <c r="P1999">
        <v>4</v>
      </c>
      <c r="Q1999">
        <v>0</v>
      </c>
      <c r="R1999">
        <v>0</v>
      </c>
      <c r="S1999">
        <v>0</v>
      </c>
      <c r="U1999">
        <v>0</v>
      </c>
      <c r="W1999">
        <v>20055</v>
      </c>
      <c r="X1999" t="s">
        <v>7189</v>
      </c>
      <c r="Y1999" t="s">
        <v>7186</v>
      </c>
      <c r="Z1999">
        <v>146</v>
      </c>
      <c r="AB1999" t="s">
        <v>7190</v>
      </c>
    </row>
    <row r="2000" spans="1:30" x14ac:dyDescent="0.35">
      <c r="A2000">
        <v>7036</v>
      </c>
      <c r="B2000" t="s">
        <v>3084</v>
      </c>
      <c r="C2000" t="s">
        <v>3085</v>
      </c>
      <c r="D2000" t="s">
        <v>42</v>
      </c>
      <c r="E2000" t="s">
        <v>43</v>
      </c>
      <c r="F2000">
        <v>6653</v>
      </c>
      <c r="G2000" t="s">
        <v>39</v>
      </c>
      <c r="H2000">
        <v>974</v>
      </c>
      <c r="I2000" t="s">
        <v>7182</v>
      </c>
      <c r="J2000" t="s">
        <v>7183</v>
      </c>
      <c r="K2000" t="s">
        <v>7184</v>
      </c>
      <c r="L2000">
        <v>23</v>
      </c>
      <c r="M2000">
        <v>69</v>
      </c>
      <c r="N2000">
        <v>0</v>
      </c>
      <c r="O2000">
        <v>5</v>
      </c>
      <c r="P2000">
        <v>5</v>
      </c>
      <c r="Q2000">
        <v>0</v>
      </c>
      <c r="R2000">
        <v>0</v>
      </c>
      <c r="S2000">
        <v>0</v>
      </c>
      <c r="U2000">
        <v>0</v>
      </c>
      <c r="W2000">
        <v>13153</v>
      </c>
      <c r="X2000" t="s">
        <v>7191</v>
      </c>
      <c r="Y2000" t="s">
        <v>7186</v>
      </c>
      <c r="Z2000">
        <v>146</v>
      </c>
      <c r="AB2000" t="s">
        <v>7192</v>
      </c>
      <c r="AC2000" t="s">
        <v>7193</v>
      </c>
      <c r="AD2000" t="s">
        <v>7194</v>
      </c>
    </row>
    <row r="2001" spans="1:30" hidden="1" x14ac:dyDescent="0.35">
      <c r="A2001">
        <v>7036</v>
      </c>
      <c r="B2001" t="s">
        <v>3084</v>
      </c>
      <c r="C2001" t="s">
        <v>3085</v>
      </c>
      <c r="D2001" t="s">
        <v>42</v>
      </c>
      <c r="E2001" t="s">
        <v>43</v>
      </c>
      <c r="F2001">
        <v>6653</v>
      </c>
      <c r="G2001" t="s">
        <v>39</v>
      </c>
      <c r="H2001">
        <v>975</v>
      </c>
      <c r="I2001" t="s">
        <v>7195</v>
      </c>
      <c r="J2001" t="s">
        <v>7196</v>
      </c>
      <c r="K2001" t="s">
        <v>7197</v>
      </c>
      <c r="L2001">
        <v>0</v>
      </c>
      <c r="M2001">
        <v>69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U2001">
        <v>0</v>
      </c>
      <c r="W2001">
        <v>0</v>
      </c>
      <c r="X2001" t="s">
        <v>7199</v>
      </c>
      <c r="Y2001" t="s">
        <v>7198</v>
      </c>
      <c r="Z2001">
        <v>178</v>
      </c>
    </row>
    <row r="2002" spans="1:30" hidden="1" x14ac:dyDescent="0.35">
      <c r="A2002">
        <v>7038</v>
      </c>
      <c r="B2002" t="s">
        <v>3094</v>
      </c>
      <c r="C2002" t="s">
        <v>3095</v>
      </c>
      <c r="D2002" t="s">
        <v>42</v>
      </c>
      <c r="E2002" t="s">
        <v>43</v>
      </c>
      <c r="F2002">
        <v>6653</v>
      </c>
      <c r="G2002" t="s">
        <v>39</v>
      </c>
      <c r="H2002">
        <v>975</v>
      </c>
      <c r="I2002" t="s">
        <v>7195</v>
      </c>
      <c r="J2002" t="s">
        <v>7196</v>
      </c>
      <c r="K2002" t="s">
        <v>7197</v>
      </c>
      <c r="L2002">
        <v>0</v>
      </c>
      <c r="M2002">
        <v>114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U2002">
        <v>0</v>
      </c>
      <c r="W2002">
        <v>0</v>
      </c>
      <c r="X2002" t="s">
        <v>7200</v>
      </c>
      <c r="Y2002" t="s">
        <v>7198</v>
      </c>
      <c r="Z2002">
        <v>178</v>
      </c>
    </row>
    <row r="2003" spans="1:30" hidden="1" x14ac:dyDescent="0.35">
      <c r="A2003">
        <v>7037</v>
      </c>
      <c r="B2003" t="s">
        <v>40</v>
      </c>
      <c r="C2003" t="s">
        <v>41</v>
      </c>
      <c r="D2003" t="s">
        <v>42</v>
      </c>
      <c r="E2003" t="s">
        <v>43</v>
      </c>
      <c r="F2003">
        <v>6653</v>
      </c>
      <c r="G2003" t="s">
        <v>39</v>
      </c>
      <c r="H2003">
        <v>975</v>
      </c>
      <c r="I2003" t="s">
        <v>7195</v>
      </c>
      <c r="J2003" t="s">
        <v>7196</v>
      </c>
      <c r="K2003" t="s">
        <v>7197</v>
      </c>
      <c r="L2003">
        <v>2</v>
      </c>
      <c r="M2003">
        <v>131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U2003">
        <v>0</v>
      </c>
      <c r="W2003">
        <v>824</v>
      </c>
      <c r="X2003" t="s">
        <v>7201</v>
      </c>
      <c r="Y2003" t="s">
        <v>7198</v>
      </c>
      <c r="Z2003">
        <v>178</v>
      </c>
      <c r="AC2003" t="s">
        <v>7202</v>
      </c>
      <c r="AD2003" t="s">
        <v>7203</v>
      </c>
    </row>
    <row r="2004" spans="1:30" hidden="1" x14ac:dyDescent="0.35">
      <c r="A2004">
        <v>7028</v>
      </c>
      <c r="B2004" t="s">
        <v>3079</v>
      </c>
      <c r="C2004" t="s">
        <v>51</v>
      </c>
      <c r="D2004" t="s">
        <v>42</v>
      </c>
      <c r="E2004" t="s">
        <v>43</v>
      </c>
      <c r="F2004">
        <v>6653</v>
      </c>
      <c r="G2004" t="s">
        <v>39</v>
      </c>
      <c r="H2004">
        <v>976</v>
      </c>
      <c r="I2004" t="s">
        <v>7204</v>
      </c>
      <c r="J2004" t="s">
        <v>7205</v>
      </c>
      <c r="K2004" t="s">
        <v>7206</v>
      </c>
      <c r="L2004">
        <v>0</v>
      </c>
      <c r="M2004">
        <v>86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U2004">
        <v>0</v>
      </c>
      <c r="W2004">
        <v>0</v>
      </c>
      <c r="Y2004" t="s">
        <v>7207</v>
      </c>
      <c r="Z2004">
        <v>45</v>
      </c>
    </row>
    <row r="2005" spans="1:30" hidden="1" x14ac:dyDescent="0.35">
      <c r="A2005">
        <v>7027</v>
      </c>
      <c r="B2005" t="s">
        <v>3075</v>
      </c>
      <c r="C2005" t="s">
        <v>3076</v>
      </c>
      <c r="D2005" t="s">
        <v>42</v>
      </c>
      <c r="E2005" t="s">
        <v>43</v>
      </c>
      <c r="F2005">
        <v>6653</v>
      </c>
      <c r="G2005" t="s">
        <v>39</v>
      </c>
      <c r="H2005">
        <v>976</v>
      </c>
      <c r="I2005" t="s">
        <v>7204</v>
      </c>
      <c r="J2005" t="s">
        <v>7205</v>
      </c>
      <c r="K2005" t="s">
        <v>7206</v>
      </c>
      <c r="L2005">
        <v>0</v>
      </c>
      <c r="M2005">
        <v>92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U2005">
        <v>0</v>
      </c>
      <c r="W2005">
        <v>0</v>
      </c>
      <c r="X2005" t="s">
        <v>7208</v>
      </c>
      <c r="Y2005" t="s">
        <v>7207</v>
      </c>
      <c r="Z2005">
        <v>45</v>
      </c>
    </row>
    <row r="2006" spans="1:30" hidden="1" x14ac:dyDescent="0.35">
      <c r="A2006">
        <v>7029</v>
      </c>
      <c r="B2006" t="s">
        <v>3073</v>
      </c>
      <c r="C2006" t="s">
        <v>49</v>
      </c>
      <c r="D2006" t="s">
        <v>42</v>
      </c>
      <c r="E2006" t="s">
        <v>43</v>
      </c>
      <c r="F2006">
        <v>6653</v>
      </c>
      <c r="G2006" t="s">
        <v>39</v>
      </c>
      <c r="H2006">
        <v>976</v>
      </c>
      <c r="I2006" t="s">
        <v>7204</v>
      </c>
      <c r="J2006" t="s">
        <v>7205</v>
      </c>
      <c r="K2006" t="s">
        <v>7206</v>
      </c>
      <c r="L2006">
        <v>10</v>
      </c>
      <c r="M2006">
        <v>214</v>
      </c>
      <c r="N2006">
        <v>0</v>
      </c>
      <c r="O2006">
        <v>1</v>
      </c>
      <c r="P2006">
        <v>3</v>
      </c>
      <c r="Q2006">
        <v>0</v>
      </c>
      <c r="R2006">
        <v>0</v>
      </c>
      <c r="S2006">
        <v>0</v>
      </c>
      <c r="U2006">
        <v>0</v>
      </c>
      <c r="W2006">
        <v>2251</v>
      </c>
      <c r="X2006" t="s">
        <v>7209</v>
      </c>
      <c r="Y2006" t="s">
        <v>7207</v>
      </c>
      <c r="Z2006">
        <v>45</v>
      </c>
      <c r="AB2006" t="s">
        <v>7210</v>
      </c>
    </row>
    <row r="2007" spans="1:30" hidden="1" x14ac:dyDescent="0.35">
      <c r="A2007">
        <v>7026</v>
      </c>
      <c r="B2007" t="s">
        <v>3070</v>
      </c>
      <c r="C2007" t="s">
        <v>47</v>
      </c>
      <c r="D2007" t="s">
        <v>42</v>
      </c>
      <c r="E2007" t="s">
        <v>43</v>
      </c>
      <c r="F2007">
        <v>6653</v>
      </c>
      <c r="G2007" t="s">
        <v>39</v>
      </c>
      <c r="H2007">
        <v>976</v>
      </c>
      <c r="I2007" t="s">
        <v>7204</v>
      </c>
      <c r="J2007" t="s">
        <v>7205</v>
      </c>
      <c r="K2007" t="s">
        <v>7206</v>
      </c>
      <c r="L2007">
        <v>1</v>
      </c>
      <c r="M2007">
        <v>170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U2007">
        <v>0</v>
      </c>
      <c r="W2007">
        <v>58</v>
      </c>
      <c r="X2007" t="s">
        <v>7211</v>
      </c>
      <c r="Y2007" t="s">
        <v>7207</v>
      </c>
      <c r="Z2007">
        <v>45</v>
      </c>
    </row>
    <row r="2008" spans="1:30" hidden="1" x14ac:dyDescent="0.35">
      <c r="A2008">
        <v>7029</v>
      </c>
      <c r="B2008" t="s">
        <v>3073</v>
      </c>
      <c r="C2008" t="s">
        <v>49</v>
      </c>
      <c r="D2008" t="s">
        <v>42</v>
      </c>
      <c r="E2008" t="s">
        <v>43</v>
      </c>
      <c r="F2008">
        <v>6653</v>
      </c>
      <c r="G2008" t="s">
        <v>39</v>
      </c>
      <c r="H2008">
        <v>977</v>
      </c>
      <c r="I2008" t="s">
        <v>7212</v>
      </c>
      <c r="J2008" t="s">
        <v>7213</v>
      </c>
      <c r="K2008" t="s">
        <v>7214</v>
      </c>
      <c r="L2008">
        <v>0</v>
      </c>
      <c r="M2008">
        <v>214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U2008">
        <v>0</v>
      </c>
      <c r="W2008">
        <v>0</v>
      </c>
      <c r="Y2008" t="s">
        <v>7215</v>
      </c>
      <c r="Z2008">
        <v>86</v>
      </c>
    </row>
    <row r="2009" spans="1:30" hidden="1" x14ac:dyDescent="0.35">
      <c r="A2009">
        <v>7037</v>
      </c>
      <c r="B2009" t="s">
        <v>40</v>
      </c>
      <c r="C2009" t="s">
        <v>41</v>
      </c>
      <c r="D2009" t="s">
        <v>42</v>
      </c>
      <c r="E2009" t="s">
        <v>43</v>
      </c>
      <c r="F2009">
        <v>6653</v>
      </c>
      <c r="G2009" t="s">
        <v>39</v>
      </c>
      <c r="H2009">
        <v>977</v>
      </c>
      <c r="I2009" t="s">
        <v>7212</v>
      </c>
      <c r="J2009" t="s">
        <v>7213</v>
      </c>
      <c r="K2009" t="s">
        <v>7214</v>
      </c>
      <c r="L2009">
        <v>0</v>
      </c>
      <c r="M2009">
        <v>131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U2009">
        <v>0</v>
      </c>
      <c r="W2009">
        <v>0</v>
      </c>
      <c r="X2009" t="s">
        <v>7216</v>
      </c>
      <c r="Y2009" t="s">
        <v>7215</v>
      </c>
      <c r="Z2009">
        <v>86</v>
      </c>
    </row>
    <row r="2010" spans="1:30" hidden="1" x14ac:dyDescent="0.35">
      <c r="A2010">
        <v>7036</v>
      </c>
      <c r="B2010" t="s">
        <v>3084</v>
      </c>
      <c r="C2010" t="s">
        <v>3085</v>
      </c>
      <c r="D2010" t="s">
        <v>42</v>
      </c>
      <c r="E2010" t="s">
        <v>43</v>
      </c>
      <c r="F2010">
        <v>6653</v>
      </c>
      <c r="G2010" t="s">
        <v>39</v>
      </c>
      <c r="H2010">
        <v>977</v>
      </c>
      <c r="I2010" t="s">
        <v>7212</v>
      </c>
      <c r="J2010" t="s">
        <v>7213</v>
      </c>
      <c r="K2010" t="s">
        <v>7214</v>
      </c>
      <c r="L2010">
        <v>4</v>
      </c>
      <c r="M2010">
        <v>69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U2010">
        <v>0</v>
      </c>
      <c r="W2010">
        <v>2647</v>
      </c>
      <c r="X2010" t="s">
        <v>7217</v>
      </c>
      <c r="Y2010" t="s">
        <v>7215</v>
      </c>
      <c r="Z2010">
        <v>86</v>
      </c>
      <c r="AC2010" t="s">
        <v>7218</v>
      </c>
      <c r="AD2010" t="s">
        <v>7219</v>
      </c>
    </row>
    <row r="2011" spans="1:30" hidden="1" x14ac:dyDescent="0.35">
      <c r="A2011">
        <v>7038</v>
      </c>
      <c r="B2011" t="s">
        <v>3094</v>
      </c>
      <c r="C2011" t="s">
        <v>3095</v>
      </c>
      <c r="D2011" t="s">
        <v>42</v>
      </c>
      <c r="E2011" t="s">
        <v>43</v>
      </c>
      <c r="F2011">
        <v>6653</v>
      </c>
      <c r="G2011" t="s">
        <v>39</v>
      </c>
      <c r="H2011">
        <v>978</v>
      </c>
      <c r="I2011" t="s">
        <v>7220</v>
      </c>
      <c r="J2011" t="s">
        <v>7221</v>
      </c>
      <c r="K2011" t="s">
        <v>7222</v>
      </c>
      <c r="L2011">
        <v>1</v>
      </c>
      <c r="M2011">
        <v>114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U2011">
        <v>0</v>
      </c>
      <c r="W2011">
        <v>3</v>
      </c>
      <c r="X2011" t="s">
        <v>7223</v>
      </c>
      <c r="Y2011" t="s">
        <v>7224</v>
      </c>
      <c r="Z2011">
        <v>125</v>
      </c>
    </row>
    <row r="2012" spans="1:30" hidden="1" x14ac:dyDescent="0.35">
      <c r="A2012">
        <v>7029</v>
      </c>
      <c r="B2012" t="s">
        <v>3073</v>
      </c>
      <c r="C2012" t="s">
        <v>49</v>
      </c>
      <c r="D2012" t="s">
        <v>42</v>
      </c>
      <c r="E2012" t="s">
        <v>43</v>
      </c>
      <c r="F2012">
        <v>6653</v>
      </c>
      <c r="G2012" t="s">
        <v>39</v>
      </c>
      <c r="H2012">
        <v>978</v>
      </c>
      <c r="I2012" t="s">
        <v>7220</v>
      </c>
      <c r="J2012" t="s">
        <v>7221</v>
      </c>
      <c r="K2012" t="s">
        <v>7222</v>
      </c>
      <c r="L2012">
        <v>1</v>
      </c>
      <c r="M2012">
        <v>214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U2012">
        <v>0</v>
      </c>
      <c r="W2012">
        <v>70</v>
      </c>
      <c r="X2012" t="s">
        <v>7225</v>
      </c>
      <c r="Y2012" t="s">
        <v>7224</v>
      </c>
      <c r="Z2012">
        <v>125</v>
      </c>
    </row>
    <row r="2013" spans="1:30" hidden="1" x14ac:dyDescent="0.35">
      <c r="A2013">
        <v>7027</v>
      </c>
      <c r="B2013" t="s">
        <v>3075</v>
      </c>
      <c r="C2013" t="s">
        <v>3076</v>
      </c>
      <c r="D2013" t="s">
        <v>42</v>
      </c>
      <c r="E2013" t="s">
        <v>43</v>
      </c>
      <c r="F2013">
        <v>6653</v>
      </c>
      <c r="G2013" t="s">
        <v>39</v>
      </c>
      <c r="H2013">
        <v>978</v>
      </c>
      <c r="I2013" t="s">
        <v>7220</v>
      </c>
      <c r="J2013" t="s">
        <v>7221</v>
      </c>
      <c r="K2013" t="s">
        <v>7222</v>
      </c>
      <c r="L2013">
        <v>5</v>
      </c>
      <c r="M2013">
        <v>92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U2013">
        <v>0</v>
      </c>
      <c r="W2013">
        <v>300</v>
      </c>
      <c r="X2013" t="s">
        <v>7226</v>
      </c>
      <c r="Y2013" t="s">
        <v>7224</v>
      </c>
      <c r="Z2013">
        <v>125</v>
      </c>
      <c r="AC2013" t="s">
        <v>7227</v>
      </c>
      <c r="AD2013" t="s">
        <v>7228</v>
      </c>
    </row>
    <row r="2014" spans="1:30" hidden="1" x14ac:dyDescent="0.35">
      <c r="A2014">
        <v>7026</v>
      </c>
      <c r="B2014" t="s">
        <v>3070</v>
      </c>
      <c r="C2014" t="s">
        <v>47</v>
      </c>
      <c r="D2014" t="s">
        <v>42</v>
      </c>
      <c r="E2014" t="s">
        <v>43</v>
      </c>
      <c r="F2014">
        <v>6653</v>
      </c>
      <c r="G2014" t="s">
        <v>39</v>
      </c>
      <c r="H2014">
        <v>978</v>
      </c>
      <c r="I2014" t="s">
        <v>7220</v>
      </c>
      <c r="J2014" t="s">
        <v>7221</v>
      </c>
      <c r="K2014" t="s">
        <v>7222</v>
      </c>
      <c r="L2014">
        <v>1</v>
      </c>
      <c r="M2014">
        <v>170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U2014">
        <v>0</v>
      </c>
      <c r="W2014">
        <v>159</v>
      </c>
      <c r="X2014" t="s">
        <v>7229</v>
      </c>
      <c r="Y2014" t="s">
        <v>7224</v>
      </c>
      <c r="Z2014">
        <v>125</v>
      </c>
    </row>
    <row r="2015" spans="1:30" x14ac:dyDescent="0.35">
      <c r="A2015">
        <v>7038</v>
      </c>
      <c r="B2015" t="s">
        <v>3094</v>
      </c>
      <c r="C2015" t="s">
        <v>3095</v>
      </c>
      <c r="D2015" t="s">
        <v>42</v>
      </c>
      <c r="E2015" t="s">
        <v>43</v>
      </c>
      <c r="F2015">
        <v>6653</v>
      </c>
      <c r="G2015" t="s">
        <v>39</v>
      </c>
      <c r="H2015">
        <v>979</v>
      </c>
      <c r="I2015" t="s">
        <v>7230</v>
      </c>
      <c r="J2015" t="s">
        <v>7231</v>
      </c>
      <c r="K2015" t="s">
        <v>7232</v>
      </c>
      <c r="L2015">
        <v>64</v>
      </c>
      <c r="M2015">
        <v>114</v>
      </c>
      <c r="N2015">
        <v>0</v>
      </c>
      <c r="O2015">
        <v>12</v>
      </c>
      <c r="P2015">
        <v>12</v>
      </c>
      <c r="Q2015">
        <v>1</v>
      </c>
      <c r="R2015">
        <v>0</v>
      </c>
      <c r="S2015">
        <v>0</v>
      </c>
      <c r="T2015" t="s">
        <v>7234</v>
      </c>
      <c r="U2015">
        <v>0</v>
      </c>
      <c r="W2015">
        <v>63206</v>
      </c>
      <c r="X2015" t="s">
        <v>7235</v>
      </c>
      <c r="Y2015" t="s">
        <v>7233</v>
      </c>
      <c r="Z2015">
        <v>302</v>
      </c>
      <c r="AB2015" t="s">
        <v>7236</v>
      </c>
    </row>
    <row r="2016" spans="1:30" x14ac:dyDescent="0.35">
      <c r="A2016">
        <v>7037</v>
      </c>
      <c r="B2016" t="s">
        <v>40</v>
      </c>
      <c r="C2016" t="s">
        <v>41</v>
      </c>
      <c r="D2016" t="s">
        <v>42</v>
      </c>
      <c r="E2016" t="s">
        <v>43</v>
      </c>
      <c r="F2016">
        <v>6653</v>
      </c>
      <c r="G2016" t="s">
        <v>39</v>
      </c>
      <c r="H2016">
        <v>979</v>
      </c>
      <c r="I2016" t="s">
        <v>7230</v>
      </c>
      <c r="J2016" t="s">
        <v>7231</v>
      </c>
      <c r="K2016" t="s">
        <v>7232</v>
      </c>
      <c r="L2016">
        <v>63</v>
      </c>
      <c r="M2016">
        <v>131</v>
      </c>
      <c r="N2016">
        <v>0</v>
      </c>
      <c r="O2016">
        <v>19</v>
      </c>
      <c r="P2016">
        <v>19</v>
      </c>
      <c r="Q2016">
        <v>0</v>
      </c>
      <c r="R2016">
        <v>0</v>
      </c>
      <c r="S2016">
        <v>0</v>
      </c>
      <c r="U2016">
        <v>0</v>
      </c>
      <c r="W2016">
        <v>89718</v>
      </c>
      <c r="X2016" t="s">
        <v>7237</v>
      </c>
      <c r="Y2016" t="s">
        <v>7233</v>
      </c>
      <c r="Z2016">
        <v>302</v>
      </c>
      <c r="AB2016" t="s">
        <v>7238</v>
      </c>
      <c r="AC2016" t="s">
        <v>7239</v>
      </c>
      <c r="AD2016" t="s">
        <v>7240</v>
      </c>
    </row>
    <row r="2017" spans="1:30" x14ac:dyDescent="0.35">
      <c r="A2017">
        <v>7036</v>
      </c>
      <c r="B2017" t="s">
        <v>3084</v>
      </c>
      <c r="C2017" t="s">
        <v>3085</v>
      </c>
      <c r="D2017" t="s">
        <v>42</v>
      </c>
      <c r="E2017" t="s">
        <v>43</v>
      </c>
      <c r="F2017">
        <v>6653</v>
      </c>
      <c r="G2017" t="s">
        <v>39</v>
      </c>
      <c r="H2017">
        <v>979</v>
      </c>
      <c r="I2017" t="s">
        <v>7230</v>
      </c>
      <c r="J2017" t="s">
        <v>7231</v>
      </c>
      <c r="K2017" t="s">
        <v>7232</v>
      </c>
      <c r="L2017">
        <v>37</v>
      </c>
      <c r="M2017">
        <v>69</v>
      </c>
      <c r="N2017">
        <v>0</v>
      </c>
      <c r="O2017">
        <v>14</v>
      </c>
      <c r="P2017">
        <v>14</v>
      </c>
      <c r="Q2017">
        <v>0</v>
      </c>
      <c r="R2017">
        <v>0</v>
      </c>
      <c r="S2017">
        <v>0</v>
      </c>
      <c r="U2017">
        <v>0</v>
      </c>
      <c r="W2017">
        <v>51488</v>
      </c>
      <c r="X2017" t="s">
        <v>7241</v>
      </c>
      <c r="Y2017" t="s">
        <v>7233</v>
      </c>
      <c r="Z2017">
        <v>302</v>
      </c>
      <c r="AB2017" t="s">
        <v>7242</v>
      </c>
      <c r="AC2017" t="s">
        <v>7243</v>
      </c>
      <c r="AD2017" t="s">
        <v>7244</v>
      </c>
    </row>
    <row r="2018" spans="1:30" x14ac:dyDescent="0.35">
      <c r="A2018">
        <v>7030</v>
      </c>
      <c r="B2018" t="s">
        <v>3364</v>
      </c>
      <c r="C2018" t="s">
        <v>50</v>
      </c>
      <c r="D2018" t="s">
        <v>42</v>
      </c>
      <c r="E2018" t="s">
        <v>43</v>
      </c>
      <c r="F2018">
        <v>6653</v>
      </c>
      <c r="G2018" t="s">
        <v>39</v>
      </c>
      <c r="H2018">
        <v>979</v>
      </c>
      <c r="I2018" t="s">
        <v>7230</v>
      </c>
      <c r="J2018" t="s">
        <v>7231</v>
      </c>
      <c r="K2018" t="s">
        <v>7232</v>
      </c>
      <c r="L2018">
        <v>22</v>
      </c>
      <c r="M2018">
        <v>225</v>
      </c>
      <c r="N2018">
        <v>0</v>
      </c>
      <c r="O2018">
        <v>1</v>
      </c>
      <c r="P2018">
        <v>1</v>
      </c>
      <c r="Q2018">
        <v>1</v>
      </c>
      <c r="R2018">
        <v>0</v>
      </c>
      <c r="S2018">
        <v>0</v>
      </c>
      <c r="T2018" t="s">
        <v>7245</v>
      </c>
      <c r="U2018">
        <v>0</v>
      </c>
      <c r="W2018">
        <v>47165</v>
      </c>
      <c r="X2018" t="s">
        <v>7246</v>
      </c>
      <c r="Y2018" t="s">
        <v>7233</v>
      </c>
      <c r="Z2018">
        <v>302</v>
      </c>
      <c r="AB2018" t="s">
        <v>7247</v>
      </c>
    </row>
    <row r="2019" spans="1:30" x14ac:dyDescent="0.35">
      <c r="A2019">
        <v>7036</v>
      </c>
      <c r="B2019" t="s">
        <v>3084</v>
      </c>
      <c r="C2019" t="s">
        <v>3085</v>
      </c>
      <c r="D2019" t="s">
        <v>42</v>
      </c>
      <c r="E2019" t="s">
        <v>43</v>
      </c>
      <c r="F2019">
        <v>6653</v>
      </c>
      <c r="G2019" t="s">
        <v>39</v>
      </c>
      <c r="H2019">
        <v>984</v>
      </c>
      <c r="I2019" t="s">
        <v>7248</v>
      </c>
      <c r="J2019" t="s">
        <v>7249</v>
      </c>
      <c r="K2019" t="s">
        <v>7250</v>
      </c>
      <c r="L2019">
        <v>3</v>
      </c>
      <c r="M2019">
        <v>69</v>
      </c>
      <c r="N2019">
        <v>0</v>
      </c>
      <c r="O2019">
        <v>1</v>
      </c>
      <c r="P2019">
        <v>1</v>
      </c>
      <c r="Q2019">
        <v>0</v>
      </c>
      <c r="R2019">
        <v>0</v>
      </c>
      <c r="S2019">
        <v>0</v>
      </c>
      <c r="U2019">
        <v>0</v>
      </c>
      <c r="W2019">
        <v>6651</v>
      </c>
      <c r="X2019" t="s">
        <v>7252</v>
      </c>
      <c r="Y2019" t="s">
        <v>7251</v>
      </c>
      <c r="Z2019">
        <v>194</v>
      </c>
      <c r="AB2019" t="s">
        <v>7253</v>
      </c>
      <c r="AC2019" t="s">
        <v>7254</v>
      </c>
      <c r="AD2019" t="s">
        <v>7255</v>
      </c>
    </row>
    <row r="2020" spans="1:30" x14ac:dyDescent="0.35">
      <c r="A2020">
        <v>7037</v>
      </c>
      <c r="B2020" t="s">
        <v>40</v>
      </c>
      <c r="C2020" t="s">
        <v>41</v>
      </c>
      <c r="D2020" t="s">
        <v>42</v>
      </c>
      <c r="E2020" t="s">
        <v>43</v>
      </c>
      <c r="F2020">
        <v>6653</v>
      </c>
      <c r="G2020" t="s">
        <v>39</v>
      </c>
      <c r="H2020">
        <v>984</v>
      </c>
      <c r="I2020" t="s">
        <v>7248</v>
      </c>
      <c r="J2020" t="s">
        <v>7249</v>
      </c>
      <c r="K2020" t="s">
        <v>7250</v>
      </c>
      <c r="L2020">
        <v>12</v>
      </c>
      <c r="M2020">
        <v>131</v>
      </c>
      <c r="N2020">
        <v>0</v>
      </c>
      <c r="O2020">
        <v>2</v>
      </c>
      <c r="P2020">
        <v>2</v>
      </c>
      <c r="Q2020">
        <v>0</v>
      </c>
      <c r="R2020">
        <v>0</v>
      </c>
      <c r="S2020">
        <v>0</v>
      </c>
      <c r="U2020">
        <v>0</v>
      </c>
      <c r="W2020">
        <v>10825</v>
      </c>
      <c r="X2020" t="s">
        <v>7256</v>
      </c>
      <c r="Y2020" t="s">
        <v>7251</v>
      </c>
      <c r="Z2020">
        <v>194</v>
      </c>
      <c r="AB2020" t="s">
        <v>7257</v>
      </c>
      <c r="AC2020" t="s">
        <v>7258</v>
      </c>
      <c r="AD2020" t="s">
        <v>7259</v>
      </c>
    </row>
    <row r="2021" spans="1:30" x14ac:dyDescent="0.35">
      <c r="A2021">
        <v>7038</v>
      </c>
      <c r="B2021" t="s">
        <v>3094</v>
      </c>
      <c r="C2021" t="s">
        <v>3095</v>
      </c>
      <c r="D2021" t="s">
        <v>42</v>
      </c>
      <c r="E2021" t="s">
        <v>43</v>
      </c>
      <c r="F2021">
        <v>6653</v>
      </c>
      <c r="G2021" t="s">
        <v>39</v>
      </c>
      <c r="H2021">
        <v>984</v>
      </c>
      <c r="I2021" t="s">
        <v>7248</v>
      </c>
      <c r="J2021" t="s">
        <v>7249</v>
      </c>
      <c r="K2021" t="s">
        <v>7250</v>
      </c>
      <c r="L2021">
        <v>12</v>
      </c>
      <c r="M2021">
        <v>114</v>
      </c>
      <c r="N2021">
        <v>0</v>
      </c>
      <c r="O2021">
        <v>1</v>
      </c>
      <c r="P2021">
        <v>1</v>
      </c>
      <c r="Q2021">
        <v>0</v>
      </c>
      <c r="R2021">
        <v>0</v>
      </c>
      <c r="S2021">
        <v>0</v>
      </c>
      <c r="U2021">
        <v>0</v>
      </c>
      <c r="W2021">
        <v>19351</v>
      </c>
      <c r="X2021" t="s">
        <v>7260</v>
      </c>
      <c r="Y2021" t="s">
        <v>7251</v>
      </c>
      <c r="Z2021">
        <v>194</v>
      </c>
      <c r="AB2021" t="s">
        <v>7261</v>
      </c>
    </row>
    <row r="2022" spans="1:30" x14ac:dyDescent="0.35">
      <c r="A2022">
        <v>7038</v>
      </c>
      <c r="B2022" t="s">
        <v>3094</v>
      </c>
      <c r="C2022" t="s">
        <v>3095</v>
      </c>
      <c r="D2022" t="s">
        <v>42</v>
      </c>
      <c r="E2022" t="s">
        <v>43</v>
      </c>
      <c r="F2022">
        <v>6653</v>
      </c>
      <c r="G2022" t="s">
        <v>39</v>
      </c>
      <c r="H2022">
        <v>986</v>
      </c>
      <c r="I2022" t="s">
        <v>7262</v>
      </c>
      <c r="J2022" t="s">
        <v>7263</v>
      </c>
      <c r="K2022" t="s">
        <v>7264</v>
      </c>
      <c r="L2022">
        <v>5</v>
      </c>
      <c r="M2022">
        <v>114</v>
      </c>
      <c r="N2022">
        <v>0</v>
      </c>
      <c r="O2022">
        <v>1</v>
      </c>
      <c r="P2022">
        <v>1</v>
      </c>
      <c r="Q2022">
        <v>0</v>
      </c>
      <c r="R2022">
        <v>0</v>
      </c>
      <c r="S2022">
        <v>0</v>
      </c>
      <c r="U2022">
        <v>0</v>
      </c>
      <c r="W2022">
        <v>266</v>
      </c>
      <c r="X2022" t="s">
        <v>7266</v>
      </c>
      <c r="Y2022" t="s">
        <v>7265</v>
      </c>
      <c r="Z2022">
        <v>96</v>
      </c>
      <c r="AB2022" t="s">
        <v>7267</v>
      </c>
    </row>
    <row r="2023" spans="1:30" x14ac:dyDescent="0.35">
      <c r="A2023">
        <v>7037</v>
      </c>
      <c r="B2023" t="s">
        <v>40</v>
      </c>
      <c r="C2023" t="s">
        <v>41</v>
      </c>
      <c r="D2023" t="s">
        <v>42</v>
      </c>
      <c r="E2023" t="s">
        <v>43</v>
      </c>
      <c r="F2023">
        <v>6653</v>
      </c>
      <c r="G2023" t="s">
        <v>39</v>
      </c>
      <c r="H2023">
        <v>986</v>
      </c>
      <c r="I2023" t="s">
        <v>7262</v>
      </c>
      <c r="J2023" t="s">
        <v>7263</v>
      </c>
      <c r="K2023" t="s">
        <v>7264</v>
      </c>
      <c r="L2023">
        <v>12</v>
      </c>
      <c r="M2023">
        <v>131</v>
      </c>
      <c r="N2023">
        <v>0</v>
      </c>
      <c r="O2023">
        <v>4</v>
      </c>
      <c r="P2023">
        <v>5</v>
      </c>
      <c r="Q2023">
        <v>0</v>
      </c>
      <c r="R2023">
        <v>0</v>
      </c>
      <c r="S2023">
        <v>0</v>
      </c>
      <c r="U2023">
        <v>0</v>
      </c>
      <c r="W2023">
        <v>2340</v>
      </c>
      <c r="X2023" t="s">
        <v>7268</v>
      </c>
      <c r="Y2023" t="s">
        <v>7265</v>
      </c>
      <c r="Z2023">
        <v>96</v>
      </c>
      <c r="AB2023" t="s">
        <v>7269</v>
      </c>
      <c r="AC2023" t="s">
        <v>7270</v>
      </c>
      <c r="AD2023" t="s">
        <v>7271</v>
      </c>
    </row>
    <row r="2024" spans="1:30" x14ac:dyDescent="0.35">
      <c r="A2024">
        <v>7036</v>
      </c>
      <c r="B2024" t="s">
        <v>3084</v>
      </c>
      <c r="C2024" t="s">
        <v>3085</v>
      </c>
      <c r="D2024" t="s">
        <v>42</v>
      </c>
      <c r="E2024" t="s">
        <v>43</v>
      </c>
      <c r="F2024">
        <v>6653</v>
      </c>
      <c r="G2024" t="s">
        <v>39</v>
      </c>
      <c r="H2024">
        <v>986</v>
      </c>
      <c r="I2024" t="s">
        <v>7262</v>
      </c>
      <c r="J2024" t="s">
        <v>7263</v>
      </c>
      <c r="K2024" t="s">
        <v>7264</v>
      </c>
      <c r="L2024">
        <v>3</v>
      </c>
      <c r="M2024">
        <v>69</v>
      </c>
      <c r="N2024">
        <v>0</v>
      </c>
      <c r="O2024">
        <v>1</v>
      </c>
      <c r="P2024">
        <v>1</v>
      </c>
      <c r="Q2024">
        <v>0</v>
      </c>
      <c r="R2024">
        <v>0</v>
      </c>
      <c r="S2024">
        <v>0</v>
      </c>
      <c r="U2024">
        <v>0</v>
      </c>
      <c r="W2024">
        <v>325</v>
      </c>
      <c r="X2024" t="s">
        <v>7272</v>
      </c>
      <c r="Y2024" t="s">
        <v>7265</v>
      </c>
      <c r="Z2024">
        <v>96</v>
      </c>
      <c r="AB2024" t="s">
        <v>7273</v>
      </c>
      <c r="AC2024" t="s">
        <v>7274</v>
      </c>
      <c r="AD2024" t="s">
        <v>7275</v>
      </c>
    </row>
    <row r="2025" spans="1:30" x14ac:dyDescent="0.35">
      <c r="A2025">
        <v>7036</v>
      </c>
      <c r="B2025" t="s">
        <v>3084</v>
      </c>
      <c r="C2025" t="s">
        <v>3085</v>
      </c>
      <c r="D2025" t="s">
        <v>42</v>
      </c>
      <c r="E2025" t="s">
        <v>43</v>
      </c>
      <c r="F2025">
        <v>6653</v>
      </c>
      <c r="G2025" t="s">
        <v>39</v>
      </c>
      <c r="H2025">
        <v>987</v>
      </c>
      <c r="I2025" t="s">
        <v>7276</v>
      </c>
      <c r="J2025" t="s">
        <v>7277</v>
      </c>
      <c r="K2025" t="s">
        <v>7278</v>
      </c>
      <c r="L2025">
        <v>6</v>
      </c>
      <c r="M2025">
        <v>69</v>
      </c>
      <c r="N2025">
        <v>0</v>
      </c>
      <c r="O2025">
        <v>2</v>
      </c>
      <c r="P2025">
        <v>2</v>
      </c>
      <c r="Q2025">
        <v>0</v>
      </c>
      <c r="R2025">
        <v>0</v>
      </c>
      <c r="S2025">
        <v>0</v>
      </c>
      <c r="U2025">
        <v>0</v>
      </c>
      <c r="W2025">
        <v>9740</v>
      </c>
      <c r="X2025" t="s">
        <v>7280</v>
      </c>
      <c r="Y2025" t="s">
        <v>7279</v>
      </c>
      <c r="Z2025">
        <v>84</v>
      </c>
      <c r="AB2025" t="s">
        <v>7281</v>
      </c>
      <c r="AC2025" t="s">
        <v>7282</v>
      </c>
      <c r="AD2025" t="s">
        <v>7283</v>
      </c>
    </row>
    <row r="2026" spans="1:30" x14ac:dyDescent="0.35">
      <c r="A2026">
        <v>7037</v>
      </c>
      <c r="B2026" t="s">
        <v>40</v>
      </c>
      <c r="C2026" t="s">
        <v>41</v>
      </c>
      <c r="D2026" t="s">
        <v>42</v>
      </c>
      <c r="E2026" t="s">
        <v>43</v>
      </c>
      <c r="F2026">
        <v>6653</v>
      </c>
      <c r="G2026" t="s">
        <v>39</v>
      </c>
      <c r="H2026">
        <v>987</v>
      </c>
      <c r="I2026" t="s">
        <v>7276</v>
      </c>
      <c r="J2026" t="s">
        <v>7277</v>
      </c>
      <c r="K2026" t="s">
        <v>7278</v>
      </c>
      <c r="L2026">
        <v>12</v>
      </c>
      <c r="M2026">
        <v>131</v>
      </c>
      <c r="N2026">
        <v>0</v>
      </c>
      <c r="O2026">
        <v>3</v>
      </c>
      <c r="P2026">
        <v>4</v>
      </c>
      <c r="Q2026">
        <v>0</v>
      </c>
      <c r="R2026">
        <v>0</v>
      </c>
      <c r="S2026">
        <v>0</v>
      </c>
      <c r="U2026">
        <v>0</v>
      </c>
      <c r="W2026">
        <v>2854</v>
      </c>
      <c r="X2026" t="s">
        <v>7284</v>
      </c>
      <c r="Y2026" t="s">
        <v>7279</v>
      </c>
      <c r="Z2026">
        <v>84</v>
      </c>
      <c r="AB2026" t="s">
        <v>7285</v>
      </c>
      <c r="AC2026" t="s">
        <v>7286</v>
      </c>
      <c r="AD2026" t="s">
        <v>7287</v>
      </c>
    </row>
    <row r="2027" spans="1:30" hidden="1" x14ac:dyDescent="0.35">
      <c r="A2027">
        <v>7038</v>
      </c>
      <c r="B2027" t="s">
        <v>3094</v>
      </c>
      <c r="C2027" t="s">
        <v>3095</v>
      </c>
      <c r="D2027" t="s">
        <v>42</v>
      </c>
      <c r="E2027" t="s">
        <v>43</v>
      </c>
      <c r="F2027">
        <v>6653</v>
      </c>
      <c r="G2027" t="s">
        <v>39</v>
      </c>
      <c r="H2027">
        <v>987</v>
      </c>
      <c r="I2027" t="s">
        <v>7276</v>
      </c>
      <c r="J2027" t="s">
        <v>7277</v>
      </c>
      <c r="K2027" t="s">
        <v>7278</v>
      </c>
      <c r="L2027">
        <v>2</v>
      </c>
      <c r="M2027">
        <v>114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U2027">
        <v>0</v>
      </c>
      <c r="W2027">
        <v>289</v>
      </c>
      <c r="X2027" t="s">
        <v>7288</v>
      </c>
      <c r="Y2027" t="s">
        <v>7279</v>
      </c>
      <c r="Z2027">
        <v>84</v>
      </c>
    </row>
    <row r="2028" spans="1:30" hidden="1" x14ac:dyDescent="0.35">
      <c r="A2028">
        <v>7038</v>
      </c>
      <c r="B2028" t="s">
        <v>3094</v>
      </c>
      <c r="C2028" t="s">
        <v>3095</v>
      </c>
      <c r="D2028" t="s">
        <v>42</v>
      </c>
      <c r="E2028" t="s">
        <v>43</v>
      </c>
      <c r="F2028">
        <v>6653</v>
      </c>
      <c r="G2028" t="s">
        <v>39</v>
      </c>
      <c r="H2028">
        <v>988</v>
      </c>
      <c r="I2028" t="s">
        <v>7289</v>
      </c>
      <c r="J2028" t="s">
        <v>7290</v>
      </c>
      <c r="K2028" t="s">
        <v>7291</v>
      </c>
      <c r="L2028">
        <v>6</v>
      </c>
      <c r="M2028">
        <v>114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U2028">
        <v>0</v>
      </c>
      <c r="W2028">
        <v>0</v>
      </c>
      <c r="Y2028" t="s">
        <v>7292</v>
      </c>
      <c r="Z2028">
        <v>496</v>
      </c>
    </row>
    <row r="2029" spans="1:30" hidden="1" x14ac:dyDescent="0.35">
      <c r="A2029">
        <v>7028</v>
      </c>
      <c r="B2029" t="s">
        <v>3079</v>
      </c>
      <c r="C2029" t="s">
        <v>51</v>
      </c>
      <c r="D2029" t="s">
        <v>42</v>
      </c>
      <c r="E2029" t="s">
        <v>43</v>
      </c>
      <c r="F2029">
        <v>6653</v>
      </c>
      <c r="G2029" t="s">
        <v>39</v>
      </c>
      <c r="H2029">
        <v>988</v>
      </c>
      <c r="I2029" t="s">
        <v>7289</v>
      </c>
      <c r="J2029" t="s">
        <v>7290</v>
      </c>
      <c r="K2029" t="s">
        <v>7291</v>
      </c>
      <c r="L2029">
        <v>0</v>
      </c>
      <c r="M2029">
        <v>86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U2029">
        <v>0</v>
      </c>
      <c r="W2029">
        <v>0</v>
      </c>
      <c r="Y2029" t="s">
        <v>7292</v>
      </c>
      <c r="Z2029">
        <v>496</v>
      </c>
    </row>
    <row r="2030" spans="1:30" x14ac:dyDescent="0.35">
      <c r="A2030">
        <v>7038</v>
      </c>
      <c r="B2030" t="s">
        <v>3094</v>
      </c>
      <c r="C2030" t="s">
        <v>3095</v>
      </c>
      <c r="D2030" t="s">
        <v>42</v>
      </c>
      <c r="E2030" t="s">
        <v>43</v>
      </c>
      <c r="F2030">
        <v>6653</v>
      </c>
      <c r="G2030" t="s">
        <v>39</v>
      </c>
      <c r="H2030">
        <v>993</v>
      </c>
      <c r="I2030" t="s">
        <v>7293</v>
      </c>
      <c r="J2030" t="s">
        <v>7294</v>
      </c>
      <c r="K2030" t="s">
        <v>7295</v>
      </c>
      <c r="L2030">
        <v>17</v>
      </c>
      <c r="M2030">
        <v>114</v>
      </c>
      <c r="N2030">
        <v>0</v>
      </c>
      <c r="O2030">
        <v>4</v>
      </c>
      <c r="P2030">
        <v>4</v>
      </c>
      <c r="Q2030">
        <v>0</v>
      </c>
      <c r="R2030">
        <v>0</v>
      </c>
      <c r="S2030">
        <v>0</v>
      </c>
      <c r="U2030">
        <v>0</v>
      </c>
      <c r="W2030">
        <v>7256</v>
      </c>
      <c r="X2030" t="s">
        <v>7297</v>
      </c>
      <c r="Y2030" t="s">
        <v>7296</v>
      </c>
      <c r="Z2030">
        <v>141</v>
      </c>
      <c r="AB2030" t="s">
        <v>7298</v>
      </c>
    </row>
    <row r="2031" spans="1:30" x14ac:dyDescent="0.35">
      <c r="A2031">
        <v>7037</v>
      </c>
      <c r="B2031" t="s">
        <v>40</v>
      </c>
      <c r="C2031" t="s">
        <v>41</v>
      </c>
      <c r="D2031" t="s">
        <v>42</v>
      </c>
      <c r="E2031" t="s">
        <v>43</v>
      </c>
      <c r="F2031">
        <v>6653</v>
      </c>
      <c r="G2031" t="s">
        <v>39</v>
      </c>
      <c r="H2031">
        <v>993</v>
      </c>
      <c r="I2031" t="s">
        <v>7293</v>
      </c>
      <c r="J2031" t="s">
        <v>7294</v>
      </c>
      <c r="K2031" t="s">
        <v>7295</v>
      </c>
      <c r="L2031">
        <v>13</v>
      </c>
      <c r="M2031">
        <v>131</v>
      </c>
      <c r="N2031">
        <v>0</v>
      </c>
      <c r="O2031">
        <v>4</v>
      </c>
      <c r="P2031">
        <v>5</v>
      </c>
      <c r="Q2031">
        <v>0</v>
      </c>
      <c r="R2031">
        <v>0</v>
      </c>
      <c r="S2031">
        <v>0</v>
      </c>
      <c r="U2031">
        <v>0</v>
      </c>
      <c r="W2031">
        <v>18413</v>
      </c>
      <c r="X2031" t="s">
        <v>7299</v>
      </c>
      <c r="Y2031" t="s">
        <v>7296</v>
      </c>
      <c r="Z2031">
        <v>141</v>
      </c>
      <c r="AB2031" t="s">
        <v>7300</v>
      </c>
      <c r="AC2031" t="s">
        <v>7301</v>
      </c>
      <c r="AD2031" t="s">
        <v>7302</v>
      </c>
    </row>
    <row r="2032" spans="1:30" x14ac:dyDescent="0.35">
      <c r="A2032">
        <v>7036</v>
      </c>
      <c r="B2032" t="s">
        <v>3084</v>
      </c>
      <c r="C2032" t="s">
        <v>3085</v>
      </c>
      <c r="D2032" t="s">
        <v>42</v>
      </c>
      <c r="E2032" t="s">
        <v>43</v>
      </c>
      <c r="F2032">
        <v>6653</v>
      </c>
      <c r="G2032" t="s">
        <v>39</v>
      </c>
      <c r="H2032">
        <v>993</v>
      </c>
      <c r="I2032" t="s">
        <v>7293</v>
      </c>
      <c r="J2032" t="s">
        <v>7294</v>
      </c>
      <c r="K2032" t="s">
        <v>7295</v>
      </c>
      <c r="L2032">
        <v>30</v>
      </c>
      <c r="M2032">
        <v>69</v>
      </c>
      <c r="N2032">
        <v>0</v>
      </c>
      <c r="O2032">
        <v>12</v>
      </c>
      <c r="P2032">
        <v>12</v>
      </c>
      <c r="Q2032">
        <v>0</v>
      </c>
      <c r="R2032">
        <v>0</v>
      </c>
      <c r="S2032">
        <v>0</v>
      </c>
      <c r="U2032">
        <v>0</v>
      </c>
      <c r="W2032">
        <v>81350</v>
      </c>
      <c r="X2032" t="s">
        <v>7303</v>
      </c>
      <c r="Y2032" t="s">
        <v>7296</v>
      </c>
      <c r="Z2032">
        <v>141</v>
      </c>
      <c r="AB2032" t="s">
        <v>7304</v>
      </c>
      <c r="AC2032" t="s">
        <v>7305</v>
      </c>
      <c r="AD2032" t="s">
        <v>7306</v>
      </c>
    </row>
    <row r="2033" spans="1:30" x14ac:dyDescent="0.35">
      <c r="A2033">
        <v>7036</v>
      </c>
      <c r="B2033" t="s">
        <v>3084</v>
      </c>
      <c r="C2033" t="s">
        <v>3085</v>
      </c>
      <c r="D2033" t="s">
        <v>42</v>
      </c>
      <c r="E2033" t="s">
        <v>43</v>
      </c>
      <c r="F2033">
        <v>6653</v>
      </c>
      <c r="G2033" t="s">
        <v>39</v>
      </c>
      <c r="H2033">
        <v>994</v>
      </c>
      <c r="I2033" t="s">
        <v>7307</v>
      </c>
      <c r="J2033" t="s">
        <v>7308</v>
      </c>
      <c r="K2033" t="s">
        <v>7309</v>
      </c>
      <c r="L2033">
        <v>1</v>
      </c>
      <c r="M2033">
        <v>69</v>
      </c>
      <c r="N2033">
        <v>0</v>
      </c>
      <c r="O2033">
        <v>1</v>
      </c>
      <c r="P2033">
        <v>1</v>
      </c>
      <c r="Q2033">
        <v>0</v>
      </c>
      <c r="R2033">
        <v>0</v>
      </c>
      <c r="S2033">
        <v>0</v>
      </c>
      <c r="U2033">
        <v>0</v>
      </c>
      <c r="W2033">
        <v>0</v>
      </c>
      <c r="X2033" t="s">
        <v>7311</v>
      </c>
      <c r="Y2033" t="s">
        <v>7310</v>
      </c>
      <c r="Z2033">
        <v>55</v>
      </c>
      <c r="AB2033" t="s">
        <v>7312</v>
      </c>
    </row>
    <row r="2034" spans="1:30" x14ac:dyDescent="0.35">
      <c r="A2034">
        <v>7037</v>
      </c>
      <c r="B2034" t="s">
        <v>40</v>
      </c>
      <c r="C2034" t="s">
        <v>41</v>
      </c>
      <c r="D2034" t="s">
        <v>42</v>
      </c>
      <c r="E2034" t="s">
        <v>43</v>
      </c>
      <c r="F2034">
        <v>6653</v>
      </c>
      <c r="G2034" t="s">
        <v>39</v>
      </c>
      <c r="H2034">
        <v>994</v>
      </c>
      <c r="I2034" t="s">
        <v>7307</v>
      </c>
      <c r="J2034" t="s">
        <v>7308</v>
      </c>
      <c r="K2034" t="s">
        <v>7309</v>
      </c>
      <c r="L2034">
        <v>10</v>
      </c>
      <c r="M2034">
        <v>131</v>
      </c>
      <c r="N2034">
        <v>0</v>
      </c>
      <c r="O2034">
        <v>1</v>
      </c>
      <c r="P2034">
        <v>1</v>
      </c>
      <c r="Q2034">
        <v>0</v>
      </c>
      <c r="R2034">
        <v>0</v>
      </c>
      <c r="S2034">
        <v>0</v>
      </c>
      <c r="U2034">
        <v>0</v>
      </c>
      <c r="W2034">
        <v>229</v>
      </c>
      <c r="X2034" t="s">
        <v>7313</v>
      </c>
      <c r="Y2034" t="s">
        <v>7310</v>
      </c>
      <c r="Z2034">
        <v>55</v>
      </c>
      <c r="AB2034" t="s">
        <v>7314</v>
      </c>
      <c r="AC2034" t="s">
        <v>7315</v>
      </c>
      <c r="AD2034" t="s">
        <v>7316</v>
      </c>
    </row>
    <row r="2035" spans="1:30" x14ac:dyDescent="0.35">
      <c r="A2035">
        <v>7038</v>
      </c>
      <c r="B2035" t="s">
        <v>3094</v>
      </c>
      <c r="C2035" t="s">
        <v>3095</v>
      </c>
      <c r="D2035" t="s">
        <v>42</v>
      </c>
      <c r="E2035" t="s">
        <v>43</v>
      </c>
      <c r="F2035">
        <v>6653</v>
      </c>
      <c r="G2035" t="s">
        <v>39</v>
      </c>
      <c r="H2035">
        <v>994</v>
      </c>
      <c r="I2035" t="s">
        <v>7307</v>
      </c>
      <c r="J2035" t="s">
        <v>7308</v>
      </c>
      <c r="K2035" t="s">
        <v>7309</v>
      </c>
      <c r="L2035">
        <v>2</v>
      </c>
      <c r="M2035">
        <v>114</v>
      </c>
      <c r="N2035">
        <v>0</v>
      </c>
      <c r="O2035">
        <v>1</v>
      </c>
      <c r="P2035">
        <v>1</v>
      </c>
      <c r="Q2035">
        <v>0</v>
      </c>
      <c r="R2035">
        <v>0</v>
      </c>
      <c r="S2035">
        <v>0</v>
      </c>
      <c r="U2035">
        <v>0</v>
      </c>
      <c r="W2035">
        <v>18</v>
      </c>
      <c r="X2035" t="s">
        <v>7317</v>
      </c>
      <c r="Y2035" t="s">
        <v>7310</v>
      </c>
      <c r="Z2035">
        <v>55</v>
      </c>
      <c r="AB2035" t="s">
        <v>7318</v>
      </c>
    </row>
    <row r="2036" spans="1:30" x14ac:dyDescent="0.35">
      <c r="A2036">
        <v>7038</v>
      </c>
      <c r="B2036" t="s">
        <v>3094</v>
      </c>
      <c r="C2036" t="s">
        <v>3095</v>
      </c>
      <c r="D2036" t="s">
        <v>42</v>
      </c>
      <c r="E2036" t="s">
        <v>43</v>
      </c>
      <c r="F2036">
        <v>6653</v>
      </c>
      <c r="G2036" t="s">
        <v>39</v>
      </c>
      <c r="H2036">
        <v>996</v>
      </c>
      <c r="I2036" t="s">
        <v>7319</v>
      </c>
      <c r="J2036" t="s">
        <v>7320</v>
      </c>
      <c r="K2036" t="s">
        <v>7321</v>
      </c>
      <c r="L2036">
        <v>23</v>
      </c>
      <c r="M2036">
        <v>114</v>
      </c>
      <c r="N2036">
        <v>0</v>
      </c>
      <c r="O2036">
        <v>5</v>
      </c>
      <c r="P2036">
        <v>5</v>
      </c>
      <c r="Q2036">
        <v>0</v>
      </c>
      <c r="R2036">
        <v>0</v>
      </c>
      <c r="S2036">
        <v>0</v>
      </c>
      <c r="U2036">
        <v>0</v>
      </c>
      <c r="W2036">
        <v>34411</v>
      </c>
      <c r="X2036" t="s">
        <v>7323</v>
      </c>
      <c r="Y2036" t="s">
        <v>7322</v>
      </c>
      <c r="Z2036">
        <v>171</v>
      </c>
      <c r="AB2036" t="s">
        <v>7324</v>
      </c>
    </row>
    <row r="2037" spans="1:30" x14ac:dyDescent="0.35">
      <c r="A2037">
        <v>7037</v>
      </c>
      <c r="B2037" t="s">
        <v>40</v>
      </c>
      <c r="C2037" t="s">
        <v>41</v>
      </c>
      <c r="D2037" t="s">
        <v>42</v>
      </c>
      <c r="E2037" t="s">
        <v>43</v>
      </c>
      <c r="F2037">
        <v>6653</v>
      </c>
      <c r="G2037" t="s">
        <v>39</v>
      </c>
      <c r="H2037">
        <v>996</v>
      </c>
      <c r="I2037" t="s">
        <v>7319</v>
      </c>
      <c r="J2037" t="s">
        <v>7320</v>
      </c>
      <c r="K2037" t="s">
        <v>7321</v>
      </c>
      <c r="L2037">
        <v>29</v>
      </c>
      <c r="M2037">
        <v>131</v>
      </c>
      <c r="N2037">
        <v>0</v>
      </c>
      <c r="O2037">
        <v>9</v>
      </c>
      <c r="P2037">
        <v>9</v>
      </c>
      <c r="Q2037">
        <v>0</v>
      </c>
      <c r="R2037">
        <v>0</v>
      </c>
      <c r="S2037">
        <v>0</v>
      </c>
      <c r="U2037">
        <v>0</v>
      </c>
      <c r="W2037">
        <v>4478</v>
      </c>
      <c r="X2037" t="s">
        <v>7325</v>
      </c>
      <c r="Y2037" t="s">
        <v>7322</v>
      </c>
      <c r="Z2037">
        <v>171</v>
      </c>
      <c r="AB2037" t="s">
        <v>7326</v>
      </c>
      <c r="AC2037" t="s">
        <v>7327</v>
      </c>
      <c r="AD2037" t="s">
        <v>7328</v>
      </c>
    </row>
    <row r="2038" spans="1:30" x14ac:dyDescent="0.35">
      <c r="A2038">
        <v>7036</v>
      </c>
      <c r="B2038" t="s">
        <v>3084</v>
      </c>
      <c r="C2038" t="s">
        <v>3085</v>
      </c>
      <c r="D2038" t="s">
        <v>42</v>
      </c>
      <c r="E2038" t="s">
        <v>43</v>
      </c>
      <c r="F2038">
        <v>6653</v>
      </c>
      <c r="G2038" t="s">
        <v>39</v>
      </c>
      <c r="H2038">
        <v>996</v>
      </c>
      <c r="I2038" t="s">
        <v>7319</v>
      </c>
      <c r="J2038" t="s">
        <v>7320</v>
      </c>
      <c r="K2038" t="s">
        <v>7321</v>
      </c>
      <c r="L2038">
        <v>3</v>
      </c>
      <c r="M2038">
        <v>69</v>
      </c>
      <c r="N2038">
        <v>0</v>
      </c>
      <c r="O2038">
        <v>1</v>
      </c>
      <c r="P2038">
        <v>1</v>
      </c>
      <c r="Q2038">
        <v>0</v>
      </c>
      <c r="R2038">
        <v>0</v>
      </c>
      <c r="S2038">
        <v>0</v>
      </c>
      <c r="U2038">
        <v>0</v>
      </c>
      <c r="W2038">
        <v>158</v>
      </c>
      <c r="X2038" t="s">
        <v>7329</v>
      </c>
      <c r="Y2038" t="s">
        <v>7322</v>
      </c>
      <c r="Z2038">
        <v>171</v>
      </c>
      <c r="AB2038" t="s">
        <v>7330</v>
      </c>
      <c r="AC2038" t="s">
        <v>7331</v>
      </c>
      <c r="AD2038" t="s">
        <v>7332</v>
      </c>
    </row>
    <row r="2039" spans="1:30" x14ac:dyDescent="0.35">
      <c r="A2039">
        <v>7036</v>
      </c>
      <c r="B2039" t="s">
        <v>3084</v>
      </c>
      <c r="C2039" t="s">
        <v>3085</v>
      </c>
      <c r="D2039" t="s">
        <v>42</v>
      </c>
      <c r="E2039" t="s">
        <v>43</v>
      </c>
      <c r="F2039">
        <v>6653</v>
      </c>
      <c r="G2039" t="s">
        <v>39</v>
      </c>
      <c r="H2039">
        <v>997</v>
      </c>
      <c r="I2039" t="s">
        <v>7333</v>
      </c>
      <c r="J2039" t="s">
        <v>7334</v>
      </c>
      <c r="K2039" t="s">
        <v>7335</v>
      </c>
      <c r="L2039">
        <v>3</v>
      </c>
      <c r="M2039">
        <v>69</v>
      </c>
      <c r="N2039">
        <v>0</v>
      </c>
      <c r="O2039">
        <v>1</v>
      </c>
      <c r="P2039">
        <v>1</v>
      </c>
      <c r="Q2039">
        <v>0</v>
      </c>
      <c r="R2039">
        <v>0</v>
      </c>
      <c r="S2039">
        <v>0</v>
      </c>
      <c r="U2039">
        <v>0</v>
      </c>
      <c r="W2039">
        <v>161</v>
      </c>
      <c r="X2039" t="s">
        <v>7336</v>
      </c>
      <c r="Y2039" t="s">
        <v>7337</v>
      </c>
      <c r="Z2039">
        <v>146</v>
      </c>
      <c r="AB2039" t="s">
        <v>7338</v>
      </c>
    </row>
    <row r="2040" spans="1:30" x14ac:dyDescent="0.35">
      <c r="A2040">
        <v>7037</v>
      </c>
      <c r="B2040" t="s">
        <v>40</v>
      </c>
      <c r="C2040" t="s">
        <v>41</v>
      </c>
      <c r="D2040" t="s">
        <v>42</v>
      </c>
      <c r="E2040" t="s">
        <v>43</v>
      </c>
      <c r="F2040">
        <v>6653</v>
      </c>
      <c r="G2040" t="s">
        <v>39</v>
      </c>
      <c r="H2040">
        <v>997</v>
      </c>
      <c r="I2040" t="s">
        <v>7333</v>
      </c>
      <c r="J2040" t="s">
        <v>7334</v>
      </c>
      <c r="K2040" t="s">
        <v>7335</v>
      </c>
      <c r="L2040">
        <v>4</v>
      </c>
      <c r="M2040">
        <v>131</v>
      </c>
      <c r="N2040">
        <v>0</v>
      </c>
      <c r="O2040">
        <v>1</v>
      </c>
      <c r="P2040">
        <v>1</v>
      </c>
      <c r="Q2040">
        <v>0</v>
      </c>
      <c r="R2040">
        <v>0</v>
      </c>
      <c r="S2040">
        <v>0</v>
      </c>
      <c r="U2040">
        <v>0</v>
      </c>
      <c r="W2040">
        <v>5714</v>
      </c>
      <c r="X2040" t="s">
        <v>7339</v>
      </c>
      <c r="Y2040" t="s">
        <v>7337</v>
      </c>
      <c r="Z2040">
        <v>146</v>
      </c>
      <c r="AB2040" t="s">
        <v>7340</v>
      </c>
    </row>
    <row r="2041" spans="1:30" x14ac:dyDescent="0.35">
      <c r="A2041">
        <v>7038</v>
      </c>
      <c r="B2041" t="s">
        <v>3094</v>
      </c>
      <c r="C2041" t="s">
        <v>3095</v>
      </c>
      <c r="D2041" t="s">
        <v>42</v>
      </c>
      <c r="E2041" t="s">
        <v>43</v>
      </c>
      <c r="F2041">
        <v>6653</v>
      </c>
      <c r="G2041" t="s">
        <v>39</v>
      </c>
      <c r="H2041">
        <v>997</v>
      </c>
      <c r="I2041" t="s">
        <v>7333</v>
      </c>
      <c r="J2041" t="s">
        <v>7334</v>
      </c>
      <c r="K2041" t="s">
        <v>7335</v>
      </c>
      <c r="L2041">
        <v>7</v>
      </c>
      <c r="M2041">
        <v>114</v>
      </c>
      <c r="N2041">
        <v>0</v>
      </c>
      <c r="O2041">
        <v>1</v>
      </c>
      <c r="P2041">
        <v>1</v>
      </c>
      <c r="Q2041">
        <v>0</v>
      </c>
      <c r="R2041">
        <v>0</v>
      </c>
      <c r="S2041">
        <v>0</v>
      </c>
      <c r="U2041">
        <v>0</v>
      </c>
      <c r="W2041">
        <v>1541</v>
      </c>
      <c r="X2041" t="s">
        <v>7341</v>
      </c>
      <c r="Y2041" t="s">
        <v>7337</v>
      </c>
      <c r="Z2041">
        <v>146</v>
      </c>
      <c r="AB2041" t="s">
        <v>7342</v>
      </c>
    </row>
    <row r="2042" spans="1:30" x14ac:dyDescent="0.35">
      <c r="A2042">
        <v>7026</v>
      </c>
      <c r="B2042" t="s">
        <v>3070</v>
      </c>
      <c r="C2042" t="s">
        <v>47</v>
      </c>
      <c r="D2042" t="s">
        <v>42</v>
      </c>
      <c r="E2042" t="s">
        <v>43</v>
      </c>
      <c r="F2042">
        <v>6653</v>
      </c>
      <c r="G2042" t="s">
        <v>39</v>
      </c>
      <c r="H2042">
        <v>997</v>
      </c>
      <c r="I2042" t="s">
        <v>7333</v>
      </c>
      <c r="J2042" t="s">
        <v>7334</v>
      </c>
      <c r="K2042" t="s">
        <v>7335</v>
      </c>
      <c r="L2042">
        <v>3</v>
      </c>
      <c r="M2042">
        <v>170</v>
      </c>
      <c r="N2042">
        <v>0</v>
      </c>
      <c r="O2042">
        <v>1</v>
      </c>
      <c r="P2042">
        <v>1</v>
      </c>
      <c r="Q2042">
        <v>0</v>
      </c>
      <c r="R2042">
        <v>0</v>
      </c>
      <c r="S2042">
        <v>0</v>
      </c>
      <c r="U2042">
        <v>0</v>
      </c>
      <c r="W2042">
        <v>3035</v>
      </c>
      <c r="X2042" t="s">
        <v>7343</v>
      </c>
      <c r="Y2042" t="s">
        <v>7337</v>
      </c>
      <c r="Z2042">
        <v>146</v>
      </c>
      <c r="AB2042" t="s">
        <v>7344</v>
      </c>
    </row>
    <row r="2043" spans="1:30" hidden="1" x14ac:dyDescent="0.35">
      <c r="A2043">
        <v>7024</v>
      </c>
      <c r="B2043" t="s">
        <v>131</v>
      </c>
      <c r="C2043" t="s">
        <v>45</v>
      </c>
      <c r="D2043" t="s">
        <v>35</v>
      </c>
      <c r="E2043" t="s">
        <v>36</v>
      </c>
      <c r="F2043">
        <v>6653</v>
      </c>
      <c r="G2043" t="s">
        <v>39</v>
      </c>
      <c r="H2043">
        <v>1022</v>
      </c>
      <c r="I2043" t="s">
        <v>7347</v>
      </c>
      <c r="J2043" t="s">
        <v>7348</v>
      </c>
      <c r="K2043" t="s">
        <v>7349</v>
      </c>
      <c r="L2043">
        <v>4</v>
      </c>
      <c r="M2043">
        <v>53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U2043">
        <v>0</v>
      </c>
      <c r="W2043">
        <v>250</v>
      </c>
      <c r="X2043" t="s">
        <v>7351</v>
      </c>
      <c r="Y2043" t="s">
        <v>7350</v>
      </c>
      <c r="Z2043">
        <v>149</v>
      </c>
      <c r="AC2043" t="s">
        <v>7352</v>
      </c>
      <c r="AD2043" t="s">
        <v>7353</v>
      </c>
    </row>
    <row r="2044" spans="1:30" hidden="1" x14ac:dyDescent="0.35">
      <c r="A2044">
        <v>7034</v>
      </c>
      <c r="B2044" t="s">
        <v>57</v>
      </c>
      <c r="C2044" t="s">
        <v>58</v>
      </c>
      <c r="D2044" t="s">
        <v>35</v>
      </c>
      <c r="E2044" t="s">
        <v>36</v>
      </c>
      <c r="F2044">
        <v>6653</v>
      </c>
      <c r="G2044" t="s">
        <v>39</v>
      </c>
      <c r="H2044">
        <v>1022</v>
      </c>
      <c r="I2044" t="s">
        <v>7347</v>
      </c>
      <c r="J2044" t="s">
        <v>7348</v>
      </c>
      <c r="K2044" t="s">
        <v>7349</v>
      </c>
      <c r="L2044">
        <v>14</v>
      </c>
      <c r="M2044">
        <v>154</v>
      </c>
      <c r="N2044">
        <v>0</v>
      </c>
      <c r="O2044">
        <v>1</v>
      </c>
      <c r="P2044">
        <v>1</v>
      </c>
      <c r="Q2044">
        <v>0</v>
      </c>
      <c r="R2044">
        <v>0</v>
      </c>
      <c r="S2044">
        <v>0</v>
      </c>
      <c r="U2044">
        <v>0</v>
      </c>
      <c r="W2044">
        <v>27769</v>
      </c>
      <c r="X2044" t="s">
        <v>7354</v>
      </c>
      <c r="Y2044" t="s">
        <v>7350</v>
      </c>
      <c r="Z2044">
        <v>149</v>
      </c>
      <c r="AB2044" t="s">
        <v>7355</v>
      </c>
      <c r="AC2044" t="s">
        <v>7356</v>
      </c>
      <c r="AD2044" t="s">
        <v>7357</v>
      </c>
    </row>
    <row r="2045" spans="1:30" hidden="1" x14ac:dyDescent="0.35">
      <c r="A2045">
        <v>7032</v>
      </c>
      <c r="B2045" t="s">
        <v>65</v>
      </c>
      <c r="C2045" t="s">
        <v>66</v>
      </c>
      <c r="D2045" t="s">
        <v>35</v>
      </c>
      <c r="E2045" t="s">
        <v>36</v>
      </c>
      <c r="F2045">
        <v>6653</v>
      </c>
      <c r="G2045" t="s">
        <v>39</v>
      </c>
      <c r="H2045">
        <v>1022</v>
      </c>
      <c r="I2045" t="s">
        <v>7347</v>
      </c>
      <c r="J2045" t="s">
        <v>7348</v>
      </c>
      <c r="K2045" t="s">
        <v>7349</v>
      </c>
      <c r="L2045">
        <v>8</v>
      </c>
      <c r="M2045">
        <v>112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U2045">
        <v>0</v>
      </c>
      <c r="W2045">
        <v>37606</v>
      </c>
      <c r="X2045" t="s">
        <v>7358</v>
      </c>
      <c r="Y2045" t="s">
        <v>7350</v>
      </c>
      <c r="Z2045">
        <v>149</v>
      </c>
    </row>
    <row r="2046" spans="1:30" hidden="1" x14ac:dyDescent="0.35">
      <c r="A2046">
        <v>7033</v>
      </c>
      <c r="B2046" t="s">
        <v>69</v>
      </c>
      <c r="C2046" t="s">
        <v>70</v>
      </c>
      <c r="D2046" t="s">
        <v>35</v>
      </c>
      <c r="E2046" t="s">
        <v>36</v>
      </c>
      <c r="F2046">
        <v>6653</v>
      </c>
      <c r="G2046" t="s">
        <v>39</v>
      </c>
      <c r="H2046">
        <v>1022</v>
      </c>
      <c r="I2046" t="s">
        <v>7347</v>
      </c>
      <c r="J2046" t="s">
        <v>7348</v>
      </c>
      <c r="K2046" t="s">
        <v>7349</v>
      </c>
      <c r="L2046">
        <v>7</v>
      </c>
      <c r="M2046">
        <v>86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U2046">
        <v>0</v>
      </c>
      <c r="W2046">
        <v>436</v>
      </c>
      <c r="X2046" t="s">
        <v>7359</v>
      </c>
      <c r="Y2046" t="s">
        <v>7350</v>
      </c>
      <c r="Z2046">
        <v>149</v>
      </c>
      <c r="AC2046" t="s">
        <v>7360</v>
      </c>
      <c r="AD2046" t="s">
        <v>7361</v>
      </c>
    </row>
    <row r="2047" spans="1:30" hidden="1" x14ac:dyDescent="0.35">
      <c r="A2047">
        <v>7024</v>
      </c>
      <c r="B2047" t="s">
        <v>131</v>
      </c>
      <c r="C2047" t="s">
        <v>45</v>
      </c>
      <c r="D2047" t="s">
        <v>35</v>
      </c>
      <c r="E2047" t="s">
        <v>36</v>
      </c>
      <c r="F2047">
        <v>6653</v>
      </c>
      <c r="G2047" t="s">
        <v>39</v>
      </c>
      <c r="H2047">
        <v>1024</v>
      </c>
      <c r="I2047" t="s">
        <v>7362</v>
      </c>
      <c r="J2047" t="s">
        <v>7363</v>
      </c>
      <c r="K2047" t="s">
        <v>7364</v>
      </c>
      <c r="L2047">
        <v>1</v>
      </c>
      <c r="M2047">
        <v>53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U2047">
        <v>0</v>
      </c>
      <c r="W2047">
        <v>10</v>
      </c>
      <c r="X2047" t="s">
        <v>7366</v>
      </c>
      <c r="Y2047" t="s">
        <v>7365</v>
      </c>
      <c r="Z2047">
        <v>257</v>
      </c>
    </row>
    <row r="2048" spans="1:30" hidden="1" x14ac:dyDescent="0.35">
      <c r="A2048">
        <v>7033</v>
      </c>
      <c r="B2048" t="s">
        <v>69</v>
      </c>
      <c r="C2048" t="s">
        <v>70</v>
      </c>
      <c r="D2048" t="s">
        <v>35</v>
      </c>
      <c r="E2048" t="s">
        <v>36</v>
      </c>
      <c r="F2048">
        <v>6653</v>
      </c>
      <c r="G2048" t="s">
        <v>39</v>
      </c>
      <c r="H2048">
        <v>1024</v>
      </c>
      <c r="I2048" t="s">
        <v>7362</v>
      </c>
      <c r="J2048" t="s">
        <v>7363</v>
      </c>
      <c r="K2048" t="s">
        <v>7364</v>
      </c>
      <c r="L2048">
        <v>2</v>
      </c>
      <c r="M2048">
        <v>86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U2048">
        <v>0</v>
      </c>
      <c r="W2048">
        <v>127</v>
      </c>
      <c r="X2048" t="s">
        <v>7367</v>
      </c>
      <c r="Y2048" t="s">
        <v>7365</v>
      </c>
      <c r="Z2048">
        <v>257</v>
      </c>
      <c r="AC2048" t="s">
        <v>7368</v>
      </c>
      <c r="AD2048" t="s">
        <v>7369</v>
      </c>
    </row>
    <row r="2049" spans="1:30" x14ac:dyDescent="0.35">
      <c r="A2049">
        <v>7032</v>
      </c>
      <c r="B2049" t="s">
        <v>65</v>
      </c>
      <c r="C2049" t="s">
        <v>66</v>
      </c>
      <c r="D2049" t="s">
        <v>35</v>
      </c>
      <c r="E2049" t="s">
        <v>36</v>
      </c>
      <c r="F2049">
        <v>6653</v>
      </c>
      <c r="G2049" t="s">
        <v>39</v>
      </c>
      <c r="H2049">
        <v>1024</v>
      </c>
      <c r="I2049" t="s">
        <v>7362</v>
      </c>
      <c r="J2049" t="s">
        <v>7363</v>
      </c>
      <c r="K2049" t="s">
        <v>7364</v>
      </c>
      <c r="L2049">
        <v>7</v>
      </c>
      <c r="M2049">
        <v>112</v>
      </c>
      <c r="N2049">
        <v>0</v>
      </c>
      <c r="O2049">
        <v>2</v>
      </c>
      <c r="P2049">
        <v>2</v>
      </c>
      <c r="Q2049">
        <v>0</v>
      </c>
      <c r="R2049">
        <v>0</v>
      </c>
      <c r="S2049">
        <v>0</v>
      </c>
      <c r="U2049">
        <v>0</v>
      </c>
      <c r="W2049">
        <v>0</v>
      </c>
      <c r="X2049" t="s">
        <v>7370</v>
      </c>
      <c r="Y2049" t="s">
        <v>7365</v>
      </c>
      <c r="Z2049">
        <v>257</v>
      </c>
      <c r="AB2049" t="s">
        <v>7371</v>
      </c>
    </row>
    <row r="2050" spans="1:30" hidden="1" x14ac:dyDescent="0.35">
      <c r="A2050">
        <v>7034</v>
      </c>
      <c r="B2050" t="s">
        <v>57</v>
      </c>
      <c r="C2050" t="s">
        <v>58</v>
      </c>
      <c r="D2050" t="s">
        <v>35</v>
      </c>
      <c r="E2050" t="s">
        <v>36</v>
      </c>
      <c r="F2050">
        <v>6653</v>
      </c>
      <c r="G2050" t="s">
        <v>39</v>
      </c>
      <c r="H2050">
        <v>1024</v>
      </c>
      <c r="I2050" t="s">
        <v>7362</v>
      </c>
      <c r="J2050" t="s">
        <v>7363</v>
      </c>
      <c r="K2050" t="s">
        <v>7364</v>
      </c>
      <c r="L2050">
        <v>1</v>
      </c>
      <c r="M2050">
        <v>154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U2050">
        <v>0</v>
      </c>
      <c r="W2050">
        <v>0</v>
      </c>
      <c r="X2050" t="s">
        <v>7372</v>
      </c>
      <c r="Y2050" t="s">
        <v>7365</v>
      </c>
      <c r="Z2050">
        <v>257</v>
      </c>
    </row>
    <row r="2051" spans="1:30" x14ac:dyDescent="0.35">
      <c r="A2051">
        <v>7036</v>
      </c>
      <c r="B2051" t="s">
        <v>3084</v>
      </c>
      <c r="C2051" t="s">
        <v>3085</v>
      </c>
      <c r="D2051" t="s">
        <v>42</v>
      </c>
      <c r="E2051" t="s">
        <v>43</v>
      </c>
      <c r="F2051">
        <v>6653</v>
      </c>
      <c r="G2051" t="s">
        <v>39</v>
      </c>
      <c r="H2051">
        <v>1026</v>
      </c>
      <c r="I2051" t="s">
        <v>7373</v>
      </c>
      <c r="J2051" t="s">
        <v>7374</v>
      </c>
      <c r="K2051" t="s">
        <v>7375</v>
      </c>
      <c r="L2051">
        <v>3</v>
      </c>
      <c r="M2051">
        <v>69</v>
      </c>
      <c r="N2051">
        <v>0</v>
      </c>
      <c r="O2051">
        <v>1</v>
      </c>
      <c r="P2051">
        <v>1</v>
      </c>
      <c r="Q2051">
        <v>0</v>
      </c>
      <c r="R2051">
        <v>0</v>
      </c>
      <c r="S2051">
        <v>0</v>
      </c>
      <c r="U2051">
        <v>0</v>
      </c>
      <c r="W2051">
        <v>53</v>
      </c>
      <c r="X2051" t="s">
        <v>7377</v>
      </c>
      <c r="Y2051" t="s">
        <v>7376</v>
      </c>
      <c r="Z2051">
        <v>217</v>
      </c>
      <c r="AB2051" t="s">
        <v>7378</v>
      </c>
      <c r="AC2051" t="s">
        <v>7379</v>
      </c>
      <c r="AD2051" t="s">
        <v>7380</v>
      </c>
    </row>
    <row r="2052" spans="1:30" x14ac:dyDescent="0.35">
      <c r="A2052">
        <v>7038</v>
      </c>
      <c r="B2052" t="s">
        <v>3094</v>
      </c>
      <c r="C2052" t="s">
        <v>3095</v>
      </c>
      <c r="D2052" t="s">
        <v>42</v>
      </c>
      <c r="E2052" t="s">
        <v>43</v>
      </c>
      <c r="F2052">
        <v>6653</v>
      </c>
      <c r="G2052" t="s">
        <v>39</v>
      </c>
      <c r="H2052">
        <v>1026</v>
      </c>
      <c r="I2052" t="s">
        <v>7373</v>
      </c>
      <c r="J2052" t="s">
        <v>7374</v>
      </c>
      <c r="K2052" t="s">
        <v>7375</v>
      </c>
      <c r="L2052">
        <v>15</v>
      </c>
      <c r="M2052">
        <v>114</v>
      </c>
      <c r="N2052">
        <v>0</v>
      </c>
      <c r="O2052">
        <v>3</v>
      </c>
      <c r="P2052">
        <v>3</v>
      </c>
      <c r="Q2052">
        <v>0</v>
      </c>
      <c r="R2052">
        <v>0</v>
      </c>
      <c r="S2052">
        <v>0</v>
      </c>
      <c r="U2052">
        <v>0</v>
      </c>
      <c r="W2052">
        <v>6273</v>
      </c>
      <c r="X2052" t="s">
        <v>7381</v>
      </c>
      <c r="Y2052" t="s">
        <v>7376</v>
      </c>
      <c r="Z2052">
        <v>217</v>
      </c>
      <c r="AB2052" t="s">
        <v>7382</v>
      </c>
    </row>
    <row r="2053" spans="1:30" x14ac:dyDescent="0.35">
      <c r="A2053">
        <v>7037</v>
      </c>
      <c r="B2053" t="s">
        <v>40</v>
      </c>
      <c r="C2053" t="s">
        <v>41</v>
      </c>
      <c r="D2053" t="s">
        <v>42</v>
      </c>
      <c r="E2053" t="s">
        <v>43</v>
      </c>
      <c r="F2053">
        <v>6653</v>
      </c>
      <c r="G2053" t="s">
        <v>39</v>
      </c>
      <c r="H2053">
        <v>1026</v>
      </c>
      <c r="I2053" t="s">
        <v>7373</v>
      </c>
      <c r="J2053" t="s">
        <v>7374</v>
      </c>
      <c r="K2053" t="s">
        <v>7375</v>
      </c>
      <c r="L2053">
        <v>3</v>
      </c>
      <c r="M2053">
        <v>131</v>
      </c>
      <c r="N2053">
        <v>0</v>
      </c>
      <c r="O2053">
        <v>1</v>
      </c>
      <c r="P2053">
        <v>1</v>
      </c>
      <c r="Q2053">
        <v>0</v>
      </c>
      <c r="R2053">
        <v>0</v>
      </c>
      <c r="S2053">
        <v>0</v>
      </c>
      <c r="U2053">
        <v>0</v>
      </c>
      <c r="W2053">
        <v>418</v>
      </c>
      <c r="X2053" t="s">
        <v>7383</v>
      </c>
      <c r="Y2053" t="s">
        <v>7376</v>
      </c>
      <c r="Z2053">
        <v>217</v>
      </c>
      <c r="AB2053" t="s">
        <v>7384</v>
      </c>
    </row>
    <row r="2054" spans="1:30" x14ac:dyDescent="0.35">
      <c r="A2054">
        <v>7037</v>
      </c>
      <c r="B2054" t="s">
        <v>40</v>
      </c>
      <c r="C2054" t="s">
        <v>41</v>
      </c>
      <c r="D2054" t="s">
        <v>42</v>
      </c>
      <c r="E2054" t="s">
        <v>43</v>
      </c>
      <c r="F2054">
        <v>6653</v>
      </c>
      <c r="G2054" t="s">
        <v>39</v>
      </c>
      <c r="H2054">
        <v>1028</v>
      </c>
      <c r="I2054" t="s">
        <v>7385</v>
      </c>
      <c r="J2054" t="s">
        <v>7386</v>
      </c>
      <c r="K2054" t="s">
        <v>7387</v>
      </c>
      <c r="L2054">
        <v>36</v>
      </c>
      <c r="M2054">
        <v>131</v>
      </c>
      <c r="N2054">
        <v>0</v>
      </c>
      <c r="O2054">
        <v>9</v>
      </c>
      <c r="P2054">
        <v>9</v>
      </c>
      <c r="Q2054">
        <v>0</v>
      </c>
      <c r="R2054">
        <v>0</v>
      </c>
      <c r="S2054">
        <v>0</v>
      </c>
      <c r="U2054">
        <v>0</v>
      </c>
      <c r="W2054">
        <v>9292</v>
      </c>
      <c r="X2054" t="s">
        <v>7389</v>
      </c>
      <c r="Y2054" t="s">
        <v>7388</v>
      </c>
      <c r="Z2054">
        <v>386</v>
      </c>
      <c r="AB2054" t="s">
        <v>7390</v>
      </c>
      <c r="AC2054" t="s">
        <v>7391</v>
      </c>
      <c r="AD2054" t="s">
        <v>7391</v>
      </c>
    </row>
    <row r="2055" spans="1:30" x14ac:dyDescent="0.35">
      <c r="A2055">
        <v>7038</v>
      </c>
      <c r="B2055" t="s">
        <v>3094</v>
      </c>
      <c r="C2055" t="s">
        <v>3095</v>
      </c>
      <c r="D2055" t="s">
        <v>42</v>
      </c>
      <c r="E2055" t="s">
        <v>43</v>
      </c>
      <c r="F2055">
        <v>6653</v>
      </c>
      <c r="G2055" t="s">
        <v>39</v>
      </c>
      <c r="H2055">
        <v>1028</v>
      </c>
      <c r="I2055" t="s">
        <v>7385</v>
      </c>
      <c r="J2055" t="s">
        <v>7386</v>
      </c>
      <c r="K2055" t="s">
        <v>7387</v>
      </c>
      <c r="L2055">
        <v>26</v>
      </c>
      <c r="M2055">
        <v>114</v>
      </c>
      <c r="N2055">
        <v>0</v>
      </c>
      <c r="O2055">
        <v>5</v>
      </c>
      <c r="P2055">
        <v>5</v>
      </c>
      <c r="Q2055">
        <v>0</v>
      </c>
      <c r="R2055">
        <v>0</v>
      </c>
      <c r="S2055">
        <v>0</v>
      </c>
      <c r="U2055">
        <v>0</v>
      </c>
      <c r="W2055">
        <v>13816</v>
      </c>
      <c r="X2055" t="s">
        <v>7392</v>
      </c>
      <c r="Y2055" t="s">
        <v>7388</v>
      </c>
      <c r="Z2055">
        <v>386</v>
      </c>
      <c r="AB2055" t="s">
        <v>7393</v>
      </c>
    </row>
    <row r="2056" spans="1:30" x14ac:dyDescent="0.35">
      <c r="A2056">
        <v>7036</v>
      </c>
      <c r="B2056" t="s">
        <v>3084</v>
      </c>
      <c r="C2056" t="s">
        <v>3085</v>
      </c>
      <c r="D2056" t="s">
        <v>42</v>
      </c>
      <c r="E2056" t="s">
        <v>43</v>
      </c>
      <c r="F2056">
        <v>6653</v>
      </c>
      <c r="G2056" t="s">
        <v>39</v>
      </c>
      <c r="H2056">
        <v>1028</v>
      </c>
      <c r="I2056" t="s">
        <v>7385</v>
      </c>
      <c r="J2056" t="s">
        <v>7386</v>
      </c>
      <c r="K2056" t="s">
        <v>7387</v>
      </c>
      <c r="L2056">
        <v>34</v>
      </c>
      <c r="M2056">
        <v>69</v>
      </c>
      <c r="N2056">
        <v>0</v>
      </c>
      <c r="O2056">
        <v>10</v>
      </c>
      <c r="P2056">
        <v>10</v>
      </c>
      <c r="Q2056">
        <v>0</v>
      </c>
      <c r="R2056">
        <v>0</v>
      </c>
      <c r="S2056">
        <v>0</v>
      </c>
      <c r="U2056">
        <v>0</v>
      </c>
      <c r="W2056">
        <v>59265</v>
      </c>
      <c r="X2056" t="s">
        <v>7394</v>
      </c>
      <c r="Y2056" t="s">
        <v>7388</v>
      </c>
      <c r="Z2056">
        <v>386</v>
      </c>
      <c r="AB2056" t="s">
        <v>7395</v>
      </c>
      <c r="AC2056" t="s">
        <v>7396</v>
      </c>
      <c r="AD2056" t="s">
        <v>7397</v>
      </c>
    </row>
    <row r="2057" spans="1:30" x14ac:dyDescent="0.35">
      <c r="A2057">
        <v>7036</v>
      </c>
      <c r="B2057" t="s">
        <v>3084</v>
      </c>
      <c r="C2057" t="s">
        <v>3085</v>
      </c>
      <c r="D2057" t="s">
        <v>42</v>
      </c>
      <c r="E2057" t="s">
        <v>43</v>
      </c>
      <c r="F2057">
        <v>6653</v>
      </c>
      <c r="G2057" t="s">
        <v>39</v>
      </c>
      <c r="H2057">
        <v>1029</v>
      </c>
      <c r="I2057" t="s">
        <v>7398</v>
      </c>
      <c r="J2057" t="s">
        <v>7399</v>
      </c>
      <c r="K2057" t="s">
        <v>7400</v>
      </c>
      <c r="L2057">
        <v>1</v>
      </c>
      <c r="M2057">
        <v>69</v>
      </c>
      <c r="N2057">
        <v>0</v>
      </c>
      <c r="O2057">
        <v>1</v>
      </c>
      <c r="P2057">
        <v>1</v>
      </c>
      <c r="Q2057">
        <v>0</v>
      </c>
      <c r="R2057">
        <v>0</v>
      </c>
      <c r="S2057">
        <v>0</v>
      </c>
      <c r="U2057">
        <v>0</v>
      </c>
      <c r="W2057">
        <v>0</v>
      </c>
      <c r="X2057" t="s">
        <v>7402</v>
      </c>
      <c r="Y2057" t="s">
        <v>7401</v>
      </c>
      <c r="Z2057">
        <v>180</v>
      </c>
      <c r="AB2057" t="s">
        <v>7403</v>
      </c>
    </row>
    <row r="2058" spans="1:30" x14ac:dyDescent="0.35">
      <c r="A2058">
        <v>7038</v>
      </c>
      <c r="B2058" t="s">
        <v>3094</v>
      </c>
      <c r="C2058" t="s">
        <v>3095</v>
      </c>
      <c r="D2058" t="s">
        <v>42</v>
      </c>
      <c r="E2058" t="s">
        <v>43</v>
      </c>
      <c r="F2058">
        <v>6653</v>
      </c>
      <c r="G2058" t="s">
        <v>39</v>
      </c>
      <c r="H2058">
        <v>1029</v>
      </c>
      <c r="I2058" t="s">
        <v>7398</v>
      </c>
      <c r="J2058" t="s">
        <v>7399</v>
      </c>
      <c r="K2058" t="s">
        <v>7400</v>
      </c>
      <c r="L2058">
        <v>5</v>
      </c>
      <c r="M2058">
        <v>114</v>
      </c>
      <c r="N2058">
        <v>0</v>
      </c>
      <c r="O2058">
        <v>1</v>
      </c>
      <c r="P2058">
        <v>1</v>
      </c>
      <c r="Q2058">
        <v>0</v>
      </c>
      <c r="R2058">
        <v>0</v>
      </c>
      <c r="S2058">
        <v>0</v>
      </c>
      <c r="U2058">
        <v>0</v>
      </c>
      <c r="W2058">
        <v>5246</v>
      </c>
      <c r="X2058" t="s">
        <v>7404</v>
      </c>
      <c r="Y2058" t="s">
        <v>7401</v>
      </c>
      <c r="Z2058">
        <v>180</v>
      </c>
      <c r="AB2058" t="s">
        <v>7405</v>
      </c>
    </row>
    <row r="2059" spans="1:30" x14ac:dyDescent="0.35">
      <c r="A2059">
        <v>7037</v>
      </c>
      <c r="B2059" t="s">
        <v>40</v>
      </c>
      <c r="C2059" t="s">
        <v>41</v>
      </c>
      <c r="D2059" t="s">
        <v>42</v>
      </c>
      <c r="E2059" t="s">
        <v>43</v>
      </c>
      <c r="F2059">
        <v>6653</v>
      </c>
      <c r="G2059" t="s">
        <v>39</v>
      </c>
      <c r="H2059">
        <v>1029</v>
      </c>
      <c r="I2059" t="s">
        <v>7398</v>
      </c>
      <c r="J2059" t="s">
        <v>7399</v>
      </c>
      <c r="K2059" t="s">
        <v>7400</v>
      </c>
      <c r="L2059">
        <v>5</v>
      </c>
      <c r="M2059">
        <v>131</v>
      </c>
      <c r="N2059">
        <v>0</v>
      </c>
      <c r="O2059">
        <v>1</v>
      </c>
      <c r="P2059">
        <v>1</v>
      </c>
      <c r="Q2059">
        <v>0</v>
      </c>
      <c r="R2059">
        <v>0</v>
      </c>
      <c r="S2059">
        <v>0</v>
      </c>
      <c r="U2059">
        <v>0</v>
      </c>
      <c r="W2059">
        <v>16877</v>
      </c>
      <c r="X2059" t="s">
        <v>7406</v>
      </c>
      <c r="Y2059" t="s">
        <v>7401</v>
      </c>
      <c r="Z2059">
        <v>180</v>
      </c>
      <c r="AB2059" t="s">
        <v>7407</v>
      </c>
      <c r="AC2059" t="s">
        <v>7408</v>
      </c>
      <c r="AD2059" t="s">
        <v>7409</v>
      </c>
    </row>
    <row r="2060" spans="1:30" hidden="1" x14ac:dyDescent="0.35">
      <c r="A2060">
        <v>7034</v>
      </c>
      <c r="B2060" t="s">
        <v>57</v>
      </c>
      <c r="C2060" t="s">
        <v>58</v>
      </c>
      <c r="D2060" t="s">
        <v>35</v>
      </c>
      <c r="E2060" t="s">
        <v>36</v>
      </c>
      <c r="F2060">
        <v>6653</v>
      </c>
      <c r="G2060" t="s">
        <v>39</v>
      </c>
      <c r="H2060">
        <v>1032</v>
      </c>
      <c r="I2060" t="s">
        <v>7410</v>
      </c>
      <c r="J2060" t="s">
        <v>7411</v>
      </c>
      <c r="K2060" t="s">
        <v>7412</v>
      </c>
      <c r="L2060">
        <v>0</v>
      </c>
      <c r="M2060">
        <v>154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U2060">
        <v>0</v>
      </c>
      <c r="W2060">
        <v>0</v>
      </c>
      <c r="X2060" t="s">
        <v>7414</v>
      </c>
      <c r="Y2060" t="s">
        <v>7413</v>
      </c>
      <c r="Z2060">
        <v>79</v>
      </c>
    </row>
    <row r="2061" spans="1:30" hidden="1" x14ac:dyDescent="0.35">
      <c r="A2061">
        <v>7035</v>
      </c>
      <c r="B2061" t="s">
        <v>61</v>
      </c>
      <c r="C2061" t="s">
        <v>62</v>
      </c>
      <c r="D2061" t="s">
        <v>35</v>
      </c>
      <c r="E2061" t="s">
        <v>36</v>
      </c>
      <c r="F2061">
        <v>6653</v>
      </c>
      <c r="G2061" t="s">
        <v>39</v>
      </c>
      <c r="H2061">
        <v>1032</v>
      </c>
      <c r="I2061" t="s">
        <v>7410</v>
      </c>
      <c r="J2061" t="s">
        <v>7411</v>
      </c>
      <c r="K2061" t="s">
        <v>7412</v>
      </c>
      <c r="L2061">
        <v>1</v>
      </c>
      <c r="M2061">
        <v>158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U2061">
        <v>0</v>
      </c>
      <c r="W2061">
        <v>15</v>
      </c>
      <c r="X2061" t="s">
        <v>7415</v>
      </c>
      <c r="Y2061" t="s">
        <v>7413</v>
      </c>
      <c r="Z2061">
        <v>79</v>
      </c>
    </row>
    <row r="2062" spans="1:30" x14ac:dyDescent="0.35">
      <c r="A2062">
        <v>7032</v>
      </c>
      <c r="B2062" t="s">
        <v>65</v>
      </c>
      <c r="C2062" t="s">
        <v>66</v>
      </c>
      <c r="D2062" t="s">
        <v>35</v>
      </c>
      <c r="E2062" t="s">
        <v>36</v>
      </c>
      <c r="F2062">
        <v>6653</v>
      </c>
      <c r="G2062" t="s">
        <v>39</v>
      </c>
      <c r="H2062">
        <v>1032</v>
      </c>
      <c r="I2062" t="s">
        <v>7410</v>
      </c>
      <c r="J2062" t="s">
        <v>7411</v>
      </c>
      <c r="K2062" t="s">
        <v>7412</v>
      </c>
      <c r="L2062">
        <v>2</v>
      </c>
      <c r="M2062">
        <v>112</v>
      </c>
      <c r="N2062">
        <v>0</v>
      </c>
      <c r="O2062">
        <v>2</v>
      </c>
      <c r="P2062">
        <v>2</v>
      </c>
      <c r="Q2062">
        <v>0</v>
      </c>
      <c r="R2062">
        <v>0</v>
      </c>
      <c r="S2062">
        <v>0</v>
      </c>
      <c r="U2062">
        <v>0</v>
      </c>
      <c r="W2062">
        <v>0</v>
      </c>
      <c r="X2062" t="s">
        <v>7416</v>
      </c>
      <c r="Y2062" t="s">
        <v>7413</v>
      </c>
      <c r="Z2062">
        <v>79</v>
      </c>
      <c r="AB2062" t="s">
        <v>7417</v>
      </c>
    </row>
    <row r="2063" spans="1:30" hidden="1" x14ac:dyDescent="0.35">
      <c r="A2063">
        <v>7033</v>
      </c>
      <c r="B2063" t="s">
        <v>69</v>
      </c>
      <c r="C2063" t="s">
        <v>70</v>
      </c>
      <c r="D2063" t="s">
        <v>35</v>
      </c>
      <c r="E2063" t="s">
        <v>36</v>
      </c>
      <c r="F2063">
        <v>6653</v>
      </c>
      <c r="G2063" t="s">
        <v>39</v>
      </c>
      <c r="H2063">
        <v>1032</v>
      </c>
      <c r="I2063" t="s">
        <v>7410</v>
      </c>
      <c r="J2063" t="s">
        <v>7411</v>
      </c>
      <c r="K2063" t="s">
        <v>7412</v>
      </c>
      <c r="L2063">
        <v>10</v>
      </c>
      <c r="M2063">
        <v>86</v>
      </c>
      <c r="N2063">
        <v>0</v>
      </c>
      <c r="O2063">
        <v>3</v>
      </c>
      <c r="P2063">
        <v>3</v>
      </c>
      <c r="Q2063">
        <v>0</v>
      </c>
      <c r="R2063">
        <v>0</v>
      </c>
      <c r="S2063">
        <v>0</v>
      </c>
      <c r="U2063">
        <v>0</v>
      </c>
      <c r="W2063">
        <v>3016</v>
      </c>
      <c r="X2063" t="s">
        <v>7418</v>
      </c>
      <c r="Y2063" t="s">
        <v>7413</v>
      </c>
      <c r="Z2063">
        <v>79</v>
      </c>
      <c r="AB2063" t="s">
        <v>7419</v>
      </c>
      <c r="AC2063" t="s">
        <v>7420</v>
      </c>
      <c r="AD2063" t="s">
        <v>7421</v>
      </c>
    </row>
    <row r="2064" spans="1:30" x14ac:dyDescent="0.35">
      <c r="A2064">
        <v>7025</v>
      </c>
      <c r="B2064" t="s">
        <v>75</v>
      </c>
      <c r="C2064" t="s">
        <v>46</v>
      </c>
      <c r="D2064" t="s">
        <v>35</v>
      </c>
      <c r="E2064" t="s">
        <v>36</v>
      </c>
      <c r="F2064">
        <v>6653</v>
      </c>
      <c r="G2064" t="s">
        <v>39</v>
      </c>
      <c r="H2064">
        <v>1035</v>
      </c>
      <c r="I2064" t="s">
        <v>7422</v>
      </c>
      <c r="J2064" t="s">
        <v>7423</v>
      </c>
      <c r="K2064" t="s">
        <v>7424</v>
      </c>
      <c r="L2064">
        <v>3</v>
      </c>
      <c r="M2064">
        <v>267</v>
      </c>
      <c r="N2064">
        <v>0</v>
      </c>
      <c r="O2064">
        <v>1</v>
      </c>
      <c r="P2064">
        <v>1</v>
      </c>
      <c r="Q2064">
        <v>0</v>
      </c>
      <c r="R2064">
        <v>0</v>
      </c>
      <c r="S2064">
        <v>0</v>
      </c>
      <c r="U2064">
        <v>0</v>
      </c>
      <c r="W2064">
        <v>304</v>
      </c>
      <c r="X2064" t="s">
        <v>7426</v>
      </c>
      <c r="Y2064" t="s">
        <v>7425</v>
      </c>
      <c r="Z2064">
        <v>130</v>
      </c>
      <c r="AB2064" t="s">
        <v>7427</v>
      </c>
      <c r="AC2064" t="s">
        <v>7428</v>
      </c>
      <c r="AD2064" t="s">
        <v>7429</v>
      </c>
    </row>
    <row r="2065" spans="1:30" x14ac:dyDescent="0.35">
      <c r="A2065">
        <v>7021</v>
      </c>
      <c r="B2065" t="s">
        <v>89</v>
      </c>
      <c r="C2065" t="s">
        <v>52</v>
      </c>
      <c r="D2065" t="s">
        <v>35</v>
      </c>
      <c r="E2065" t="s">
        <v>36</v>
      </c>
      <c r="F2065">
        <v>6653</v>
      </c>
      <c r="G2065" t="s">
        <v>39</v>
      </c>
      <c r="H2065">
        <v>1035</v>
      </c>
      <c r="I2065" t="s">
        <v>7422</v>
      </c>
      <c r="J2065" t="s">
        <v>7423</v>
      </c>
      <c r="K2065" t="s">
        <v>7424</v>
      </c>
      <c r="L2065">
        <v>10</v>
      </c>
      <c r="M2065">
        <v>356</v>
      </c>
      <c r="N2065">
        <v>0</v>
      </c>
      <c r="O2065">
        <v>1</v>
      </c>
      <c r="P2065">
        <v>1</v>
      </c>
      <c r="Q2065">
        <v>0</v>
      </c>
      <c r="R2065">
        <v>0</v>
      </c>
      <c r="S2065">
        <v>0</v>
      </c>
      <c r="U2065">
        <v>0</v>
      </c>
      <c r="W2065">
        <v>67</v>
      </c>
      <c r="X2065" t="s">
        <v>7430</v>
      </c>
      <c r="Y2065" t="s">
        <v>7425</v>
      </c>
      <c r="Z2065">
        <v>130</v>
      </c>
      <c r="AB2065" t="s">
        <v>7431</v>
      </c>
      <c r="AC2065" t="s">
        <v>7432</v>
      </c>
      <c r="AD2065" t="s">
        <v>7432</v>
      </c>
    </row>
    <row r="2066" spans="1:30" x14ac:dyDescent="0.35">
      <c r="A2066">
        <v>7022</v>
      </c>
      <c r="B2066" t="s">
        <v>37</v>
      </c>
      <c r="C2066" t="s">
        <v>38</v>
      </c>
      <c r="D2066" t="s">
        <v>35</v>
      </c>
      <c r="E2066" t="s">
        <v>36</v>
      </c>
      <c r="F2066">
        <v>6653</v>
      </c>
      <c r="G2066" t="s">
        <v>39</v>
      </c>
      <c r="H2066">
        <v>1035</v>
      </c>
      <c r="I2066" t="s">
        <v>7422</v>
      </c>
      <c r="J2066" t="s">
        <v>7423</v>
      </c>
      <c r="K2066" t="s">
        <v>7424</v>
      </c>
      <c r="L2066">
        <v>30</v>
      </c>
      <c r="M2066">
        <v>326</v>
      </c>
      <c r="N2066">
        <v>0</v>
      </c>
      <c r="O2066">
        <v>1</v>
      </c>
      <c r="P2066">
        <v>1</v>
      </c>
      <c r="Q2066">
        <v>0</v>
      </c>
      <c r="R2066">
        <v>0</v>
      </c>
      <c r="S2066">
        <v>0</v>
      </c>
      <c r="U2066">
        <v>0</v>
      </c>
      <c r="W2066">
        <v>5825</v>
      </c>
      <c r="X2066" t="s">
        <v>7433</v>
      </c>
      <c r="Y2066" t="s">
        <v>7425</v>
      </c>
      <c r="Z2066">
        <v>130</v>
      </c>
      <c r="AB2066" t="s">
        <v>7434</v>
      </c>
      <c r="AC2066" t="s">
        <v>7435</v>
      </c>
      <c r="AD2066" t="s">
        <v>7436</v>
      </c>
    </row>
    <row r="2067" spans="1:30" x14ac:dyDescent="0.35">
      <c r="A2067">
        <v>7023</v>
      </c>
      <c r="B2067" t="s">
        <v>148</v>
      </c>
      <c r="C2067" t="s">
        <v>44</v>
      </c>
      <c r="D2067" t="s">
        <v>35</v>
      </c>
      <c r="E2067" t="s">
        <v>36</v>
      </c>
      <c r="F2067">
        <v>6653</v>
      </c>
      <c r="G2067" t="s">
        <v>39</v>
      </c>
      <c r="H2067">
        <v>1035</v>
      </c>
      <c r="I2067" t="s">
        <v>7422</v>
      </c>
      <c r="J2067" t="s">
        <v>7423</v>
      </c>
      <c r="K2067" t="s">
        <v>7424</v>
      </c>
      <c r="L2067">
        <v>2</v>
      </c>
      <c r="M2067">
        <v>209</v>
      </c>
      <c r="N2067">
        <v>0</v>
      </c>
      <c r="O2067">
        <v>1</v>
      </c>
      <c r="P2067">
        <v>1</v>
      </c>
      <c r="Q2067">
        <v>0</v>
      </c>
      <c r="R2067">
        <v>0</v>
      </c>
      <c r="S2067">
        <v>0</v>
      </c>
      <c r="U2067">
        <v>0</v>
      </c>
      <c r="W2067">
        <v>29</v>
      </c>
      <c r="X2067" t="s">
        <v>7437</v>
      </c>
      <c r="Y2067" t="s">
        <v>7425</v>
      </c>
      <c r="Z2067">
        <v>130</v>
      </c>
      <c r="AB2067" t="s">
        <v>7438</v>
      </c>
    </row>
    <row r="2068" spans="1:30" x14ac:dyDescent="0.35">
      <c r="A2068">
        <v>7033</v>
      </c>
      <c r="B2068" t="s">
        <v>69</v>
      </c>
      <c r="C2068" t="s">
        <v>70</v>
      </c>
      <c r="D2068" t="s">
        <v>35</v>
      </c>
      <c r="E2068" t="s">
        <v>36</v>
      </c>
      <c r="F2068">
        <v>6653</v>
      </c>
      <c r="G2068" t="s">
        <v>39</v>
      </c>
      <c r="H2068">
        <v>1036</v>
      </c>
      <c r="I2068" t="s">
        <v>7439</v>
      </c>
      <c r="J2068" t="s">
        <v>7440</v>
      </c>
      <c r="K2068" t="s">
        <v>7441</v>
      </c>
      <c r="L2068">
        <v>8</v>
      </c>
      <c r="M2068">
        <v>86</v>
      </c>
      <c r="N2068">
        <v>0</v>
      </c>
      <c r="O2068">
        <v>1</v>
      </c>
      <c r="P2068">
        <v>1</v>
      </c>
      <c r="Q2068">
        <v>0</v>
      </c>
      <c r="R2068">
        <v>0</v>
      </c>
      <c r="S2068">
        <v>0</v>
      </c>
      <c r="U2068">
        <v>0</v>
      </c>
      <c r="W2068">
        <v>124</v>
      </c>
      <c r="X2068" t="s">
        <v>7443</v>
      </c>
      <c r="Y2068" t="s">
        <v>7442</v>
      </c>
      <c r="Z2068">
        <v>172</v>
      </c>
      <c r="AB2068" t="s">
        <v>7444</v>
      </c>
      <c r="AC2068" t="s">
        <v>7445</v>
      </c>
      <c r="AD2068" t="s">
        <v>7445</v>
      </c>
    </row>
    <row r="2069" spans="1:30" x14ac:dyDescent="0.35">
      <c r="A2069">
        <v>7032</v>
      </c>
      <c r="B2069" t="s">
        <v>65</v>
      </c>
      <c r="C2069" t="s">
        <v>66</v>
      </c>
      <c r="D2069" t="s">
        <v>35</v>
      </c>
      <c r="E2069" t="s">
        <v>36</v>
      </c>
      <c r="F2069">
        <v>6653</v>
      </c>
      <c r="G2069" t="s">
        <v>39</v>
      </c>
      <c r="H2069">
        <v>1036</v>
      </c>
      <c r="I2069" t="s">
        <v>7439</v>
      </c>
      <c r="J2069" t="s">
        <v>7440</v>
      </c>
      <c r="K2069" t="s">
        <v>7441</v>
      </c>
      <c r="L2069">
        <v>27</v>
      </c>
      <c r="M2069">
        <v>112</v>
      </c>
      <c r="N2069">
        <v>0</v>
      </c>
      <c r="O2069">
        <v>2</v>
      </c>
      <c r="P2069">
        <v>2</v>
      </c>
      <c r="Q2069">
        <v>0</v>
      </c>
      <c r="R2069">
        <v>0</v>
      </c>
      <c r="S2069">
        <v>0</v>
      </c>
      <c r="U2069">
        <v>0</v>
      </c>
      <c r="W2069">
        <v>1036</v>
      </c>
      <c r="X2069" t="s">
        <v>7446</v>
      </c>
      <c r="Y2069" t="s">
        <v>7442</v>
      </c>
      <c r="Z2069">
        <v>172</v>
      </c>
      <c r="AB2069" t="s">
        <v>7447</v>
      </c>
    </row>
    <row r="2070" spans="1:30" x14ac:dyDescent="0.35">
      <c r="A2070">
        <v>7035</v>
      </c>
      <c r="B2070" t="s">
        <v>61</v>
      </c>
      <c r="C2070" t="s">
        <v>62</v>
      </c>
      <c r="D2070" t="s">
        <v>35</v>
      </c>
      <c r="E2070" t="s">
        <v>36</v>
      </c>
      <c r="F2070">
        <v>6653</v>
      </c>
      <c r="G2070" t="s">
        <v>39</v>
      </c>
      <c r="H2070">
        <v>1036</v>
      </c>
      <c r="I2070" t="s">
        <v>7439</v>
      </c>
      <c r="J2070" t="s">
        <v>7440</v>
      </c>
      <c r="K2070" t="s">
        <v>7441</v>
      </c>
      <c r="L2070">
        <v>59</v>
      </c>
      <c r="M2070">
        <v>158</v>
      </c>
      <c r="N2070">
        <v>0</v>
      </c>
      <c r="O2070">
        <v>1</v>
      </c>
      <c r="P2070">
        <v>1</v>
      </c>
      <c r="Q2070">
        <v>0</v>
      </c>
      <c r="R2070">
        <v>0</v>
      </c>
      <c r="S2070">
        <v>0</v>
      </c>
      <c r="U2070">
        <v>0</v>
      </c>
      <c r="W2070">
        <v>2840</v>
      </c>
      <c r="X2070" t="s">
        <v>7448</v>
      </c>
      <c r="Y2070" t="s">
        <v>7442</v>
      </c>
      <c r="Z2070">
        <v>172</v>
      </c>
      <c r="AB2070" t="s">
        <v>7449</v>
      </c>
    </row>
    <row r="2071" spans="1:30" x14ac:dyDescent="0.35">
      <c r="A2071">
        <v>7034</v>
      </c>
      <c r="B2071" t="s">
        <v>57</v>
      </c>
      <c r="C2071" t="s">
        <v>58</v>
      </c>
      <c r="D2071" t="s">
        <v>35</v>
      </c>
      <c r="E2071" t="s">
        <v>36</v>
      </c>
      <c r="F2071">
        <v>6653</v>
      </c>
      <c r="G2071" t="s">
        <v>39</v>
      </c>
      <c r="H2071">
        <v>1036</v>
      </c>
      <c r="I2071" t="s">
        <v>7439</v>
      </c>
      <c r="J2071" t="s">
        <v>7440</v>
      </c>
      <c r="K2071" t="s">
        <v>7441</v>
      </c>
      <c r="L2071">
        <v>35</v>
      </c>
      <c r="M2071">
        <v>154</v>
      </c>
      <c r="N2071">
        <v>0</v>
      </c>
      <c r="O2071">
        <v>1</v>
      </c>
      <c r="P2071">
        <v>1</v>
      </c>
      <c r="Q2071">
        <v>0</v>
      </c>
      <c r="R2071">
        <v>0</v>
      </c>
      <c r="S2071">
        <v>0</v>
      </c>
      <c r="U2071">
        <v>0</v>
      </c>
      <c r="W2071">
        <v>915</v>
      </c>
      <c r="X2071" t="s">
        <v>7450</v>
      </c>
      <c r="Y2071" t="s">
        <v>7442</v>
      </c>
      <c r="Z2071">
        <v>172</v>
      </c>
      <c r="AB2071" t="s">
        <v>7451</v>
      </c>
      <c r="AC2071" t="s">
        <v>7452</v>
      </c>
      <c r="AD2071" t="s">
        <v>7453</v>
      </c>
    </row>
    <row r="2072" spans="1:30" hidden="1" x14ac:dyDescent="0.35">
      <c r="A2072">
        <v>7029</v>
      </c>
      <c r="B2072" t="s">
        <v>3073</v>
      </c>
      <c r="C2072" t="s">
        <v>49</v>
      </c>
      <c r="D2072" t="s">
        <v>42</v>
      </c>
      <c r="E2072" t="s">
        <v>43</v>
      </c>
      <c r="F2072">
        <v>6653</v>
      </c>
      <c r="G2072" t="s">
        <v>39</v>
      </c>
      <c r="H2072">
        <v>1037</v>
      </c>
      <c r="I2072" t="s">
        <v>7454</v>
      </c>
      <c r="J2072" t="s">
        <v>7455</v>
      </c>
      <c r="K2072" t="s">
        <v>7456</v>
      </c>
      <c r="L2072">
        <v>0</v>
      </c>
      <c r="M2072">
        <v>214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U2072">
        <v>0</v>
      </c>
      <c r="W2072">
        <v>0</v>
      </c>
      <c r="Y2072" t="s">
        <v>7457</v>
      </c>
      <c r="Z2072">
        <v>10</v>
      </c>
    </row>
    <row r="2073" spans="1:30" hidden="1" x14ac:dyDescent="0.35">
      <c r="A2073">
        <v>7028</v>
      </c>
      <c r="B2073" t="s">
        <v>3079</v>
      </c>
      <c r="C2073" t="s">
        <v>51</v>
      </c>
      <c r="D2073" t="s">
        <v>42</v>
      </c>
      <c r="E2073" t="s">
        <v>43</v>
      </c>
      <c r="F2073">
        <v>6653</v>
      </c>
      <c r="G2073" t="s">
        <v>39</v>
      </c>
      <c r="H2073">
        <v>1037</v>
      </c>
      <c r="I2073" t="s">
        <v>7454</v>
      </c>
      <c r="J2073" t="s">
        <v>7455</v>
      </c>
      <c r="K2073" t="s">
        <v>7456</v>
      </c>
      <c r="L2073">
        <v>0</v>
      </c>
      <c r="M2073">
        <v>86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U2073">
        <v>0</v>
      </c>
      <c r="W2073">
        <v>0</v>
      </c>
      <c r="Y2073" t="s">
        <v>7457</v>
      </c>
      <c r="Z2073">
        <v>10</v>
      </c>
    </row>
    <row r="2074" spans="1:30" hidden="1" x14ac:dyDescent="0.35">
      <c r="A2074">
        <v>7027</v>
      </c>
      <c r="B2074" t="s">
        <v>3075</v>
      </c>
      <c r="C2074" t="s">
        <v>3076</v>
      </c>
      <c r="D2074" t="s">
        <v>42</v>
      </c>
      <c r="E2074" t="s">
        <v>43</v>
      </c>
      <c r="F2074">
        <v>6653</v>
      </c>
      <c r="G2074" t="s">
        <v>39</v>
      </c>
      <c r="H2074">
        <v>1037</v>
      </c>
      <c r="I2074" t="s">
        <v>7454</v>
      </c>
      <c r="J2074" t="s">
        <v>7455</v>
      </c>
      <c r="K2074" t="s">
        <v>7456</v>
      </c>
      <c r="L2074">
        <v>0</v>
      </c>
      <c r="M2074">
        <v>92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U2074">
        <v>0</v>
      </c>
      <c r="W2074">
        <v>0</v>
      </c>
      <c r="Y2074" t="s">
        <v>7457</v>
      </c>
      <c r="Z2074">
        <v>10</v>
      </c>
    </row>
    <row r="2075" spans="1:30" hidden="1" x14ac:dyDescent="0.35">
      <c r="A2075">
        <v>7026</v>
      </c>
      <c r="B2075" t="s">
        <v>3070</v>
      </c>
      <c r="C2075" t="s">
        <v>47</v>
      </c>
      <c r="D2075" t="s">
        <v>42</v>
      </c>
      <c r="E2075" t="s">
        <v>43</v>
      </c>
      <c r="F2075">
        <v>6653</v>
      </c>
      <c r="G2075" t="s">
        <v>39</v>
      </c>
      <c r="H2075">
        <v>1037</v>
      </c>
      <c r="I2075" t="s">
        <v>7454</v>
      </c>
      <c r="J2075" t="s">
        <v>7455</v>
      </c>
      <c r="K2075" t="s">
        <v>7456</v>
      </c>
      <c r="L2075">
        <v>0</v>
      </c>
      <c r="M2075">
        <v>170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U2075">
        <v>0</v>
      </c>
      <c r="W2075">
        <v>0</v>
      </c>
      <c r="Y2075" t="s">
        <v>7457</v>
      </c>
      <c r="Z2075">
        <v>10</v>
      </c>
    </row>
    <row r="2076" spans="1:30" x14ac:dyDescent="0.35">
      <c r="A2076">
        <v>7036</v>
      </c>
      <c r="B2076" t="s">
        <v>3084</v>
      </c>
      <c r="C2076" t="s">
        <v>3085</v>
      </c>
      <c r="D2076" t="s">
        <v>42</v>
      </c>
      <c r="E2076" t="s">
        <v>43</v>
      </c>
      <c r="F2076">
        <v>6653</v>
      </c>
      <c r="G2076" t="s">
        <v>39</v>
      </c>
      <c r="H2076">
        <v>1038</v>
      </c>
      <c r="I2076" t="s">
        <v>7458</v>
      </c>
      <c r="J2076" t="s">
        <v>7459</v>
      </c>
      <c r="K2076" t="s">
        <v>7460</v>
      </c>
      <c r="L2076">
        <v>4</v>
      </c>
      <c r="M2076">
        <v>69</v>
      </c>
      <c r="N2076">
        <v>0</v>
      </c>
      <c r="O2076">
        <v>1</v>
      </c>
      <c r="P2076">
        <v>1</v>
      </c>
      <c r="Q2076">
        <v>0</v>
      </c>
      <c r="R2076">
        <v>0</v>
      </c>
      <c r="S2076">
        <v>0</v>
      </c>
      <c r="U2076">
        <v>0</v>
      </c>
      <c r="W2076">
        <v>412</v>
      </c>
      <c r="X2076" t="s">
        <v>7462</v>
      </c>
      <c r="Y2076" t="s">
        <v>7461</v>
      </c>
      <c r="Z2076">
        <v>152</v>
      </c>
      <c r="AB2076" t="s">
        <v>7463</v>
      </c>
      <c r="AC2076" t="s">
        <v>7464</v>
      </c>
      <c r="AD2076" t="s">
        <v>7465</v>
      </c>
    </row>
    <row r="2077" spans="1:30" x14ac:dyDescent="0.35">
      <c r="A2077">
        <v>7037</v>
      </c>
      <c r="B2077" t="s">
        <v>40</v>
      </c>
      <c r="C2077" t="s">
        <v>41</v>
      </c>
      <c r="D2077" t="s">
        <v>42</v>
      </c>
      <c r="E2077" t="s">
        <v>43</v>
      </c>
      <c r="F2077">
        <v>6653</v>
      </c>
      <c r="G2077" t="s">
        <v>39</v>
      </c>
      <c r="H2077">
        <v>1038</v>
      </c>
      <c r="I2077" t="s">
        <v>7458</v>
      </c>
      <c r="J2077" t="s">
        <v>7459</v>
      </c>
      <c r="K2077" t="s">
        <v>7460</v>
      </c>
      <c r="L2077">
        <v>5</v>
      </c>
      <c r="M2077">
        <v>131</v>
      </c>
      <c r="N2077">
        <v>0</v>
      </c>
      <c r="O2077">
        <v>1</v>
      </c>
      <c r="P2077">
        <v>1</v>
      </c>
      <c r="Q2077">
        <v>0</v>
      </c>
      <c r="R2077">
        <v>0</v>
      </c>
      <c r="S2077">
        <v>0</v>
      </c>
      <c r="U2077">
        <v>0</v>
      </c>
      <c r="W2077">
        <v>438</v>
      </c>
      <c r="X2077" t="s">
        <v>7466</v>
      </c>
      <c r="Y2077" t="s">
        <v>7461</v>
      </c>
      <c r="Z2077">
        <v>152</v>
      </c>
      <c r="AB2077" t="s">
        <v>7467</v>
      </c>
      <c r="AC2077" t="s">
        <v>7468</v>
      </c>
      <c r="AD2077" t="s">
        <v>7469</v>
      </c>
    </row>
    <row r="2078" spans="1:30" x14ac:dyDescent="0.35">
      <c r="A2078">
        <v>7038</v>
      </c>
      <c r="B2078" t="s">
        <v>3094</v>
      </c>
      <c r="C2078" t="s">
        <v>3095</v>
      </c>
      <c r="D2078" t="s">
        <v>42</v>
      </c>
      <c r="E2078" t="s">
        <v>43</v>
      </c>
      <c r="F2078">
        <v>6653</v>
      </c>
      <c r="G2078" t="s">
        <v>39</v>
      </c>
      <c r="H2078">
        <v>1038</v>
      </c>
      <c r="I2078" t="s">
        <v>7458</v>
      </c>
      <c r="J2078" t="s">
        <v>7459</v>
      </c>
      <c r="K2078" t="s">
        <v>7460</v>
      </c>
      <c r="L2078">
        <v>1</v>
      </c>
      <c r="M2078">
        <v>114</v>
      </c>
      <c r="N2078">
        <v>0</v>
      </c>
      <c r="O2078">
        <v>1</v>
      </c>
      <c r="P2078">
        <v>1</v>
      </c>
      <c r="Q2078">
        <v>0</v>
      </c>
      <c r="R2078">
        <v>0</v>
      </c>
      <c r="S2078">
        <v>0</v>
      </c>
      <c r="U2078">
        <v>0</v>
      </c>
      <c r="W2078">
        <v>0</v>
      </c>
      <c r="X2078" t="s">
        <v>7470</v>
      </c>
      <c r="Y2078" t="s">
        <v>7461</v>
      </c>
      <c r="Z2078">
        <v>152</v>
      </c>
      <c r="AB2078" t="s">
        <v>7471</v>
      </c>
    </row>
    <row r="2079" spans="1:30" x14ac:dyDescent="0.35">
      <c r="A2079">
        <v>7038</v>
      </c>
      <c r="B2079" t="s">
        <v>3094</v>
      </c>
      <c r="C2079" t="s">
        <v>3095</v>
      </c>
      <c r="D2079" t="s">
        <v>42</v>
      </c>
      <c r="E2079" t="s">
        <v>43</v>
      </c>
      <c r="F2079">
        <v>6653</v>
      </c>
      <c r="G2079" t="s">
        <v>39</v>
      </c>
      <c r="H2079">
        <v>1039</v>
      </c>
      <c r="I2079" t="s">
        <v>7472</v>
      </c>
      <c r="J2079" t="s">
        <v>7473</v>
      </c>
      <c r="K2079" t="s">
        <v>7474</v>
      </c>
      <c r="L2079">
        <v>3</v>
      </c>
      <c r="M2079">
        <v>114</v>
      </c>
      <c r="N2079">
        <v>0</v>
      </c>
      <c r="O2079">
        <v>1</v>
      </c>
      <c r="P2079">
        <v>1</v>
      </c>
      <c r="Q2079">
        <v>0</v>
      </c>
      <c r="R2079">
        <v>0</v>
      </c>
      <c r="S2079">
        <v>0</v>
      </c>
      <c r="U2079">
        <v>0</v>
      </c>
      <c r="W2079">
        <v>233</v>
      </c>
      <c r="X2079" t="s">
        <v>7476</v>
      </c>
      <c r="Y2079" t="s">
        <v>7475</v>
      </c>
      <c r="Z2079">
        <v>161</v>
      </c>
      <c r="AB2079" t="s">
        <v>7477</v>
      </c>
    </row>
    <row r="2080" spans="1:30" x14ac:dyDescent="0.35">
      <c r="A2080">
        <v>7037</v>
      </c>
      <c r="B2080" t="s">
        <v>40</v>
      </c>
      <c r="C2080" t="s">
        <v>41</v>
      </c>
      <c r="D2080" t="s">
        <v>42</v>
      </c>
      <c r="E2080" t="s">
        <v>43</v>
      </c>
      <c r="F2080">
        <v>6653</v>
      </c>
      <c r="G2080" t="s">
        <v>39</v>
      </c>
      <c r="H2080">
        <v>1039</v>
      </c>
      <c r="I2080" t="s">
        <v>7472</v>
      </c>
      <c r="J2080" t="s">
        <v>7473</v>
      </c>
      <c r="K2080" t="s">
        <v>7474</v>
      </c>
      <c r="L2080">
        <v>4</v>
      </c>
      <c r="M2080">
        <v>131</v>
      </c>
      <c r="N2080">
        <v>0</v>
      </c>
      <c r="O2080">
        <v>1</v>
      </c>
      <c r="P2080">
        <v>1</v>
      </c>
      <c r="Q2080">
        <v>0</v>
      </c>
      <c r="R2080">
        <v>0</v>
      </c>
      <c r="S2080">
        <v>0</v>
      </c>
      <c r="U2080">
        <v>0</v>
      </c>
      <c r="W2080">
        <v>325</v>
      </c>
      <c r="X2080" t="s">
        <v>7478</v>
      </c>
      <c r="Y2080" t="s">
        <v>7475</v>
      </c>
      <c r="Z2080">
        <v>161</v>
      </c>
      <c r="AB2080" t="s">
        <v>7479</v>
      </c>
      <c r="AC2080" t="s">
        <v>7480</v>
      </c>
      <c r="AD2080" t="s">
        <v>7481</v>
      </c>
    </row>
    <row r="2081" spans="1:30" x14ac:dyDescent="0.35">
      <c r="A2081">
        <v>7036</v>
      </c>
      <c r="B2081" t="s">
        <v>3084</v>
      </c>
      <c r="C2081" t="s">
        <v>3085</v>
      </c>
      <c r="D2081" t="s">
        <v>42</v>
      </c>
      <c r="E2081" t="s">
        <v>43</v>
      </c>
      <c r="F2081">
        <v>6653</v>
      </c>
      <c r="G2081" t="s">
        <v>39</v>
      </c>
      <c r="H2081">
        <v>1039</v>
      </c>
      <c r="I2081" t="s">
        <v>7472</v>
      </c>
      <c r="J2081" t="s">
        <v>7473</v>
      </c>
      <c r="K2081" t="s">
        <v>7474</v>
      </c>
      <c r="L2081">
        <v>6</v>
      </c>
      <c r="M2081">
        <v>69</v>
      </c>
      <c r="N2081">
        <v>0</v>
      </c>
      <c r="O2081">
        <v>1</v>
      </c>
      <c r="P2081">
        <v>1</v>
      </c>
      <c r="Q2081">
        <v>0</v>
      </c>
      <c r="R2081">
        <v>0</v>
      </c>
      <c r="S2081">
        <v>0</v>
      </c>
      <c r="U2081">
        <v>0</v>
      </c>
      <c r="W2081">
        <v>595</v>
      </c>
      <c r="X2081" t="s">
        <v>7482</v>
      </c>
      <c r="Y2081" t="s">
        <v>7475</v>
      </c>
      <c r="Z2081">
        <v>161</v>
      </c>
      <c r="AB2081" t="s">
        <v>7483</v>
      </c>
      <c r="AC2081" t="s">
        <v>7484</v>
      </c>
      <c r="AD2081" t="s">
        <v>7484</v>
      </c>
    </row>
    <row r="2082" spans="1:30" hidden="1" x14ac:dyDescent="0.35">
      <c r="A2082">
        <v>7026</v>
      </c>
      <c r="B2082" t="s">
        <v>3070</v>
      </c>
      <c r="C2082" t="s">
        <v>47</v>
      </c>
      <c r="D2082" t="s">
        <v>42</v>
      </c>
      <c r="E2082" t="s">
        <v>43</v>
      </c>
      <c r="F2082">
        <v>6653</v>
      </c>
      <c r="G2082" t="s">
        <v>39</v>
      </c>
      <c r="H2082">
        <v>1040</v>
      </c>
      <c r="I2082" t="s">
        <v>7485</v>
      </c>
      <c r="J2082" t="s">
        <v>7486</v>
      </c>
      <c r="K2082" t="s">
        <v>7487</v>
      </c>
      <c r="L2082">
        <v>2</v>
      </c>
      <c r="M2082">
        <v>170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U2082">
        <v>0</v>
      </c>
      <c r="W2082">
        <v>331</v>
      </c>
      <c r="X2082" t="s">
        <v>7489</v>
      </c>
      <c r="Y2082" t="s">
        <v>7488</v>
      </c>
      <c r="Z2082">
        <v>166</v>
      </c>
    </row>
    <row r="2083" spans="1:30" hidden="1" x14ac:dyDescent="0.35">
      <c r="A2083">
        <v>7028</v>
      </c>
      <c r="B2083" t="s">
        <v>3079</v>
      </c>
      <c r="C2083" t="s">
        <v>51</v>
      </c>
      <c r="D2083" t="s">
        <v>42</v>
      </c>
      <c r="E2083" t="s">
        <v>43</v>
      </c>
      <c r="F2083">
        <v>6653</v>
      </c>
      <c r="G2083" t="s">
        <v>39</v>
      </c>
      <c r="H2083">
        <v>1040</v>
      </c>
      <c r="I2083" t="s">
        <v>7485</v>
      </c>
      <c r="J2083" t="s">
        <v>7486</v>
      </c>
      <c r="K2083" t="s">
        <v>7487</v>
      </c>
      <c r="L2083">
        <v>19</v>
      </c>
      <c r="M2083">
        <v>86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U2083">
        <v>0</v>
      </c>
      <c r="W2083">
        <v>9344</v>
      </c>
      <c r="X2083" t="s">
        <v>7490</v>
      </c>
      <c r="Y2083" t="s">
        <v>7488</v>
      </c>
      <c r="Z2083">
        <v>166</v>
      </c>
      <c r="AC2083" t="s">
        <v>7491</v>
      </c>
      <c r="AD2083" t="s">
        <v>7492</v>
      </c>
    </row>
    <row r="2084" spans="1:30" x14ac:dyDescent="0.35">
      <c r="A2084">
        <v>7029</v>
      </c>
      <c r="B2084" t="s">
        <v>3073</v>
      </c>
      <c r="C2084" t="s">
        <v>49</v>
      </c>
      <c r="D2084" t="s">
        <v>42</v>
      </c>
      <c r="E2084" t="s">
        <v>43</v>
      </c>
      <c r="F2084">
        <v>6653</v>
      </c>
      <c r="G2084" t="s">
        <v>39</v>
      </c>
      <c r="H2084">
        <v>1040</v>
      </c>
      <c r="I2084" t="s">
        <v>7485</v>
      </c>
      <c r="J2084" t="s">
        <v>7486</v>
      </c>
      <c r="K2084" t="s">
        <v>7487</v>
      </c>
      <c r="L2084">
        <v>44</v>
      </c>
      <c r="M2084">
        <v>214</v>
      </c>
      <c r="N2084">
        <v>0</v>
      </c>
      <c r="O2084">
        <v>2</v>
      </c>
      <c r="P2084">
        <v>2</v>
      </c>
      <c r="Q2084">
        <v>0</v>
      </c>
      <c r="R2084">
        <v>0</v>
      </c>
      <c r="S2084">
        <v>0</v>
      </c>
      <c r="U2084">
        <v>0</v>
      </c>
      <c r="W2084">
        <v>68987</v>
      </c>
      <c r="X2084" t="s">
        <v>7493</v>
      </c>
      <c r="Y2084" t="s">
        <v>7488</v>
      </c>
      <c r="Z2084">
        <v>166</v>
      </c>
      <c r="AB2084" t="s">
        <v>7494</v>
      </c>
    </row>
    <row r="2085" spans="1:30" hidden="1" x14ac:dyDescent="0.35">
      <c r="A2085">
        <v>7030</v>
      </c>
      <c r="B2085" t="s">
        <v>3364</v>
      </c>
      <c r="C2085" t="s">
        <v>50</v>
      </c>
      <c r="D2085" t="s">
        <v>42</v>
      </c>
      <c r="E2085" t="s">
        <v>43</v>
      </c>
      <c r="F2085">
        <v>6653</v>
      </c>
      <c r="G2085" t="s">
        <v>39</v>
      </c>
      <c r="H2085">
        <v>1040</v>
      </c>
      <c r="I2085" t="s">
        <v>7485</v>
      </c>
      <c r="J2085" t="s">
        <v>7486</v>
      </c>
      <c r="K2085" t="s">
        <v>7487</v>
      </c>
      <c r="L2085">
        <v>22</v>
      </c>
      <c r="M2085">
        <v>225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U2085">
        <v>0</v>
      </c>
      <c r="W2085">
        <v>12821</v>
      </c>
      <c r="X2085" t="s">
        <v>7495</v>
      </c>
      <c r="Y2085" t="s">
        <v>7488</v>
      </c>
      <c r="Z2085">
        <v>166</v>
      </c>
    </row>
    <row r="2086" spans="1:30" x14ac:dyDescent="0.35">
      <c r="A2086">
        <v>7029</v>
      </c>
      <c r="B2086" t="s">
        <v>3073</v>
      </c>
      <c r="C2086" t="s">
        <v>49</v>
      </c>
      <c r="D2086" t="s">
        <v>42</v>
      </c>
      <c r="E2086" t="s">
        <v>43</v>
      </c>
      <c r="F2086">
        <v>6653</v>
      </c>
      <c r="G2086" t="s">
        <v>39</v>
      </c>
      <c r="H2086">
        <v>1041</v>
      </c>
      <c r="I2086" t="s">
        <v>7496</v>
      </c>
      <c r="J2086" t="s">
        <v>7497</v>
      </c>
      <c r="K2086" t="s">
        <v>7498</v>
      </c>
      <c r="L2086">
        <v>1</v>
      </c>
      <c r="M2086">
        <v>214</v>
      </c>
      <c r="N2086">
        <v>0</v>
      </c>
      <c r="O2086">
        <v>1</v>
      </c>
      <c r="P2086">
        <v>1</v>
      </c>
      <c r="Q2086">
        <v>0</v>
      </c>
      <c r="R2086">
        <v>0</v>
      </c>
      <c r="S2086">
        <v>0</v>
      </c>
      <c r="U2086">
        <v>0</v>
      </c>
      <c r="W2086">
        <v>0</v>
      </c>
      <c r="X2086" t="s">
        <v>7500</v>
      </c>
      <c r="Y2086" t="s">
        <v>7499</v>
      </c>
      <c r="Z2086">
        <v>55</v>
      </c>
      <c r="AB2086" t="s">
        <v>7501</v>
      </c>
    </row>
    <row r="2087" spans="1:30" x14ac:dyDescent="0.35">
      <c r="A2087">
        <v>7036</v>
      </c>
      <c r="B2087" t="s">
        <v>3084</v>
      </c>
      <c r="C2087" t="s">
        <v>3085</v>
      </c>
      <c r="D2087" t="s">
        <v>42</v>
      </c>
      <c r="E2087" t="s">
        <v>43</v>
      </c>
      <c r="F2087">
        <v>6653</v>
      </c>
      <c r="G2087" t="s">
        <v>39</v>
      </c>
      <c r="H2087">
        <v>1041</v>
      </c>
      <c r="I2087" t="s">
        <v>7496</v>
      </c>
      <c r="J2087" t="s">
        <v>7497</v>
      </c>
      <c r="K2087" t="s">
        <v>7498</v>
      </c>
      <c r="L2087">
        <v>2</v>
      </c>
      <c r="M2087">
        <v>69</v>
      </c>
      <c r="N2087">
        <v>0</v>
      </c>
      <c r="O2087">
        <v>1</v>
      </c>
      <c r="P2087">
        <v>1</v>
      </c>
      <c r="Q2087">
        <v>0</v>
      </c>
      <c r="R2087">
        <v>0</v>
      </c>
      <c r="S2087">
        <v>0</v>
      </c>
      <c r="U2087">
        <v>0</v>
      </c>
      <c r="W2087">
        <v>8</v>
      </c>
      <c r="X2087" t="s">
        <v>7502</v>
      </c>
      <c r="Y2087" t="s">
        <v>7499</v>
      </c>
      <c r="Z2087">
        <v>55</v>
      </c>
      <c r="AB2087" t="s">
        <v>7503</v>
      </c>
      <c r="AC2087" t="s">
        <v>7504</v>
      </c>
      <c r="AD2087" t="s">
        <v>7505</v>
      </c>
    </row>
    <row r="2088" spans="1:30" x14ac:dyDescent="0.35">
      <c r="A2088">
        <v>7037</v>
      </c>
      <c r="B2088" t="s">
        <v>40</v>
      </c>
      <c r="C2088" t="s">
        <v>41</v>
      </c>
      <c r="D2088" t="s">
        <v>42</v>
      </c>
      <c r="E2088" t="s">
        <v>43</v>
      </c>
      <c r="F2088">
        <v>6653</v>
      </c>
      <c r="G2088" t="s">
        <v>39</v>
      </c>
      <c r="H2088">
        <v>1041</v>
      </c>
      <c r="I2088" t="s">
        <v>7496</v>
      </c>
      <c r="J2088" t="s">
        <v>7497</v>
      </c>
      <c r="K2088" t="s">
        <v>7498</v>
      </c>
      <c r="L2088">
        <v>3</v>
      </c>
      <c r="M2088">
        <v>131</v>
      </c>
      <c r="N2088">
        <v>0</v>
      </c>
      <c r="O2088">
        <v>1</v>
      </c>
      <c r="P2088">
        <v>1</v>
      </c>
      <c r="Q2088">
        <v>0</v>
      </c>
      <c r="R2088">
        <v>0</v>
      </c>
      <c r="S2088">
        <v>0</v>
      </c>
      <c r="U2088">
        <v>0</v>
      </c>
      <c r="W2088">
        <v>23</v>
      </c>
      <c r="X2088" t="s">
        <v>7506</v>
      </c>
      <c r="Y2088" t="s">
        <v>7499</v>
      </c>
      <c r="Z2088">
        <v>55</v>
      </c>
      <c r="AB2088" t="s">
        <v>7507</v>
      </c>
      <c r="AC2088" t="s">
        <v>7508</v>
      </c>
      <c r="AD2088" t="s">
        <v>7509</v>
      </c>
    </row>
    <row r="2089" spans="1:30" hidden="1" x14ac:dyDescent="0.35">
      <c r="A2089">
        <v>7038</v>
      </c>
      <c r="B2089" t="s">
        <v>3094</v>
      </c>
      <c r="C2089" t="s">
        <v>3095</v>
      </c>
      <c r="D2089" t="s">
        <v>42</v>
      </c>
      <c r="E2089" t="s">
        <v>43</v>
      </c>
      <c r="F2089">
        <v>6653</v>
      </c>
      <c r="G2089" t="s">
        <v>39</v>
      </c>
      <c r="H2089">
        <v>1041</v>
      </c>
      <c r="I2089" t="s">
        <v>7496</v>
      </c>
      <c r="J2089" t="s">
        <v>7497</v>
      </c>
      <c r="K2089" t="s">
        <v>7498</v>
      </c>
      <c r="L2089">
        <v>0</v>
      </c>
      <c r="M2089">
        <v>114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U2089">
        <v>0</v>
      </c>
      <c r="W2089">
        <v>0</v>
      </c>
      <c r="X2089" t="s">
        <v>7510</v>
      </c>
      <c r="Y2089" t="s">
        <v>7499</v>
      </c>
      <c r="Z2089">
        <v>55</v>
      </c>
    </row>
    <row r="2090" spans="1:30" x14ac:dyDescent="0.35">
      <c r="A2090">
        <v>7038</v>
      </c>
      <c r="B2090" t="s">
        <v>3094</v>
      </c>
      <c r="C2090" t="s">
        <v>3095</v>
      </c>
      <c r="D2090" t="s">
        <v>42</v>
      </c>
      <c r="E2090" t="s">
        <v>43</v>
      </c>
      <c r="F2090">
        <v>6653</v>
      </c>
      <c r="G2090" t="s">
        <v>39</v>
      </c>
      <c r="H2090">
        <v>1042</v>
      </c>
      <c r="I2090" t="s">
        <v>7511</v>
      </c>
      <c r="J2090" t="s">
        <v>7512</v>
      </c>
      <c r="K2090" t="s">
        <v>7513</v>
      </c>
      <c r="L2090">
        <v>22</v>
      </c>
      <c r="M2090">
        <v>114</v>
      </c>
      <c r="N2090">
        <v>0</v>
      </c>
      <c r="O2090">
        <v>1</v>
      </c>
      <c r="P2090">
        <v>1</v>
      </c>
      <c r="Q2090">
        <v>0</v>
      </c>
      <c r="R2090">
        <v>0</v>
      </c>
      <c r="S2090">
        <v>0</v>
      </c>
      <c r="U2090">
        <v>0</v>
      </c>
      <c r="W2090">
        <v>7601</v>
      </c>
      <c r="X2090" t="s">
        <v>7515</v>
      </c>
      <c r="Y2090" t="s">
        <v>7514</v>
      </c>
      <c r="Z2090">
        <v>225</v>
      </c>
      <c r="AB2090" t="s">
        <v>7516</v>
      </c>
    </row>
    <row r="2091" spans="1:30" x14ac:dyDescent="0.35">
      <c r="A2091">
        <v>7037</v>
      </c>
      <c r="B2091" t="s">
        <v>40</v>
      </c>
      <c r="C2091" t="s">
        <v>41</v>
      </c>
      <c r="D2091" t="s">
        <v>42</v>
      </c>
      <c r="E2091" t="s">
        <v>43</v>
      </c>
      <c r="F2091">
        <v>6653</v>
      </c>
      <c r="G2091" t="s">
        <v>39</v>
      </c>
      <c r="H2091">
        <v>1042</v>
      </c>
      <c r="I2091" t="s">
        <v>7511</v>
      </c>
      <c r="J2091" t="s">
        <v>7512</v>
      </c>
      <c r="K2091" t="s">
        <v>7513</v>
      </c>
      <c r="L2091">
        <v>56</v>
      </c>
      <c r="M2091">
        <v>131</v>
      </c>
      <c r="N2091">
        <v>0</v>
      </c>
      <c r="O2091">
        <v>14</v>
      </c>
      <c r="P2091">
        <v>14</v>
      </c>
      <c r="Q2091">
        <v>0</v>
      </c>
      <c r="R2091">
        <v>0</v>
      </c>
      <c r="S2091">
        <v>0</v>
      </c>
      <c r="U2091">
        <v>0</v>
      </c>
      <c r="W2091">
        <v>19143</v>
      </c>
      <c r="X2091" t="s">
        <v>7517</v>
      </c>
      <c r="Y2091" t="s">
        <v>7514</v>
      </c>
      <c r="Z2091">
        <v>225</v>
      </c>
      <c r="AB2091" t="s">
        <v>7518</v>
      </c>
      <c r="AC2091" t="s">
        <v>7519</v>
      </c>
      <c r="AD2091" t="s">
        <v>7520</v>
      </c>
    </row>
    <row r="2092" spans="1:30" x14ac:dyDescent="0.35">
      <c r="A2092">
        <v>7036</v>
      </c>
      <c r="B2092" t="s">
        <v>3084</v>
      </c>
      <c r="C2092" t="s">
        <v>3085</v>
      </c>
      <c r="D2092" t="s">
        <v>42</v>
      </c>
      <c r="E2092" t="s">
        <v>43</v>
      </c>
      <c r="F2092">
        <v>6653</v>
      </c>
      <c r="G2092" t="s">
        <v>39</v>
      </c>
      <c r="H2092">
        <v>1042</v>
      </c>
      <c r="I2092" t="s">
        <v>7511</v>
      </c>
      <c r="J2092" t="s">
        <v>7512</v>
      </c>
      <c r="K2092" t="s">
        <v>7513</v>
      </c>
      <c r="L2092">
        <v>31</v>
      </c>
      <c r="M2092">
        <v>69</v>
      </c>
      <c r="N2092">
        <v>0</v>
      </c>
      <c r="O2092">
        <v>5</v>
      </c>
      <c r="P2092">
        <v>5</v>
      </c>
      <c r="Q2092">
        <v>0</v>
      </c>
      <c r="R2092">
        <v>0</v>
      </c>
      <c r="S2092">
        <v>0</v>
      </c>
      <c r="U2092">
        <v>0</v>
      </c>
      <c r="W2092">
        <v>10207</v>
      </c>
      <c r="X2092" t="s">
        <v>7521</v>
      </c>
      <c r="Y2092" t="s">
        <v>7514</v>
      </c>
      <c r="Z2092">
        <v>225</v>
      </c>
      <c r="AB2092" t="s">
        <v>7522</v>
      </c>
      <c r="AC2092" t="s">
        <v>7523</v>
      </c>
      <c r="AD2092" t="s">
        <v>7524</v>
      </c>
    </row>
    <row r="2093" spans="1:30" hidden="1" x14ac:dyDescent="0.35">
      <c r="A2093">
        <v>7036</v>
      </c>
      <c r="B2093" t="s">
        <v>3084</v>
      </c>
      <c r="C2093" t="s">
        <v>3085</v>
      </c>
      <c r="D2093" t="s">
        <v>42</v>
      </c>
      <c r="E2093" t="s">
        <v>43</v>
      </c>
      <c r="F2093">
        <v>6653</v>
      </c>
      <c r="G2093" t="s">
        <v>39</v>
      </c>
      <c r="H2093">
        <v>1043</v>
      </c>
      <c r="I2093" t="s">
        <v>7525</v>
      </c>
      <c r="J2093" t="s">
        <v>7526</v>
      </c>
      <c r="K2093" t="s">
        <v>7527</v>
      </c>
      <c r="L2093">
        <v>1</v>
      </c>
      <c r="M2093">
        <v>69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U2093">
        <v>0</v>
      </c>
      <c r="W2093">
        <v>0</v>
      </c>
      <c r="X2093" t="s">
        <v>7529</v>
      </c>
      <c r="Y2093" t="s">
        <v>7528</v>
      </c>
      <c r="Z2093">
        <v>208</v>
      </c>
    </row>
    <row r="2094" spans="1:30" hidden="1" x14ac:dyDescent="0.35">
      <c r="A2094">
        <v>7037</v>
      </c>
      <c r="B2094" t="s">
        <v>40</v>
      </c>
      <c r="C2094" t="s">
        <v>41</v>
      </c>
      <c r="D2094" t="s">
        <v>42</v>
      </c>
      <c r="E2094" t="s">
        <v>43</v>
      </c>
      <c r="F2094">
        <v>6653</v>
      </c>
      <c r="G2094" t="s">
        <v>39</v>
      </c>
      <c r="H2094">
        <v>1043</v>
      </c>
      <c r="I2094" t="s">
        <v>7525</v>
      </c>
      <c r="J2094" t="s">
        <v>7526</v>
      </c>
      <c r="K2094" t="s">
        <v>7527</v>
      </c>
      <c r="L2094">
        <v>3</v>
      </c>
      <c r="M2094">
        <v>131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U2094">
        <v>0</v>
      </c>
      <c r="W2094">
        <v>266</v>
      </c>
      <c r="X2094" t="s">
        <v>7530</v>
      </c>
      <c r="Y2094" t="s">
        <v>7528</v>
      </c>
      <c r="Z2094">
        <v>208</v>
      </c>
      <c r="AC2094" t="s">
        <v>7531</v>
      </c>
      <c r="AD2094" t="s">
        <v>7532</v>
      </c>
    </row>
    <row r="2095" spans="1:30" x14ac:dyDescent="0.35">
      <c r="A2095">
        <v>7038</v>
      </c>
      <c r="B2095" t="s">
        <v>3094</v>
      </c>
      <c r="C2095" t="s">
        <v>3095</v>
      </c>
      <c r="D2095" t="s">
        <v>42</v>
      </c>
      <c r="E2095" t="s">
        <v>43</v>
      </c>
      <c r="F2095">
        <v>6653</v>
      </c>
      <c r="G2095" t="s">
        <v>39</v>
      </c>
      <c r="H2095">
        <v>1043</v>
      </c>
      <c r="I2095" t="s">
        <v>7525</v>
      </c>
      <c r="J2095" t="s">
        <v>7526</v>
      </c>
      <c r="K2095" t="s">
        <v>7527</v>
      </c>
      <c r="L2095">
        <v>10</v>
      </c>
      <c r="M2095">
        <v>114</v>
      </c>
      <c r="N2095">
        <v>0</v>
      </c>
      <c r="O2095">
        <v>1</v>
      </c>
      <c r="P2095">
        <v>1</v>
      </c>
      <c r="Q2095">
        <v>0</v>
      </c>
      <c r="R2095">
        <v>0</v>
      </c>
      <c r="S2095">
        <v>0</v>
      </c>
      <c r="U2095">
        <v>0</v>
      </c>
      <c r="W2095">
        <v>6533</v>
      </c>
      <c r="X2095" t="s">
        <v>7533</v>
      </c>
      <c r="Y2095" t="s">
        <v>7528</v>
      </c>
      <c r="Z2095">
        <v>208</v>
      </c>
      <c r="AB2095" t="s">
        <v>7534</v>
      </c>
    </row>
    <row r="2096" spans="1:30" x14ac:dyDescent="0.35">
      <c r="A2096">
        <v>7038</v>
      </c>
      <c r="B2096" t="s">
        <v>3094</v>
      </c>
      <c r="C2096" t="s">
        <v>3095</v>
      </c>
      <c r="D2096" t="s">
        <v>42</v>
      </c>
      <c r="E2096" t="s">
        <v>43</v>
      </c>
      <c r="F2096">
        <v>6653</v>
      </c>
      <c r="G2096" t="s">
        <v>39</v>
      </c>
      <c r="H2096">
        <v>1044</v>
      </c>
      <c r="I2096" t="s">
        <v>7535</v>
      </c>
      <c r="J2096" t="s">
        <v>7536</v>
      </c>
      <c r="K2096" t="s">
        <v>7537</v>
      </c>
      <c r="L2096">
        <v>57</v>
      </c>
      <c r="M2096">
        <v>114</v>
      </c>
      <c r="N2096">
        <v>0</v>
      </c>
      <c r="O2096">
        <v>12</v>
      </c>
      <c r="P2096">
        <v>12</v>
      </c>
      <c r="Q2096">
        <v>2</v>
      </c>
      <c r="R2096">
        <v>0</v>
      </c>
      <c r="S2096">
        <v>0</v>
      </c>
      <c r="T2096" t="s">
        <v>7539</v>
      </c>
      <c r="U2096">
        <v>0</v>
      </c>
      <c r="W2096">
        <v>36891</v>
      </c>
      <c r="X2096" t="s">
        <v>7540</v>
      </c>
      <c r="Y2096" t="s">
        <v>7538</v>
      </c>
      <c r="Z2096">
        <v>287</v>
      </c>
      <c r="AB2096" t="s">
        <v>7541</v>
      </c>
    </row>
    <row r="2097" spans="1:30" x14ac:dyDescent="0.35">
      <c r="A2097">
        <v>7037</v>
      </c>
      <c r="B2097" t="s">
        <v>40</v>
      </c>
      <c r="C2097" t="s">
        <v>41</v>
      </c>
      <c r="D2097" t="s">
        <v>42</v>
      </c>
      <c r="E2097" t="s">
        <v>43</v>
      </c>
      <c r="F2097">
        <v>6653</v>
      </c>
      <c r="G2097" t="s">
        <v>39</v>
      </c>
      <c r="H2097">
        <v>1044</v>
      </c>
      <c r="I2097" t="s">
        <v>7535</v>
      </c>
      <c r="J2097" t="s">
        <v>7536</v>
      </c>
      <c r="K2097" t="s">
        <v>7537</v>
      </c>
      <c r="L2097">
        <v>63</v>
      </c>
      <c r="M2097">
        <v>131</v>
      </c>
      <c r="N2097">
        <v>0</v>
      </c>
      <c r="O2097">
        <v>22</v>
      </c>
      <c r="P2097">
        <v>23</v>
      </c>
      <c r="Q2097">
        <v>0</v>
      </c>
      <c r="R2097">
        <v>0</v>
      </c>
      <c r="S2097">
        <v>0</v>
      </c>
      <c r="U2097">
        <v>0</v>
      </c>
      <c r="W2097">
        <v>42589</v>
      </c>
      <c r="X2097" t="s">
        <v>7542</v>
      </c>
      <c r="Y2097" t="s">
        <v>7538</v>
      </c>
      <c r="Z2097">
        <v>287</v>
      </c>
      <c r="AB2097" t="s">
        <v>7543</v>
      </c>
      <c r="AC2097" t="s">
        <v>7544</v>
      </c>
      <c r="AD2097" t="s">
        <v>7544</v>
      </c>
    </row>
    <row r="2098" spans="1:30" x14ac:dyDescent="0.35">
      <c r="A2098">
        <v>7036</v>
      </c>
      <c r="B2098" t="s">
        <v>3084</v>
      </c>
      <c r="C2098" t="s">
        <v>3085</v>
      </c>
      <c r="D2098" t="s">
        <v>42</v>
      </c>
      <c r="E2098" t="s">
        <v>43</v>
      </c>
      <c r="F2098">
        <v>6653</v>
      </c>
      <c r="G2098" t="s">
        <v>39</v>
      </c>
      <c r="H2098">
        <v>1044</v>
      </c>
      <c r="I2098" t="s">
        <v>7535</v>
      </c>
      <c r="J2098" t="s">
        <v>7536</v>
      </c>
      <c r="K2098" t="s">
        <v>7537</v>
      </c>
      <c r="L2098">
        <v>35</v>
      </c>
      <c r="M2098">
        <v>69</v>
      </c>
      <c r="N2098">
        <v>0</v>
      </c>
      <c r="O2098">
        <v>13</v>
      </c>
      <c r="P2098">
        <v>14</v>
      </c>
      <c r="Q2098">
        <v>1</v>
      </c>
      <c r="R2098">
        <v>0</v>
      </c>
      <c r="S2098">
        <v>0</v>
      </c>
      <c r="T2098" t="s">
        <v>7545</v>
      </c>
      <c r="U2098">
        <v>0</v>
      </c>
      <c r="W2098">
        <v>20601</v>
      </c>
      <c r="X2098" t="s">
        <v>7546</v>
      </c>
      <c r="Y2098" t="s">
        <v>7538</v>
      </c>
      <c r="Z2098">
        <v>287</v>
      </c>
      <c r="AB2098" t="s">
        <v>7547</v>
      </c>
      <c r="AC2098" t="s">
        <v>7548</v>
      </c>
      <c r="AD2098" t="s">
        <v>7549</v>
      </c>
    </row>
    <row r="2099" spans="1:30" x14ac:dyDescent="0.35">
      <c r="A2099">
        <v>7036</v>
      </c>
      <c r="B2099" t="s">
        <v>3084</v>
      </c>
      <c r="C2099" t="s">
        <v>3085</v>
      </c>
      <c r="D2099" t="s">
        <v>42</v>
      </c>
      <c r="E2099" t="s">
        <v>43</v>
      </c>
      <c r="F2099">
        <v>6653</v>
      </c>
      <c r="G2099" t="s">
        <v>39</v>
      </c>
      <c r="H2099">
        <v>1045</v>
      </c>
      <c r="I2099" t="s">
        <v>7550</v>
      </c>
      <c r="J2099" t="s">
        <v>7551</v>
      </c>
      <c r="K2099" t="s">
        <v>7552</v>
      </c>
      <c r="L2099">
        <v>40</v>
      </c>
      <c r="M2099">
        <v>69</v>
      </c>
      <c r="N2099">
        <v>0</v>
      </c>
      <c r="O2099">
        <v>13</v>
      </c>
      <c r="P2099">
        <v>13</v>
      </c>
      <c r="Q2099">
        <v>0</v>
      </c>
      <c r="R2099">
        <v>0</v>
      </c>
      <c r="S2099">
        <v>0</v>
      </c>
      <c r="U2099">
        <v>0</v>
      </c>
      <c r="W2099">
        <v>55374</v>
      </c>
      <c r="X2099" t="s">
        <v>7554</v>
      </c>
      <c r="Y2099" t="s">
        <v>7553</v>
      </c>
      <c r="Z2099">
        <v>219</v>
      </c>
      <c r="AB2099" t="s">
        <v>7555</v>
      </c>
      <c r="AC2099" t="s">
        <v>7556</v>
      </c>
      <c r="AD2099" t="s">
        <v>7557</v>
      </c>
    </row>
    <row r="2100" spans="1:30" x14ac:dyDescent="0.35">
      <c r="A2100">
        <v>7037</v>
      </c>
      <c r="B2100" t="s">
        <v>40</v>
      </c>
      <c r="C2100" t="s">
        <v>41</v>
      </c>
      <c r="D2100" t="s">
        <v>42</v>
      </c>
      <c r="E2100" t="s">
        <v>43</v>
      </c>
      <c r="F2100">
        <v>6653</v>
      </c>
      <c r="G2100" t="s">
        <v>39</v>
      </c>
      <c r="H2100">
        <v>1045</v>
      </c>
      <c r="I2100" t="s">
        <v>7550</v>
      </c>
      <c r="J2100" t="s">
        <v>7551</v>
      </c>
      <c r="K2100" t="s">
        <v>7552</v>
      </c>
      <c r="L2100">
        <v>8</v>
      </c>
      <c r="M2100">
        <v>131</v>
      </c>
      <c r="N2100">
        <v>0</v>
      </c>
      <c r="O2100">
        <v>1</v>
      </c>
      <c r="P2100">
        <v>1</v>
      </c>
      <c r="Q2100">
        <v>0</v>
      </c>
      <c r="R2100">
        <v>0</v>
      </c>
      <c r="S2100">
        <v>0</v>
      </c>
      <c r="U2100">
        <v>0</v>
      </c>
      <c r="W2100">
        <v>743</v>
      </c>
      <c r="X2100" t="s">
        <v>7558</v>
      </c>
      <c r="Y2100" t="s">
        <v>7553</v>
      </c>
      <c r="Z2100">
        <v>219</v>
      </c>
      <c r="AB2100" t="s">
        <v>7559</v>
      </c>
      <c r="AC2100" t="s">
        <v>7560</v>
      </c>
      <c r="AD2100" t="s">
        <v>7561</v>
      </c>
    </row>
    <row r="2101" spans="1:30" x14ac:dyDescent="0.35">
      <c r="A2101">
        <v>7038</v>
      </c>
      <c r="B2101" t="s">
        <v>3094</v>
      </c>
      <c r="C2101" t="s">
        <v>3095</v>
      </c>
      <c r="D2101" t="s">
        <v>42</v>
      </c>
      <c r="E2101" t="s">
        <v>43</v>
      </c>
      <c r="F2101">
        <v>6653</v>
      </c>
      <c r="G2101" t="s">
        <v>39</v>
      </c>
      <c r="H2101">
        <v>1045</v>
      </c>
      <c r="I2101" t="s">
        <v>7550</v>
      </c>
      <c r="J2101" t="s">
        <v>7551</v>
      </c>
      <c r="K2101" t="s">
        <v>7552</v>
      </c>
      <c r="L2101">
        <v>4</v>
      </c>
      <c r="M2101">
        <v>114</v>
      </c>
      <c r="N2101">
        <v>0</v>
      </c>
      <c r="O2101">
        <v>1</v>
      </c>
      <c r="P2101">
        <v>1</v>
      </c>
      <c r="Q2101">
        <v>0</v>
      </c>
      <c r="R2101">
        <v>0</v>
      </c>
      <c r="S2101">
        <v>0</v>
      </c>
      <c r="U2101">
        <v>0</v>
      </c>
      <c r="W2101">
        <v>539</v>
      </c>
      <c r="X2101" t="s">
        <v>7562</v>
      </c>
      <c r="Y2101" t="s">
        <v>7553</v>
      </c>
      <c r="Z2101">
        <v>219</v>
      </c>
      <c r="AB2101" t="s">
        <v>7563</v>
      </c>
    </row>
    <row r="2102" spans="1:30" x14ac:dyDescent="0.35">
      <c r="A2102">
        <v>7038</v>
      </c>
      <c r="B2102" t="s">
        <v>3094</v>
      </c>
      <c r="C2102" t="s">
        <v>3095</v>
      </c>
      <c r="D2102" t="s">
        <v>42</v>
      </c>
      <c r="E2102" t="s">
        <v>43</v>
      </c>
      <c r="F2102">
        <v>6653</v>
      </c>
      <c r="G2102" t="s">
        <v>39</v>
      </c>
      <c r="H2102">
        <v>1046</v>
      </c>
      <c r="I2102" t="s">
        <v>7564</v>
      </c>
      <c r="J2102" t="s">
        <v>7565</v>
      </c>
      <c r="K2102" t="s">
        <v>7566</v>
      </c>
      <c r="L2102">
        <v>6</v>
      </c>
      <c r="M2102">
        <v>114</v>
      </c>
      <c r="N2102">
        <v>0</v>
      </c>
      <c r="O2102">
        <v>1</v>
      </c>
      <c r="P2102">
        <v>1</v>
      </c>
      <c r="Q2102">
        <v>0</v>
      </c>
      <c r="R2102">
        <v>0</v>
      </c>
      <c r="S2102">
        <v>0</v>
      </c>
      <c r="U2102">
        <v>0</v>
      </c>
      <c r="W2102">
        <v>1185</v>
      </c>
      <c r="X2102" t="s">
        <v>7568</v>
      </c>
      <c r="Y2102" t="s">
        <v>7567</v>
      </c>
      <c r="Z2102">
        <v>129</v>
      </c>
      <c r="AB2102" t="s">
        <v>7569</v>
      </c>
    </row>
    <row r="2103" spans="1:30" x14ac:dyDescent="0.35">
      <c r="A2103">
        <v>7037</v>
      </c>
      <c r="B2103" t="s">
        <v>40</v>
      </c>
      <c r="C2103" t="s">
        <v>41</v>
      </c>
      <c r="D2103" t="s">
        <v>42</v>
      </c>
      <c r="E2103" t="s">
        <v>43</v>
      </c>
      <c r="F2103">
        <v>6653</v>
      </c>
      <c r="G2103" t="s">
        <v>39</v>
      </c>
      <c r="H2103">
        <v>1046</v>
      </c>
      <c r="I2103" t="s">
        <v>7564</v>
      </c>
      <c r="J2103" t="s">
        <v>7565</v>
      </c>
      <c r="K2103" t="s">
        <v>7566</v>
      </c>
      <c r="L2103">
        <v>24</v>
      </c>
      <c r="M2103">
        <v>131</v>
      </c>
      <c r="N2103">
        <v>0</v>
      </c>
      <c r="O2103">
        <v>8</v>
      </c>
      <c r="P2103">
        <v>10</v>
      </c>
      <c r="Q2103">
        <v>0</v>
      </c>
      <c r="R2103">
        <v>0</v>
      </c>
      <c r="S2103">
        <v>0</v>
      </c>
      <c r="U2103">
        <v>0</v>
      </c>
      <c r="W2103">
        <v>26448</v>
      </c>
      <c r="X2103" t="s">
        <v>7570</v>
      </c>
      <c r="Y2103" t="s">
        <v>7567</v>
      </c>
      <c r="Z2103">
        <v>129</v>
      </c>
      <c r="AB2103" t="s">
        <v>7571</v>
      </c>
      <c r="AC2103" t="s">
        <v>7572</v>
      </c>
      <c r="AD2103" t="s">
        <v>7573</v>
      </c>
    </row>
    <row r="2104" spans="1:30" x14ac:dyDescent="0.35">
      <c r="A2104">
        <v>7036</v>
      </c>
      <c r="B2104" t="s">
        <v>3084</v>
      </c>
      <c r="C2104" t="s">
        <v>3085</v>
      </c>
      <c r="D2104" t="s">
        <v>42</v>
      </c>
      <c r="E2104" t="s">
        <v>43</v>
      </c>
      <c r="F2104">
        <v>6653</v>
      </c>
      <c r="G2104" t="s">
        <v>39</v>
      </c>
      <c r="H2104">
        <v>1046</v>
      </c>
      <c r="I2104" t="s">
        <v>7564</v>
      </c>
      <c r="J2104" t="s">
        <v>7565</v>
      </c>
      <c r="K2104" t="s">
        <v>7566</v>
      </c>
      <c r="L2104">
        <v>11</v>
      </c>
      <c r="M2104">
        <v>69</v>
      </c>
      <c r="N2104">
        <v>0</v>
      </c>
      <c r="O2104">
        <v>2</v>
      </c>
      <c r="P2104">
        <v>2</v>
      </c>
      <c r="Q2104">
        <v>0</v>
      </c>
      <c r="R2104">
        <v>0</v>
      </c>
      <c r="S2104">
        <v>0</v>
      </c>
      <c r="U2104">
        <v>0</v>
      </c>
      <c r="W2104">
        <v>10013</v>
      </c>
      <c r="X2104" t="s">
        <v>7574</v>
      </c>
      <c r="Y2104" t="s">
        <v>7567</v>
      </c>
      <c r="Z2104">
        <v>129</v>
      </c>
      <c r="AB2104" t="s">
        <v>7575</v>
      </c>
      <c r="AC2104" t="s">
        <v>7576</v>
      </c>
      <c r="AD2104" t="s">
        <v>7577</v>
      </c>
    </row>
    <row r="2105" spans="1:30" hidden="1" x14ac:dyDescent="0.35">
      <c r="A2105">
        <v>7021</v>
      </c>
      <c r="B2105" t="s">
        <v>89</v>
      </c>
      <c r="C2105" t="s">
        <v>52</v>
      </c>
      <c r="D2105" t="s">
        <v>35</v>
      </c>
      <c r="E2105" t="s">
        <v>36</v>
      </c>
      <c r="F2105">
        <v>6653</v>
      </c>
      <c r="G2105" t="s">
        <v>39</v>
      </c>
      <c r="H2105">
        <v>1117</v>
      </c>
      <c r="I2105" t="s">
        <v>7597</v>
      </c>
      <c r="J2105" t="s">
        <v>7598</v>
      </c>
      <c r="K2105" t="s">
        <v>7599</v>
      </c>
      <c r="L2105">
        <v>5</v>
      </c>
      <c r="M2105">
        <v>356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U2105">
        <v>0</v>
      </c>
      <c r="W2105">
        <v>369</v>
      </c>
      <c r="X2105" t="s">
        <v>7601</v>
      </c>
      <c r="Y2105" t="s">
        <v>7600</v>
      </c>
      <c r="Z2105">
        <v>57</v>
      </c>
      <c r="AC2105" t="s">
        <v>7602</v>
      </c>
      <c r="AD2105" t="s">
        <v>7603</v>
      </c>
    </row>
    <row r="2106" spans="1:30" x14ac:dyDescent="0.35">
      <c r="A2106">
        <v>7022</v>
      </c>
      <c r="B2106" t="s">
        <v>37</v>
      </c>
      <c r="C2106" t="s">
        <v>38</v>
      </c>
      <c r="D2106" t="s">
        <v>35</v>
      </c>
      <c r="E2106" t="s">
        <v>36</v>
      </c>
      <c r="F2106">
        <v>6653</v>
      </c>
      <c r="G2106" t="s">
        <v>39</v>
      </c>
      <c r="H2106">
        <v>1117</v>
      </c>
      <c r="I2106" t="s">
        <v>7597</v>
      </c>
      <c r="J2106" t="s">
        <v>7598</v>
      </c>
      <c r="K2106" t="s">
        <v>7599</v>
      </c>
      <c r="L2106">
        <v>62</v>
      </c>
      <c r="M2106">
        <v>326</v>
      </c>
      <c r="N2106">
        <v>0</v>
      </c>
      <c r="O2106">
        <v>19</v>
      </c>
      <c r="P2106">
        <v>20</v>
      </c>
      <c r="Q2106">
        <v>0</v>
      </c>
      <c r="R2106">
        <v>0</v>
      </c>
      <c r="S2106">
        <v>0</v>
      </c>
      <c r="U2106">
        <v>0</v>
      </c>
      <c r="W2106">
        <v>24133</v>
      </c>
      <c r="X2106" t="s">
        <v>7604</v>
      </c>
      <c r="Y2106" t="s">
        <v>7600</v>
      </c>
      <c r="Z2106">
        <v>57</v>
      </c>
      <c r="AB2106" t="s">
        <v>7605</v>
      </c>
      <c r="AC2106" t="s">
        <v>7606</v>
      </c>
      <c r="AD2106" t="s">
        <v>7607</v>
      </c>
    </row>
    <row r="2107" spans="1:30" x14ac:dyDescent="0.35">
      <c r="A2107">
        <v>7025</v>
      </c>
      <c r="B2107" t="s">
        <v>75</v>
      </c>
      <c r="C2107" t="s">
        <v>46</v>
      </c>
      <c r="D2107" t="s">
        <v>35</v>
      </c>
      <c r="E2107" t="s">
        <v>36</v>
      </c>
      <c r="F2107">
        <v>6653</v>
      </c>
      <c r="G2107" t="s">
        <v>39</v>
      </c>
      <c r="H2107">
        <v>1117</v>
      </c>
      <c r="I2107" t="s">
        <v>7597</v>
      </c>
      <c r="J2107" t="s">
        <v>7598</v>
      </c>
      <c r="K2107" t="s">
        <v>7599</v>
      </c>
      <c r="L2107">
        <v>23</v>
      </c>
      <c r="M2107">
        <v>267</v>
      </c>
      <c r="N2107">
        <v>0</v>
      </c>
      <c r="O2107">
        <v>6</v>
      </c>
      <c r="P2107">
        <v>6</v>
      </c>
      <c r="Q2107">
        <v>0</v>
      </c>
      <c r="R2107">
        <v>0</v>
      </c>
      <c r="S2107">
        <v>0</v>
      </c>
      <c r="U2107">
        <v>0</v>
      </c>
      <c r="W2107">
        <v>7783</v>
      </c>
      <c r="X2107" t="s">
        <v>7608</v>
      </c>
      <c r="Y2107" t="s">
        <v>7600</v>
      </c>
      <c r="Z2107">
        <v>57</v>
      </c>
      <c r="AB2107" t="s">
        <v>7609</v>
      </c>
      <c r="AC2107" t="s">
        <v>7610</v>
      </c>
      <c r="AD2107" t="s">
        <v>7610</v>
      </c>
    </row>
    <row r="2108" spans="1:30" hidden="1" x14ac:dyDescent="0.35">
      <c r="A2108">
        <v>7024</v>
      </c>
      <c r="B2108" t="s">
        <v>131</v>
      </c>
      <c r="C2108" t="s">
        <v>45</v>
      </c>
      <c r="D2108" t="s">
        <v>35</v>
      </c>
      <c r="E2108" t="s">
        <v>36</v>
      </c>
      <c r="F2108">
        <v>6653</v>
      </c>
      <c r="G2108" t="s">
        <v>39</v>
      </c>
      <c r="H2108">
        <v>1117</v>
      </c>
      <c r="I2108" t="s">
        <v>7597</v>
      </c>
      <c r="J2108" t="s">
        <v>7598</v>
      </c>
      <c r="K2108" t="s">
        <v>7599</v>
      </c>
      <c r="L2108">
        <v>0</v>
      </c>
      <c r="M2108">
        <v>53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U2108">
        <v>0</v>
      </c>
      <c r="W2108">
        <v>0</v>
      </c>
      <c r="Y2108" t="s">
        <v>7600</v>
      </c>
      <c r="Z2108">
        <v>57</v>
      </c>
    </row>
    <row r="2109" spans="1:30" x14ac:dyDescent="0.35">
      <c r="A2109">
        <v>7034</v>
      </c>
      <c r="B2109" t="s">
        <v>57</v>
      </c>
      <c r="C2109" t="s">
        <v>58</v>
      </c>
      <c r="D2109" t="s">
        <v>35</v>
      </c>
      <c r="E2109" t="s">
        <v>36</v>
      </c>
      <c r="F2109">
        <v>6653</v>
      </c>
      <c r="G2109" t="s">
        <v>39</v>
      </c>
      <c r="H2109">
        <v>1118</v>
      </c>
      <c r="I2109" t="s">
        <v>7611</v>
      </c>
      <c r="J2109" t="s">
        <v>7612</v>
      </c>
      <c r="K2109" t="s">
        <v>7613</v>
      </c>
      <c r="L2109">
        <v>4</v>
      </c>
      <c r="M2109">
        <v>154</v>
      </c>
      <c r="N2109">
        <v>0</v>
      </c>
      <c r="O2109">
        <v>1</v>
      </c>
      <c r="P2109">
        <v>1</v>
      </c>
      <c r="Q2109">
        <v>0</v>
      </c>
      <c r="R2109">
        <v>0</v>
      </c>
      <c r="S2109">
        <v>0</v>
      </c>
      <c r="U2109">
        <v>0</v>
      </c>
      <c r="W2109">
        <v>1989</v>
      </c>
      <c r="X2109" t="s">
        <v>7615</v>
      </c>
      <c r="Y2109" t="s">
        <v>7614</v>
      </c>
      <c r="Z2109">
        <v>314</v>
      </c>
      <c r="AB2109" t="s">
        <v>7616</v>
      </c>
      <c r="AC2109" t="s">
        <v>7617</v>
      </c>
      <c r="AD2109" t="s">
        <v>7618</v>
      </c>
    </row>
    <row r="2110" spans="1:30" x14ac:dyDescent="0.35">
      <c r="A2110">
        <v>7035</v>
      </c>
      <c r="B2110" t="s">
        <v>61</v>
      </c>
      <c r="C2110" t="s">
        <v>62</v>
      </c>
      <c r="D2110" t="s">
        <v>35</v>
      </c>
      <c r="E2110" t="s">
        <v>36</v>
      </c>
      <c r="F2110">
        <v>6653</v>
      </c>
      <c r="G2110" t="s">
        <v>39</v>
      </c>
      <c r="H2110">
        <v>1118</v>
      </c>
      <c r="I2110" t="s">
        <v>7611</v>
      </c>
      <c r="J2110" t="s">
        <v>7612</v>
      </c>
      <c r="K2110" t="s">
        <v>7613</v>
      </c>
      <c r="L2110">
        <v>8</v>
      </c>
      <c r="M2110">
        <v>158</v>
      </c>
      <c r="N2110">
        <v>0</v>
      </c>
      <c r="O2110">
        <v>1</v>
      </c>
      <c r="P2110">
        <v>1</v>
      </c>
      <c r="Q2110">
        <v>0</v>
      </c>
      <c r="R2110">
        <v>0</v>
      </c>
      <c r="S2110">
        <v>0</v>
      </c>
      <c r="U2110">
        <v>0</v>
      </c>
      <c r="W2110">
        <v>1854</v>
      </c>
      <c r="X2110" t="s">
        <v>7619</v>
      </c>
      <c r="Y2110" t="s">
        <v>7614</v>
      </c>
      <c r="Z2110">
        <v>314</v>
      </c>
      <c r="AB2110" t="s">
        <v>7620</v>
      </c>
    </row>
    <row r="2111" spans="1:30" x14ac:dyDescent="0.35">
      <c r="A2111">
        <v>7032</v>
      </c>
      <c r="B2111" t="s">
        <v>65</v>
      </c>
      <c r="C2111" t="s">
        <v>66</v>
      </c>
      <c r="D2111" t="s">
        <v>35</v>
      </c>
      <c r="E2111" t="s">
        <v>36</v>
      </c>
      <c r="F2111">
        <v>6653</v>
      </c>
      <c r="G2111" t="s">
        <v>39</v>
      </c>
      <c r="H2111">
        <v>1118</v>
      </c>
      <c r="I2111" t="s">
        <v>7611</v>
      </c>
      <c r="J2111" t="s">
        <v>7612</v>
      </c>
      <c r="K2111" t="s">
        <v>7613</v>
      </c>
      <c r="L2111">
        <v>20</v>
      </c>
      <c r="M2111">
        <v>112</v>
      </c>
      <c r="N2111">
        <v>0</v>
      </c>
      <c r="O2111">
        <v>4</v>
      </c>
      <c r="P2111">
        <v>4</v>
      </c>
      <c r="Q2111">
        <v>0</v>
      </c>
      <c r="R2111">
        <v>0</v>
      </c>
      <c r="S2111">
        <v>0</v>
      </c>
      <c r="U2111">
        <v>0</v>
      </c>
      <c r="W2111">
        <v>4655</v>
      </c>
      <c r="X2111" t="s">
        <v>7621</v>
      </c>
      <c r="Y2111" t="s">
        <v>7614</v>
      </c>
      <c r="Z2111">
        <v>314</v>
      </c>
      <c r="AB2111" t="s">
        <v>7622</v>
      </c>
    </row>
    <row r="2112" spans="1:30" x14ac:dyDescent="0.35">
      <c r="A2112">
        <v>7033</v>
      </c>
      <c r="B2112" t="s">
        <v>69</v>
      </c>
      <c r="C2112" t="s">
        <v>70</v>
      </c>
      <c r="D2112" t="s">
        <v>35</v>
      </c>
      <c r="E2112" t="s">
        <v>36</v>
      </c>
      <c r="F2112">
        <v>6653</v>
      </c>
      <c r="G2112" t="s">
        <v>39</v>
      </c>
      <c r="H2112">
        <v>1118</v>
      </c>
      <c r="I2112" t="s">
        <v>7611</v>
      </c>
      <c r="J2112" t="s">
        <v>7612</v>
      </c>
      <c r="K2112" t="s">
        <v>7613</v>
      </c>
      <c r="L2112">
        <v>25</v>
      </c>
      <c r="M2112">
        <v>86</v>
      </c>
      <c r="N2112">
        <v>0</v>
      </c>
      <c r="O2112">
        <v>4</v>
      </c>
      <c r="P2112">
        <v>5</v>
      </c>
      <c r="Q2112">
        <v>0</v>
      </c>
      <c r="R2112">
        <v>0</v>
      </c>
      <c r="S2112">
        <v>0</v>
      </c>
      <c r="U2112">
        <v>0</v>
      </c>
      <c r="W2112">
        <v>4748</v>
      </c>
      <c r="X2112" t="s">
        <v>7623</v>
      </c>
      <c r="Y2112" t="s">
        <v>7614</v>
      </c>
      <c r="Z2112">
        <v>314</v>
      </c>
      <c r="AB2112" t="s">
        <v>7624</v>
      </c>
      <c r="AC2112" t="s">
        <v>7625</v>
      </c>
      <c r="AD2112" t="s">
        <v>7625</v>
      </c>
    </row>
    <row r="2113" spans="1:30" x14ac:dyDescent="0.35">
      <c r="A2113">
        <v>7036</v>
      </c>
      <c r="B2113" t="s">
        <v>3084</v>
      </c>
      <c r="C2113" t="s">
        <v>3085</v>
      </c>
      <c r="D2113" t="s">
        <v>42</v>
      </c>
      <c r="E2113" t="s">
        <v>43</v>
      </c>
      <c r="F2113">
        <v>6653</v>
      </c>
      <c r="G2113" t="s">
        <v>39</v>
      </c>
      <c r="H2113">
        <v>1119</v>
      </c>
      <c r="I2113" t="s">
        <v>7626</v>
      </c>
      <c r="J2113" t="s">
        <v>7627</v>
      </c>
      <c r="K2113" t="s">
        <v>7628</v>
      </c>
      <c r="L2113">
        <v>1</v>
      </c>
      <c r="M2113">
        <v>69</v>
      </c>
      <c r="N2113">
        <v>0</v>
      </c>
      <c r="O2113">
        <v>1</v>
      </c>
      <c r="P2113">
        <v>1</v>
      </c>
      <c r="Q2113">
        <v>0</v>
      </c>
      <c r="R2113">
        <v>0</v>
      </c>
      <c r="S2113">
        <v>0</v>
      </c>
      <c r="U2113">
        <v>0</v>
      </c>
      <c r="W2113">
        <v>0</v>
      </c>
      <c r="X2113" t="s">
        <v>7629</v>
      </c>
      <c r="Y2113" t="s">
        <v>7630</v>
      </c>
      <c r="Z2113">
        <v>68</v>
      </c>
      <c r="AB2113" t="s">
        <v>7631</v>
      </c>
    </row>
    <row r="2114" spans="1:30" x14ac:dyDescent="0.35">
      <c r="A2114">
        <v>7037</v>
      </c>
      <c r="B2114" t="s">
        <v>40</v>
      </c>
      <c r="C2114" t="s">
        <v>41</v>
      </c>
      <c r="D2114" t="s">
        <v>42</v>
      </c>
      <c r="E2114" t="s">
        <v>43</v>
      </c>
      <c r="F2114">
        <v>6653</v>
      </c>
      <c r="G2114" t="s">
        <v>39</v>
      </c>
      <c r="H2114">
        <v>1119</v>
      </c>
      <c r="I2114" t="s">
        <v>7626</v>
      </c>
      <c r="J2114" t="s">
        <v>7627</v>
      </c>
      <c r="K2114" t="s">
        <v>7628</v>
      </c>
      <c r="L2114">
        <v>1</v>
      </c>
      <c r="M2114">
        <v>131</v>
      </c>
      <c r="N2114">
        <v>0</v>
      </c>
      <c r="O2114">
        <v>1</v>
      </c>
      <c r="P2114">
        <v>1</v>
      </c>
      <c r="Q2114">
        <v>0</v>
      </c>
      <c r="R2114">
        <v>0</v>
      </c>
      <c r="S2114">
        <v>0</v>
      </c>
      <c r="U2114">
        <v>0</v>
      </c>
      <c r="W2114">
        <v>0</v>
      </c>
      <c r="X2114" t="s">
        <v>7632</v>
      </c>
      <c r="Y2114" t="s">
        <v>7630</v>
      </c>
      <c r="Z2114">
        <v>68</v>
      </c>
      <c r="AB2114" t="s">
        <v>7633</v>
      </c>
    </row>
    <row r="2115" spans="1:30" x14ac:dyDescent="0.35">
      <c r="A2115">
        <v>7038</v>
      </c>
      <c r="B2115" t="s">
        <v>3094</v>
      </c>
      <c r="C2115" t="s">
        <v>3095</v>
      </c>
      <c r="D2115" t="s">
        <v>42</v>
      </c>
      <c r="E2115" t="s">
        <v>43</v>
      </c>
      <c r="F2115">
        <v>6653</v>
      </c>
      <c r="G2115" t="s">
        <v>39</v>
      </c>
      <c r="H2115">
        <v>1119</v>
      </c>
      <c r="I2115" t="s">
        <v>7626</v>
      </c>
      <c r="J2115" t="s">
        <v>7627</v>
      </c>
      <c r="K2115" t="s">
        <v>7628</v>
      </c>
      <c r="L2115">
        <v>1</v>
      </c>
      <c r="M2115">
        <v>114</v>
      </c>
      <c r="N2115">
        <v>0</v>
      </c>
      <c r="O2115">
        <v>1</v>
      </c>
      <c r="P2115">
        <v>1</v>
      </c>
      <c r="Q2115">
        <v>0</v>
      </c>
      <c r="R2115">
        <v>0</v>
      </c>
      <c r="S2115">
        <v>0</v>
      </c>
      <c r="U2115">
        <v>0</v>
      </c>
      <c r="W2115">
        <v>0</v>
      </c>
      <c r="X2115" t="s">
        <v>7634</v>
      </c>
      <c r="Y2115" t="s">
        <v>7630</v>
      </c>
      <c r="Z2115">
        <v>68</v>
      </c>
      <c r="AB2115" t="s">
        <v>7635</v>
      </c>
    </row>
    <row r="2116" spans="1:30" x14ac:dyDescent="0.35">
      <c r="A2116">
        <v>7038</v>
      </c>
      <c r="B2116" t="s">
        <v>3094</v>
      </c>
      <c r="C2116" t="s">
        <v>3095</v>
      </c>
      <c r="D2116" t="s">
        <v>42</v>
      </c>
      <c r="E2116" t="s">
        <v>43</v>
      </c>
      <c r="F2116">
        <v>6653</v>
      </c>
      <c r="G2116" t="s">
        <v>39</v>
      </c>
      <c r="H2116">
        <v>1120</v>
      </c>
      <c r="I2116" t="s">
        <v>7636</v>
      </c>
      <c r="J2116" t="s">
        <v>7637</v>
      </c>
      <c r="K2116" t="s">
        <v>7638</v>
      </c>
      <c r="L2116">
        <v>18</v>
      </c>
      <c r="M2116">
        <v>114</v>
      </c>
      <c r="N2116">
        <v>0</v>
      </c>
      <c r="O2116">
        <v>1</v>
      </c>
      <c r="P2116">
        <v>1</v>
      </c>
      <c r="Q2116">
        <v>0</v>
      </c>
      <c r="R2116">
        <v>0</v>
      </c>
      <c r="S2116">
        <v>2</v>
      </c>
      <c r="U2116">
        <v>0</v>
      </c>
      <c r="W2116">
        <v>12059</v>
      </c>
      <c r="X2116" t="s">
        <v>7640</v>
      </c>
      <c r="Y2116" t="s">
        <v>7639</v>
      </c>
      <c r="Z2116">
        <v>324</v>
      </c>
      <c r="AB2116" t="s">
        <v>7641</v>
      </c>
    </row>
    <row r="2117" spans="1:30" x14ac:dyDescent="0.35">
      <c r="A2117">
        <v>7037</v>
      </c>
      <c r="B2117" t="s">
        <v>40</v>
      </c>
      <c r="C2117" t="s">
        <v>41</v>
      </c>
      <c r="D2117" t="s">
        <v>42</v>
      </c>
      <c r="E2117" t="s">
        <v>43</v>
      </c>
      <c r="F2117">
        <v>6653</v>
      </c>
      <c r="G2117" t="s">
        <v>39</v>
      </c>
      <c r="H2117">
        <v>1120</v>
      </c>
      <c r="I2117" t="s">
        <v>7636</v>
      </c>
      <c r="J2117" t="s">
        <v>7637</v>
      </c>
      <c r="K2117" t="s">
        <v>7638</v>
      </c>
      <c r="L2117">
        <v>7</v>
      </c>
      <c r="M2117">
        <v>131</v>
      </c>
      <c r="N2117">
        <v>0</v>
      </c>
      <c r="O2117">
        <v>2</v>
      </c>
      <c r="P2117">
        <v>2</v>
      </c>
      <c r="Q2117">
        <v>0</v>
      </c>
      <c r="R2117">
        <v>0</v>
      </c>
      <c r="S2117">
        <v>0</v>
      </c>
      <c r="U2117">
        <v>0</v>
      </c>
      <c r="W2117">
        <v>2898</v>
      </c>
      <c r="X2117" t="s">
        <v>7642</v>
      </c>
      <c r="Y2117" t="s">
        <v>7639</v>
      </c>
      <c r="Z2117">
        <v>324</v>
      </c>
      <c r="AB2117" t="s">
        <v>7643</v>
      </c>
      <c r="AC2117" t="s">
        <v>7644</v>
      </c>
      <c r="AD2117" t="s">
        <v>7645</v>
      </c>
    </row>
    <row r="2118" spans="1:30" x14ac:dyDescent="0.35">
      <c r="A2118">
        <v>7036</v>
      </c>
      <c r="B2118" t="s">
        <v>3084</v>
      </c>
      <c r="C2118" t="s">
        <v>3085</v>
      </c>
      <c r="D2118" t="s">
        <v>42</v>
      </c>
      <c r="E2118" t="s">
        <v>43</v>
      </c>
      <c r="F2118">
        <v>6653</v>
      </c>
      <c r="G2118" t="s">
        <v>39</v>
      </c>
      <c r="H2118">
        <v>1120</v>
      </c>
      <c r="I2118" t="s">
        <v>7636</v>
      </c>
      <c r="J2118" t="s">
        <v>7637</v>
      </c>
      <c r="K2118" t="s">
        <v>7638</v>
      </c>
      <c r="L2118">
        <v>60</v>
      </c>
      <c r="M2118">
        <v>69</v>
      </c>
      <c r="N2118">
        <v>0</v>
      </c>
      <c r="O2118">
        <v>20</v>
      </c>
      <c r="P2118">
        <v>21</v>
      </c>
      <c r="Q2118">
        <v>0</v>
      </c>
      <c r="R2118">
        <v>0</v>
      </c>
      <c r="S2118">
        <v>0</v>
      </c>
      <c r="U2118">
        <v>0</v>
      </c>
      <c r="W2118">
        <v>139587</v>
      </c>
      <c r="X2118" t="s">
        <v>7646</v>
      </c>
      <c r="Y2118" t="s">
        <v>7639</v>
      </c>
      <c r="Z2118">
        <v>324</v>
      </c>
      <c r="AB2118" t="s">
        <v>7647</v>
      </c>
      <c r="AC2118" t="s">
        <v>7648</v>
      </c>
      <c r="AD2118" t="s">
        <v>7649</v>
      </c>
    </row>
    <row r="2119" spans="1:30" x14ac:dyDescent="0.35">
      <c r="A2119">
        <v>7036</v>
      </c>
      <c r="B2119" t="s">
        <v>3084</v>
      </c>
      <c r="C2119" t="s">
        <v>3085</v>
      </c>
      <c r="D2119" t="s">
        <v>42</v>
      </c>
      <c r="E2119" t="s">
        <v>43</v>
      </c>
      <c r="F2119">
        <v>6653</v>
      </c>
      <c r="G2119" t="s">
        <v>39</v>
      </c>
      <c r="H2119">
        <v>1121</v>
      </c>
      <c r="I2119" t="s">
        <v>7650</v>
      </c>
      <c r="J2119" t="s">
        <v>7651</v>
      </c>
      <c r="K2119" t="s">
        <v>7652</v>
      </c>
      <c r="L2119">
        <v>2</v>
      </c>
      <c r="M2119">
        <v>69</v>
      </c>
      <c r="N2119">
        <v>0</v>
      </c>
      <c r="O2119">
        <v>1</v>
      </c>
      <c r="P2119">
        <v>1</v>
      </c>
      <c r="Q2119">
        <v>0</v>
      </c>
      <c r="R2119">
        <v>0</v>
      </c>
      <c r="S2119">
        <v>0</v>
      </c>
      <c r="U2119">
        <v>0</v>
      </c>
      <c r="W2119">
        <v>13</v>
      </c>
      <c r="X2119" t="s">
        <v>7653</v>
      </c>
      <c r="Y2119" t="s">
        <v>7654</v>
      </c>
      <c r="Z2119">
        <v>170</v>
      </c>
      <c r="AB2119" t="s">
        <v>7655</v>
      </c>
    </row>
    <row r="2120" spans="1:30" x14ac:dyDescent="0.35">
      <c r="A2120">
        <v>7037</v>
      </c>
      <c r="B2120" t="s">
        <v>40</v>
      </c>
      <c r="C2120" t="s">
        <v>41</v>
      </c>
      <c r="D2120" t="s">
        <v>42</v>
      </c>
      <c r="E2120" t="s">
        <v>43</v>
      </c>
      <c r="F2120">
        <v>6653</v>
      </c>
      <c r="G2120" t="s">
        <v>39</v>
      </c>
      <c r="H2120">
        <v>1121</v>
      </c>
      <c r="I2120" t="s">
        <v>7650</v>
      </c>
      <c r="J2120" t="s">
        <v>7651</v>
      </c>
      <c r="K2120" t="s">
        <v>7652</v>
      </c>
      <c r="L2120">
        <v>10</v>
      </c>
      <c r="M2120">
        <v>131</v>
      </c>
      <c r="N2120">
        <v>0</v>
      </c>
      <c r="O2120">
        <v>1</v>
      </c>
      <c r="P2120">
        <v>1</v>
      </c>
      <c r="Q2120">
        <v>0</v>
      </c>
      <c r="R2120">
        <v>0</v>
      </c>
      <c r="S2120">
        <v>0</v>
      </c>
      <c r="U2120">
        <v>0</v>
      </c>
      <c r="W2120">
        <v>191</v>
      </c>
      <c r="X2120" t="s">
        <v>7656</v>
      </c>
      <c r="Y2120" t="s">
        <v>7654</v>
      </c>
      <c r="Z2120">
        <v>170</v>
      </c>
      <c r="AB2120" t="s">
        <v>7657</v>
      </c>
      <c r="AC2120" t="s">
        <v>7658</v>
      </c>
      <c r="AD2120" t="s">
        <v>7659</v>
      </c>
    </row>
    <row r="2121" spans="1:30" x14ac:dyDescent="0.35">
      <c r="A2121">
        <v>7038</v>
      </c>
      <c r="B2121" t="s">
        <v>3094</v>
      </c>
      <c r="C2121" t="s">
        <v>3095</v>
      </c>
      <c r="D2121" t="s">
        <v>42</v>
      </c>
      <c r="E2121" t="s">
        <v>43</v>
      </c>
      <c r="F2121">
        <v>6653</v>
      </c>
      <c r="G2121" t="s">
        <v>39</v>
      </c>
      <c r="H2121">
        <v>1121</v>
      </c>
      <c r="I2121" t="s">
        <v>7650</v>
      </c>
      <c r="J2121" t="s">
        <v>7651</v>
      </c>
      <c r="K2121" t="s">
        <v>7652</v>
      </c>
      <c r="L2121">
        <v>2</v>
      </c>
      <c r="M2121">
        <v>114</v>
      </c>
      <c r="N2121">
        <v>0</v>
      </c>
      <c r="O2121">
        <v>1</v>
      </c>
      <c r="P2121">
        <v>1</v>
      </c>
      <c r="Q2121">
        <v>0</v>
      </c>
      <c r="R2121">
        <v>0</v>
      </c>
      <c r="S2121">
        <v>0</v>
      </c>
      <c r="U2121">
        <v>0</v>
      </c>
      <c r="W2121">
        <v>23</v>
      </c>
      <c r="X2121" t="s">
        <v>7660</v>
      </c>
      <c r="Y2121" t="s">
        <v>7654</v>
      </c>
      <c r="Z2121">
        <v>170</v>
      </c>
      <c r="AB2121" t="s">
        <v>7661</v>
      </c>
    </row>
    <row r="2122" spans="1:30" x14ac:dyDescent="0.35">
      <c r="A2122">
        <v>7038</v>
      </c>
      <c r="B2122" t="s">
        <v>3094</v>
      </c>
      <c r="C2122" t="s">
        <v>3095</v>
      </c>
      <c r="D2122" t="s">
        <v>42</v>
      </c>
      <c r="E2122" t="s">
        <v>43</v>
      </c>
      <c r="F2122">
        <v>6653</v>
      </c>
      <c r="G2122" t="s">
        <v>39</v>
      </c>
      <c r="H2122">
        <v>1123</v>
      </c>
      <c r="I2122" t="s">
        <v>7662</v>
      </c>
      <c r="J2122" t="s">
        <v>7663</v>
      </c>
      <c r="K2122" t="s">
        <v>7664</v>
      </c>
      <c r="L2122">
        <v>60</v>
      </c>
      <c r="M2122">
        <v>114</v>
      </c>
      <c r="N2122">
        <v>0</v>
      </c>
      <c r="O2122">
        <v>11</v>
      </c>
      <c r="P2122">
        <v>11</v>
      </c>
      <c r="Q2122">
        <v>0</v>
      </c>
      <c r="R2122">
        <v>0</v>
      </c>
      <c r="S2122">
        <v>0</v>
      </c>
      <c r="U2122">
        <v>0</v>
      </c>
      <c r="W2122">
        <v>25615</v>
      </c>
      <c r="X2122" t="s">
        <v>7666</v>
      </c>
      <c r="Y2122" t="s">
        <v>7665</v>
      </c>
      <c r="Z2122">
        <v>158</v>
      </c>
      <c r="AB2122" t="s">
        <v>7667</v>
      </c>
    </row>
    <row r="2123" spans="1:30" x14ac:dyDescent="0.35">
      <c r="A2123">
        <v>7037</v>
      </c>
      <c r="B2123" t="s">
        <v>40</v>
      </c>
      <c r="C2123" t="s">
        <v>41</v>
      </c>
      <c r="D2123" t="s">
        <v>42</v>
      </c>
      <c r="E2123" t="s">
        <v>43</v>
      </c>
      <c r="F2123">
        <v>6653</v>
      </c>
      <c r="G2123" t="s">
        <v>39</v>
      </c>
      <c r="H2123">
        <v>1123</v>
      </c>
      <c r="I2123" t="s">
        <v>7662</v>
      </c>
      <c r="J2123" t="s">
        <v>7663</v>
      </c>
      <c r="K2123" t="s">
        <v>7664</v>
      </c>
      <c r="L2123">
        <v>71</v>
      </c>
      <c r="M2123">
        <v>131</v>
      </c>
      <c r="N2123">
        <v>0</v>
      </c>
      <c r="O2123">
        <v>22</v>
      </c>
      <c r="P2123">
        <v>22</v>
      </c>
      <c r="Q2123">
        <v>0</v>
      </c>
      <c r="R2123">
        <v>0</v>
      </c>
      <c r="S2123">
        <v>0</v>
      </c>
      <c r="U2123">
        <v>0</v>
      </c>
      <c r="W2123">
        <v>22439</v>
      </c>
      <c r="X2123" t="s">
        <v>7668</v>
      </c>
      <c r="Y2123" t="s">
        <v>7665</v>
      </c>
      <c r="Z2123">
        <v>158</v>
      </c>
      <c r="AB2123" t="s">
        <v>7669</v>
      </c>
      <c r="AC2123" t="s">
        <v>7670</v>
      </c>
      <c r="AD2123" t="s">
        <v>7671</v>
      </c>
    </row>
    <row r="2124" spans="1:30" x14ac:dyDescent="0.35">
      <c r="A2124">
        <v>7036</v>
      </c>
      <c r="B2124" t="s">
        <v>3084</v>
      </c>
      <c r="C2124" t="s">
        <v>3085</v>
      </c>
      <c r="D2124" t="s">
        <v>42</v>
      </c>
      <c r="E2124" t="s">
        <v>43</v>
      </c>
      <c r="F2124">
        <v>6653</v>
      </c>
      <c r="G2124" t="s">
        <v>39</v>
      </c>
      <c r="H2124">
        <v>1123</v>
      </c>
      <c r="I2124" t="s">
        <v>7662</v>
      </c>
      <c r="J2124" t="s">
        <v>7663</v>
      </c>
      <c r="K2124" t="s">
        <v>7664</v>
      </c>
      <c r="L2124">
        <v>39</v>
      </c>
      <c r="M2124">
        <v>69</v>
      </c>
      <c r="N2124">
        <v>0</v>
      </c>
      <c r="O2124">
        <v>13</v>
      </c>
      <c r="P2124">
        <v>13</v>
      </c>
      <c r="Q2124">
        <v>0</v>
      </c>
      <c r="R2124">
        <v>0</v>
      </c>
      <c r="S2124">
        <v>0</v>
      </c>
      <c r="U2124">
        <v>0</v>
      </c>
      <c r="W2124">
        <v>26313</v>
      </c>
      <c r="X2124" t="s">
        <v>7672</v>
      </c>
      <c r="Y2124" t="s">
        <v>7665</v>
      </c>
      <c r="Z2124">
        <v>158</v>
      </c>
      <c r="AB2124" t="s">
        <v>7673</v>
      </c>
      <c r="AC2124" t="s">
        <v>7674</v>
      </c>
      <c r="AD2124" t="s">
        <v>7675</v>
      </c>
    </row>
    <row r="2125" spans="1:30" hidden="1" x14ac:dyDescent="0.35">
      <c r="A2125">
        <v>7036</v>
      </c>
      <c r="B2125" t="s">
        <v>3084</v>
      </c>
      <c r="C2125" t="s">
        <v>3085</v>
      </c>
      <c r="D2125" t="s">
        <v>42</v>
      </c>
      <c r="E2125" t="s">
        <v>43</v>
      </c>
      <c r="F2125">
        <v>6653</v>
      </c>
      <c r="G2125" t="s">
        <v>39</v>
      </c>
      <c r="H2125">
        <v>1124</v>
      </c>
      <c r="I2125" t="s">
        <v>7676</v>
      </c>
      <c r="J2125" t="s">
        <v>7677</v>
      </c>
      <c r="K2125" t="s">
        <v>7678</v>
      </c>
      <c r="L2125">
        <v>4</v>
      </c>
      <c r="M2125">
        <v>69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U2125">
        <v>0</v>
      </c>
      <c r="W2125">
        <v>84</v>
      </c>
      <c r="X2125" t="s">
        <v>7680</v>
      </c>
      <c r="Y2125" t="s">
        <v>7679</v>
      </c>
      <c r="Z2125">
        <v>212</v>
      </c>
    </row>
    <row r="2126" spans="1:30" hidden="1" x14ac:dyDescent="0.35">
      <c r="A2126">
        <v>7037</v>
      </c>
      <c r="B2126" t="s">
        <v>40</v>
      </c>
      <c r="C2126" t="s">
        <v>41</v>
      </c>
      <c r="D2126" t="s">
        <v>42</v>
      </c>
      <c r="E2126" t="s">
        <v>43</v>
      </c>
      <c r="F2126">
        <v>6653</v>
      </c>
      <c r="G2126" t="s">
        <v>39</v>
      </c>
      <c r="H2126">
        <v>1124</v>
      </c>
      <c r="I2126" t="s">
        <v>7676</v>
      </c>
      <c r="J2126" t="s">
        <v>7677</v>
      </c>
      <c r="K2126" t="s">
        <v>7678</v>
      </c>
      <c r="L2126">
        <v>11</v>
      </c>
      <c r="M2126">
        <v>131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U2126">
        <v>0</v>
      </c>
      <c r="W2126">
        <v>14239</v>
      </c>
      <c r="X2126" t="s">
        <v>7681</v>
      </c>
      <c r="Y2126" t="s">
        <v>7679</v>
      </c>
      <c r="Z2126">
        <v>212</v>
      </c>
      <c r="AC2126" t="s">
        <v>7682</v>
      </c>
      <c r="AD2126" t="s">
        <v>7683</v>
      </c>
    </row>
    <row r="2127" spans="1:30" hidden="1" x14ac:dyDescent="0.35">
      <c r="A2127">
        <v>7038</v>
      </c>
      <c r="B2127" t="s">
        <v>3094</v>
      </c>
      <c r="C2127" t="s">
        <v>3095</v>
      </c>
      <c r="D2127" t="s">
        <v>42</v>
      </c>
      <c r="E2127" t="s">
        <v>43</v>
      </c>
      <c r="F2127">
        <v>6653</v>
      </c>
      <c r="G2127" t="s">
        <v>39</v>
      </c>
      <c r="H2127">
        <v>1124</v>
      </c>
      <c r="I2127" t="s">
        <v>7676</v>
      </c>
      <c r="J2127" t="s">
        <v>7677</v>
      </c>
      <c r="K2127" t="s">
        <v>7678</v>
      </c>
      <c r="L2127">
        <v>10</v>
      </c>
      <c r="M2127">
        <v>114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U2127">
        <v>0</v>
      </c>
      <c r="W2127">
        <v>6216</v>
      </c>
      <c r="X2127" t="s">
        <v>7684</v>
      </c>
      <c r="Y2127" t="s">
        <v>7679</v>
      </c>
      <c r="Z2127">
        <v>212</v>
      </c>
    </row>
    <row r="2128" spans="1:30" hidden="1" x14ac:dyDescent="0.35">
      <c r="A2128">
        <v>7030</v>
      </c>
      <c r="B2128" t="s">
        <v>3364</v>
      </c>
      <c r="C2128" t="s">
        <v>50</v>
      </c>
      <c r="D2128" t="s">
        <v>42</v>
      </c>
      <c r="E2128" t="s">
        <v>43</v>
      </c>
      <c r="F2128">
        <v>6653</v>
      </c>
      <c r="G2128" t="s">
        <v>39</v>
      </c>
      <c r="H2128">
        <v>1124</v>
      </c>
      <c r="I2128" t="s">
        <v>7676</v>
      </c>
      <c r="J2128" t="s">
        <v>7677</v>
      </c>
      <c r="K2128" t="s">
        <v>7678</v>
      </c>
      <c r="L2128">
        <v>6</v>
      </c>
      <c r="M2128">
        <v>225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U2128">
        <v>0</v>
      </c>
      <c r="W2128">
        <v>683</v>
      </c>
      <c r="X2128" t="s">
        <v>7685</v>
      </c>
      <c r="Y2128" t="s">
        <v>7679</v>
      </c>
      <c r="Z2128">
        <v>212</v>
      </c>
    </row>
    <row r="2129" spans="1:30" x14ac:dyDescent="0.35">
      <c r="A2129">
        <v>7038</v>
      </c>
      <c r="B2129" t="s">
        <v>3094</v>
      </c>
      <c r="C2129" t="s">
        <v>3095</v>
      </c>
      <c r="D2129" t="s">
        <v>42</v>
      </c>
      <c r="E2129" t="s">
        <v>43</v>
      </c>
      <c r="F2129">
        <v>6653</v>
      </c>
      <c r="G2129" t="s">
        <v>39</v>
      </c>
      <c r="H2129">
        <v>1125</v>
      </c>
      <c r="I2129" t="s">
        <v>7686</v>
      </c>
      <c r="J2129" t="s">
        <v>7687</v>
      </c>
      <c r="K2129" t="s">
        <v>7688</v>
      </c>
      <c r="L2129">
        <v>23</v>
      </c>
      <c r="M2129">
        <v>114</v>
      </c>
      <c r="N2129">
        <v>0</v>
      </c>
      <c r="O2129">
        <v>4</v>
      </c>
      <c r="P2129">
        <v>4</v>
      </c>
      <c r="Q2129">
        <v>0</v>
      </c>
      <c r="R2129">
        <v>0</v>
      </c>
      <c r="S2129">
        <v>7</v>
      </c>
      <c r="U2129">
        <v>0</v>
      </c>
      <c r="W2129">
        <v>25159</v>
      </c>
      <c r="X2129" t="s">
        <v>7690</v>
      </c>
      <c r="Y2129" t="s">
        <v>7689</v>
      </c>
      <c r="Z2129">
        <v>355</v>
      </c>
      <c r="AB2129" t="s">
        <v>7691</v>
      </c>
    </row>
    <row r="2130" spans="1:30" x14ac:dyDescent="0.35">
      <c r="A2130">
        <v>7037</v>
      </c>
      <c r="B2130" t="s">
        <v>40</v>
      </c>
      <c r="C2130" t="s">
        <v>41</v>
      </c>
      <c r="D2130" t="s">
        <v>42</v>
      </c>
      <c r="E2130" t="s">
        <v>43</v>
      </c>
      <c r="F2130">
        <v>6653</v>
      </c>
      <c r="G2130" t="s">
        <v>39</v>
      </c>
      <c r="H2130">
        <v>1125</v>
      </c>
      <c r="I2130" t="s">
        <v>7686</v>
      </c>
      <c r="J2130" t="s">
        <v>7687</v>
      </c>
      <c r="K2130" t="s">
        <v>7688</v>
      </c>
      <c r="L2130">
        <v>46</v>
      </c>
      <c r="M2130">
        <v>131</v>
      </c>
      <c r="N2130">
        <v>0</v>
      </c>
      <c r="O2130">
        <v>14</v>
      </c>
      <c r="P2130">
        <v>14</v>
      </c>
      <c r="Q2130">
        <v>0</v>
      </c>
      <c r="R2130">
        <v>0</v>
      </c>
      <c r="S2130">
        <v>0</v>
      </c>
      <c r="U2130">
        <v>0</v>
      </c>
      <c r="W2130">
        <v>66127</v>
      </c>
      <c r="X2130" t="s">
        <v>7692</v>
      </c>
      <c r="Y2130" t="s">
        <v>7689</v>
      </c>
      <c r="Z2130">
        <v>355</v>
      </c>
      <c r="AB2130" t="s">
        <v>7693</v>
      </c>
      <c r="AC2130" t="s">
        <v>7694</v>
      </c>
      <c r="AD2130" t="s">
        <v>7695</v>
      </c>
    </row>
    <row r="2131" spans="1:30" x14ac:dyDescent="0.35">
      <c r="A2131">
        <v>7036</v>
      </c>
      <c r="B2131" t="s">
        <v>3084</v>
      </c>
      <c r="C2131" t="s">
        <v>3085</v>
      </c>
      <c r="D2131" t="s">
        <v>42</v>
      </c>
      <c r="E2131" t="s">
        <v>43</v>
      </c>
      <c r="F2131">
        <v>6653</v>
      </c>
      <c r="G2131" t="s">
        <v>39</v>
      </c>
      <c r="H2131">
        <v>1125</v>
      </c>
      <c r="I2131" t="s">
        <v>7686</v>
      </c>
      <c r="J2131" t="s">
        <v>7687</v>
      </c>
      <c r="K2131" t="s">
        <v>7688</v>
      </c>
      <c r="L2131">
        <v>16</v>
      </c>
      <c r="M2131">
        <v>69</v>
      </c>
      <c r="N2131">
        <v>0</v>
      </c>
      <c r="O2131">
        <v>5</v>
      </c>
      <c r="P2131">
        <v>5</v>
      </c>
      <c r="Q2131">
        <v>0</v>
      </c>
      <c r="R2131">
        <v>0</v>
      </c>
      <c r="S2131">
        <v>0</v>
      </c>
      <c r="U2131">
        <v>0</v>
      </c>
      <c r="W2131">
        <v>23060</v>
      </c>
      <c r="X2131" t="s">
        <v>7696</v>
      </c>
      <c r="Y2131" t="s">
        <v>7689</v>
      </c>
      <c r="Z2131">
        <v>355</v>
      </c>
      <c r="AB2131" t="s">
        <v>7697</v>
      </c>
      <c r="AC2131" t="s">
        <v>7698</v>
      </c>
      <c r="AD2131" t="s">
        <v>7699</v>
      </c>
    </row>
    <row r="2132" spans="1:30" x14ac:dyDescent="0.35">
      <c r="A2132">
        <v>7036</v>
      </c>
      <c r="B2132" t="s">
        <v>3084</v>
      </c>
      <c r="C2132" t="s">
        <v>3085</v>
      </c>
      <c r="D2132" t="s">
        <v>42</v>
      </c>
      <c r="E2132" t="s">
        <v>43</v>
      </c>
      <c r="F2132">
        <v>6653</v>
      </c>
      <c r="G2132" t="s">
        <v>39</v>
      </c>
      <c r="H2132">
        <v>1131</v>
      </c>
      <c r="I2132" t="s">
        <v>7701</v>
      </c>
      <c r="J2132" t="s">
        <v>7702</v>
      </c>
      <c r="K2132" t="s">
        <v>7703</v>
      </c>
      <c r="L2132">
        <v>46</v>
      </c>
      <c r="M2132">
        <v>69</v>
      </c>
      <c r="N2132">
        <v>0</v>
      </c>
      <c r="O2132">
        <v>17</v>
      </c>
      <c r="P2132">
        <v>17</v>
      </c>
      <c r="Q2132">
        <v>0</v>
      </c>
      <c r="R2132">
        <v>0</v>
      </c>
      <c r="S2132">
        <v>0</v>
      </c>
      <c r="U2132">
        <v>0</v>
      </c>
      <c r="W2132">
        <v>3767</v>
      </c>
      <c r="X2132" t="s">
        <v>7705</v>
      </c>
      <c r="Y2132" t="s">
        <v>7704</v>
      </c>
      <c r="Z2132">
        <v>147</v>
      </c>
      <c r="AB2132" t="s">
        <v>7706</v>
      </c>
      <c r="AC2132" t="s">
        <v>7707</v>
      </c>
      <c r="AD2132" t="s">
        <v>7708</v>
      </c>
    </row>
    <row r="2133" spans="1:30" x14ac:dyDescent="0.35">
      <c r="A2133">
        <v>7037</v>
      </c>
      <c r="B2133" t="s">
        <v>40</v>
      </c>
      <c r="C2133" t="s">
        <v>41</v>
      </c>
      <c r="D2133" t="s">
        <v>42</v>
      </c>
      <c r="E2133" t="s">
        <v>43</v>
      </c>
      <c r="F2133">
        <v>6653</v>
      </c>
      <c r="G2133" t="s">
        <v>39</v>
      </c>
      <c r="H2133">
        <v>1131</v>
      </c>
      <c r="I2133" t="s">
        <v>7701</v>
      </c>
      <c r="J2133" t="s">
        <v>7702</v>
      </c>
      <c r="K2133" t="s">
        <v>7703</v>
      </c>
      <c r="L2133">
        <v>47</v>
      </c>
      <c r="M2133">
        <v>131</v>
      </c>
      <c r="N2133">
        <v>0</v>
      </c>
      <c r="O2133">
        <v>15</v>
      </c>
      <c r="P2133">
        <v>15</v>
      </c>
      <c r="Q2133">
        <v>0</v>
      </c>
      <c r="R2133">
        <v>0</v>
      </c>
      <c r="S2133">
        <v>0</v>
      </c>
      <c r="U2133">
        <v>0</v>
      </c>
      <c r="W2133">
        <v>908</v>
      </c>
      <c r="X2133" t="s">
        <v>7709</v>
      </c>
      <c r="Y2133" t="s">
        <v>7704</v>
      </c>
      <c r="Z2133">
        <v>147</v>
      </c>
      <c r="AB2133" t="s">
        <v>7710</v>
      </c>
      <c r="AC2133" t="s">
        <v>7711</v>
      </c>
      <c r="AD2133" t="s">
        <v>7712</v>
      </c>
    </row>
    <row r="2134" spans="1:30" x14ac:dyDescent="0.35">
      <c r="A2134">
        <v>7038</v>
      </c>
      <c r="B2134" t="s">
        <v>3094</v>
      </c>
      <c r="C2134" t="s">
        <v>3095</v>
      </c>
      <c r="D2134" t="s">
        <v>42</v>
      </c>
      <c r="E2134" t="s">
        <v>43</v>
      </c>
      <c r="F2134">
        <v>6653</v>
      </c>
      <c r="G2134" t="s">
        <v>39</v>
      </c>
      <c r="H2134">
        <v>1131</v>
      </c>
      <c r="I2134" t="s">
        <v>7701</v>
      </c>
      <c r="J2134" t="s">
        <v>7702</v>
      </c>
      <c r="K2134" t="s">
        <v>7703</v>
      </c>
      <c r="L2134">
        <v>40</v>
      </c>
      <c r="M2134">
        <v>114</v>
      </c>
      <c r="N2134">
        <v>0</v>
      </c>
      <c r="O2134">
        <v>9</v>
      </c>
      <c r="P2134">
        <v>10</v>
      </c>
      <c r="Q2134">
        <v>0</v>
      </c>
      <c r="R2134">
        <v>0</v>
      </c>
      <c r="S2134">
        <v>0</v>
      </c>
      <c r="U2134">
        <v>0</v>
      </c>
      <c r="W2134">
        <v>1335</v>
      </c>
      <c r="X2134" t="s">
        <v>7713</v>
      </c>
      <c r="Y2134" t="s">
        <v>7704</v>
      </c>
      <c r="Z2134">
        <v>147</v>
      </c>
      <c r="AB2134" t="s">
        <v>7714</v>
      </c>
    </row>
    <row r="2135" spans="1:30" x14ac:dyDescent="0.35">
      <c r="A2135">
        <v>7035</v>
      </c>
      <c r="B2135" t="s">
        <v>61</v>
      </c>
      <c r="C2135" t="s">
        <v>62</v>
      </c>
      <c r="D2135" t="s">
        <v>35</v>
      </c>
      <c r="E2135" t="s">
        <v>36</v>
      </c>
      <c r="F2135">
        <v>6653</v>
      </c>
      <c r="G2135" t="s">
        <v>39</v>
      </c>
      <c r="H2135">
        <v>1133</v>
      </c>
      <c r="I2135" t="s">
        <v>7715</v>
      </c>
      <c r="J2135" t="s">
        <v>7716</v>
      </c>
      <c r="K2135" t="s">
        <v>7717</v>
      </c>
      <c r="L2135">
        <v>32</v>
      </c>
      <c r="M2135">
        <v>158</v>
      </c>
      <c r="N2135">
        <v>0</v>
      </c>
      <c r="O2135">
        <v>8</v>
      </c>
      <c r="P2135">
        <v>8</v>
      </c>
      <c r="Q2135">
        <v>0</v>
      </c>
      <c r="R2135">
        <v>0</v>
      </c>
      <c r="S2135">
        <v>0</v>
      </c>
      <c r="U2135">
        <v>0</v>
      </c>
      <c r="W2135">
        <v>17058</v>
      </c>
      <c r="X2135" t="s">
        <v>7719</v>
      </c>
      <c r="Y2135" t="s">
        <v>7718</v>
      </c>
      <c r="Z2135">
        <v>270</v>
      </c>
      <c r="AB2135" t="s">
        <v>7720</v>
      </c>
    </row>
    <row r="2136" spans="1:30" x14ac:dyDescent="0.35">
      <c r="A2136">
        <v>7034</v>
      </c>
      <c r="B2136" t="s">
        <v>57</v>
      </c>
      <c r="C2136" t="s">
        <v>58</v>
      </c>
      <c r="D2136" t="s">
        <v>35</v>
      </c>
      <c r="E2136" t="s">
        <v>36</v>
      </c>
      <c r="F2136">
        <v>6653</v>
      </c>
      <c r="G2136" t="s">
        <v>39</v>
      </c>
      <c r="H2136">
        <v>1133</v>
      </c>
      <c r="I2136" t="s">
        <v>7715</v>
      </c>
      <c r="J2136" t="s">
        <v>7716</v>
      </c>
      <c r="K2136" t="s">
        <v>7717</v>
      </c>
      <c r="L2136">
        <v>1</v>
      </c>
      <c r="M2136">
        <v>154</v>
      </c>
      <c r="N2136">
        <v>0</v>
      </c>
      <c r="O2136">
        <v>1</v>
      </c>
      <c r="P2136">
        <v>1</v>
      </c>
      <c r="Q2136">
        <v>0</v>
      </c>
      <c r="R2136">
        <v>0</v>
      </c>
      <c r="S2136">
        <v>0</v>
      </c>
      <c r="U2136">
        <v>0</v>
      </c>
      <c r="W2136">
        <v>0</v>
      </c>
      <c r="X2136" t="s">
        <v>7721</v>
      </c>
      <c r="Y2136" t="s">
        <v>7718</v>
      </c>
      <c r="Z2136">
        <v>270</v>
      </c>
      <c r="AB2136" t="s">
        <v>7722</v>
      </c>
    </row>
    <row r="2137" spans="1:30" x14ac:dyDescent="0.35">
      <c r="A2137">
        <v>7033</v>
      </c>
      <c r="B2137" t="s">
        <v>69</v>
      </c>
      <c r="C2137" t="s">
        <v>70</v>
      </c>
      <c r="D2137" t="s">
        <v>35</v>
      </c>
      <c r="E2137" t="s">
        <v>36</v>
      </c>
      <c r="F2137">
        <v>6653</v>
      </c>
      <c r="G2137" t="s">
        <v>39</v>
      </c>
      <c r="H2137">
        <v>1133</v>
      </c>
      <c r="I2137" t="s">
        <v>7715</v>
      </c>
      <c r="J2137" t="s">
        <v>7716</v>
      </c>
      <c r="K2137" t="s">
        <v>7717</v>
      </c>
      <c r="L2137">
        <v>1</v>
      </c>
      <c r="M2137">
        <v>86</v>
      </c>
      <c r="N2137">
        <v>0</v>
      </c>
      <c r="O2137">
        <v>1</v>
      </c>
      <c r="P2137">
        <v>1</v>
      </c>
      <c r="Q2137">
        <v>0</v>
      </c>
      <c r="R2137">
        <v>0</v>
      </c>
      <c r="S2137">
        <v>0</v>
      </c>
      <c r="U2137">
        <v>0</v>
      </c>
      <c r="W2137">
        <v>0</v>
      </c>
      <c r="X2137" t="s">
        <v>7723</v>
      </c>
      <c r="Y2137" t="s">
        <v>7718</v>
      </c>
      <c r="Z2137">
        <v>270</v>
      </c>
      <c r="AB2137" t="s">
        <v>7724</v>
      </c>
    </row>
    <row r="2138" spans="1:30" x14ac:dyDescent="0.35">
      <c r="A2138">
        <v>7032</v>
      </c>
      <c r="B2138" t="s">
        <v>65</v>
      </c>
      <c r="C2138" t="s">
        <v>66</v>
      </c>
      <c r="D2138" t="s">
        <v>35</v>
      </c>
      <c r="E2138" t="s">
        <v>36</v>
      </c>
      <c r="F2138">
        <v>6653</v>
      </c>
      <c r="G2138" t="s">
        <v>39</v>
      </c>
      <c r="H2138">
        <v>1133</v>
      </c>
      <c r="I2138" t="s">
        <v>7715</v>
      </c>
      <c r="J2138" t="s">
        <v>7716</v>
      </c>
      <c r="K2138" t="s">
        <v>7717</v>
      </c>
      <c r="L2138">
        <v>32</v>
      </c>
      <c r="M2138">
        <v>112</v>
      </c>
      <c r="N2138">
        <v>0</v>
      </c>
      <c r="O2138">
        <v>4</v>
      </c>
      <c r="P2138">
        <v>4</v>
      </c>
      <c r="Q2138">
        <v>0</v>
      </c>
      <c r="R2138">
        <v>0</v>
      </c>
      <c r="S2138">
        <v>0</v>
      </c>
      <c r="U2138">
        <v>0</v>
      </c>
      <c r="W2138">
        <v>12659</v>
      </c>
      <c r="X2138" t="s">
        <v>7725</v>
      </c>
      <c r="Y2138" t="s">
        <v>7718</v>
      </c>
      <c r="Z2138">
        <v>270</v>
      </c>
      <c r="AB2138" t="s">
        <v>7726</v>
      </c>
    </row>
    <row r="2139" spans="1:30" x14ac:dyDescent="0.35">
      <c r="A2139">
        <v>7032</v>
      </c>
      <c r="B2139" t="s">
        <v>65</v>
      </c>
      <c r="C2139" t="s">
        <v>66</v>
      </c>
      <c r="D2139" t="s">
        <v>35</v>
      </c>
      <c r="E2139" t="s">
        <v>36</v>
      </c>
      <c r="F2139">
        <v>6653</v>
      </c>
      <c r="G2139" t="s">
        <v>39</v>
      </c>
      <c r="H2139">
        <v>1134</v>
      </c>
      <c r="I2139" t="s">
        <v>7727</v>
      </c>
      <c r="J2139" t="s">
        <v>7728</v>
      </c>
      <c r="K2139" t="s">
        <v>7729</v>
      </c>
      <c r="L2139">
        <v>22</v>
      </c>
      <c r="M2139">
        <v>112</v>
      </c>
      <c r="N2139">
        <v>0</v>
      </c>
      <c r="O2139">
        <v>2</v>
      </c>
      <c r="P2139">
        <v>2</v>
      </c>
      <c r="Q2139">
        <v>0</v>
      </c>
      <c r="R2139">
        <v>0</v>
      </c>
      <c r="S2139">
        <v>1</v>
      </c>
      <c r="U2139">
        <v>0</v>
      </c>
      <c r="W2139">
        <v>25264</v>
      </c>
      <c r="X2139" t="s">
        <v>7730</v>
      </c>
      <c r="Y2139" t="s">
        <v>7731</v>
      </c>
      <c r="Z2139">
        <v>236</v>
      </c>
      <c r="AB2139" t="s">
        <v>7732</v>
      </c>
    </row>
    <row r="2140" spans="1:30" hidden="1" x14ac:dyDescent="0.35">
      <c r="A2140">
        <v>7033</v>
      </c>
      <c r="B2140" t="s">
        <v>69</v>
      </c>
      <c r="C2140" t="s">
        <v>70</v>
      </c>
      <c r="D2140" t="s">
        <v>35</v>
      </c>
      <c r="E2140" t="s">
        <v>36</v>
      </c>
      <c r="F2140">
        <v>6653</v>
      </c>
      <c r="G2140" t="s">
        <v>39</v>
      </c>
      <c r="H2140">
        <v>1134</v>
      </c>
      <c r="I2140" t="s">
        <v>7727</v>
      </c>
      <c r="J2140" t="s">
        <v>7728</v>
      </c>
      <c r="K2140" t="s">
        <v>7729</v>
      </c>
      <c r="L2140">
        <v>5</v>
      </c>
      <c r="M2140">
        <v>86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U2140">
        <v>0</v>
      </c>
      <c r="W2140">
        <v>816</v>
      </c>
      <c r="X2140" t="s">
        <v>7733</v>
      </c>
      <c r="Y2140" t="s">
        <v>7731</v>
      </c>
      <c r="Z2140">
        <v>236</v>
      </c>
      <c r="AC2140" t="s">
        <v>7734</v>
      </c>
      <c r="AD2140" t="s">
        <v>7735</v>
      </c>
    </row>
    <row r="2141" spans="1:30" hidden="1" x14ac:dyDescent="0.35">
      <c r="A2141">
        <v>7034</v>
      </c>
      <c r="B2141" t="s">
        <v>57</v>
      </c>
      <c r="C2141" t="s">
        <v>58</v>
      </c>
      <c r="D2141" t="s">
        <v>35</v>
      </c>
      <c r="E2141" t="s">
        <v>36</v>
      </c>
      <c r="F2141">
        <v>6653</v>
      </c>
      <c r="G2141" t="s">
        <v>39</v>
      </c>
      <c r="H2141">
        <v>1134</v>
      </c>
      <c r="I2141" t="s">
        <v>7727</v>
      </c>
      <c r="J2141" t="s">
        <v>7728</v>
      </c>
      <c r="K2141" t="s">
        <v>7729</v>
      </c>
      <c r="L2141">
        <v>4</v>
      </c>
      <c r="M2141">
        <v>154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U2141">
        <v>0</v>
      </c>
      <c r="W2141">
        <v>1988</v>
      </c>
      <c r="X2141" t="s">
        <v>7736</v>
      </c>
      <c r="Y2141" t="s">
        <v>7731</v>
      </c>
      <c r="Z2141">
        <v>236</v>
      </c>
    </row>
    <row r="2142" spans="1:30" hidden="1" x14ac:dyDescent="0.35">
      <c r="A2142">
        <v>7035</v>
      </c>
      <c r="B2142" t="s">
        <v>61</v>
      </c>
      <c r="C2142" t="s">
        <v>62</v>
      </c>
      <c r="D2142" t="s">
        <v>35</v>
      </c>
      <c r="E2142" t="s">
        <v>36</v>
      </c>
      <c r="F2142">
        <v>6653</v>
      </c>
      <c r="G2142" t="s">
        <v>39</v>
      </c>
      <c r="H2142">
        <v>1134</v>
      </c>
      <c r="I2142" t="s">
        <v>7727</v>
      </c>
      <c r="J2142" t="s">
        <v>7728</v>
      </c>
      <c r="K2142" t="s">
        <v>7729</v>
      </c>
      <c r="L2142">
        <v>6</v>
      </c>
      <c r="M2142">
        <v>158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U2142">
        <v>0</v>
      </c>
      <c r="W2142">
        <v>4986</v>
      </c>
      <c r="X2142" t="s">
        <v>7737</v>
      </c>
      <c r="Y2142" t="s">
        <v>7731</v>
      </c>
      <c r="Z2142">
        <v>236</v>
      </c>
    </row>
    <row r="2143" spans="1:30" x14ac:dyDescent="0.35">
      <c r="A2143">
        <v>7036</v>
      </c>
      <c r="B2143" t="s">
        <v>3084</v>
      </c>
      <c r="C2143" t="s">
        <v>3085</v>
      </c>
      <c r="D2143" t="s">
        <v>42</v>
      </c>
      <c r="E2143" t="s">
        <v>43</v>
      </c>
      <c r="F2143">
        <v>6653</v>
      </c>
      <c r="G2143" t="s">
        <v>39</v>
      </c>
      <c r="H2143">
        <v>1135</v>
      </c>
      <c r="I2143" t="s">
        <v>7738</v>
      </c>
      <c r="J2143" t="s">
        <v>7739</v>
      </c>
      <c r="K2143" t="s">
        <v>7740</v>
      </c>
      <c r="L2143">
        <v>1</v>
      </c>
      <c r="M2143">
        <v>69</v>
      </c>
      <c r="N2143">
        <v>0</v>
      </c>
      <c r="O2143">
        <v>1</v>
      </c>
      <c r="P2143">
        <v>1</v>
      </c>
      <c r="Q2143">
        <v>0</v>
      </c>
      <c r="R2143">
        <v>0</v>
      </c>
      <c r="S2143">
        <v>0</v>
      </c>
      <c r="U2143">
        <v>0</v>
      </c>
      <c r="W2143">
        <v>0</v>
      </c>
      <c r="X2143" t="s">
        <v>7742</v>
      </c>
      <c r="Y2143" t="s">
        <v>7741</v>
      </c>
      <c r="Z2143">
        <v>36</v>
      </c>
      <c r="AB2143" t="s">
        <v>7743</v>
      </c>
    </row>
    <row r="2144" spans="1:30" x14ac:dyDescent="0.35">
      <c r="A2144">
        <v>7037</v>
      </c>
      <c r="B2144" t="s">
        <v>40</v>
      </c>
      <c r="C2144" t="s">
        <v>41</v>
      </c>
      <c r="D2144" t="s">
        <v>42</v>
      </c>
      <c r="E2144" t="s">
        <v>43</v>
      </c>
      <c r="F2144">
        <v>6653</v>
      </c>
      <c r="G2144" t="s">
        <v>39</v>
      </c>
      <c r="H2144">
        <v>1135</v>
      </c>
      <c r="I2144" t="s">
        <v>7738</v>
      </c>
      <c r="J2144" t="s">
        <v>7739</v>
      </c>
      <c r="K2144" t="s">
        <v>7740</v>
      </c>
      <c r="L2144">
        <v>1</v>
      </c>
      <c r="M2144">
        <v>131</v>
      </c>
      <c r="N2144">
        <v>0</v>
      </c>
      <c r="O2144">
        <v>1</v>
      </c>
      <c r="P2144">
        <v>1</v>
      </c>
      <c r="Q2144">
        <v>0</v>
      </c>
      <c r="R2144">
        <v>0</v>
      </c>
      <c r="S2144">
        <v>0</v>
      </c>
      <c r="U2144">
        <v>0</v>
      </c>
      <c r="W2144">
        <v>0</v>
      </c>
      <c r="X2144" t="s">
        <v>7744</v>
      </c>
      <c r="Y2144" t="s">
        <v>7741</v>
      </c>
      <c r="Z2144">
        <v>36</v>
      </c>
      <c r="AB2144" t="s">
        <v>7745</v>
      </c>
    </row>
    <row r="2145" spans="1:30" x14ac:dyDescent="0.35">
      <c r="A2145">
        <v>7029</v>
      </c>
      <c r="B2145" t="s">
        <v>3073</v>
      </c>
      <c r="C2145" t="s">
        <v>49</v>
      </c>
      <c r="D2145" t="s">
        <v>42</v>
      </c>
      <c r="E2145" t="s">
        <v>43</v>
      </c>
      <c r="F2145">
        <v>6653</v>
      </c>
      <c r="G2145" t="s">
        <v>39</v>
      </c>
      <c r="H2145">
        <v>1135</v>
      </c>
      <c r="I2145" t="s">
        <v>7738</v>
      </c>
      <c r="J2145" t="s">
        <v>7739</v>
      </c>
      <c r="K2145" t="s">
        <v>7740</v>
      </c>
      <c r="L2145">
        <v>1</v>
      </c>
      <c r="M2145">
        <v>214</v>
      </c>
      <c r="N2145">
        <v>0</v>
      </c>
      <c r="O2145">
        <v>1</v>
      </c>
      <c r="P2145">
        <v>1</v>
      </c>
      <c r="Q2145">
        <v>0</v>
      </c>
      <c r="R2145">
        <v>0</v>
      </c>
      <c r="S2145">
        <v>0</v>
      </c>
      <c r="U2145">
        <v>0</v>
      </c>
      <c r="W2145">
        <v>0</v>
      </c>
      <c r="X2145" t="s">
        <v>7746</v>
      </c>
      <c r="Y2145" t="s">
        <v>7741</v>
      </c>
      <c r="Z2145">
        <v>36</v>
      </c>
      <c r="AB2145" t="s">
        <v>7747</v>
      </c>
    </row>
    <row r="2146" spans="1:30" hidden="1" x14ac:dyDescent="0.35">
      <c r="A2146">
        <v>7037</v>
      </c>
      <c r="B2146" t="s">
        <v>40</v>
      </c>
      <c r="C2146" t="s">
        <v>41</v>
      </c>
      <c r="D2146" t="s">
        <v>42</v>
      </c>
      <c r="E2146" t="s">
        <v>43</v>
      </c>
      <c r="F2146">
        <v>6653</v>
      </c>
      <c r="G2146" t="s">
        <v>39</v>
      </c>
      <c r="H2146">
        <v>1136</v>
      </c>
      <c r="I2146" t="s">
        <v>7748</v>
      </c>
      <c r="J2146" t="s">
        <v>7749</v>
      </c>
      <c r="K2146" t="s">
        <v>7750</v>
      </c>
      <c r="L2146">
        <v>9</v>
      </c>
      <c r="M2146">
        <v>131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U2146">
        <v>0</v>
      </c>
      <c r="W2146">
        <v>69444</v>
      </c>
      <c r="X2146" t="s">
        <v>7751</v>
      </c>
      <c r="Y2146" t="s">
        <v>7752</v>
      </c>
      <c r="Z2146">
        <v>145</v>
      </c>
      <c r="AC2146" t="s">
        <v>7753</v>
      </c>
      <c r="AD2146" t="s">
        <v>7754</v>
      </c>
    </row>
    <row r="2147" spans="1:30" x14ac:dyDescent="0.35">
      <c r="A2147">
        <v>7038</v>
      </c>
      <c r="B2147" t="s">
        <v>3094</v>
      </c>
      <c r="C2147" t="s">
        <v>3095</v>
      </c>
      <c r="D2147" t="s">
        <v>42</v>
      </c>
      <c r="E2147" t="s">
        <v>43</v>
      </c>
      <c r="F2147">
        <v>6653</v>
      </c>
      <c r="G2147" t="s">
        <v>39</v>
      </c>
      <c r="H2147">
        <v>1136</v>
      </c>
      <c r="I2147" t="s">
        <v>7748</v>
      </c>
      <c r="J2147" t="s">
        <v>7749</v>
      </c>
      <c r="K2147" t="s">
        <v>7750</v>
      </c>
      <c r="L2147">
        <v>17</v>
      </c>
      <c r="M2147">
        <v>114</v>
      </c>
      <c r="N2147">
        <v>0</v>
      </c>
      <c r="O2147">
        <v>1</v>
      </c>
      <c r="P2147">
        <v>1</v>
      </c>
      <c r="Q2147">
        <v>0</v>
      </c>
      <c r="R2147">
        <v>0</v>
      </c>
      <c r="S2147">
        <v>0</v>
      </c>
      <c r="U2147">
        <v>0</v>
      </c>
      <c r="W2147">
        <v>11973</v>
      </c>
      <c r="X2147" t="s">
        <v>7755</v>
      </c>
      <c r="Y2147" t="s">
        <v>7752</v>
      </c>
      <c r="Z2147">
        <v>145</v>
      </c>
      <c r="AB2147" t="s">
        <v>7756</v>
      </c>
    </row>
    <row r="2148" spans="1:30" x14ac:dyDescent="0.35">
      <c r="A2148">
        <v>7036</v>
      </c>
      <c r="B2148" t="s">
        <v>3084</v>
      </c>
      <c r="C2148" t="s">
        <v>3085</v>
      </c>
      <c r="D2148" t="s">
        <v>42</v>
      </c>
      <c r="E2148" t="s">
        <v>43</v>
      </c>
      <c r="F2148">
        <v>6653</v>
      </c>
      <c r="G2148" t="s">
        <v>39</v>
      </c>
      <c r="H2148">
        <v>1136</v>
      </c>
      <c r="I2148" t="s">
        <v>7748</v>
      </c>
      <c r="J2148" t="s">
        <v>7749</v>
      </c>
      <c r="K2148" t="s">
        <v>7750</v>
      </c>
      <c r="L2148">
        <v>11</v>
      </c>
      <c r="M2148">
        <v>69</v>
      </c>
      <c r="N2148">
        <v>0</v>
      </c>
      <c r="O2148">
        <v>1</v>
      </c>
      <c r="P2148">
        <v>1</v>
      </c>
      <c r="Q2148">
        <v>0</v>
      </c>
      <c r="R2148">
        <v>0</v>
      </c>
      <c r="S2148">
        <v>0</v>
      </c>
      <c r="U2148">
        <v>0</v>
      </c>
      <c r="W2148">
        <v>13844</v>
      </c>
      <c r="X2148" t="s">
        <v>7757</v>
      </c>
      <c r="Y2148" t="s">
        <v>7752</v>
      </c>
      <c r="Z2148">
        <v>145</v>
      </c>
      <c r="AB2148" t="s">
        <v>7758</v>
      </c>
      <c r="AC2148" t="s">
        <v>7759</v>
      </c>
      <c r="AD2148" t="s">
        <v>7760</v>
      </c>
    </row>
    <row r="2149" spans="1:30" x14ac:dyDescent="0.35">
      <c r="A2149">
        <v>7036</v>
      </c>
      <c r="B2149" t="s">
        <v>3084</v>
      </c>
      <c r="C2149" t="s">
        <v>3085</v>
      </c>
      <c r="D2149" t="s">
        <v>42</v>
      </c>
      <c r="E2149" t="s">
        <v>43</v>
      </c>
      <c r="F2149">
        <v>6653</v>
      </c>
      <c r="G2149" t="s">
        <v>39</v>
      </c>
      <c r="H2149">
        <v>1137</v>
      </c>
      <c r="I2149" t="s">
        <v>7761</v>
      </c>
      <c r="J2149" t="s">
        <v>7762</v>
      </c>
      <c r="K2149" t="s">
        <v>7763</v>
      </c>
      <c r="L2149">
        <v>3</v>
      </c>
      <c r="M2149">
        <v>69</v>
      </c>
      <c r="N2149">
        <v>0</v>
      </c>
      <c r="O2149">
        <v>1</v>
      </c>
      <c r="P2149">
        <v>1</v>
      </c>
      <c r="Q2149">
        <v>0</v>
      </c>
      <c r="R2149">
        <v>0</v>
      </c>
      <c r="S2149">
        <v>0</v>
      </c>
      <c r="U2149">
        <v>0</v>
      </c>
      <c r="W2149">
        <v>113</v>
      </c>
      <c r="X2149" t="s">
        <v>7765</v>
      </c>
      <c r="Y2149" t="s">
        <v>7764</v>
      </c>
      <c r="Z2149">
        <v>158</v>
      </c>
      <c r="AB2149" t="s">
        <v>7766</v>
      </c>
    </row>
    <row r="2150" spans="1:30" x14ac:dyDescent="0.35">
      <c r="A2150">
        <v>7038</v>
      </c>
      <c r="B2150" t="s">
        <v>3094</v>
      </c>
      <c r="C2150" t="s">
        <v>3095</v>
      </c>
      <c r="D2150" t="s">
        <v>42</v>
      </c>
      <c r="E2150" t="s">
        <v>43</v>
      </c>
      <c r="F2150">
        <v>6653</v>
      </c>
      <c r="G2150" t="s">
        <v>39</v>
      </c>
      <c r="H2150">
        <v>1137</v>
      </c>
      <c r="I2150" t="s">
        <v>7761</v>
      </c>
      <c r="J2150" t="s">
        <v>7762</v>
      </c>
      <c r="K2150" t="s">
        <v>7763</v>
      </c>
      <c r="L2150">
        <v>3</v>
      </c>
      <c r="M2150">
        <v>114</v>
      </c>
      <c r="N2150">
        <v>0</v>
      </c>
      <c r="O2150">
        <v>1</v>
      </c>
      <c r="P2150">
        <v>1</v>
      </c>
      <c r="Q2150">
        <v>0</v>
      </c>
      <c r="R2150">
        <v>0</v>
      </c>
      <c r="S2150">
        <v>0</v>
      </c>
      <c r="U2150">
        <v>0</v>
      </c>
      <c r="W2150">
        <v>6609</v>
      </c>
      <c r="X2150" t="s">
        <v>7767</v>
      </c>
      <c r="Y2150" t="s">
        <v>7764</v>
      </c>
      <c r="Z2150">
        <v>158</v>
      </c>
      <c r="AB2150" t="s">
        <v>7768</v>
      </c>
    </row>
    <row r="2151" spans="1:30" x14ac:dyDescent="0.35">
      <c r="A2151">
        <v>7037</v>
      </c>
      <c r="B2151" t="s">
        <v>40</v>
      </c>
      <c r="C2151" t="s">
        <v>41</v>
      </c>
      <c r="D2151" t="s">
        <v>42</v>
      </c>
      <c r="E2151" t="s">
        <v>43</v>
      </c>
      <c r="F2151">
        <v>6653</v>
      </c>
      <c r="G2151" t="s">
        <v>39</v>
      </c>
      <c r="H2151">
        <v>1137</v>
      </c>
      <c r="I2151" t="s">
        <v>7761</v>
      </c>
      <c r="J2151" t="s">
        <v>7762</v>
      </c>
      <c r="K2151" t="s">
        <v>7763</v>
      </c>
      <c r="L2151">
        <v>4</v>
      </c>
      <c r="M2151">
        <v>131</v>
      </c>
      <c r="N2151">
        <v>0</v>
      </c>
      <c r="O2151">
        <v>1</v>
      </c>
      <c r="P2151">
        <v>1</v>
      </c>
      <c r="Q2151">
        <v>0</v>
      </c>
      <c r="R2151">
        <v>0</v>
      </c>
      <c r="S2151">
        <v>0</v>
      </c>
      <c r="U2151">
        <v>0</v>
      </c>
      <c r="W2151">
        <v>3534</v>
      </c>
      <c r="X2151" t="s">
        <v>7769</v>
      </c>
      <c r="Y2151" t="s">
        <v>7764</v>
      </c>
      <c r="Z2151">
        <v>158</v>
      </c>
      <c r="AB2151" t="s">
        <v>7770</v>
      </c>
    </row>
    <row r="2152" spans="1:30" x14ac:dyDescent="0.35">
      <c r="A2152">
        <v>7037</v>
      </c>
      <c r="B2152" t="s">
        <v>40</v>
      </c>
      <c r="C2152" t="s">
        <v>41</v>
      </c>
      <c r="D2152" t="s">
        <v>42</v>
      </c>
      <c r="E2152" t="s">
        <v>43</v>
      </c>
      <c r="F2152">
        <v>6653</v>
      </c>
      <c r="G2152" t="s">
        <v>39</v>
      </c>
      <c r="H2152">
        <v>1138</v>
      </c>
      <c r="I2152" t="s">
        <v>7771</v>
      </c>
      <c r="J2152" t="s">
        <v>7772</v>
      </c>
      <c r="K2152" t="s">
        <v>7773</v>
      </c>
      <c r="L2152">
        <v>51</v>
      </c>
      <c r="M2152">
        <v>131</v>
      </c>
      <c r="N2152">
        <v>0</v>
      </c>
      <c r="O2152">
        <v>2</v>
      </c>
      <c r="P2152">
        <v>2</v>
      </c>
      <c r="Q2152">
        <v>0</v>
      </c>
      <c r="R2152">
        <v>0</v>
      </c>
      <c r="S2152">
        <v>0</v>
      </c>
      <c r="U2152">
        <v>0</v>
      </c>
      <c r="W2152">
        <v>142725</v>
      </c>
      <c r="X2152" t="s">
        <v>7774</v>
      </c>
      <c r="Y2152" t="s">
        <v>7775</v>
      </c>
      <c r="Z2152">
        <v>377</v>
      </c>
      <c r="AB2152" t="s">
        <v>7776</v>
      </c>
      <c r="AC2152" t="s">
        <v>7777</v>
      </c>
      <c r="AD2152" t="s">
        <v>7778</v>
      </c>
    </row>
    <row r="2153" spans="1:30" x14ac:dyDescent="0.35">
      <c r="A2153">
        <v>7038</v>
      </c>
      <c r="B2153" t="s">
        <v>3094</v>
      </c>
      <c r="C2153" t="s">
        <v>3095</v>
      </c>
      <c r="D2153" t="s">
        <v>42</v>
      </c>
      <c r="E2153" t="s">
        <v>43</v>
      </c>
      <c r="F2153">
        <v>6653</v>
      </c>
      <c r="G2153" t="s">
        <v>39</v>
      </c>
      <c r="H2153">
        <v>1138</v>
      </c>
      <c r="I2153" t="s">
        <v>7771</v>
      </c>
      <c r="J2153" t="s">
        <v>7772</v>
      </c>
      <c r="K2153" t="s">
        <v>7773</v>
      </c>
      <c r="L2153">
        <v>46</v>
      </c>
      <c r="M2153">
        <v>114</v>
      </c>
      <c r="N2153">
        <v>0</v>
      </c>
      <c r="O2153">
        <v>1</v>
      </c>
      <c r="P2153">
        <v>1</v>
      </c>
      <c r="Q2153">
        <v>0</v>
      </c>
      <c r="R2153">
        <v>0</v>
      </c>
      <c r="S2153">
        <v>0</v>
      </c>
      <c r="U2153">
        <v>0</v>
      </c>
      <c r="W2153">
        <v>28958</v>
      </c>
      <c r="X2153" t="s">
        <v>7779</v>
      </c>
      <c r="Y2153" t="s">
        <v>7775</v>
      </c>
      <c r="Z2153">
        <v>377</v>
      </c>
      <c r="AB2153" t="s">
        <v>7780</v>
      </c>
    </row>
    <row r="2154" spans="1:30" x14ac:dyDescent="0.35">
      <c r="A2154">
        <v>7036</v>
      </c>
      <c r="B2154" t="s">
        <v>3084</v>
      </c>
      <c r="C2154" t="s">
        <v>3085</v>
      </c>
      <c r="D2154" t="s">
        <v>42</v>
      </c>
      <c r="E2154" t="s">
        <v>43</v>
      </c>
      <c r="F2154">
        <v>6653</v>
      </c>
      <c r="G2154" t="s">
        <v>39</v>
      </c>
      <c r="H2154">
        <v>1138</v>
      </c>
      <c r="I2154" t="s">
        <v>7771</v>
      </c>
      <c r="J2154" t="s">
        <v>7772</v>
      </c>
      <c r="K2154" t="s">
        <v>7773</v>
      </c>
      <c r="L2154">
        <v>23</v>
      </c>
      <c r="M2154">
        <v>69</v>
      </c>
      <c r="N2154">
        <v>0</v>
      </c>
      <c r="O2154">
        <v>1</v>
      </c>
      <c r="P2154">
        <v>1</v>
      </c>
      <c r="Q2154">
        <v>0</v>
      </c>
      <c r="R2154">
        <v>0</v>
      </c>
      <c r="S2154">
        <v>0</v>
      </c>
      <c r="U2154">
        <v>0</v>
      </c>
      <c r="W2154">
        <v>52296</v>
      </c>
      <c r="X2154" t="s">
        <v>7781</v>
      </c>
      <c r="Y2154" t="s">
        <v>7775</v>
      </c>
      <c r="Z2154">
        <v>377</v>
      </c>
      <c r="AB2154" t="s">
        <v>7782</v>
      </c>
      <c r="AC2154" t="s">
        <v>7783</v>
      </c>
      <c r="AD2154" t="s">
        <v>7784</v>
      </c>
    </row>
    <row r="2155" spans="1:30" hidden="1" x14ac:dyDescent="0.35">
      <c r="A2155">
        <v>7021</v>
      </c>
      <c r="B2155" t="s">
        <v>89</v>
      </c>
      <c r="C2155" t="s">
        <v>52</v>
      </c>
      <c r="D2155" t="s">
        <v>35</v>
      </c>
      <c r="E2155" t="s">
        <v>36</v>
      </c>
      <c r="F2155">
        <v>6653</v>
      </c>
      <c r="G2155" t="s">
        <v>39</v>
      </c>
      <c r="H2155">
        <v>1139</v>
      </c>
      <c r="I2155" t="s">
        <v>7785</v>
      </c>
      <c r="J2155" t="s">
        <v>7786</v>
      </c>
      <c r="K2155" t="s">
        <v>7787</v>
      </c>
      <c r="L2155">
        <v>3</v>
      </c>
      <c r="M2155">
        <v>356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U2155">
        <v>0</v>
      </c>
      <c r="W2155">
        <v>0</v>
      </c>
      <c r="X2155" t="s">
        <v>7789</v>
      </c>
      <c r="Y2155" t="s">
        <v>7788</v>
      </c>
      <c r="Z2155">
        <v>161</v>
      </c>
    </row>
    <row r="2156" spans="1:30" hidden="1" x14ac:dyDescent="0.35">
      <c r="A2156">
        <v>7022</v>
      </c>
      <c r="B2156" t="s">
        <v>37</v>
      </c>
      <c r="C2156" t="s">
        <v>38</v>
      </c>
      <c r="D2156" t="s">
        <v>35</v>
      </c>
      <c r="E2156" t="s">
        <v>36</v>
      </c>
      <c r="F2156">
        <v>6653</v>
      </c>
      <c r="G2156" t="s">
        <v>39</v>
      </c>
      <c r="H2156">
        <v>1139</v>
      </c>
      <c r="I2156" t="s">
        <v>7785</v>
      </c>
      <c r="J2156" t="s">
        <v>7786</v>
      </c>
      <c r="K2156" t="s">
        <v>7787</v>
      </c>
      <c r="L2156">
        <v>2</v>
      </c>
      <c r="M2156">
        <v>326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U2156">
        <v>0</v>
      </c>
      <c r="W2156">
        <v>3828</v>
      </c>
      <c r="X2156" t="s">
        <v>7790</v>
      </c>
      <c r="Y2156" t="s">
        <v>7788</v>
      </c>
      <c r="Z2156">
        <v>161</v>
      </c>
    </row>
    <row r="2157" spans="1:30" hidden="1" x14ac:dyDescent="0.35">
      <c r="A2157">
        <v>7024</v>
      </c>
      <c r="B2157" t="s">
        <v>131</v>
      </c>
      <c r="C2157" t="s">
        <v>45</v>
      </c>
      <c r="D2157" t="s">
        <v>35</v>
      </c>
      <c r="E2157" t="s">
        <v>36</v>
      </c>
      <c r="F2157">
        <v>6653</v>
      </c>
      <c r="G2157" t="s">
        <v>39</v>
      </c>
      <c r="H2157">
        <v>1139</v>
      </c>
      <c r="I2157" t="s">
        <v>7785</v>
      </c>
      <c r="J2157" t="s">
        <v>7786</v>
      </c>
      <c r="K2157" t="s">
        <v>7787</v>
      </c>
      <c r="L2157">
        <v>1</v>
      </c>
      <c r="M2157">
        <v>53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U2157">
        <v>0</v>
      </c>
      <c r="W2157">
        <v>0</v>
      </c>
      <c r="X2157" t="s">
        <v>7791</v>
      </c>
      <c r="Y2157" t="s">
        <v>7788</v>
      </c>
      <c r="Z2157">
        <v>161</v>
      </c>
    </row>
    <row r="2158" spans="1:30" hidden="1" x14ac:dyDescent="0.35">
      <c r="A2158">
        <v>7025</v>
      </c>
      <c r="B2158" t="s">
        <v>75</v>
      </c>
      <c r="C2158" t="s">
        <v>46</v>
      </c>
      <c r="D2158" t="s">
        <v>35</v>
      </c>
      <c r="E2158" t="s">
        <v>36</v>
      </c>
      <c r="F2158">
        <v>6653</v>
      </c>
      <c r="G2158" t="s">
        <v>39</v>
      </c>
      <c r="H2158">
        <v>1139</v>
      </c>
      <c r="I2158" t="s">
        <v>7785</v>
      </c>
      <c r="J2158" t="s">
        <v>7786</v>
      </c>
      <c r="K2158" t="s">
        <v>7787</v>
      </c>
      <c r="L2158">
        <v>1</v>
      </c>
      <c r="M2158">
        <v>267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0</v>
      </c>
      <c r="U2158">
        <v>0</v>
      </c>
      <c r="W2158">
        <v>0</v>
      </c>
      <c r="X2158" t="s">
        <v>7792</v>
      </c>
      <c r="Y2158" t="s">
        <v>7788</v>
      </c>
      <c r="Z2158">
        <v>161</v>
      </c>
      <c r="AB2158" t="s">
        <v>7793</v>
      </c>
    </row>
    <row r="2159" spans="1:30" x14ac:dyDescent="0.35">
      <c r="A2159">
        <v>7036</v>
      </c>
      <c r="B2159" t="s">
        <v>3084</v>
      </c>
      <c r="C2159" t="s">
        <v>3085</v>
      </c>
      <c r="D2159" t="s">
        <v>42</v>
      </c>
      <c r="E2159" t="s">
        <v>43</v>
      </c>
      <c r="F2159">
        <v>6653</v>
      </c>
      <c r="G2159" t="s">
        <v>39</v>
      </c>
      <c r="H2159">
        <v>1142</v>
      </c>
      <c r="I2159" t="s">
        <v>7794</v>
      </c>
      <c r="J2159" t="s">
        <v>7795</v>
      </c>
      <c r="K2159" t="s">
        <v>7796</v>
      </c>
      <c r="L2159">
        <v>1</v>
      </c>
      <c r="M2159">
        <v>69</v>
      </c>
      <c r="N2159">
        <v>0</v>
      </c>
      <c r="O2159">
        <v>1</v>
      </c>
      <c r="P2159">
        <v>1</v>
      </c>
      <c r="Q2159">
        <v>0</v>
      </c>
      <c r="R2159">
        <v>0</v>
      </c>
      <c r="S2159">
        <v>0</v>
      </c>
      <c r="U2159">
        <v>0</v>
      </c>
      <c r="W2159">
        <v>0</v>
      </c>
      <c r="X2159" t="s">
        <v>7798</v>
      </c>
      <c r="Y2159" t="s">
        <v>7797</v>
      </c>
      <c r="Z2159">
        <v>104</v>
      </c>
      <c r="AB2159" t="s">
        <v>7799</v>
      </c>
    </row>
    <row r="2160" spans="1:30" x14ac:dyDescent="0.35">
      <c r="A2160">
        <v>7038</v>
      </c>
      <c r="B2160" t="s">
        <v>3094</v>
      </c>
      <c r="C2160" t="s">
        <v>3095</v>
      </c>
      <c r="D2160" t="s">
        <v>42</v>
      </c>
      <c r="E2160" t="s">
        <v>43</v>
      </c>
      <c r="F2160">
        <v>6653</v>
      </c>
      <c r="G2160" t="s">
        <v>39</v>
      </c>
      <c r="H2160">
        <v>1142</v>
      </c>
      <c r="I2160" t="s">
        <v>7794</v>
      </c>
      <c r="J2160" t="s">
        <v>7795</v>
      </c>
      <c r="K2160" t="s">
        <v>7796</v>
      </c>
      <c r="L2160">
        <v>1</v>
      </c>
      <c r="M2160">
        <v>114</v>
      </c>
      <c r="N2160">
        <v>0</v>
      </c>
      <c r="O2160">
        <v>1</v>
      </c>
      <c r="P2160">
        <v>1</v>
      </c>
      <c r="Q2160">
        <v>0</v>
      </c>
      <c r="R2160">
        <v>0</v>
      </c>
      <c r="S2160">
        <v>0</v>
      </c>
      <c r="U2160">
        <v>0</v>
      </c>
      <c r="W2160">
        <v>0</v>
      </c>
      <c r="X2160" t="s">
        <v>7800</v>
      </c>
      <c r="Y2160" t="s">
        <v>7797</v>
      </c>
      <c r="Z2160">
        <v>104</v>
      </c>
      <c r="AB2160" t="s">
        <v>7801</v>
      </c>
    </row>
    <row r="2161" spans="1:30" x14ac:dyDescent="0.35">
      <c r="A2161">
        <v>7037</v>
      </c>
      <c r="B2161" t="s">
        <v>40</v>
      </c>
      <c r="C2161" t="s">
        <v>41</v>
      </c>
      <c r="D2161" t="s">
        <v>42</v>
      </c>
      <c r="E2161" t="s">
        <v>43</v>
      </c>
      <c r="F2161">
        <v>6653</v>
      </c>
      <c r="G2161" t="s">
        <v>39</v>
      </c>
      <c r="H2161">
        <v>1142</v>
      </c>
      <c r="I2161" t="s">
        <v>7794</v>
      </c>
      <c r="J2161" t="s">
        <v>7795</v>
      </c>
      <c r="K2161" t="s">
        <v>7796</v>
      </c>
      <c r="L2161">
        <v>1</v>
      </c>
      <c r="M2161">
        <v>131</v>
      </c>
      <c r="N2161">
        <v>0</v>
      </c>
      <c r="O2161">
        <v>1</v>
      </c>
      <c r="P2161">
        <v>1</v>
      </c>
      <c r="Q2161">
        <v>0</v>
      </c>
      <c r="R2161">
        <v>0</v>
      </c>
      <c r="S2161">
        <v>0</v>
      </c>
      <c r="U2161">
        <v>0</v>
      </c>
      <c r="W2161">
        <v>0</v>
      </c>
      <c r="X2161" t="s">
        <v>7802</v>
      </c>
      <c r="Y2161" t="s">
        <v>7797</v>
      </c>
      <c r="Z2161">
        <v>104</v>
      </c>
      <c r="AB2161" t="s">
        <v>7803</v>
      </c>
    </row>
    <row r="2162" spans="1:30" x14ac:dyDescent="0.35">
      <c r="A2162">
        <v>7037</v>
      </c>
      <c r="B2162" t="s">
        <v>40</v>
      </c>
      <c r="C2162" t="s">
        <v>41</v>
      </c>
      <c r="D2162" t="s">
        <v>42</v>
      </c>
      <c r="E2162" t="s">
        <v>43</v>
      </c>
      <c r="F2162">
        <v>6653</v>
      </c>
      <c r="G2162" t="s">
        <v>39</v>
      </c>
      <c r="H2162">
        <v>1143</v>
      </c>
      <c r="I2162" t="s">
        <v>7804</v>
      </c>
      <c r="J2162" t="s">
        <v>7805</v>
      </c>
      <c r="K2162" t="s">
        <v>7806</v>
      </c>
      <c r="L2162">
        <v>10</v>
      </c>
      <c r="M2162">
        <v>131</v>
      </c>
      <c r="N2162">
        <v>0</v>
      </c>
      <c r="O2162">
        <v>1</v>
      </c>
      <c r="P2162">
        <v>1</v>
      </c>
      <c r="Q2162">
        <v>0</v>
      </c>
      <c r="R2162">
        <v>0</v>
      </c>
      <c r="S2162">
        <v>0</v>
      </c>
      <c r="U2162">
        <v>0</v>
      </c>
      <c r="W2162">
        <v>6714</v>
      </c>
      <c r="X2162" t="s">
        <v>7808</v>
      </c>
      <c r="Y2162" t="s">
        <v>7807</v>
      </c>
      <c r="Z2162">
        <v>147</v>
      </c>
      <c r="AB2162" t="s">
        <v>7809</v>
      </c>
      <c r="AC2162" t="s">
        <v>7810</v>
      </c>
      <c r="AD2162" t="s">
        <v>7811</v>
      </c>
    </row>
    <row r="2163" spans="1:30" x14ac:dyDescent="0.35">
      <c r="A2163">
        <v>7038</v>
      </c>
      <c r="B2163" t="s">
        <v>3094</v>
      </c>
      <c r="C2163" t="s">
        <v>3095</v>
      </c>
      <c r="D2163" t="s">
        <v>42</v>
      </c>
      <c r="E2163" t="s">
        <v>43</v>
      </c>
      <c r="F2163">
        <v>6653</v>
      </c>
      <c r="G2163" t="s">
        <v>39</v>
      </c>
      <c r="H2163">
        <v>1143</v>
      </c>
      <c r="I2163" t="s">
        <v>7804</v>
      </c>
      <c r="J2163" t="s">
        <v>7805</v>
      </c>
      <c r="K2163" t="s">
        <v>7806</v>
      </c>
      <c r="L2163">
        <v>12</v>
      </c>
      <c r="M2163">
        <v>114</v>
      </c>
      <c r="N2163">
        <v>0</v>
      </c>
      <c r="O2163">
        <v>2</v>
      </c>
      <c r="P2163">
        <v>2</v>
      </c>
      <c r="Q2163">
        <v>0</v>
      </c>
      <c r="R2163">
        <v>0</v>
      </c>
      <c r="S2163">
        <v>6</v>
      </c>
      <c r="U2163">
        <v>0</v>
      </c>
      <c r="W2163">
        <v>2860</v>
      </c>
      <c r="X2163" t="s">
        <v>7812</v>
      </c>
      <c r="Y2163" t="s">
        <v>7807</v>
      </c>
      <c r="Z2163">
        <v>147</v>
      </c>
      <c r="AB2163" t="s">
        <v>7813</v>
      </c>
    </row>
    <row r="2164" spans="1:30" x14ac:dyDescent="0.35">
      <c r="A2164">
        <v>7036</v>
      </c>
      <c r="B2164" t="s">
        <v>3084</v>
      </c>
      <c r="C2164" t="s">
        <v>3085</v>
      </c>
      <c r="D2164" t="s">
        <v>42</v>
      </c>
      <c r="E2164" t="s">
        <v>43</v>
      </c>
      <c r="F2164">
        <v>6653</v>
      </c>
      <c r="G2164" t="s">
        <v>39</v>
      </c>
      <c r="H2164">
        <v>1143</v>
      </c>
      <c r="I2164" t="s">
        <v>7804</v>
      </c>
      <c r="J2164" t="s">
        <v>7805</v>
      </c>
      <c r="K2164" t="s">
        <v>7806</v>
      </c>
      <c r="L2164">
        <v>4</v>
      </c>
      <c r="M2164">
        <v>69</v>
      </c>
      <c r="N2164">
        <v>0</v>
      </c>
      <c r="O2164">
        <v>1</v>
      </c>
      <c r="P2164">
        <v>1</v>
      </c>
      <c r="Q2164">
        <v>0</v>
      </c>
      <c r="R2164">
        <v>0</v>
      </c>
      <c r="S2164">
        <v>0</v>
      </c>
      <c r="U2164">
        <v>0</v>
      </c>
      <c r="W2164">
        <v>128</v>
      </c>
      <c r="X2164" t="s">
        <v>7814</v>
      </c>
      <c r="Y2164" t="s">
        <v>7807</v>
      </c>
      <c r="Z2164">
        <v>147</v>
      </c>
      <c r="AB2164" t="s">
        <v>7815</v>
      </c>
      <c r="AC2164" t="s">
        <v>7816</v>
      </c>
      <c r="AD2164" t="s">
        <v>7817</v>
      </c>
    </row>
    <row r="2165" spans="1:30" hidden="1" x14ac:dyDescent="0.35">
      <c r="A2165">
        <v>7028</v>
      </c>
      <c r="B2165" t="s">
        <v>3079</v>
      </c>
      <c r="C2165" t="s">
        <v>51</v>
      </c>
      <c r="D2165" t="s">
        <v>42</v>
      </c>
      <c r="E2165" t="s">
        <v>43</v>
      </c>
      <c r="F2165">
        <v>6653</v>
      </c>
      <c r="G2165" t="s">
        <v>39</v>
      </c>
      <c r="H2165">
        <v>1143</v>
      </c>
      <c r="I2165" t="s">
        <v>7804</v>
      </c>
      <c r="J2165" t="s">
        <v>7805</v>
      </c>
      <c r="K2165" t="s">
        <v>7806</v>
      </c>
      <c r="L2165">
        <v>0</v>
      </c>
      <c r="M2165">
        <v>86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U2165">
        <v>0</v>
      </c>
      <c r="W2165">
        <v>0</v>
      </c>
      <c r="X2165" t="s">
        <v>7818</v>
      </c>
      <c r="Y2165" t="s">
        <v>7807</v>
      </c>
      <c r="Z2165">
        <v>147</v>
      </c>
    </row>
    <row r="2166" spans="1:30" x14ac:dyDescent="0.35">
      <c r="A2166">
        <v>7027</v>
      </c>
      <c r="B2166" t="s">
        <v>3075</v>
      </c>
      <c r="C2166" t="s">
        <v>3076</v>
      </c>
      <c r="D2166" t="s">
        <v>42</v>
      </c>
      <c r="E2166" t="s">
        <v>43</v>
      </c>
      <c r="F2166">
        <v>6653</v>
      </c>
      <c r="G2166" t="s">
        <v>39</v>
      </c>
      <c r="H2166">
        <v>1143</v>
      </c>
      <c r="I2166" t="s">
        <v>7804</v>
      </c>
      <c r="J2166" t="s">
        <v>7805</v>
      </c>
      <c r="K2166" t="s">
        <v>7806</v>
      </c>
      <c r="L2166">
        <v>1</v>
      </c>
      <c r="M2166">
        <v>92</v>
      </c>
      <c r="N2166">
        <v>0</v>
      </c>
      <c r="O2166">
        <v>1</v>
      </c>
      <c r="P2166">
        <v>1</v>
      </c>
      <c r="Q2166">
        <v>0</v>
      </c>
      <c r="R2166">
        <v>0</v>
      </c>
      <c r="S2166">
        <v>0</v>
      </c>
      <c r="U2166">
        <v>0</v>
      </c>
      <c r="W2166">
        <v>0</v>
      </c>
      <c r="X2166" t="s">
        <v>7819</v>
      </c>
      <c r="Y2166" t="s">
        <v>7807</v>
      </c>
      <c r="Z2166">
        <v>147</v>
      </c>
      <c r="AB2166" t="s">
        <v>7820</v>
      </c>
    </row>
    <row r="2167" spans="1:30" x14ac:dyDescent="0.35">
      <c r="A2167">
        <v>7036</v>
      </c>
      <c r="B2167" t="s">
        <v>3084</v>
      </c>
      <c r="C2167" t="s">
        <v>3085</v>
      </c>
      <c r="D2167" t="s">
        <v>42</v>
      </c>
      <c r="E2167" t="s">
        <v>43</v>
      </c>
      <c r="F2167">
        <v>6653</v>
      </c>
      <c r="G2167" t="s">
        <v>39</v>
      </c>
      <c r="H2167">
        <v>1144</v>
      </c>
      <c r="I2167" t="s">
        <v>7821</v>
      </c>
      <c r="J2167" t="s">
        <v>7822</v>
      </c>
      <c r="K2167" t="s">
        <v>7823</v>
      </c>
      <c r="L2167">
        <v>42</v>
      </c>
      <c r="M2167">
        <v>69</v>
      </c>
      <c r="N2167">
        <v>0</v>
      </c>
      <c r="O2167">
        <v>13</v>
      </c>
      <c r="P2167">
        <v>13</v>
      </c>
      <c r="Q2167">
        <v>0</v>
      </c>
      <c r="R2167">
        <v>0</v>
      </c>
      <c r="S2167">
        <v>0</v>
      </c>
      <c r="U2167">
        <v>0</v>
      </c>
      <c r="W2167">
        <v>68078</v>
      </c>
      <c r="X2167" t="s">
        <v>7825</v>
      </c>
      <c r="Y2167" t="s">
        <v>7824</v>
      </c>
      <c r="Z2167">
        <v>134</v>
      </c>
      <c r="AB2167" t="s">
        <v>7826</v>
      </c>
      <c r="AC2167" t="s">
        <v>7827</v>
      </c>
      <c r="AD2167" t="s">
        <v>7828</v>
      </c>
    </row>
    <row r="2168" spans="1:30" x14ac:dyDescent="0.35">
      <c r="A2168">
        <v>7038</v>
      </c>
      <c r="B2168" t="s">
        <v>3094</v>
      </c>
      <c r="C2168" t="s">
        <v>3095</v>
      </c>
      <c r="D2168" t="s">
        <v>42</v>
      </c>
      <c r="E2168" t="s">
        <v>43</v>
      </c>
      <c r="F2168">
        <v>6653</v>
      </c>
      <c r="G2168" t="s">
        <v>39</v>
      </c>
      <c r="H2168">
        <v>1144</v>
      </c>
      <c r="I2168" t="s">
        <v>7821</v>
      </c>
      <c r="J2168" t="s">
        <v>7822</v>
      </c>
      <c r="K2168" t="s">
        <v>7823</v>
      </c>
      <c r="L2168">
        <v>1</v>
      </c>
      <c r="M2168">
        <v>114</v>
      </c>
      <c r="N2168">
        <v>0</v>
      </c>
      <c r="O2168">
        <v>1</v>
      </c>
      <c r="P2168">
        <v>1</v>
      </c>
      <c r="Q2168">
        <v>0</v>
      </c>
      <c r="R2168">
        <v>0</v>
      </c>
      <c r="S2168">
        <v>0</v>
      </c>
      <c r="U2168">
        <v>0</v>
      </c>
      <c r="W2168">
        <v>0</v>
      </c>
      <c r="X2168" t="s">
        <v>7829</v>
      </c>
      <c r="Y2168" t="s">
        <v>7824</v>
      </c>
      <c r="Z2168">
        <v>134</v>
      </c>
      <c r="AB2168" t="s">
        <v>7830</v>
      </c>
    </row>
    <row r="2169" spans="1:30" x14ac:dyDescent="0.35">
      <c r="A2169">
        <v>7037</v>
      </c>
      <c r="B2169" t="s">
        <v>40</v>
      </c>
      <c r="C2169" t="s">
        <v>41</v>
      </c>
      <c r="D2169" t="s">
        <v>42</v>
      </c>
      <c r="E2169" t="s">
        <v>43</v>
      </c>
      <c r="F2169">
        <v>6653</v>
      </c>
      <c r="G2169" t="s">
        <v>39</v>
      </c>
      <c r="H2169">
        <v>1144</v>
      </c>
      <c r="I2169" t="s">
        <v>7821</v>
      </c>
      <c r="J2169" t="s">
        <v>7822</v>
      </c>
      <c r="K2169" t="s">
        <v>7823</v>
      </c>
      <c r="L2169">
        <v>8</v>
      </c>
      <c r="M2169">
        <v>131</v>
      </c>
      <c r="N2169">
        <v>0</v>
      </c>
      <c r="O2169">
        <v>2</v>
      </c>
      <c r="P2169">
        <v>2</v>
      </c>
      <c r="Q2169">
        <v>0</v>
      </c>
      <c r="R2169">
        <v>0</v>
      </c>
      <c r="S2169">
        <v>0</v>
      </c>
      <c r="U2169">
        <v>0</v>
      </c>
      <c r="W2169">
        <v>41474</v>
      </c>
      <c r="X2169" t="s">
        <v>7831</v>
      </c>
      <c r="Y2169" t="s">
        <v>7824</v>
      </c>
      <c r="Z2169">
        <v>134</v>
      </c>
      <c r="AB2169" t="s">
        <v>7832</v>
      </c>
      <c r="AC2169" t="s">
        <v>7833</v>
      </c>
      <c r="AD2169" t="s">
        <v>7834</v>
      </c>
    </row>
    <row r="2170" spans="1:30" x14ac:dyDescent="0.35">
      <c r="A2170">
        <v>7037</v>
      </c>
      <c r="B2170" t="s">
        <v>40</v>
      </c>
      <c r="C2170" t="s">
        <v>41</v>
      </c>
      <c r="D2170" t="s">
        <v>42</v>
      </c>
      <c r="E2170" t="s">
        <v>43</v>
      </c>
      <c r="F2170">
        <v>6653</v>
      </c>
      <c r="G2170" t="s">
        <v>39</v>
      </c>
      <c r="H2170">
        <v>1150</v>
      </c>
      <c r="I2170" t="s">
        <v>7836</v>
      </c>
      <c r="J2170" t="s">
        <v>7837</v>
      </c>
      <c r="K2170" t="s">
        <v>7838</v>
      </c>
      <c r="L2170">
        <v>52</v>
      </c>
      <c r="M2170">
        <v>131</v>
      </c>
      <c r="N2170">
        <v>0</v>
      </c>
      <c r="O2170">
        <v>7</v>
      </c>
      <c r="P2170">
        <v>7</v>
      </c>
      <c r="Q2170">
        <v>0</v>
      </c>
      <c r="R2170">
        <v>0</v>
      </c>
      <c r="S2170">
        <v>0</v>
      </c>
      <c r="U2170">
        <v>0</v>
      </c>
      <c r="W2170">
        <v>109612</v>
      </c>
      <c r="X2170" t="s">
        <v>7840</v>
      </c>
      <c r="Y2170" t="s">
        <v>7839</v>
      </c>
      <c r="Z2170">
        <v>419</v>
      </c>
      <c r="AB2170" t="s">
        <v>7841</v>
      </c>
      <c r="AC2170" t="s">
        <v>7842</v>
      </c>
      <c r="AD2170" t="s">
        <v>7843</v>
      </c>
    </row>
    <row r="2171" spans="1:30" x14ac:dyDescent="0.35">
      <c r="A2171">
        <v>7038</v>
      </c>
      <c r="B2171" t="s">
        <v>3094</v>
      </c>
      <c r="C2171" t="s">
        <v>3095</v>
      </c>
      <c r="D2171" t="s">
        <v>42</v>
      </c>
      <c r="E2171" t="s">
        <v>43</v>
      </c>
      <c r="F2171">
        <v>6653</v>
      </c>
      <c r="G2171" t="s">
        <v>39</v>
      </c>
      <c r="H2171">
        <v>1150</v>
      </c>
      <c r="I2171" t="s">
        <v>7836</v>
      </c>
      <c r="J2171" t="s">
        <v>7837</v>
      </c>
      <c r="K2171" t="s">
        <v>7838</v>
      </c>
      <c r="L2171">
        <v>30</v>
      </c>
      <c r="M2171">
        <v>114</v>
      </c>
      <c r="N2171">
        <v>0</v>
      </c>
      <c r="O2171">
        <v>1</v>
      </c>
      <c r="P2171">
        <v>1</v>
      </c>
      <c r="Q2171">
        <v>0</v>
      </c>
      <c r="R2171">
        <v>0</v>
      </c>
      <c r="S2171">
        <v>0</v>
      </c>
      <c r="U2171">
        <v>0</v>
      </c>
      <c r="W2171">
        <v>37459</v>
      </c>
      <c r="X2171" t="s">
        <v>7844</v>
      </c>
      <c r="Y2171" t="s">
        <v>7839</v>
      </c>
      <c r="Z2171">
        <v>419</v>
      </c>
      <c r="AB2171" t="s">
        <v>7845</v>
      </c>
    </row>
    <row r="2172" spans="1:30" x14ac:dyDescent="0.35">
      <c r="A2172">
        <v>7036</v>
      </c>
      <c r="B2172" t="s">
        <v>3084</v>
      </c>
      <c r="C2172" t="s">
        <v>3085</v>
      </c>
      <c r="D2172" t="s">
        <v>42</v>
      </c>
      <c r="E2172" t="s">
        <v>43</v>
      </c>
      <c r="F2172">
        <v>6653</v>
      </c>
      <c r="G2172" t="s">
        <v>39</v>
      </c>
      <c r="H2172">
        <v>1150</v>
      </c>
      <c r="I2172" t="s">
        <v>7836</v>
      </c>
      <c r="J2172" t="s">
        <v>7837</v>
      </c>
      <c r="K2172" t="s">
        <v>7838</v>
      </c>
      <c r="L2172">
        <v>20</v>
      </c>
      <c r="M2172">
        <v>69</v>
      </c>
      <c r="N2172">
        <v>0</v>
      </c>
      <c r="O2172">
        <v>2</v>
      </c>
      <c r="P2172">
        <v>2</v>
      </c>
      <c r="Q2172">
        <v>0</v>
      </c>
      <c r="R2172">
        <v>0</v>
      </c>
      <c r="S2172">
        <v>0</v>
      </c>
      <c r="U2172">
        <v>0</v>
      </c>
      <c r="W2172">
        <v>31500</v>
      </c>
      <c r="X2172" t="s">
        <v>7846</v>
      </c>
      <c r="Y2172" t="s">
        <v>7839</v>
      </c>
      <c r="Z2172">
        <v>419</v>
      </c>
      <c r="AB2172" t="s">
        <v>7847</v>
      </c>
      <c r="AC2172" t="s">
        <v>7848</v>
      </c>
      <c r="AD2172" t="s">
        <v>7849</v>
      </c>
    </row>
    <row r="2173" spans="1:30" x14ac:dyDescent="0.35">
      <c r="A2173">
        <v>7029</v>
      </c>
      <c r="B2173" t="s">
        <v>3073</v>
      </c>
      <c r="C2173" t="s">
        <v>49</v>
      </c>
      <c r="D2173" t="s">
        <v>42</v>
      </c>
      <c r="E2173" t="s">
        <v>43</v>
      </c>
      <c r="F2173">
        <v>6653</v>
      </c>
      <c r="G2173" t="s">
        <v>39</v>
      </c>
      <c r="H2173">
        <v>1151</v>
      </c>
      <c r="I2173" t="s">
        <v>7850</v>
      </c>
      <c r="J2173" t="s">
        <v>7851</v>
      </c>
      <c r="K2173" t="s">
        <v>7852</v>
      </c>
      <c r="L2173">
        <v>1</v>
      </c>
      <c r="M2173">
        <v>214</v>
      </c>
      <c r="N2173">
        <v>0</v>
      </c>
      <c r="O2173">
        <v>1</v>
      </c>
      <c r="P2173">
        <v>1</v>
      </c>
      <c r="Q2173">
        <v>0</v>
      </c>
      <c r="R2173">
        <v>0</v>
      </c>
      <c r="S2173">
        <v>0</v>
      </c>
      <c r="U2173">
        <v>0</v>
      </c>
      <c r="W2173">
        <v>0</v>
      </c>
      <c r="X2173" t="s">
        <v>7854</v>
      </c>
      <c r="Y2173" t="s">
        <v>7853</v>
      </c>
      <c r="Z2173">
        <v>100</v>
      </c>
      <c r="AB2173" t="s">
        <v>7855</v>
      </c>
    </row>
    <row r="2174" spans="1:30" x14ac:dyDescent="0.35">
      <c r="A2174">
        <v>7027</v>
      </c>
      <c r="B2174" t="s">
        <v>3075</v>
      </c>
      <c r="C2174" t="s">
        <v>3076</v>
      </c>
      <c r="D2174" t="s">
        <v>42</v>
      </c>
      <c r="E2174" t="s">
        <v>43</v>
      </c>
      <c r="F2174">
        <v>6653</v>
      </c>
      <c r="G2174" t="s">
        <v>39</v>
      </c>
      <c r="H2174">
        <v>1151</v>
      </c>
      <c r="I2174" t="s">
        <v>7850</v>
      </c>
      <c r="J2174" t="s">
        <v>7851</v>
      </c>
      <c r="K2174" t="s">
        <v>7852</v>
      </c>
      <c r="L2174">
        <v>2</v>
      </c>
      <c r="M2174">
        <v>92</v>
      </c>
      <c r="N2174">
        <v>0</v>
      </c>
      <c r="O2174">
        <v>1</v>
      </c>
      <c r="P2174">
        <v>1</v>
      </c>
      <c r="Q2174">
        <v>0</v>
      </c>
      <c r="R2174">
        <v>0</v>
      </c>
      <c r="S2174">
        <v>0</v>
      </c>
      <c r="U2174">
        <v>0</v>
      </c>
      <c r="W2174">
        <v>0</v>
      </c>
      <c r="X2174" t="s">
        <v>7856</v>
      </c>
      <c r="Y2174" t="s">
        <v>7853</v>
      </c>
      <c r="Z2174">
        <v>100</v>
      </c>
      <c r="AB2174" t="s">
        <v>7857</v>
      </c>
    </row>
    <row r="2175" spans="1:30" hidden="1" x14ac:dyDescent="0.35">
      <c r="A2175">
        <v>7028</v>
      </c>
      <c r="B2175" t="s">
        <v>3079</v>
      </c>
      <c r="C2175" t="s">
        <v>51</v>
      </c>
      <c r="D2175" t="s">
        <v>42</v>
      </c>
      <c r="E2175" t="s">
        <v>43</v>
      </c>
      <c r="F2175">
        <v>6653</v>
      </c>
      <c r="G2175" t="s">
        <v>39</v>
      </c>
      <c r="H2175">
        <v>1151</v>
      </c>
      <c r="I2175" t="s">
        <v>7850</v>
      </c>
      <c r="J2175" t="s">
        <v>7851</v>
      </c>
      <c r="K2175" t="s">
        <v>7852</v>
      </c>
      <c r="L2175">
        <v>0</v>
      </c>
      <c r="M2175">
        <v>86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U2175">
        <v>0</v>
      </c>
      <c r="W2175">
        <v>0</v>
      </c>
      <c r="Y2175" t="s">
        <v>7853</v>
      </c>
      <c r="Z2175">
        <v>100</v>
      </c>
    </row>
    <row r="2176" spans="1:30" x14ac:dyDescent="0.35">
      <c r="A2176">
        <v>7026</v>
      </c>
      <c r="B2176" t="s">
        <v>3070</v>
      </c>
      <c r="C2176" t="s">
        <v>47</v>
      </c>
      <c r="D2176" t="s">
        <v>42</v>
      </c>
      <c r="E2176" t="s">
        <v>43</v>
      </c>
      <c r="F2176">
        <v>6653</v>
      </c>
      <c r="G2176" t="s">
        <v>39</v>
      </c>
      <c r="H2176">
        <v>1151</v>
      </c>
      <c r="I2176" t="s">
        <v>7850</v>
      </c>
      <c r="J2176" t="s">
        <v>7851</v>
      </c>
      <c r="K2176" t="s">
        <v>7852</v>
      </c>
      <c r="L2176">
        <v>5</v>
      </c>
      <c r="M2176">
        <v>170</v>
      </c>
      <c r="N2176">
        <v>0</v>
      </c>
      <c r="O2176">
        <v>1</v>
      </c>
      <c r="P2176">
        <v>1</v>
      </c>
      <c r="Q2176">
        <v>0</v>
      </c>
      <c r="R2176">
        <v>0</v>
      </c>
      <c r="S2176">
        <v>0</v>
      </c>
      <c r="U2176">
        <v>0</v>
      </c>
      <c r="W2176">
        <v>31</v>
      </c>
      <c r="X2176" t="s">
        <v>7858</v>
      </c>
      <c r="Y2176" t="s">
        <v>7853</v>
      </c>
      <c r="Z2176">
        <v>100</v>
      </c>
      <c r="AB2176" t="s">
        <v>7859</v>
      </c>
    </row>
    <row r="2177" spans="1:30" x14ac:dyDescent="0.35">
      <c r="A2177">
        <v>7036</v>
      </c>
      <c r="B2177" t="s">
        <v>3084</v>
      </c>
      <c r="C2177" t="s">
        <v>3085</v>
      </c>
      <c r="D2177" t="s">
        <v>42</v>
      </c>
      <c r="E2177" t="s">
        <v>43</v>
      </c>
      <c r="F2177">
        <v>6653</v>
      </c>
      <c r="G2177" t="s">
        <v>39</v>
      </c>
      <c r="H2177">
        <v>1152</v>
      </c>
      <c r="I2177" t="s">
        <v>7860</v>
      </c>
      <c r="J2177" t="s">
        <v>7861</v>
      </c>
      <c r="K2177" t="s">
        <v>7862</v>
      </c>
      <c r="L2177">
        <v>3</v>
      </c>
      <c r="M2177">
        <v>69</v>
      </c>
      <c r="N2177">
        <v>0</v>
      </c>
      <c r="O2177">
        <v>1</v>
      </c>
      <c r="P2177">
        <v>1</v>
      </c>
      <c r="Q2177">
        <v>0</v>
      </c>
      <c r="R2177">
        <v>0</v>
      </c>
      <c r="S2177">
        <v>0</v>
      </c>
      <c r="U2177">
        <v>0</v>
      </c>
      <c r="W2177">
        <v>2</v>
      </c>
      <c r="X2177" t="s">
        <v>7864</v>
      </c>
      <c r="Y2177" t="s">
        <v>7863</v>
      </c>
      <c r="Z2177">
        <v>65</v>
      </c>
      <c r="AB2177" t="s">
        <v>7865</v>
      </c>
      <c r="AC2177" t="s">
        <v>7866</v>
      </c>
      <c r="AD2177" t="s">
        <v>7866</v>
      </c>
    </row>
    <row r="2178" spans="1:30" x14ac:dyDescent="0.35">
      <c r="A2178">
        <v>7038</v>
      </c>
      <c r="B2178" t="s">
        <v>3094</v>
      </c>
      <c r="C2178" t="s">
        <v>3095</v>
      </c>
      <c r="D2178" t="s">
        <v>42</v>
      </c>
      <c r="E2178" t="s">
        <v>43</v>
      </c>
      <c r="F2178">
        <v>6653</v>
      </c>
      <c r="G2178" t="s">
        <v>39</v>
      </c>
      <c r="H2178">
        <v>1152</v>
      </c>
      <c r="I2178" t="s">
        <v>7860</v>
      </c>
      <c r="J2178" t="s">
        <v>7861</v>
      </c>
      <c r="K2178" t="s">
        <v>7862</v>
      </c>
      <c r="L2178">
        <v>55</v>
      </c>
      <c r="M2178">
        <v>114</v>
      </c>
      <c r="N2178">
        <v>0</v>
      </c>
      <c r="O2178">
        <v>1</v>
      </c>
      <c r="P2178">
        <v>1</v>
      </c>
      <c r="Q2178">
        <v>0</v>
      </c>
      <c r="R2178">
        <v>0</v>
      </c>
      <c r="S2178">
        <v>2</v>
      </c>
      <c r="U2178">
        <v>0</v>
      </c>
      <c r="W2178">
        <v>1386</v>
      </c>
      <c r="X2178" t="s">
        <v>7867</v>
      </c>
      <c r="Y2178" t="s">
        <v>7863</v>
      </c>
      <c r="Z2178">
        <v>65</v>
      </c>
      <c r="AB2178" t="s">
        <v>7868</v>
      </c>
    </row>
    <row r="2179" spans="1:30" x14ac:dyDescent="0.35">
      <c r="A2179">
        <v>7037</v>
      </c>
      <c r="B2179" t="s">
        <v>40</v>
      </c>
      <c r="C2179" t="s">
        <v>41</v>
      </c>
      <c r="D2179" t="s">
        <v>42</v>
      </c>
      <c r="E2179" t="s">
        <v>43</v>
      </c>
      <c r="F2179">
        <v>6653</v>
      </c>
      <c r="G2179" t="s">
        <v>39</v>
      </c>
      <c r="H2179">
        <v>1152</v>
      </c>
      <c r="I2179" t="s">
        <v>7860</v>
      </c>
      <c r="J2179" t="s">
        <v>7861</v>
      </c>
      <c r="K2179" t="s">
        <v>7862</v>
      </c>
      <c r="L2179">
        <v>69</v>
      </c>
      <c r="M2179">
        <v>131</v>
      </c>
      <c r="N2179">
        <v>0</v>
      </c>
      <c r="O2179">
        <v>1</v>
      </c>
      <c r="P2179">
        <v>1</v>
      </c>
      <c r="Q2179">
        <v>0</v>
      </c>
      <c r="R2179">
        <v>0</v>
      </c>
      <c r="S2179">
        <v>0</v>
      </c>
      <c r="U2179">
        <v>0</v>
      </c>
      <c r="W2179">
        <v>79</v>
      </c>
      <c r="X2179" t="s">
        <v>7869</v>
      </c>
      <c r="Y2179" t="s">
        <v>7863</v>
      </c>
      <c r="Z2179">
        <v>65</v>
      </c>
      <c r="AB2179" t="s">
        <v>7870</v>
      </c>
      <c r="AC2179" t="s">
        <v>7871</v>
      </c>
      <c r="AD2179" t="s">
        <v>7871</v>
      </c>
    </row>
    <row r="2180" spans="1:30" x14ac:dyDescent="0.35">
      <c r="A2180">
        <v>7037</v>
      </c>
      <c r="B2180" t="s">
        <v>40</v>
      </c>
      <c r="C2180" t="s">
        <v>41</v>
      </c>
      <c r="D2180" t="s">
        <v>42</v>
      </c>
      <c r="E2180" t="s">
        <v>43</v>
      </c>
      <c r="F2180">
        <v>6653</v>
      </c>
      <c r="G2180" t="s">
        <v>39</v>
      </c>
      <c r="H2180">
        <v>1153</v>
      </c>
      <c r="I2180" t="s">
        <v>7872</v>
      </c>
      <c r="J2180" t="s">
        <v>7873</v>
      </c>
      <c r="K2180" t="s">
        <v>7874</v>
      </c>
      <c r="L2180">
        <v>45</v>
      </c>
      <c r="M2180">
        <v>131</v>
      </c>
      <c r="N2180">
        <v>0</v>
      </c>
      <c r="O2180">
        <v>14</v>
      </c>
      <c r="P2180">
        <v>14</v>
      </c>
      <c r="Q2180">
        <v>0</v>
      </c>
      <c r="R2180">
        <v>0</v>
      </c>
      <c r="S2180">
        <v>0</v>
      </c>
      <c r="U2180">
        <v>0</v>
      </c>
      <c r="W2180">
        <v>103102</v>
      </c>
      <c r="X2180" t="s">
        <v>7876</v>
      </c>
      <c r="Y2180" t="s">
        <v>7875</v>
      </c>
      <c r="Z2180">
        <v>185</v>
      </c>
      <c r="AB2180" t="s">
        <v>7877</v>
      </c>
      <c r="AC2180" t="s">
        <v>7878</v>
      </c>
      <c r="AD2180" t="s">
        <v>7879</v>
      </c>
    </row>
    <row r="2181" spans="1:30" hidden="1" x14ac:dyDescent="0.35">
      <c r="A2181">
        <v>7038</v>
      </c>
      <c r="B2181" t="s">
        <v>3094</v>
      </c>
      <c r="C2181" t="s">
        <v>3095</v>
      </c>
      <c r="D2181" t="s">
        <v>42</v>
      </c>
      <c r="E2181" t="s">
        <v>43</v>
      </c>
      <c r="F2181">
        <v>6653</v>
      </c>
      <c r="G2181" t="s">
        <v>39</v>
      </c>
      <c r="H2181">
        <v>1153</v>
      </c>
      <c r="I2181" t="s">
        <v>7872</v>
      </c>
      <c r="J2181" t="s">
        <v>7873</v>
      </c>
      <c r="K2181" t="s">
        <v>7874</v>
      </c>
      <c r="L2181">
        <v>37</v>
      </c>
      <c r="M2181">
        <v>114</v>
      </c>
      <c r="N2181">
        <v>0</v>
      </c>
      <c r="O2181">
        <v>4</v>
      </c>
      <c r="P2181">
        <v>4</v>
      </c>
      <c r="Q2181">
        <v>2</v>
      </c>
      <c r="R2181">
        <v>1</v>
      </c>
      <c r="S2181">
        <v>5</v>
      </c>
      <c r="T2181" t="s">
        <v>7880</v>
      </c>
      <c r="U2181">
        <v>0</v>
      </c>
      <c r="W2181">
        <v>66151</v>
      </c>
      <c r="X2181" t="s">
        <v>7881</v>
      </c>
      <c r="Y2181" t="s">
        <v>7875</v>
      </c>
      <c r="Z2181">
        <v>185</v>
      </c>
      <c r="AB2181" t="s">
        <v>7882</v>
      </c>
    </row>
    <row r="2182" spans="1:30" hidden="1" x14ac:dyDescent="0.35">
      <c r="A2182">
        <v>7026</v>
      </c>
      <c r="B2182" t="s">
        <v>3070</v>
      </c>
      <c r="C2182" t="s">
        <v>47</v>
      </c>
      <c r="D2182" t="s">
        <v>42</v>
      </c>
      <c r="E2182" t="s">
        <v>43</v>
      </c>
      <c r="F2182">
        <v>6653</v>
      </c>
      <c r="G2182" t="s">
        <v>39</v>
      </c>
      <c r="H2182">
        <v>1153</v>
      </c>
      <c r="I2182" t="s">
        <v>7872</v>
      </c>
      <c r="J2182" t="s">
        <v>7873</v>
      </c>
      <c r="K2182" t="s">
        <v>7874</v>
      </c>
      <c r="L2182">
        <v>2</v>
      </c>
      <c r="M2182">
        <v>170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U2182">
        <v>0</v>
      </c>
      <c r="W2182">
        <v>233</v>
      </c>
      <c r="X2182" t="s">
        <v>7883</v>
      </c>
      <c r="Y2182" t="s">
        <v>7875</v>
      </c>
      <c r="Z2182">
        <v>185</v>
      </c>
    </row>
    <row r="2183" spans="1:30" x14ac:dyDescent="0.35">
      <c r="A2183">
        <v>7038</v>
      </c>
      <c r="B2183" t="s">
        <v>3094</v>
      </c>
      <c r="C2183" t="s">
        <v>3095</v>
      </c>
      <c r="D2183" t="s">
        <v>42</v>
      </c>
      <c r="E2183" t="s">
        <v>43</v>
      </c>
      <c r="F2183">
        <v>6653</v>
      </c>
      <c r="G2183" t="s">
        <v>39</v>
      </c>
      <c r="H2183">
        <v>1154</v>
      </c>
      <c r="I2183" t="s">
        <v>7884</v>
      </c>
      <c r="J2183" t="s">
        <v>7885</v>
      </c>
      <c r="K2183" t="s">
        <v>7886</v>
      </c>
      <c r="L2183">
        <v>3</v>
      </c>
      <c r="M2183">
        <v>114</v>
      </c>
      <c r="N2183">
        <v>0</v>
      </c>
      <c r="O2183">
        <v>1</v>
      </c>
      <c r="P2183">
        <v>1</v>
      </c>
      <c r="Q2183">
        <v>0</v>
      </c>
      <c r="R2183">
        <v>0</v>
      </c>
      <c r="S2183">
        <v>0</v>
      </c>
      <c r="U2183">
        <v>0</v>
      </c>
      <c r="W2183">
        <v>0</v>
      </c>
      <c r="X2183" t="s">
        <v>7888</v>
      </c>
      <c r="Y2183" t="s">
        <v>7887</v>
      </c>
      <c r="Z2183">
        <v>211</v>
      </c>
      <c r="AB2183" t="s">
        <v>7889</v>
      </c>
    </row>
    <row r="2184" spans="1:30" x14ac:dyDescent="0.35">
      <c r="A2184">
        <v>7037</v>
      </c>
      <c r="B2184" t="s">
        <v>40</v>
      </c>
      <c r="C2184" t="s">
        <v>41</v>
      </c>
      <c r="D2184" t="s">
        <v>42</v>
      </c>
      <c r="E2184" t="s">
        <v>43</v>
      </c>
      <c r="F2184">
        <v>6653</v>
      </c>
      <c r="G2184" t="s">
        <v>39</v>
      </c>
      <c r="H2184">
        <v>1154</v>
      </c>
      <c r="I2184" t="s">
        <v>7884</v>
      </c>
      <c r="J2184" t="s">
        <v>7885</v>
      </c>
      <c r="K2184" t="s">
        <v>7886</v>
      </c>
      <c r="L2184">
        <v>12</v>
      </c>
      <c r="M2184">
        <v>131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0</v>
      </c>
      <c r="U2184">
        <v>0</v>
      </c>
      <c r="W2184">
        <v>40593</v>
      </c>
      <c r="X2184" t="s">
        <v>7890</v>
      </c>
      <c r="Y2184" t="s">
        <v>7887</v>
      </c>
      <c r="Z2184">
        <v>211</v>
      </c>
      <c r="AB2184" t="s">
        <v>7891</v>
      </c>
      <c r="AC2184" t="s">
        <v>7892</v>
      </c>
      <c r="AD2184" t="s">
        <v>7893</v>
      </c>
    </row>
    <row r="2185" spans="1:30" x14ac:dyDescent="0.35">
      <c r="A2185">
        <v>7036</v>
      </c>
      <c r="B2185" t="s">
        <v>3084</v>
      </c>
      <c r="C2185" t="s">
        <v>3085</v>
      </c>
      <c r="D2185" t="s">
        <v>42</v>
      </c>
      <c r="E2185" t="s">
        <v>43</v>
      </c>
      <c r="F2185">
        <v>6653</v>
      </c>
      <c r="G2185" t="s">
        <v>39</v>
      </c>
      <c r="H2185">
        <v>1154</v>
      </c>
      <c r="I2185" t="s">
        <v>7884</v>
      </c>
      <c r="J2185" t="s">
        <v>7885</v>
      </c>
      <c r="K2185" t="s">
        <v>7886</v>
      </c>
      <c r="L2185">
        <v>9</v>
      </c>
      <c r="M2185">
        <v>69</v>
      </c>
      <c r="N2185">
        <v>0</v>
      </c>
      <c r="O2185">
        <v>1</v>
      </c>
      <c r="P2185">
        <v>1</v>
      </c>
      <c r="Q2185">
        <v>0</v>
      </c>
      <c r="R2185">
        <v>0</v>
      </c>
      <c r="S2185">
        <v>0</v>
      </c>
      <c r="U2185">
        <v>0</v>
      </c>
      <c r="W2185">
        <v>15296</v>
      </c>
      <c r="X2185" t="s">
        <v>7894</v>
      </c>
      <c r="Y2185" t="s">
        <v>7887</v>
      </c>
      <c r="Z2185">
        <v>211</v>
      </c>
      <c r="AB2185" t="s">
        <v>7895</v>
      </c>
      <c r="AC2185" t="s">
        <v>7896</v>
      </c>
      <c r="AD2185" t="s">
        <v>7897</v>
      </c>
    </row>
    <row r="2186" spans="1:30" x14ac:dyDescent="0.35">
      <c r="A2186">
        <v>7036</v>
      </c>
      <c r="B2186" t="s">
        <v>3084</v>
      </c>
      <c r="C2186" t="s">
        <v>3085</v>
      </c>
      <c r="D2186" t="s">
        <v>42</v>
      </c>
      <c r="E2186" t="s">
        <v>43</v>
      </c>
      <c r="F2186">
        <v>6653</v>
      </c>
      <c r="G2186" t="s">
        <v>39</v>
      </c>
      <c r="H2186">
        <v>1155</v>
      </c>
      <c r="I2186" t="s">
        <v>7898</v>
      </c>
      <c r="J2186" t="s">
        <v>7899</v>
      </c>
      <c r="K2186" t="s">
        <v>7900</v>
      </c>
      <c r="L2186">
        <v>3</v>
      </c>
      <c r="M2186">
        <v>69</v>
      </c>
      <c r="N2186">
        <v>0</v>
      </c>
      <c r="O2186">
        <v>1</v>
      </c>
      <c r="P2186">
        <v>1</v>
      </c>
      <c r="Q2186">
        <v>0</v>
      </c>
      <c r="R2186">
        <v>0</v>
      </c>
      <c r="S2186">
        <v>0</v>
      </c>
      <c r="U2186">
        <v>0</v>
      </c>
      <c r="W2186">
        <v>315</v>
      </c>
      <c r="X2186" t="s">
        <v>7902</v>
      </c>
      <c r="Y2186" t="s">
        <v>7901</v>
      </c>
      <c r="Z2186">
        <v>114</v>
      </c>
      <c r="AB2186" t="s">
        <v>7903</v>
      </c>
      <c r="AC2186" t="s">
        <v>7904</v>
      </c>
      <c r="AD2186" t="s">
        <v>7905</v>
      </c>
    </row>
    <row r="2187" spans="1:30" x14ac:dyDescent="0.35">
      <c r="A2187">
        <v>7037</v>
      </c>
      <c r="B2187" t="s">
        <v>40</v>
      </c>
      <c r="C2187" t="s">
        <v>41</v>
      </c>
      <c r="D2187" t="s">
        <v>42</v>
      </c>
      <c r="E2187" t="s">
        <v>43</v>
      </c>
      <c r="F2187">
        <v>6653</v>
      </c>
      <c r="G2187" t="s">
        <v>39</v>
      </c>
      <c r="H2187">
        <v>1155</v>
      </c>
      <c r="I2187" t="s">
        <v>7898</v>
      </c>
      <c r="J2187" t="s">
        <v>7899</v>
      </c>
      <c r="K2187" t="s">
        <v>7900</v>
      </c>
      <c r="L2187">
        <v>35</v>
      </c>
      <c r="M2187">
        <v>131</v>
      </c>
      <c r="N2187">
        <v>0</v>
      </c>
      <c r="O2187">
        <v>5</v>
      </c>
      <c r="P2187">
        <v>5</v>
      </c>
      <c r="Q2187">
        <v>0</v>
      </c>
      <c r="R2187">
        <v>0</v>
      </c>
      <c r="S2187">
        <v>0</v>
      </c>
      <c r="U2187">
        <v>0</v>
      </c>
      <c r="W2187">
        <v>29698</v>
      </c>
      <c r="X2187" t="s">
        <v>7906</v>
      </c>
      <c r="Y2187" t="s">
        <v>7901</v>
      </c>
      <c r="Z2187">
        <v>114</v>
      </c>
      <c r="AB2187" t="s">
        <v>7907</v>
      </c>
      <c r="AC2187" t="s">
        <v>7908</v>
      </c>
      <c r="AD2187" t="s">
        <v>7909</v>
      </c>
    </row>
    <row r="2188" spans="1:30" x14ac:dyDescent="0.35">
      <c r="A2188">
        <v>7038</v>
      </c>
      <c r="B2188" t="s">
        <v>3094</v>
      </c>
      <c r="C2188" t="s">
        <v>3095</v>
      </c>
      <c r="D2188" t="s">
        <v>42</v>
      </c>
      <c r="E2188" t="s">
        <v>43</v>
      </c>
      <c r="F2188">
        <v>6653</v>
      </c>
      <c r="G2188" t="s">
        <v>39</v>
      </c>
      <c r="H2188">
        <v>1155</v>
      </c>
      <c r="I2188" t="s">
        <v>7898</v>
      </c>
      <c r="J2188" t="s">
        <v>7899</v>
      </c>
      <c r="K2188" t="s">
        <v>7900</v>
      </c>
      <c r="L2188">
        <v>9</v>
      </c>
      <c r="M2188">
        <v>114</v>
      </c>
      <c r="N2188">
        <v>0</v>
      </c>
      <c r="O2188">
        <v>1</v>
      </c>
      <c r="P2188">
        <v>1</v>
      </c>
      <c r="Q2188">
        <v>0</v>
      </c>
      <c r="R2188">
        <v>0</v>
      </c>
      <c r="S2188">
        <v>0</v>
      </c>
      <c r="U2188">
        <v>0</v>
      </c>
      <c r="W2188">
        <v>3292</v>
      </c>
      <c r="X2188" t="s">
        <v>7910</v>
      </c>
      <c r="Y2188" t="s">
        <v>7901</v>
      </c>
      <c r="Z2188">
        <v>114</v>
      </c>
      <c r="AB2188" t="s">
        <v>7911</v>
      </c>
    </row>
    <row r="2189" spans="1:30" x14ac:dyDescent="0.35">
      <c r="A2189">
        <v>7035</v>
      </c>
      <c r="B2189" t="s">
        <v>61</v>
      </c>
      <c r="C2189" t="s">
        <v>62</v>
      </c>
      <c r="D2189" t="s">
        <v>35</v>
      </c>
      <c r="E2189" t="s">
        <v>36</v>
      </c>
      <c r="F2189">
        <v>6653</v>
      </c>
      <c r="G2189" t="s">
        <v>39</v>
      </c>
      <c r="H2189">
        <v>1157</v>
      </c>
      <c r="I2189" t="s">
        <v>7912</v>
      </c>
      <c r="J2189" t="s">
        <v>7913</v>
      </c>
      <c r="K2189" t="s">
        <v>7914</v>
      </c>
      <c r="L2189">
        <v>52</v>
      </c>
      <c r="M2189">
        <v>158</v>
      </c>
      <c r="N2189">
        <v>0</v>
      </c>
      <c r="O2189">
        <v>16</v>
      </c>
      <c r="P2189">
        <v>18</v>
      </c>
      <c r="Q2189">
        <v>0</v>
      </c>
      <c r="R2189">
        <v>0</v>
      </c>
      <c r="S2189">
        <v>0</v>
      </c>
      <c r="U2189">
        <v>0</v>
      </c>
      <c r="W2189">
        <v>147413</v>
      </c>
      <c r="X2189" t="s">
        <v>7916</v>
      </c>
      <c r="Y2189" t="s">
        <v>7915</v>
      </c>
      <c r="Z2189">
        <v>271</v>
      </c>
      <c r="AB2189" t="s">
        <v>7917</v>
      </c>
    </row>
    <row r="2190" spans="1:30" x14ac:dyDescent="0.35">
      <c r="A2190">
        <v>7034</v>
      </c>
      <c r="B2190" t="s">
        <v>57</v>
      </c>
      <c r="C2190" t="s">
        <v>58</v>
      </c>
      <c r="D2190" t="s">
        <v>35</v>
      </c>
      <c r="E2190" t="s">
        <v>36</v>
      </c>
      <c r="F2190">
        <v>6653</v>
      </c>
      <c r="G2190" t="s">
        <v>39</v>
      </c>
      <c r="H2190">
        <v>1157</v>
      </c>
      <c r="I2190" t="s">
        <v>7912</v>
      </c>
      <c r="J2190" t="s">
        <v>7913</v>
      </c>
      <c r="K2190" t="s">
        <v>7914</v>
      </c>
      <c r="L2190">
        <v>76</v>
      </c>
      <c r="M2190">
        <v>154</v>
      </c>
      <c r="N2190">
        <v>0</v>
      </c>
      <c r="O2190">
        <v>28</v>
      </c>
      <c r="P2190">
        <v>28</v>
      </c>
      <c r="Q2190">
        <v>0</v>
      </c>
      <c r="R2190">
        <v>0</v>
      </c>
      <c r="S2190">
        <v>0</v>
      </c>
      <c r="U2190">
        <v>0</v>
      </c>
      <c r="W2190">
        <v>109903</v>
      </c>
      <c r="X2190" t="s">
        <v>7918</v>
      </c>
      <c r="Y2190" t="s">
        <v>7915</v>
      </c>
      <c r="Z2190">
        <v>271</v>
      </c>
      <c r="AB2190" t="s">
        <v>7919</v>
      </c>
      <c r="AC2190" t="s">
        <v>7920</v>
      </c>
      <c r="AD2190" t="s">
        <v>7921</v>
      </c>
    </row>
    <row r="2191" spans="1:30" x14ac:dyDescent="0.35">
      <c r="A2191">
        <v>7033</v>
      </c>
      <c r="B2191" t="s">
        <v>69</v>
      </c>
      <c r="C2191" t="s">
        <v>70</v>
      </c>
      <c r="D2191" t="s">
        <v>35</v>
      </c>
      <c r="E2191" t="s">
        <v>36</v>
      </c>
      <c r="F2191">
        <v>6653</v>
      </c>
      <c r="G2191" t="s">
        <v>39</v>
      </c>
      <c r="H2191">
        <v>1157</v>
      </c>
      <c r="I2191" t="s">
        <v>7912</v>
      </c>
      <c r="J2191" t="s">
        <v>7913</v>
      </c>
      <c r="K2191" t="s">
        <v>7914</v>
      </c>
      <c r="L2191">
        <v>26</v>
      </c>
      <c r="M2191">
        <v>86</v>
      </c>
      <c r="N2191">
        <v>0</v>
      </c>
      <c r="O2191">
        <v>8</v>
      </c>
      <c r="P2191">
        <v>9</v>
      </c>
      <c r="Q2191">
        <v>0</v>
      </c>
      <c r="R2191">
        <v>0</v>
      </c>
      <c r="S2191">
        <v>0</v>
      </c>
      <c r="U2191">
        <v>0</v>
      </c>
      <c r="W2191">
        <v>24654</v>
      </c>
      <c r="X2191" t="s">
        <v>7922</v>
      </c>
      <c r="Y2191" t="s">
        <v>7915</v>
      </c>
      <c r="Z2191">
        <v>271</v>
      </c>
      <c r="AB2191" t="s">
        <v>7923</v>
      </c>
      <c r="AC2191" t="s">
        <v>7924</v>
      </c>
      <c r="AD2191" t="s">
        <v>7925</v>
      </c>
    </row>
    <row r="2192" spans="1:30" x14ac:dyDescent="0.35">
      <c r="A2192">
        <v>7032</v>
      </c>
      <c r="B2192" t="s">
        <v>65</v>
      </c>
      <c r="C2192" t="s">
        <v>66</v>
      </c>
      <c r="D2192" t="s">
        <v>35</v>
      </c>
      <c r="E2192" t="s">
        <v>36</v>
      </c>
      <c r="F2192">
        <v>6653</v>
      </c>
      <c r="G2192" t="s">
        <v>39</v>
      </c>
      <c r="H2192">
        <v>1157</v>
      </c>
      <c r="I2192" t="s">
        <v>7912</v>
      </c>
      <c r="J2192" t="s">
        <v>7913</v>
      </c>
      <c r="K2192" t="s">
        <v>7914</v>
      </c>
      <c r="L2192">
        <v>40</v>
      </c>
      <c r="M2192">
        <v>112</v>
      </c>
      <c r="N2192">
        <v>0</v>
      </c>
      <c r="O2192">
        <v>7</v>
      </c>
      <c r="P2192">
        <v>7</v>
      </c>
      <c r="Q2192">
        <v>0</v>
      </c>
      <c r="R2192">
        <v>0</v>
      </c>
      <c r="S2192">
        <v>0</v>
      </c>
      <c r="U2192">
        <v>0</v>
      </c>
      <c r="W2192">
        <v>38413</v>
      </c>
      <c r="X2192" t="s">
        <v>7926</v>
      </c>
      <c r="Y2192" t="s">
        <v>7915</v>
      </c>
      <c r="Z2192">
        <v>271</v>
      </c>
      <c r="AB2192" t="s">
        <v>7927</v>
      </c>
    </row>
    <row r="2193" spans="1:30" hidden="1" x14ac:dyDescent="0.35">
      <c r="A2193">
        <v>7025</v>
      </c>
      <c r="B2193" t="s">
        <v>75</v>
      </c>
      <c r="C2193" t="s">
        <v>46</v>
      </c>
      <c r="D2193" t="s">
        <v>35</v>
      </c>
      <c r="E2193" t="s">
        <v>36</v>
      </c>
      <c r="F2193">
        <v>6653</v>
      </c>
      <c r="G2193" t="s">
        <v>39</v>
      </c>
      <c r="H2193">
        <v>1159</v>
      </c>
      <c r="I2193" t="s">
        <v>7928</v>
      </c>
      <c r="J2193" t="s">
        <v>7929</v>
      </c>
      <c r="K2193" t="s">
        <v>7930</v>
      </c>
      <c r="L2193">
        <v>5</v>
      </c>
      <c r="M2193">
        <v>267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U2193">
        <v>0</v>
      </c>
      <c r="W2193">
        <v>230</v>
      </c>
      <c r="X2193" t="s">
        <v>7932</v>
      </c>
      <c r="Y2193" t="s">
        <v>7931</v>
      </c>
      <c r="Z2193">
        <v>39</v>
      </c>
      <c r="AC2193" t="s">
        <v>7933</v>
      </c>
      <c r="AD2193" t="s">
        <v>7934</v>
      </c>
    </row>
    <row r="2194" spans="1:30" hidden="1" x14ac:dyDescent="0.35">
      <c r="A2194">
        <v>7024</v>
      </c>
      <c r="B2194" t="s">
        <v>131</v>
      </c>
      <c r="C2194" t="s">
        <v>45</v>
      </c>
      <c r="D2194" t="s">
        <v>35</v>
      </c>
      <c r="E2194" t="s">
        <v>36</v>
      </c>
      <c r="F2194">
        <v>6653</v>
      </c>
      <c r="G2194" t="s">
        <v>39</v>
      </c>
      <c r="H2194">
        <v>1159</v>
      </c>
      <c r="I2194" t="s">
        <v>7928</v>
      </c>
      <c r="J2194" t="s">
        <v>7929</v>
      </c>
      <c r="K2194" t="s">
        <v>7930</v>
      </c>
      <c r="L2194">
        <v>0</v>
      </c>
      <c r="M2194">
        <v>53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U2194">
        <v>0</v>
      </c>
      <c r="W2194">
        <v>0</v>
      </c>
      <c r="X2194" t="s">
        <v>7935</v>
      </c>
      <c r="Y2194" t="s">
        <v>7931</v>
      </c>
      <c r="Z2194">
        <v>39</v>
      </c>
    </row>
    <row r="2195" spans="1:30" hidden="1" x14ac:dyDescent="0.35">
      <c r="A2195">
        <v>7021</v>
      </c>
      <c r="B2195" t="s">
        <v>89</v>
      </c>
      <c r="C2195" t="s">
        <v>52</v>
      </c>
      <c r="D2195" t="s">
        <v>35</v>
      </c>
      <c r="E2195" t="s">
        <v>36</v>
      </c>
      <c r="F2195">
        <v>6653</v>
      </c>
      <c r="G2195" t="s">
        <v>39</v>
      </c>
      <c r="H2195">
        <v>1159</v>
      </c>
      <c r="I2195" t="s">
        <v>7928</v>
      </c>
      <c r="J2195" t="s">
        <v>7929</v>
      </c>
      <c r="K2195" t="s">
        <v>7930</v>
      </c>
      <c r="L2195">
        <v>1</v>
      </c>
      <c r="M2195">
        <v>356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U2195">
        <v>0</v>
      </c>
      <c r="W2195">
        <v>8</v>
      </c>
      <c r="X2195" t="s">
        <v>7936</v>
      </c>
      <c r="Y2195" t="s">
        <v>7931</v>
      </c>
      <c r="Z2195">
        <v>39</v>
      </c>
    </row>
    <row r="2196" spans="1:30" hidden="1" x14ac:dyDescent="0.35">
      <c r="A2196">
        <v>7022</v>
      </c>
      <c r="B2196" t="s">
        <v>37</v>
      </c>
      <c r="C2196" t="s">
        <v>38</v>
      </c>
      <c r="D2196" t="s">
        <v>35</v>
      </c>
      <c r="E2196" t="s">
        <v>36</v>
      </c>
      <c r="F2196">
        <v>6653</v>
      </c>
      <c r="G2196" t="s">
        <v>39</v>
      </c>
      <c r="H2196">
        <v>1159</v>
      </c>
      <c r="I2196" t="s">
        <v>7928</v>
      </c>
      <c r="J2196" t="s">
        <v>7929</v>
      </c>
      <c r="K2196" t="s">
        <v>7930</v>
      </c>
      <c r="L2196">
        <v>0</v>
      </c>
      <c r="M2196">
        <v>326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U2196">
        <v>0</v>
      </c>
      <c r="W2196">
        <v>0</v>
      </c>
      <c r="X2196" t="s">
        <v>7937</v>
      </c>
      <c r="Y2196" t="s">
        <v>7931</v>
      </c>
      <c r="Z2196">
        <v>39</v>
      </c>
    </row>
    <row r="2197" spans="1:30" x14ac:dyDescent="0.35">
      <c r="A2197">
        <v>7021</v>
      </c>
      <c r="B2197" t="s">
        <v>89</v>
      </c>
      <c r="C2197" t="s">
        <v>52</v>
      </c>
      <c r="D2197" t="s">
        <v>35</v>
      </c>
      <c r="E2197" t="s">
        <v>36</v>
      </c>
      <c r="F2197">
        <v>6653</v>
      </c>
      <c r="G2197" t="s">
        <v>39</v>
      </c>
      <c r="H2197">
        <v>1165</v>
      </c>
      <c r="I2197" t="s">
        <v>7939</v>
      </c>
      <c r="J2197" t="s">
        <v>7940</v>
      </c>
      <c r="K2197" t="s">
        <v>7941</v>
      </c>
      <c r="L2197">
        <v>39</v>
      </c>
      <c r="M2197">
        <v>356</v>
      </c>
      <c r="N2197">
        <v>0</v>
      </c>
      <c r="O2197">
        <v>1</v>
      </c>
      <c r="P2197">
        <v>1</v>
      </c>
      <c r="Q2197">
        <v>0</v>
      </c>
      <c r="R2197">
        <v>0</v>
      </c>
      <c r="S2197">
        <v>0</v>
      </c>
      <c r="U2197">
        <v>0</v>
      </c>
      <c r="W2197">
        <v>169</v>
      </c>
      <c r="X2197" t="s">
        <v>7943</v>
      </c>
      <c r="Y2197" t="s">
        <v>7942</v>
      </c>
      <c r="Z2197">
        <v>43</v>
      </c>
      <c r="AB2197" t="s">
        <v>7944</v>
      </c>
      <c r="AC2197" t="s">
        <v>7945</v>
      </c>
      <c r="AD2197" t="s">
        <v>7946</v>
      </c>
    </row>
    <row r="2198" spans="1:30" hidden="1" x14ac:dyDescent="0.35">
      <c r="A2198">
        <v>7022</v>
      </c>
      <c r="B2198" t="s">
        <v>37</v>
      </c>
      <c r="C2198" t="s">
        <v>38</v>
      </c>
      <c r="D2198" t="s">
        <v>35</v>
      </c>
      <c r="E2198" t="s">
        <v>36</v>
      </c>
      <c r="F2198">
        <v>6653</v>
      </c>
      <c r="G2198" t="s">
        <v>39</v>
      </c>
      <c r="H2198">
        <v>1165</v>
      </c>
      <c r="I2198" t="s">
        <v>7939</v>
      </c>
      <c r="J2198" t="s">
        <v>7940</v>
      </c>
      <c r="K2198" t="s">
        <v>7941</v>
      </c>
      <c r="L2198">
        <v>0</v>
      </c>
      <c r="M2198">
        <v>326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U2198">
        <v>0</v>
      </c>
      <c r="W2198">
        <v>0</v>
      </c>
      <c r="X2198" t="s">
        <v>7947</v>
      </c>
      <c r="Y2198" t="s">
        <v>7942</v>
      </c>
      <c r="Z2198">
        <v>43</v>
      </c>
    </row>
    <row r="2199" spans="1:30" hidden="1" x14ac:dyDescent="0.35">
      <c r="A2199">
        <v>7025</v>
      </c>
      <c r="B2199" t="s">
        <v>75</v>
      </c>
      <c r="C2199" t="s">
        <v>46</v>
      </c>
      <c r="D2199" t="s">
        <v>35</v>
      </c>
      <c r="E2199" t="s">
        <v>36</v>
      </c>
      <c r="F2199">
        <v>6653</v>
      </c>
      <c r="G2199" t="s">
        <v>39</v>
      </c>
      <c r="H2199">
        <v>1165</v>
      </c>
      <c r="I2199" t="s">
        <v>7939</v>
      </c>
      <c r="J2199" t="s">
        <v>7940</v>
      </c>
      <c r="K2199" t="s">
        <v>7941</v>
      </c>
      <c r="L2199">
        <v>1</v>
      </c>
      <c r="M2199">
        <v>267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U2199">
        <v>0</v>
      </c>
      <c r="W2199">
        <v>1</v>
      </c>
      <c r="X2199" t="s">
        <v>7948</v>
      </c>
      <c r="Y2199" t="s">
        <v>7942</v>
      </c>
      <c r="Z2199">
        <v>43</v>
      </c>
      <c r="AC2199" t="s">
        <v>7949</v>
      </c>
      <c r="AD2199" t="s">
        <v>7950</v>
      </c>
    </row>
    <row r="2200" spans="1:30" x14ac:dyDescent="0.35">
      <c r="A2200">
        <v>7021</v>
      </c>
      <c r="B2200" t="s">
        <v>89</v>
      </c>
      <c r="C2200" t="s">
        <v>52</v>
      </c>
      <c r="D2200" t="s">
        <v>35</v>
      </c>
      <c r="E2200" t="s">
        <v>36</v>
      </c>
      <c r="F2200">
        <v>6653</v>
      </c>
      <c r="G2200" t="s">
        <v>39</v>
      </c>
      <c r="H2200">
        <v>1245</v>
      </c>
      <c r="I2200" t="s">
        <v>7955</v>
      </c>
      <c r="J2200" t="s">
        <v>7956</v>
      </c>
      <c r="K2200" t="s">
        <v>7957</v>
      </c>
      <c r="L2200">
        <v>40</v>
      </c>
      <c r="M2200">
        <v>356</v>
      </c>
      <c r="N2200">
        <v>0</v>
      </c>
      <c r="O2200">
        <v>10</v>
      </c>
      <c r="P2200">
        <v>10</v>
      </c>
      <c r="Q2200">
        <v>0</v>
      </c>
      <c r="R2200">
        <v>0</v>
      </c>
      <c r="S2200">
        <v>0</v>
      </c>
      <c r="U2200">
        <v>0</v>
      </c>
      <c r="W2200">
        <v>22961</v>
      </c>
      <c r="X2200" t="s">
        <v>7958</v>
      </c>
      <c r="Y2200" t="s">
        <v>7959</v>
      </c>
      <c r="Z2200">
        <v>19</v>
      </c>
      <c r="AB2200" t="s">
        <v>7960</v>
      </c>
      <c r="AC2200" t="s">
        <v>7961</v>
      </c>
      <c r="AD2200" t="s">
        <v>7961</v>
      </c>
    </row>
    <row r="2201" spans="1:30" x14ac:dyDescent="0.35">
      <c r="A2201">
        <v>7022</v>
      </c>
      <c r="B2201" t="s">
        <v>37</v>
      </c>
      <c r="C2201" t="s">
        <v>38</v>
      </c>
      <c r="D2201" t="s">
        <v>35</v>
      </c>
      <c r="E2201" t="s">
        <v>36</v>
      </c>
      <c r="F2201">
        <v>6653</v>
      </c>
      <c r="G2201" t="s">
        <v>39</v>
      </c>
      <c r="H2201">
        <v>1245</v>
      </c>
      <c r="I2201" t="s">
        <v>7955</v>
      </c>
      <c r="J2201" t="s">
        <v>7956</v>
      </c>
      <c r="K2201" t="s">
        <v>7957</v>
      </c>
      <c r="L2201">
        <v>24</v>
      </c>
      <c r="M2201">
        <v>326</v>
      </c>
      <c r="N2201">
        <v>0</v>
      </c>
      <c r="O2201">
        <v>9</v>
      </c>
      <c r="P2201">
        <v>10</v>
      </c>
      <c r="Q2201">
        <v>0</v>
      </c>
      <c r="R2201">
        <v>0</v>
      </c>
      <c r="S2201">
        <v>0</v>
      </c>
      <c r="U2201">
        <v>0</v>
      </c>
      <c r="W2201">
        <v>11070</v>
      </c>
      <c r="X2201" t="s">
        <v>7962</v>
      </c>
      <c r="Y2201" t="s">
        <v>7959</v>
      </c>
      <c r="Z2201">
        <v>19</v>
      </c>
      <c r="AB2201" t="s">
        <v>7963</v>
      </c>
      <c r="AC2201" t="s">
        <v>7964</v>
      </c>
      <c r="AD2201" t="s">
        <v>7965</v>
      </c>
    </row>
    <row r="2202" spans="1:30" x14ac:dyDescent="0.35">
      <c r="A2202">
        <v>7023</v>
      </c>
      <c r="B2202" t="s">
        <v>148</v>
      </c>
      <c r="C2202" t="s">
        <v>44</v>
      </c>
      <c r="D2202" t="s">
        <v>35</v>
      </c>
      <c r="E2202" t="s">
        <v>36</v>
      </c>
      <c r="F2202">
        <v>6653</v>
      </c>
      <c r="G2202" t="s">
        <v>39</v>
      </c>
      <c r="H2202">
        <v>1245</v>
      </c>
      <c r="I2202" t="s">
        <v>7955</v>
      </c>
      <c r="J2202" t="s">
        <v>7956</v>
      </c>
      <c r="K2202" t="s">
        <v>7957</v>
      </c>
      <c r="L2202">
        <v>4</v>
      </c>
      <c r="M2202">
        <v>209</v>
      </c>
      <c r="N2202">
        <v>0</v>
      </c>
      <c r="O2202">
        <v>1</v>
      </c>
      <c r="P2202">
        <v>1</v>
      </c>
      <c r="Q2202">
        <v>0</v>
      </c>
      <c r="R2202">
        <v>0</v>
      </c>
      <c r="S2202">
        <v>0</v>
      </c>
      <c r="U2202">
        <v>0</v>
      </c>
      <c r="W2202">
        <v>235</v>
      </c>
      <c r="X2202" t="s">
        <v>7966</v>
      </c>
      <c r="Y2202" t="s">
        <v>7959</v>
      </c>
      <c r="Z2202">
        <v>19</v>
      </c>
      <c r="AB2202" t="s">
        <v>7967</v>
      </c>
    </row>
    <row r="2203" spans="1:30" x14ac:dyDescent="0.35">
      <c r="A2203">
        <v>7025</v>
      </c>
      <c r="B2203" t="s">
        <v>75</v>
      </c>
      <c r="C2203" t="s">
        <v>46</v>
      </c>
      <c r="D2203" t="s">
        <v>35</v>
      </c>
      <c r="E2203" t="s">
        <v>36</v>
      </c>
      <c r="F2203">
        <v>6653</v>
      </c>
      <c r="G2203" t="s">
        <v>39</v>
      </c>
      <c r="H2203">
        <v>1245</v>
      </c>
      <c r="I2203" t="s">
        <v>7955</v>
      </c>
      <c r="J2203" t="s">
        <v>7956</v>
      </c>
      <c r="K2203" t="s">
        <v>7957</v>
      </c>
      <c r="L2203">
        <v>36</v>
      </c>
      <c r="M2203">
        <v>267</v>
      </c>
      <c r="N2203">
        <v>0</v>
      </c>
      <c r="O2203">
        <v>13</v>
      </c>
      <c r="P2203">
        <v>13</v>
      </c>
      <c r="Q2203">
        <v>0</v>
      </c>
      <c r="R2203">
        <v>0</v>
      </c>
      <c r="S2203">
        <v>0</v>
      </c>
      <c r="U2203">
        <v>0</v>
      </c>
      <c r="W2203">
        <v>18767</v>
      </c>
      <c r="X2203" t="s">
        <v>7968</v>
      </c>
      <c r="Y2203" t="s">
        <v>7959</v>
      </c>
      <c r="Z2203">
        <v>19</v>
      </c>
      <c r="AB2203" t="s">
        <v>7969</v>
      </c>
      <c r="AC2203" t="s">
        <v>7970</v>
      </c>
      <c r="AD2203" t="s">
        <v>7970</v>
      </c>
    </row>
    <row r="2204" spans="1:30" hidden="1" x14ac:dyDescent="0.35">
      <c r="A2204">
        <v>7024</v>
      </c>
      <c r="B2204" t="s">
        <v>131</v>
      </c>
      <c r="C2204" t="s">
        <v>45</v>
      </c>
      <c r="D2204" t="s">
        <v>35</v>
      </c>
      <c r="E2204" t="s">
        <v>36</v>
      </c>
      <c r="F2204">
        <v>6653</v>
      </c>
      <c r="G2204" t="s">
        <v>39</v>
      </c>
      <c r="H2204">
        <v>1245</v>
      </c>
      <c r="I2204" t="s">
        <v>7955</v>
      </c>
      <c r="J2204" t="s">
        <v>7956</v>
      </c>
      <c r="K2204" t="s">
        <v>7957</v>
      </c>
      <c r="L2204">
        <v>7</v>
      </c>
      <c r="M2204">
        <v>53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U2204">
        <v>0</v>
      </c>
      <c r="W2204">
        <v>42</v>
      </c>
      <c r="X2204" t="s">
        <v>7971</v>
      </c>
      <c r="Y2204" t="s">
        <v>7959</v>
      </c>
      <c r="Z2204">
        <v>19</v>
      </c>
      <c r="AC2204" t="s">
        <v>7972</v>
      </c>
      <c r="AD2204" t="s">
        <v>7973</v>
      </c>
    </row>
    <row r="2205" spans="1:30" hidden="1" x14ac:dyDescent="0.35">
      <c r="A2205">
        <v>7024</v>
      </c>
      <c r="B2205" t="s">
        <v>131</v>
      </c>
      <c r="C2205" t="s">
        <v>45</v>
      </c>
      <c r="D2205" t="s">
        <v>35</v>
      </c>
      <c r="E2205" t="s">
        <v>36</v>
      </c>
      <c r="F2205">
        <v>6653</v>
      </c>
      <c r="G2205" t="s">
        <v>39</v>
      </c>
      <c r="H2205">
        <v>1246</v>
      </c>
      <c r="I2205" t="s">
        <v>7974</v>
      </c>
      <c r="J2205" t="s">
        <v>7975</v>
      </c>
      <c r="K2205" t="s">
        <v>7976</v>
      </c>
      <c r="L2205">
        <v>0</v>
      </c>
      <c r="M2205">
        <v>53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U2205">
        <v>0</v>
      </c>
      <c r="W2205">
        <v>0</v>
      </c>
      <c r="Y2205" t="s">
        <v>7977</v>
      </c>
      <c r="Z2205">
        <v>9</v>
      </c>
    </row>
    <row r="2206" spans="1:30" hidden="1" x14ac:dyDescent="0.35">
      <c r="A2206">
        <v>7025</v>
      </c>
      <c r="B2206" t="s">
        <v>75</v>
      </c>
      <c r="C2206" t="s">
        <v>46</v>
      </c>
      <c r="D2206" t="s">
        <v>35</v>
      </c>
      <c r="E2206" t="s">
        <v>36</v>
      </c>
      <c r="F2206">
        <v>6653</v>
      </c>
      <c r="G2206" t="s">
        <v>39</v>
      </c>
      <c r="H2206">
        <v>1246</v>
      </c>
      <c r="I2206" t="s">
        <v>7974</v>
      </c>
      <c r="J2206" t="s">
        <v>7975</v>
      </c>
      <c r="K2206" t="s">
        <v>7976</v>
      </c>
      <c r="L2206">
        <v>0</v>
      </c>
      <c r="M2206">
        <v>267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U2206">
        <v>0</v>
      </c>
      <c r="W2206">
        <v>0</v>
      </c>
      <c r="Y2206" t="s">
        <v>7977</v>
      </c>
      <c r="Z2206">
        <v>9</v>
      </c>
    </row>
    <row r="2207" spans="1:30" hidden="1" x14ac:dyDescent="0.35">
      <c r="A2207">
        <v>7023</v>
      </c>
      <c r="B2207" t="s">
        <v>148</v>
      </c>
      <c r="C2207" t="s">
        <v>44</v>
      </c>
      <c r="D2207" t="s">
        <v>35</v>
      </c>
      <c r="E2207" t="s">
        <v>36</v>
      </c>
      <c r="F2207">
        <v>6653</v>
      </c>
      <c r="G2207" t="s">
        <v>39</v>
      </c>
      <c r="H2207">
        <v>1246</v>
      </c>
      <c r="I2207" t="s">
        <v>7974</v>
      </c>
      <c r="J2207" t="s">
        <v>7975</v>
      </c>
      <c r="K2207" t="s">
        <v>7976</v>
      </c>
      <c r="L2207">
        <v>4</v>
      </c>
      <c r="M2207">
        <v>209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U2207">
        <v>0</v>
      </c>
      <c r="W2207">
        <v>653</v>
      </c>
      <c r="X2207" t="s">
        <v>7978</v>
      </c>
      <c r="Y2207" t="s">
        <v>7977</v>
      </c>
      <c r="Z2207">
        <v>9</v>
      </c>
    </row>
    <row r="2208" spans="1:30" hidden="1" x14ac:dyDescent="0.35">
      <c r="A2208">
        <v>7022</v>
      </c>
      <c r="B2208" t="s">
        <v>37</v>
      </c>
      <c r="C2208" t="s">
        <v>38</v>
      </c>
      <c r="D2208" t="s">
        <v>35</v>
      </c>
      <c r="E2208" t="s">
        <v>36</v>
      </c>
      <c r="F2208">
        <v>6653</v>
      </c>
      <c r="G2208" t="s">
        <v>39</v>
      </c>
      <c r="H2208">
        <v>1246</v>
      </c>
      <c r="I2208" t="s">
        <v>7974</v>
      </c>
      <c r="J2208" t="s">
        <v>7975</v>
      </c>
      <c r="K2208" t="s">
        <v>7976</v>
      </c>
      <c r="L2208">
        <v>9</v>
      </c>
      <c r="M2208">
        <v>326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U2208">
        <v>0</v>
      </c>
      <c r="W2208">
        <v>1700</v>
      </c>
      <c r="X2208" t="s">
        <v>7979</v>
      </c>
      <c r="Y2208" t="s">
        <v>7977</v>
      </c>
      <c r="Z2208">
        <v>9</v>
      </c>
      <c r="AC2208" t="s">
        <v>7980</v>
      </c>
      <c r="AD2208" t="s">
        <v>7981</v>
      </c>
    </row>
    <row r="2209" spans="1:30" hidden="1" x14ac:dyDescent="0.35">
      <c r="A2209">
        <v>7021</v>
      </c>
      <c r="B2209" t="s">
        <v>89</v>
      </c>
      <c r="C2209" t="s">
        <v>52</v>
      </c>
      <c r="D2209" t="s">
        <v>35</v>
      </c>
      <c r="E2209" t="s">
        <v>36</v>
      </c>
      <c r="F2209">
        <v>6653</v>
      </c>
      <c r="G2209" t="s">
        <v>39</v>
      </c>
      <c r="H2209">
        <v>1246</v>
      </c>
      <c r="I2209" t="s">
        <v>7974</v>
      </c>
      <c r="J2209" t="s">
        <v>7975</v>
      </c>
      <c r="K2209" t="s">
        <v>7976</v>
      </c>
      <c r="L2209">
        <v>9</v>
      </c>
      <c r="M2209">
        <v>356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U2209">
        <v>0</v>
      </c>
      <c r="W2209">
        <v>927</v>
      </c>
      <c r="X2209" t="s">
        <v>7982</v>
      </c>
      <c r="Y2209" t="s">
        <v>7977</v>
      </c>
      <c r="Z2209">
        <v>9</v>
      </c>
      <c r="AC2209" t="s">
        <v>7983</v>
      </c>
      <c r="AD2209" t="s">
        <v>7984</v>
      </c>
    </row>
    <row r="2210" spans="1:30" x14ac:dyDescent="0.35">
      <c r="A2210">
        <v>7021</v>
      </c>
      <c r="B2210" t="s">
        <v>89</v>
      </c>
      <c r="C2210" t="s">
        <v>52</v>
      </c>
      <c r="D2210" t="s">
        <v>35</v>
      </c>
      <c r="E2210" t="s">
        <v>36</v>
      </c>
      <c r="F2210">
        <v>6653</v>
      </c>
      <c r="G2210" t="s">
        <v>39</v>
      </c>
      <c r="H2210">
        <v>1247</v>
      </c>
      <c r="I2210" t="s">
        <v>7985</v>
      </c>
      <c r="J2210" t="s">
        <v>7986</v>
      </c>
      <c r="K2210" t="s">
        <v>7987</v>
      </c>
      <c r="L2210">
        <v>4</v>
      </c>
      <c r="M2210">
        <v>356</v>
      </c>
      <c r="N2210">
        <v>0</v>
      </c>
      <c r="O2210">
        <v>1</v>
      </c>
      <c r="P2210">
        <v>1</v>
      </c>
      <c r="Q2210">
        <v>0</v>
      </c>
      <c r="R2210">
        <v>0</v>
      </c>
      <c r="S2210">
        <v>0</v>
      </c>
      <c r="U2210">
        <v>0</v>
      </c>
      <c r="W2210">
        <v>6003</v>
      </c>
      <c r="X2210" t="s">
        <v>7988</v>
      </c>
      <c r="Y2210" t="s">
        <v>7989</v>
      </c>
      <c r="Z2210">
        <v>12</v>
      </c>
      <c r="AB2210" t="s">
        <v>7990</v>
      </c>
      <c r="AC2210" t="s">
        <v>7991</v>
      </c>
      <c r="AD2210" t="s">
        <v>7992</v>
      </c>
    </row>
    <row r="2211" spans="1:30" x14ac:dyDescent="0.35">
      <c r="A2211">
        <v>7022</v>
      </c>
      <c r="B2211" t="s">
        <v>37</v>
      </c>
      <c r="C2211" t="s">
        <v>38</v>
      </c>
      <c r="D2211" t="s">
        <v>35</v>
      </c>
      <c r="E2211" t="s">
        <v>36</v>
      </c>
      <c r="F2211">
        <v>6653</v>
      </c>
      <c r="G2211" t="s">
        <v>39</v>
      </c>
      <c r="H2211">
        <v>1247</v>
      </c>
      <c r="I2211" t="s">
        <v>7985</v>
      </c>
      <c r="J2211" t="s">
        <v>7986</v>
      </c>
      <c r="K2211" t="s">
        <v>7987</v>
      </c>
      <c r="L2211">
        <v>19</v>
      </c>
      <c r="M2211">
        <v>326</v>
      </c>
      <c r="N2211">
        <v>0</v>
      </c>
      <c r="O2211">
        <v>1</v>
      </c>
      <c r="P2211">
        <v>1</v>
      </c>
      <c r="Q2211">
        <v>0</v>
      </c>
      <c r="R2211">
        <v>0</v>
      </c>
      <c r="S2211">
        <v>0</v>
      </c>
      <c r="U2211">
        <v>0</v>
      </c>
      <c r="W2211">
        <v>7321</v>
      </c>
      <c r="X2211" t="s">
        <v>7993</v>
      </c>
      <c r="Y2211" t="s">
        <v>7989</v>
      </c>
      <c r="Z2211">
        <v>12</v>
      </c>
      <c r="AB2211" t="s">
        <v>7994</v>
      </c>
      <c r="AC2211" t="s">
        <v>7995</v>
      </c>
      <c r="AD2211" t="s">
        <v>7996</v>
      </c>
    </row>
    <row r="2212" spans="1:30" x14ac:dyDescent="0.35">
      <c r="A2212">
        <v>7023</v>
      </c>
      <c r="B2212" t="s">
        <v>148</v>
      </c>
      <c r="C2212" t="s">
        <v>44</v>
      </c>
      <c r="D2212" t="s">
        <v>35</v>
      </c>
      <c r="E2212" t="s">
        <v>36</v>
      </c>
      <c r="F2212">
        <v>6653</v>
      </c>
      <c r="G2212" t="s">
        <v>39</v>
      </c>
      <c r="H2212">
        <v>1247</v>
      </c>
      <c r="I2212" t="s">
        <v>7985</v>
      </c>
      <c r="J2212" t="s">
        <v>7986</v>
      </c>
      <c r="K2212" t="s">
        <v>7987</v>
      </c>
      <c r="L2212">
        <v>7</v>
      </c>
      <c r="M2212">
        <v>209</v>
      </c>
      <c r="N2212">
        <v>0</v>
      </c>
      <c r="O2212">
        <v>1</v>
      </c>
      <c r="P2212">
        <v>1</v>
      </c>
      <c r="Q2212">
        <v>0</v>
      </c>
      <c r="R2212">
        <v>0</v>
      </c>
      <c r="S2212">
        <v>0</v>
      </c>
      <c r="U2212">
        <v>0</v>
      </c>
      <c r="W2212">
        <v>6785</v>
      </c>
      <c r="X2212" t="s">
        <v>7997</v>
      </c>
      <c r="Y2212" t="s">
        <v>7989</v>
      </c>
      <c r="Z2212">
        <v>12</v>
      </c>
      <c r="AB2212" t="s">
        <v>7998</v>
      </c>
    </row>
    <row r="2213" spans="1:30" x14ac:dyDescent="0.35">
      <c r="A2213">
        <v>7025</v>
      </c>
      <c r="B2213" t="s">
        <v>75</v>
      </c>
      <c r="C2213" t="s">
        <v>46</v>
      </c>
      <c r="D2213" t="s">
        <v>35</v>
      </c>
      <c r="E2213" t="s">
        <v>36</v>
      </c>
      <c r="F2213">
        <v>6653</v>
      </c>
      <c r="G2213" t="s">
        <v>39</v>
      </c>
      <c r="H2213">
        <v>1247</v>
      </c>
      <c r="I2213" t="s">
        <v>7985</v>
      </c>
      <c r="J2213" t="s">
        <v>7986</v>
      </c>
      <c r="K2213" t="s">
        <v>7987</v>
      </c>
      <c r="L2213">
        <v>9</v>
      </c>
      <c r="M2213">
        <v>267</v>
      </c>
      <c r="N2213">
        <v>0</v>
      </c>
      <c r="O2213">
        <v>1</v>
      </c>
      <c r="P2213">
        <v>1</v>
      </c>
      <c r="Q2213">
        <v>0</v>
      </c>
      <c r="R2213">
        <v>0</v>
      </c>
      <c r="S2213">
        <v>0</v>
      </c>
      <c r="U2213">
        <v>0</v>
      </c>
      <c r="W2213">
        <v>20001</v>
      </c>
      <c r="X2213" t="s">
        <v>7999</v>
      </c>
      <c r="Y2213" t="s">
        <v>7989</v>
      </c>
      <c r="Z2213">
        <v>12</v>
      </c>
      <c r="AB2213" t="s">
        <v>8000</v>
      </c>
      <c r="AC2213" t="s">
        <v>8001</v>
      </c>
      <c r="AD2213" t="s">
        <v>8002</v>
      </c>
    </row>
    <row r="2214" spans="1:30" hidden="1" x14ac:dyDescent="0.35">
      <c r="A2214">
        <v>7024</v>
      </c>
      <c r="B2214" t="s">
        <v>131</v>
      </c>
      <c r="C2214" t="s">
        <v>45</v>
      </c>
      <c r="D2214" t="s">
        <v>35</v>
      </c>
      <c r="E2214" t="s">
        <v>36</v>
      </c>
      <c r="F2214">
        <v>6653</v>
      </c>
      <c r="G2214" t="s">
        <v>39</v>
      </c>
      <c r="H2214">
        <v>1247</v>
      </c>
      <c r="I2214" t="s">
        <v>7985</v>
      </c>
      <c r="J2214" t="s">
        <v>7986</v>
      </c>
      <c r="K2214" t="s">
        <v>7987</v>
      </c>
      <c r="L2214">
        <v>0</v>
      </c>
      <c r="M2214">
        <v>53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U2214">
        <v>0</v>
      </c>
      <c r="W2214">
        <v>0</v>
      </c>
      <c r="X2214" t="s">
        <v>8003</v>
      </c>
      <c r="Y2214" t="s">
        <v>7989</v>
      </c>
      <c r="Z2214">
        <v>12</v>
      </c>
    </row>
    <row r="2215" spans="1:30" hidden="1" x14ac:dyDescent="0.35">
      <c r="A2215">
        <v>7024</v>
      </c>
      <c r="B2215" t="s">
        <v>131</v>
      </c>
      <c r="C2215" t="s">
        <v>45</v>
      </c>
      <c r="D2215" t="s">
        <v>35</v>
      </c>
      <c r="E2215" t="s">
        <v>36</v>
      </c>
      <c r="F2215">
        <v>6653</v>
      </c>
      <c r="G2215" t="s">
        <v>39</v>
      </c>
      <c r="H2215">
        <v>1248</v>
      </c>
      <c r="I2215" t="s">
        <v>8004</v>
      </c>
      <c r="J2215" t="s">
        <v>8005</v>
      </c>
      <c r="K2215" t="s">
        <v>8006</v>
      </c>
      <c r="L2215">
        <v>9</v>
      </c>
      <c r="M2215">
        <v>53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U2215">
        <v>0</v>
      </c>
      <c r="W2215">
        <v>861</v>
      </c>
      <c r="X2215" t="s">
        <v>8008</v>
      </c>
      <c r="Y2215" t="s">
        <v>8007</v>
      </c>
      <c r="Z2215">
        <v>81</v>
      </c>
      <c r="AC2215" t="s">
        <v>8009</v>
      </c>
      <c r="AD2215" t="s">
        <v>8010</v>
      </c>
    </row>
    <row r="2216" spans="1:30" x14ac:dyDescent="0.35">
      <c r="A2216">
        <v>7025</v>
      </c>
      <c r="B2216" t="s">
        <v>75</v>
      </c>
      <c r="C2216" t="s">
        <v>46</v>
      </c>
      <c r="D2216" t="s">
        <v>35</v>
      </c>
      <c r="E2216" t="s">
        <v>36</v>
      </c>
      <c r="F2216">
        <v>6653</v>
      </c>
      <c r="G2216" t="s">
        <v>39</v>
      </c>
      <c r="H2216">
        <v>1248</v>
      </c>
      <c r="I2216" t="s">
        <v>8004</v>
      </c>
      <c r="J2216" t="s">
        <v>8005</v>
      </c>
      <c r="K2216" t="s">
        <v>8006</v>
      </c>
      <c r="L2216">
        <v>90</v>
      </c>
      <c r="M2216">
        <v>267</v>
      </c>
      <c r="N2216">
        <v>0</v>
      </c>
      <c r="O2216">
        <v>33</v>
      </c>
      <c r="P2216">
        <v>43</v>
      </c>
      <c r="Q2216">
        <v>4</v>
      </c>
      <c r="R2216">
        <v>1</v>
      </c>
      <c r="S2216">
        <v>5</v>
      </c>
      <c r="T2216" t="s">
        <v>8011</v>
      </c>
      <c r="U2216">
        <v>0</v>
      </c>
      <c r="W2216">
        <v>56862</v>
      </c>
      <c r="X2216" t="s">
        <v>8012</v>
      </c>
      <c r="Y2216" t="s">
        <v>8007</v>
      </c>
      <c r="Z2216">
        <v>81</v>
      </c>
      <c r="AB2216" t="s">
        <v>8013</v>
      </c>
      <c r="AC2216" t="s">
        <v>8014</v>
      </c>
      <c r="AD2216" t="s">
        <v>8015</v>
      </c>
    </row>
    <row r="2217" spans="1:30" x14ac:dyDescent="0.35">
      <c r="A2217">
        <v>7023</v>
      </c>
      <c r="B2217" t="s">
        <v>148</v>
      </c>
      <c r="C2217" t="s">
        <v>44</v>
      </c>
      <c r="D2217" t="s">
        <v>35</v>
      </c>
      <c r="E2217" t="s">
        <v>36</v>
      </c>
      <c r="F2217">
        <v>6653</v>
      </c>
      <c r="G2217" t="s">
        <v>39</v>
      </c>
      <c r="H2217">
        <v>1248</v>
      </c>
      <c r="I2217" t="s">
        <v>8004</v>
      </c>
      <c r="J2217" t="s">
        <v>8005</v>
      </c>
      <c r="K2217" t="s">
        <v>8006</v>
      </c>
      <c r="L2217">
        <v>32</v>
      </c>
      <c r="M2217">
        <v>209</v>
      </c>
      <c r="N2217">
        <v>0</v>
      </c>
      <c r="O2217">
        <v>6</v>
      </c>
      <c r="P2217">
        <v>10</v>
      </c>
      <c r="Q2217">
        <v>0</v>
      </c>
      <c r="R2217">
        <v>0</v>
      </c>
      <c r="S2217">
        <v>0</v>
      </c>
      <c r="U2217">
        <v>0</v>
      </c>
      <c r="W2217">
        <v>26509</v>
      </c>
      <c r="X2217" t="s">
        <v>8016</v>
      </c>
      <c r="Y2217" t="s">
        <v>8007</v>
      </c>
      <c r="Z2217">
        <v>81</v>
      </c>
      <c r="AB2217" t="s">
        <v>8017</v>
      </c>
    </row>
    <row r="2218" spans="1:30" x14ac:dyDescent="0.35">
      <c r="A2218">
        <v>7022</v>
      </c>
      <c r="B2218" t="s">
        <v>37</v>
      </c>
      <c r="C2218" t="s">
        <v>38</v>
      </c>
      <c r="D2218" t="s">
        <v>35</v>
      </c>
      <c r="E2218" t="s">
        <v>36</v>
      </c>
      <c r="F2218">
        <v>6653</v>
      </c>
      <c r="G2218" t="s">
        <v>39</v>
      </c>
      <c r="H2218">
        <v>1248</v>
      </c>
      <c r="I2218" t="s">
        <v>8004</v>
      </c>
      <c r="J2218" t="s">
        <v>8005</v>
      </c>
      <c r="K2218" t="s">
        <v>8006</v>
      </c>
      <c r="L2218">
        <v>61</v>
      </c>
      <c r="M2218">
        <v>326</v>
      </c>
      <c r="N2218">
        <v>0</v>
      </c>
      <c r="O2218">
        <v>19</v>
      </c>
      <c r="P2218">
        <v>23</v>
      </c>
      <c r="Q2218">
        <v>1</v>
      </c>
      <c r="R2218">
        <v>0</v>
      </c>
      <c r="S2218">
        <v>18</v>
      </c>
      <c r="T2218" t="s">
        <v>8018</v>
      </c>
      <c r="U2218">
        <v>0</v>
      </c>
      <c r="W2218">
        <v>29533</v>
      </c>
      <c r="X2218" t="s">
        <v>8019</v>
      </c>
      <c r="Y2218" t="s">
        <v>8007</v>
      </c>
      <c r="Z2218">
        <v>81</v>
      </c>
      <c r="AB2218" t="s">
        <v>8020</v>
      </c>
      <c r="AC2218" t="s">
        <v>8021</v>
      </c>
      <c r="AD2218" t="s">
        <v>8022</v>
      </c>
    </row>
    <row r="2219" spans="1:30" x14ac:dyDescent="0.35">
      <c r="A2219">
        <v>7021</v>
      </c>
      <c r="B2219" t="s">
        <v>89</v>
      </c>
      <c r="C2219" t="s">
        <v>52</v>
      </c>
      <c r="D2219" t="s">
        <v>35</v>
      </c>
      <c r="E2219" t="s">
        <v>36</v>
      </c>
      <c r="F2219">
        <v>6653</v>
      </c>
      <c r="G2219" t="s">
        <v>39</v>
      </c>
      <c r="H2219">
        <v>1248</v>
      </c>
      <c r="I2219" t="s">
        <v>8004</v>
      </c>
      <c r="J2219" t="s">
        <v>8005</v>
      </c>
      <c r="K2219" t="s">
        <v>8006</v>
      </c>
      <c r="L2219">
        <v>85</v>
      </c>
      <c r="M2219">
        <v>356</v>
      </c>
      <c r="N2219">
        <v>0</v>
      </c>
      <c r="O2219">
        <v>27</v>
      </c>
      <c r="P2219">
        <v>28</v>
      </c>
      <c r="Q2219">
        <v>2</v>
      </c>
      <c r="R2219">
        <v>0</v>
      </c>
      <c r="S2219">
        <v>2</v>
      </c>
      <c r="T2219" t="s">
        <v>8023</v>
      </c>
      <c r="U2219">
        <v>0</v>
      </c>
      <c r="W2219">
        <v>23738</v>
      </c>
      <c r="X2219" t="s">
        <v>8024</v>
      </c>
      <c r="Y2219" t="s">
        <v>8007</v>
      </c>
      <c r="Z2219">
        <v>81</v>
      </c>
      <c r="AB2219" t="s">
        <v>8025</v>
      </c>
      <c r="AC2219" t="s">
        <v>8026</v>
      </c>
      <c r="AD2219" t="s">
        <v>8027</v>
      </c>
    </row>
    <row r="2220" spans="1:30" x14ac:dyDescent="0.35">
      <c r="A2220">
        <v>7021</v>
      </c>
      <c r="B2220" t="s">
        <v>89</v>
      </c>
      <c r="C2220" t="s">
        <v>52</v>
      </c>
      <c r="D2220" t="s">
        <v>35</v>
      </c>
      <c r="E2220" t="s">
        <v>36</v>
      </c>
      <c r="F2220">
        <v>6653</v>
      </c>
      <c r="G2220" t="s">
        <v>39</v>
      </c>
      <c r="H2220">
        <v>1249</v>
      </c>
      <c r="I2220" t="s">
        <v>8028</v>
      </c>
      <c r="J2220" t="s">
        <v>8029</v>
      </c>
      <c r="K2220" t="s">
        <v>8030</v>
      </c>
      <c r="L2220">
        <v>7</v>
      </c>
      <c r="M2220">
        <v>356</v>
      </c>
      <c r="N2220">
        <v>0</v>
      </c>
      <c r="O2220">
        <v>1</v>
      </c>
      <c r="P2220">
        <v>1</v>
      </c>
      <c r="Q2220">
        <v>0</v>
      </c>
      <c r="R2220">
        <v>0</v>
      </c>
      <c r="S2220">
        <v>0</v>
      </c>
      <c r="U2220">
        <v>0</v>
      </c>
      <c r="W2220">
        <v>347</v>
      </c>
      <c r="X2220" t="s">
        <v>8031</v>
      </c>
      <c r="Y2220" t="s">
        <v>8032</v>
      </c>
      <c r="Z2220">
        <v>15</v>
      </c>
      <c r="AB2220" t="s">
        <v>8033</v>
      </c>
      <c r="AC2220" t="s">
        <v>8034</v>
      </c>
      <c r="AD2220" t="s">
        <v>8035</v>
      </c>
    </row>
    <row r="2221" spans="1:30" x14ac:dyDescent="0.35">
      <c r="A2221">
        <v>7022</v>
      </c>
      <c r="B2221" t="s">
        <v>37</v>
      </c>
      <c r="C2221" t="s">
        <v>38</v>
      </c>
      <c r="D2221" t="s">
        <v>35</v>
      </c>
      <c r="E2221" t="s">
        <v>36</v>
      </c>
      <c r="F2221">
        <v>6653</v>
      </c>
      <c r="G2221" t="s">
        <v>39</v>
      </c>
      <c r="H2221">
        <v>1249</v>
      </c>
      <c r="I2221" t="s">
        <v>8028</v>
      </c>
      <c r="J2221" t="s">
        <v>8029</v>
      </c>
      <c r="K2221" t="s">
        <v>8030</v>
      </c>
      <c r="L2221">
        <v>1</v>
      </c>
      <c r="M2221">
        <v>326</v>
      </c>
      <c r="N2221">
        <v>0</v>
      </c>
      <c r="O2221">
        <v>1</v>
      </c>
      <c r="P2221">
        <v>1</v>
      </c>
      <c r="Q2221">
        <v>0</v>
      </c>
      <c r="R2221">
        <v>0</v>
      </c>
      <c r="S2221">
        <v>0</v>
      </c>
      <c r="U2221">
        <v>0</v>
      </c>
      <c r="W2221">
        <v>0</v>
      </c>
      <c r="X2221" t="s">
        <v>8036</v>
      </c>
      <c r="Y2221" t="s">
        <v>8032</v>
      </c>
      <c r="Z2221">
        <v>15</v>
      </c>
      <c r="AB2221" t="s">
        <v>8037</v>
      </c>
    </row>
    <row r="2222" spans="1:30" x14ac:dyDescent="0.35">
      <c r="A2222">
        <v>7023</v>
      </c>
      <c r="B2222" t="s">
        <v>148</v>
      </c>
      <c r="C2222" t="s">
        <v>44</v>
      </c>
      <c r="D2222" t="s">
        <v>35</v>
      </c>
      <c r="E2222" t="s">
        <v>36</v>
      </c>
      <c r="F2222">
        <v>6653</v>
      </c>
      <c r="G2222" t="s">
        <v>39</v>
      </c>
      <c r="H2222">
        <v>1249</v>
      </c>
      <c r="I2222" t="s">
        <v>8028</v>
      </c>
      <c r="J2222" t="s">
        <v>8029</v>
      </c>
      <c r="K2222" t="s">
        <v>8030</v>
      </c>
      <c r="L2222">
        <v>26</v>
      </c>
      <c r="M2222">
        <v>209</v>
      </c>
      <c r="N2222">
        <v>0</v>
      </c>
      <c r="O2222">
        <v>10</v>
      </c>
      <c r="P2222">
        <v>13</v>
      </c>
      <c r="Q2222">
        <v>0</v>
      </c>
      <c r="R2222">
        <v>0</v>
      </c>
      <c r="S2222">
        <v>0</v>
      </c>
      <c r="U2222">
        <v>0</v>
      </c>
      <c r="W2222">
        <v>9565</v>
      </c>
      <c r="X2222" t="s">
        <v>8038</v>
      </c>
      <c r="Y2222" t="s">
        <v>8032</v>
      </c>
      <c r="Z2222">
        <v>15</v>
      </c>
      <c r="AB2222" t="s">
        <v>8039</v>
      </c>
    </row>
    <row r="2223" spans="1:30" x14ac:dyDescent="0.35">
      <c r="A2223">
        <v>7025</v>
      </c>
      <c r="B2223" t="s">
        <v>75</v>
      </c>
      <c r="C2223" t="s">
        <v>46</v>
      </c>
      <c r="D2223" t="s">
        <v>35</v>
      </c>
      <c r="E2223" t="s">
        <v>36</v>
      </c>
      <c r="F2223">
        <v>6653</v>
      </c>
      <c r="G2223" t="s">
        <v>39</v>
      </c>
      <c r="H2223">
        <v>1249</v>
      </c>
      <c r="I2223" t="s">
        <v>8028</v>
      </c>
      <c r="J2223" t="s">
        <v>8029</v>
      </c>
      <c r="K2223" t="s">
        <v>8030</v>
      </c>
      <c r="L2223">
        <v>1</v>
      </c>
      <c r="M2223">
        <v>267</v>
      </c>
      <c r="N2223">
        <v>0</v>
      </c>
      <c r="O2223">
        <v>1</v>
      </c>
      <c r="P2223">
        <v>1</v>
      </c>
      <c r="Q2223">
        <v>0</v>
      </c>
      <c r="R2223">
        <v>0</v>
      </c>
      <c r="S2223">
        <v>0</v>
      </c>
      <c r="U2223">
        <v>0</v>
      </c>
      <c r="W2223">
        <v>0</v>
      </c>
      <c r="X2223" t="s">
        <v>8040</v>
      </c>
      <c r="Y2223" t="s">
        <v>8032</v>
      </c>
      <c r="Z2223">
        <v>15</v>
      </c>
      <c r="AB2223" t="s">
        <v>8041</v>
      </c>
    </row>
    <row r="2224" spans="1:30" hidden="1" x14ac:dyDescent="0.35">
      <c r="A2224">
        <v>7024</v>
      </c>
      <c r="B2224" t="s">
        <v>131</v>
      </c>
      <c r="C2224" t="s">
        <v>45</v>
      </c>
      <c r="D2224" t="s">
        <v>35</v>
      </c>
      <c r="E2224" t="s">
        <v>36</v>
      </c>
      <c r="F2224">
        <v>6653</v>
      </c>
      <c r="G2224" t="s">
        <v>39</v>
      </c>
      <c r="H2224">
        <v>1249</v>
      </c>
      <c r="I2224" t="s">
        <v>8028</v>
      </c>
      <c r="J2224" t="s">
        <v>8029</v>
      </c>
      <c r="K2224" t="s">
        <v>8030</v>
      </c>
      <c r="L2224">
        <v>0</v>
      </c>
      <c r="M2224">
        <v>53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U2224">
        <v>0</v>
      </c>
      <c r="W2224">
        <v>0</v>
      </c>
      <c r="Y2224" t="s">
        <v>8032</v>
      </c>
      <c r="Z2224">
        <v>15</v>
      </c>
    </row>
    <row r="2225" spans="1:30" hidden="1" x14ac:dyDescent="0.35">
      <c r="A2225">
        <v>7024</v>
      </c>
      <c r="B2225" t="s">
        <v>131</v>
      </c>
      <c r="C2225" t="s">
        <v>45</v>
      </c>
      <c r="D2225" t="s">
        <v>35</v>
      </c>
      <c r="E2225" t="s">
        <v>36</v>
      </c>
      <c r="F2225">
        <v>6653</v>
      </c>
      <c r="G2225" t="s">
        <v>39</v>
      </c>
      <c r="H2225">
        <v>1250</v>
      </c>
      <c r="I2225" t="s">
        <v>8042</v>
      </c>
      <c r="J2225" t="s">
        <v>8043</v>
      </c>
      <c r="K2225" t="s">
        <v>8044</v>
      </c>
      <c r="L2225">
        <v>24</v>
      </c>
      <c r="M2225">
        <v>53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U2225">
        <v>0</v>
      </c>
      <c r="W2225">
        <v>31888</v>
      </c>
      <c r="X2225" t="s">
        <v>8046</v>
      </c>
      <c r="Y2225" t="s">
        <v>8045</v>
      </c>
      <c r="Z2225">
        <v>20</v>
      </c>
      <c r="AC2225" t="s">
        <v>8047</v>
      </c>
      <c r="AD2225" t="s">
        <v>8048</v>
      </c>
    </row>
    <row r="2226" spans="1:30" x14ac:dyDescent="0.35">
      <c r="A2226">
        <v>7025</v>
      </c>
      <c r="B2226" t="s">
        <v>75</v>
      </c>
      <c r="C2226" t="s">
        <v>46</v>
      </c>
      <c r="D2226" t="s">
        <v>35</v>
      </c>
      <c r="E2226" t="s">
        <v>36</v>
      </c>
      <c r="F2226">
        <v>6653</v>
      </c>
      <c r="G2226" t="s">
        <v>39</v>
      </c>
      <c r="H2226">
        <v>1250</v>
      </c>
      <c r="I2226" t="s">
        <v>8042</v>
      </c>
      <c r="J2226" t="s">
        <v>8043</v>
      </c>
      <c r="K2226" t="s">
        <v>8044</v>
      </c>
      <c r="L2226">
        <v>10</v>
      </c>
      <c r="M2226">
        <v>267</v>
      </c>
      <c r="N2226">
        <v>0</v>
      </c>
      <c r="O2226">
        <v>1</v>
      </c>
      <c r="P2226">
        <v>1</v>
      </c>
      <c r="Q2226">
        <v>0</v>
      </c>
      <c r="R2226">
        <v>0</v>
      </c>
      <c r="S2226">
        <v>0</v>
      </c>
      <c r="U2226">
        <v>0</v>
      </c>
      <c r="W2226">
        <v>285780</v>
      </c>
      <c r="X2226" t="s">
        <v>8049</v>
      </c>
      <c r="Y2226" t="s">
        <v>8045</v>
      </c>
      <c r="Z2226">
        <v>20</v>
      </c>
      <c r="AB2226" t="s">
        <v>8050</v>
      </c>
      <c r="AC2226" t="s">
        <v>8051</v>
      </c>
      <c r="AD2226" t="s">
        <v>8051</v>
      </c>
    </row>
    <row r="2227" spans="1:30" x14ac:dyDescent="0.35">
      <c r="A2227">
        <v>7023</v>
      </c>
      <c r="B2227" t="s">
        <v>148</v>
      </c>
      <c r="C2227" t="s">
        <v>44</v>
      </c>
      <c r="D2227" t="s">
        <v>35</v>
      </c>
      <c r="E2227" t="s">
        <v>36</v>
      </c>
      <c r="F2227">
        <v>6653</v>
      </c>
      <c r="G2227" t="s">
        <v>39</v>
      </c>
      <c r="H2227">
        <v>1250</v>
      </c>
      <c r="I2227" t="s">
        <v>8042</v>
      </c>
      <c r="J2227" t="s">
        <v>8043</v>
      </c>
      <c r="K2227" t="s">
        <v>8044</v>
      </c>
      <c r="L2227">
        <v>65</v>
      </c>
      <c r="M2227">
        <v>209</v>
      </c>
      <c r="N2227">
        <v>0</v>
      </c>
      <c r="O2227">
        <v>18</v>
      </c>
      <c r="P2227">
        <v>29</v>
      </c>
      <c r="Q2227">
        <v>0</v>
      </c>
      <c r="R2227">
        <v>0</v>
      </c>
      <c r="S2227">
        <v>0</v>
      </c>
      <c r="U2227">
        <v>0</v>
      </c>
      <c r="W2227">
        <v>70732</v>
      </c>
      <c r="X2227" t="s">
        <v>8052</v>
      </c>
      <c r="Y2227" t="s">
        <v>8045</v>
      </c>
      <c r="Z2227">
        <v>20</v>
      </c>
      <c r="AB2227" t="s">
        <v>8053</v>
      </c>
    </row>
    <row r="2228" spans="1:30" x14ac:dyDescent="0.35">
      <c r="A2228">
        <v>7022</v>
      </c>
      <c r="B2228" t="s">
        <v>37</v>
      </c>
      <c r="C2228" t="s">
        <v>38</v>
      </c>
      <c r="D2228" t="s">
        <v>35</v>
      </c>
      <c r="E2228" t="s">
        <v>36</v>
      </c>
      <c r="F2228">
        <v>6653</v>
      </c>
      <c r="G2228" t="s">
        <v>39</v>
      </c>
      <c r="H2228">
        <v>1250</v>
      </c>
      <c r="I2228" t="s">
        <v>8042</v>
      </c>
      <c r="J2228" t="s">
        <v>8043</v>
      </c>
      <c r="K2228" t="s">
        <v>8044</v>
      </c>
      <c r="L2228">
        <v>16</v>
      </c>
      <c r="M2228">
        <v>326</v>
      </c>
      <c r="N2228">
        <v>0</v>
      </c>
      <c r="O2228">
        <v>2</v>
      </c>
      <c r="P2228">
        <v>2</v>
      </c>
      <c r="Q2228">
        <v>0</v>
      </c>
      <c r="R2228">
        <v>0</v>
      </c>
      <c r="S2228">
        <v>0</v>
      </c>
      <c r="U2228">
        <v>0</v>
      </c>
      <c r="W2228">
        <v>11657</v>
      </c>
      <c r="X2228" t="s">
        <v>8054</v>
      </c>
      <c r="Y2228" t="s">
        <v>8045</v>
      </c>
      <c r="Z2228">
        <v>20</v>
      </c>
      <c r="AB2228" t="s">
        <v>8055</v>
      </c>
      <c r="AC2228" t="s">
        <v>8056</v>
      </c>
      <c r="AD2228" t="s">
        <v>8057</v>
      </c>
    </row>
    <row r="2229" spans="1:30" x14ac:dyDescent="0.35">
      <c r="A2229">
        <v>7021</v>
      </c>
      <c r="B2229" t="s">
        <v>89</v>
      </c>
      <c r="C2229" t="s">
        <v>52</v>
      </c>
      <c r="D2229" t="s">
        <v>35</v>
      </c>
      <c r="E2229" t="s">
        <v>36</v>
      </c>
      <c r="F2229">
        <v>6653</v>
      </c>
      <c r="G2229" t="s">
        <v>39</v>
      </c>
      <c r="H2229">
        <v>1250</v>
      </c>
      <c r="I2229" t="s">
        <v>8042</v>
      </c>
      <c r="J2229" t="s">
        <v>8043</v>
      </c>
      <c r="K2229" t="s">
        <v>8044</v>
      </c>
      <c r="L2229">
        <v>11</v>
      </c>
      <c r="M2229">
        <v>356</v>
      </c>
      <c r="N2229">
        <v>0</v>
      </c>
      <c r="O2229">
        <v>7</v>
      </c>
      <c r="P2229">
        <v>11</v>
      </c>
      <c r="Q2229">
        <v>0</v>
      </c>
      <c r="R2229">
        <v>0</v>
      </c>
      <c r="S2229">
        <v>0</v>
      </c>
      <c r="U2229">
        <v>0</v>
      </c>
      <c r="W2229">
        <v>26435</v>
      </c>
      <c r="X2229" t="s">
        <v>8058</v>
      </c>
      <c r="Y2229" t="s">
        <v>8045</v>
      </c>
      <c r="Z2229">
        <v>20</v>
      </c>
      <c r="AB2229" t="s">
        <v>8059</v>
      </c>
    </row>
    <row r="2230" spans="1:30" x14ac:dyDescent="0.35">
      <c r="A2230">
        <v>7021</v>
      </c>
      <c r="B2230" t="s">
        <v>89</v>
      </c>
      <c r="C2230" t="s">
        <v>52</v>
      </c>
      <c r="D2230" t="s">
        <v>35</v>
      </c>
      <c r="E2230" t="s">
        <v>36</v>
      </c>
      <c r="F2230">
        <v>6653</v>
      </c>
      <c r="G2230" t="s">
        <v>39</v>
      </c>
      <c r="H2230">
        <v>1251</v>
      </c>
      <c r="I2230" t="s">
        <v>8060</v>
      </c>
      <c r="J2230" t="s">
        <v>8061</v>
      </c>
      <c r="K2230" t="s">
        <v>8062</v>
      </c>
      <c r="L2230">
        <v>30</v>
      </c>
      <c r="M2230">
        <v>356</v>
      </c>
      <c r="N2230">
        <v>0</v>
      </c>
      <c r="O2230">
        <v>7</v>
      </c>
      <c r="P2230">
        <v>7</v>
      </c>
      <c r="Q2230">
        <v>0</v>
      </c>
      <c r="R2230">
        <v>0</v>
      </c>
      <c r="S2230">
        <v>0</v>
      </c>
      <c r="U2230">
        <v>0</v>
      </c>
      <c r="W2230">
        <v>6954</v>
      </c>
      <c r="X2230" t="s">
        <v>8063</v>
      </c>
      <c r="Y2230" t="s">
        <v>8064</v>
      </c>
      <c r="Z2230">
        <v>6</v>
      </c>
      <c r="AB2230" t="s">
        <v>8065</v>
      </c>
      <c r="AC2230" t="s">
        <v>8066</v>
      </c>
      <c r="AD2230" t="s">
        <v>8067</v>
      </c>
    </row>
    <row r="2231" spans="1:30" x14ac:dyDescent="0.35">
      <c r="A2231">
        <v>7022</v>
      </c>
      <c r="B2231" t="s">
        <v>37</v>
      </c>
      <c r="C2231" t="s">
        <v>38</v>
      </c>
      <c r="D2231" t="s">
        <v>35</v>
      </c>
      <c r="E2231" t="s">
        <v>36</v>
      </c>
      <c r="F2231">
        <v>6653</v>
      </c>
      <c r="G2231" t="s">
        <v>39</v>
      </c>
      <c r="H2231">
        <v>1251</v>
      </c>
      <c r="I2231" t="s">
        <v>8060</v>
      </c>
      <c r="J2231" t="s">
        <v>8061</v>
      </c>
      <c r="K2231" t="s">
        <v>8062</v>
      </c>
      <c r="L2231">
        <v>18</v>
      </c>
      <c r="M2231">
        <v>326</v>
      </c>
      <c r="N2231">
        <v>0</v>
      </c>
      <c r="O2231">
        <v>5</v>
      </c>
      <c r="P2231">
        <v>5</v>
      </c>
      <c r="Q2231">
        <v>0</v>
      </c>
      <c r="R2231">
        <v>0</v>
      </c>
      <c r="S2231">
        <v>0</v>
      </c>
      <c r="U2231">
        <v>0</v>
      </c>
      <c r="W2231">
        <v>6772</v>
      </c>
      <c r="X2231" t="s">
        <v>8068</v>
      </c>
      <c r="Y2231" t="s">
        <v>8064</v>
      </c>
      <c r="Z2231">
        <v>6</v>
      </c>
      <c r="AB2231" t="s">
        <v>8069</v>
      </c>
      <c r="AC2231" t="s">
        <v>8070</v>
      </c>
      <c r="AD2231" t="s">
        <v>8070</v>
      </c>
    </row>
    <row r="2232" spans="1:30" x14ac:dyDescent="0.35">
      <c r="A2232">
        <v>7023</v>
      </c>
      <c r="B2232" t="s">
        <v>148</v>
      </c>
      <c r="C2232" t="s">
        <v>44</v>
      </c>
      <c r="D2232" t="s">
        <v>35</v>
      </c>
      <c r="E2232" t="s">
        <v>36</v>
      </c>
      <c r="F2232">
        <v>6653</v>
      </c>
      <c r="G2232" t="s">
        <v>39</v>
      </c>
      <c r="H2232">
        <v>1251</v>
      </c>
      <c r="I2232" t="s">
        <v>8060</v>
      </c>
      <c r="J2232" t="s">
        <v>8061</v>
      </c>
      <c r="K2232" t="s">
        <v>8062</v>
      </c>
      <c r="L2232">
        <v>26</v>
      </c>
      <c r="M2232">
        <v>209</v>
      </c>
      <c r="N2232">
        <v>0</v>
      </c>
      <c r="O2232">
        <v>10</v>
      </c>
      <c r="P2232">
        <v>10</v>
      </c>
      <c r="Q2232">
        <v>0</v>
      </c>
      <c r="R2232">
        <v>0</v>
      </c>
      <c r="S2232">
        <v>0</v>
      </c>
      <c r="U2232">
        <v>0</v>
      </c>
      <c r="W2232">
        <v>7459</v>
      </c>
      <c r="X2232" t="s">
        <v>8071</v>
      </c>
      <c r="Y2232" t="s">
        <v>8064</v>
      </c>
      <c r="Z2232">
        <v>6</v>
      </c>
      <c r="AB2232" t="s">
        <v>8072</v>
      </c>
    </row>
    <row r="2233" spans="1:30" x14ac:dyDescent="0.35">
      <c r="A2233">
        <v>7025</v>
      </c>
      <c r="B2233" t="s">
        <v>75</v>
      </c>
      <c r="C2233" t="s">
        <v>46</v>
      </c>
      <c r="D2233" t="s">
        <v>35</v>
      </c>
      <c r="E2233" t="s">
        <v>36</v>
      </c>
      <c r="F2233">
        <v>6653</v>
      </c>
      <c r="G2233" t="s">
        <v>39</v>
      </c>
      <c r="H2233">
        <v>1251</v>
      </c>
      <c r="I2233" t="s">
        <v>8060</v>
      </c>
      <c r="J2233" t="s">
        <v>8061</v>
      </c>
      <c r="K2233" t="s">
        <v>8062</v>
      </c>
      <c r="L2233">
        <v>22</v>
      </c>
      <c r="M2233">
        <v>267</v>
      </c>
      <c r="N2233">
        <v>0</v>
      </c>
      <c r="O2233">
        <v>7</v>
      </c>
      <c r="P2233">
        <v>7</v>
      </c>
      <c r="Q2233">
        <v>0</v>
      </c>
      <c r="R2233">
        <v>0</v>
      </c>
      <c r="S2233">
        <v>0</v>
      </c>
      <c r="U2233">
        <v>0</v>
      </c>
      <c r="W2233">
        <v>2927</v>
      </c>
      <c r="X2233" t="s">
        <v>8073</v>
      </c>
      <c r="Y2233" t="s">
        <v>8064</v>
      </c>
      <c r="Z2233">
        <v>6</v>
      </c>
      <c r="AB2233" t="s">
        <v>8074</v>
      </c>
      <c r="AC2233" t="s">
        <v>8075</v>
      </c>
      <c r="AD2233" t="s">
        <v>8076</v>
      </c>
    </row>
    <row r="2234" spans="1:30" hidden="1" x14ac:dyDescent="0.35">
      <c r="A2234">
        <v>7024</v>
      </c>
      <c r="B2234" t="s">
        <v>131</v>
      </c>
      <c r="C2234" t="s">
        <v>45</v>
      </c>
      <c r="D2234" t="s">
        <v>35</v>
      </c>
      <c r="E2234" t="s">
        <v>36</v>
      </c>
      <c r="F2234">
        <v>6653</v>
      </c>
      <c r="G2234" t="s">
        <v>39</v>
      </c>
      <c r="H2234">
        <v>1251</v>
      </c>
      <c r="I2234" t="s">
        <v>8060</v>
      </c>
      <c r="J2234" t="s">
        <v>8061</v>
      </c>
      <c r="K2234" t="s">
        <v>8062</v>
      </c>
      <c r="L2234">
        <v>12</v>
      </c>
      <c r="M2234">
        <v>53</v>
      </c>
      <c r="N2234">
        <v>0</v>
      </c>
      <c r="O2234">
        <v>1</v>
      </c>
      <c r="P2234">
        <v>1</v>
      </c>
      <c r="Q2234">
        <v>0</v>
      </c>
      <c r="R2234">
        <v>0</v>
      </c>
      <c r="S2234">
        <v>0</v>
      </c>
      <c r="U2234">
        <v>0</v>
      </c>
      <c r="W2234">
        <v>1511</v>
      </c>
      <c r="X2234" t="s">
        <v>8077</v>
      </c>
      <c r="Y2234" t="s">
        <v>8064</v>
      </c>
      <c r="Z2234">
        <v>6</v>
      </c>
      <c r="AB2234" t="s">
        <v>8078</v>
      </c>
      <c r="AC2234" t="s">
        <v>8079</v>
      </c>
      <c r="AD2234" t="s">
        <v>8080</v>
      </c>
    </row>
    <row r="2235" spans="1:30" hidden="1" x14ac:dyDescent="0.35">
      <c r="A2235">
        <v>7024</v>
      </c>
      <c r="B2235" t="s">
        <v>131</v>
      </c>
      <c r="C2235" t="s">
        <v>45</v>
      </c>
      <c r="D2235" t="s">
        <v>35</v>
      </c>
      <c r="E2235" t="s">
        <v>36</v>
      </c>
      <c r="F2235">
        <v>6653</v>
      </c>
      <c r="G2235" t="s">
        <v>39</v>
      </c>
      <c r="H2235">
        <v>1252</v>
      </c>
      <c r="I2235" t="s">
        <v>8081</v>
      </c>
      <c r="J2235" t="s">
        <v>8082</v>
      </c>
      <c r="K2235" t="s">
        <v>8083</v>
      </c>
      <c r="L2235">
        <v>9</v>
      </c>
      <c r="M2235">
        <v>53</v>
      </c>
      <c r="N2235">
        <v>0</v>
      </c>
      <c r="O2235">
        <v>1</v>
      </c>
      <c r="P2235">
        <v>1</v>
      </c>
      <c r="Q2235">
        <v>0</v>
      </c>
      <c r="R2235">
        <v>0</v>
      </c>
      <c r="S2235">
        <v>0</v>
      </c>
      <c r="U2235">
        <v>0</v>
      </c>
      <c r="W2235">
        <v>1232</v>
      </c>
      <c r="X2235" t="s">
        <v>8085</v>
      </c>
      <c r="Y2235" t="s">
        <v>8084</v>
      </c>
      <c r="Z2235">
        <v>13</v>
      </c>
      <c r="AB2235" t="s">
        <v>8086</v>
      </c>
      <c r="AC2235" t="s">
        <v>8087</v>
      </c>
      <c r="AD2235" t="s">
        <v>8088</v>
      </c>
    </row>
    <row r="2236" spans="1:30" x14ac:dyDescent="0.35">
      <c r="A2236">
        <v>7025</v>
      </c>
      <c r="B2236" t="s">
        <v>75</v>
      </c>
      <c r="C2236" t="s">
        <v>46</v>
      </c>
      <c r="D2236" t="s">
        <v>35</v>
      </c>
      <c r="E2236" t="s">
        <v>36</v>
      </c>
      <c r="F2236">
        <v>6653</v>
      </c>
      <c r="G2236" t="s">
        <v>39</v>
      </c>
      <c r="H2236">
        <v>1252</v>
      </c>
      <c r="I2236" t="s">
        <v>8081</v>
      </c>
      <c r="J2236" t="s">
        <v>8082</v>
      </c>
      <c r="K2236" t="s">
        <v>8083</v>
      </c>
      <c r="L2236">
        <v>13</v>
      </c>
      <c r="M2236">
        <v>267</v>
      </c>
      <c r="N2236">
        <v>0</v>
      </c>
      <c r="O2236">
        <v>4</v>
      </c>
      <c r="P2236">
        <v>6</v>
      </c>
      <c r="Q2236">
        <v>0</v>
      </c>
      <c r="R2236">
        <v>0</v>
      </c>
      <c r="S2236">
        <v>0</v>
      </c>
      <c r="U2236">
        <v>0</v>
      </c>
      <c r="W2236">
        <v>1208</v>
      </c>
      <c r="X2236" t="s">
        <v>8089</v>
      </c>
      <c r="Y2236" t="s">
        <v>8084</v>
      </c>
      <c r="Z2236">
        <v>13</v>
      </c>
      <c r="AB2236" t="s">
        <v>8090</v>
      </c>
      <c r="AC2236" t="s">
        <v>8091</v>
      </c>
      <c r="AD2236" t="s">
        <v>8092</v>
      </c>
    </row>
    <row r="2237" spans="1:30" x14ac:dyDescent="0.35">
      <c r="A2237">
        <v>7023</v>
      </c>
      <c r="B2237" t="s">
        <v>148</v>
      </c>
      <c r="C2237" t="s">
        <v>44</v>
      </c>
      <c r="D2237" t="s">
        <v>35</v>
      </c>
      <c r="E2237" t="s">
        <v>36</v>
      </c>
      <c r="F2237">
        <v>6653</v>
      </c>
      <c r="G2237" t="s">
        <v>39</v>
      </c>
      <c r="H2237">
        <v>1252</v>
      </c>
      <c r="I2237" t="s">
        <v>8081</v>
      </c>
      <c r="J2237" t="s">
        <v>8082</v>
      </c>
      <c r="K2237" t="s">
        <v>8083</v>
      </c>
      <c r="L2237">
        <v>10</v>
      </c>
      <c r="M2237">
        <v>209</v>
      </c>
      <c r="N2237">
        <v>0</v>
      </c>
      <c r="O2237">
        <v>4</v>
      </c>
      <c r="P2237">
        <v>9</v>
      </c>
      <c r="Q2237">
        <v>0</v>
      </c>
      <c r="R2237">
        <v>0</v>
      </c>
      <c r="S2237">
        <v>0</v>
      </c>
      <c r="U2237">
        <v>0</v>
      </c>
      <c r="W2237">
        <v>925</v>
      </c>
      <c r="X2237" t="s">
        <v>8093</v>
      </c>
      <c r="Y2237" t="s">
        <v>8084</v>
      </c>
      <c r="Z2237">
        <v>13</v>
      </c>
      <c r="AB2237" t="s">
        <v>8094</v>
      </c>
    </row>
    <row r="2238" spans="1:30" x14ac:dyDescent="0.35">
      <c r="A2238">
        <v>7022</v>
      </c>
      <c r="B2238" t="s">
        <v>37</v>
      </c>
      <c r="C2238" t="s">
        <v>38</v>
      </c>
      <c r="D2238" t="s">
        <v>35</v>
      </c>
      <c r="E2238" t="s">
        <v>36</v>
      </c>
      <c r="F2238">
        <v>6653</v>
      </c>
      <c r="G2238" t="s">
        <v>39</v>
      </c>
      <c r="H2238">
        <v>1252</v>
      </c>
      <c r="I2238" t="s">
        <v>8081</v>
      </c>
      <c r="J2238" t="s">
        <v>8082</v>
      </c>
      <c r="K2238" t="s">
        <v>8083</v>
      </c>
      <c r="L2238">
        <v>39</v>
      </c>
      <c r="M2238">
        <v>326</v>
      </c>
      <c r="N2238">
        <v>0</v>
      </c>
      <c r="O2238">
        <v>12</v>
      </c>
      <c r="P2238">
        <v>19</v>
      </c>
      <c r="Q2238">
        <v>0</v>
      </c>
      <c r="R2238">
        <v>0</v>
      </c>
      <c r="S2238">
        <v>0</v>
      </c>
      <c r="U2238">
        <v>0</v>
      </c>
      <c r="W2238">
        <v>5918</v>
      </c>
      <c r="X2238" t="s">
        <v>8095</v>
      </c>
      <c r="Y2238" t="s">
        <v>8084</v>
      </c>
      <c r="Z2238">
        <v>13</v>
      </c>
      <c r="AB2238" t="s">
        <v>8096</v>
      </c>
      <c r="AC2238" t="s">
        <v>8097</v>
      </c>
      <c r="AD2238" t="s">
        <v>8098</v>
      </c>
    </row>
    <row r="2239" spans="1:30" x14ac:dyDescent="0.35">
      <c r="A2239">
        <v>7021</v>
      </c>
      <c r="B2239" t="s">
        <v>89</v>
      </c>
      <c r="C2239" t="s">
        <v>52</v>
      </c>
      <c r="D2239" t="s">
        <v>35</v>
      </c>
      <c r="E2239" t="s">
        <v>36</v>
      </c>
      <c r="F2239">
        <v>6653</v>
      </c>
      <c r="G2239" t="s">
        <v>39</v>
      </c>
      <c r="H2239">
        <v>1252</v>
      </c>
      <c r="I2239" t="s">
        <v>8081</v>
      </c>
      <c r="J2239" t="s">
        <v>8082</v>
      </c>
      <c r="K2239" t="s">
        <v>8083</v>
      </c>
      <c r="L2239">
        <v>27</v>
      </c>
      <c r="M2239">
        <v>356</v>
      </c>
      <c r="N2239">
        <v>0</v>
      </c>
      <c r="O2239">
        <v>7</v>
      </c>
      <c r="P2239">
        <v>11</v>
      </c>
      <c r="Q2239">
        <v>0</v>
      </c>
      <c r="R2239">
        <v>0</v>
      </c>
      <c r="S2239">
        <v>0</v>
      </c>
      <c r="U2239">
        <v>0</v>
      </c>
      <c r="W2239">
        <v>2416</v>
      </c>
      <c r="X2239" t="s">
        <v>8099</v>
      </c>
      <c r="Y2239" t="s">
        <v>8084</v>
      </c>
      <c r="Z2239">
        <v>13</v>
      </c>
      <c r="AB2239" t="s">
        <v>8100</v>
      </c>
      <c r="AC2239" t="s">
        <v>8101</v>
      </c>
      <c r="AD2239" t="s">
        <v>8102</v>
      </c>
    </row>
    <row r="2240" spans="1:30" x14ac:dyDescent="0.35">
      <c r="A2240">
        <v>7021</v>
      </c>
      <c r="B2240" t="s">
        <v>89</v>
      </c>
      <c r="C2240" t="s">
        <v>52</v>
      </c>
      <c r="D2240" t="s">
        <v>35</v>
      </c>
      <c r="E2240" t="s">
        <v>36</v>
      </c>
      <c r="F2240">
        <v>6653</v>
      </c>
      <c r="G2240" t="s">
        <v>39</v>
      </c>
      <c r="H2240">
        <v>1253</v>
      </c>
      <c r="I2240" t="s">
        <v>8103</v>
      </c>
      <c r="J2240" t="s">
        <v>8104</v>
      </c>
      <c r="K2240" t="s">
        <v>8105</v>
      </c>
      <c r="L2240">
        <v>81</v>
      </c>
      <c r="M2240">
        <v>356</v>
      </c>
      <c r="N2240">
        <v>0</v>
      </c>
      <c r="O2240">
        <v>23</v>
      </c>
      <c r="P2240">
        <v>24</v>
      </c>
      <c r="Q2240">
        <v>0</v>
      </c>
      <c r="R2240">
        <v>0</v>
      </c>
      <c r="S2240">
        <v>0</v>
      </c>
      <c r="U2240">
        <v>0</v>
      </c>
      <c r="W2240">
        <v>40911</v>
      </c>
      <c r="X2240" t="s">
        <v>8106</v>
      </c>
      <c r="Y2240" t="s">
        <v>8107</v>
      </c>
      <c r="Z2240">
        <v>29</v>
      </c>
      <c r="AB2240" t="s">
        <v>8108</v>
      </c>
      <c r="AC2240" t="s">
        <v>8109</v>
      </c>
      <c r="AD2240" t="s">
        <v>8109</v>
      </c>
    </row>
    <row r="2241" spans="1:30" x14ac:dyDescent="0.35">
      <c r="A2241">
        <v>7022</v>
      </c>
      <c r="B2241" t="s">
        <v>37</v>
      </c>
      <c r="C2241" t="s">
        <v>38</v>
      </c>
      <c r="D2241" t="s">
        <v>35</v>
      </c>
      <c r="E2241" t="s">
        <v>36</v>
      </c>
      <c r="F2241">
        <v>6653</v>
      </c>
      <c r="G2241" t="s">
        <v>39</v>
      </c>
      <c r="H2241">
        <v>1253</v>
      </c>
      <c r="I2241" t="s">
        <v>8103</v>
      </c>
      <c r="J2241" t="s">
        <v>8104</v>
      </c>
      <c r="K2241" t="s">
        <v>8105</v>
      </c>
      <c r="L2241">
        <v>45</v>
      </c>
      <c r="M2241">
        <v>326</v>
      </c>
      <c r="N2241">
        <v>0</v>
      </c>
      <c r="O2241">
        <v>7</v>
      </c>
      <c r="P2241">
        <v>9</v>
      </c>
      <c r="Q2241">
        <v>0</v>
      </c>
      <c r="R2241">
        <v>0</v>
      </c>
      <c r="S2241">
        <v>1</v>
      </c>
      <c r="U2241">
        <v>0</v>
      </c>
      <c r="W2241">
        <v>57942</v>
      </c>
      <c r="X2241" t="s">
        <v>8110</v>
      </c>
      <c r="Y2241" t="s">
        <v>8107</v>
      </c>
      <c r="Z2241">
        <v>29</v>
      </c>
      <c r="AB2241" t="s">
        <v>8111</v>
      </c>
      <c r="AC2241" t="s">
        <v>8112</v>
      </c>
      <c r="AD2241" t="s">
        <v>8113</v>
      </c>
    </row>
    <row r="2242" spans="1:30" hidden="1" x14ac:dyDescent="0.35">
      <c r="A2242">
        <v>7023</v>
      </c>
      <c r="B2242" t="s">
        <v>148</v>
      </c>
      <c r="C2242" t="s">
        <v>44</v>
      </c>
      <c r="D2242" t="s">
        <v>35</v>
      </c>
      <c r="E2242" t="s">
        <v>36</v>
      </c>
      <c r="F2242">
        <v>6653</v>
      </c>
      <c r="G2242" t="s">
        <v>39</v>
      </c>
      <c r="H2242">
        <v>1253</v>
      </c>
      <c r="I2242" t="s">
        <v>8103</v>
      </c>
      <c r="J2242" t="s">
        <v>8104</v>
      </c>
      <c r="K2242" t="s">
        <v>8105</v>
      </c>
      <c r="L2242">
        <v>9</v>
      </c>
      <c r="M2242">
        <v>209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U2242">
        <v>0</v>
      </c>
      <c r="W2242">
        <v>9872</v>
      </c>
      <c r="X2242" t="s">
        <v>8114</v>
      </c>
      <c r="Y2242" t="s">
        <v>8107</v>
      </c>
      <c r="Z2242">
        <v>29</v>
      </c>
    </row>
    <row r="2243" spans="1:30" x14ac:dyDescent="0.35">
      <c r="A2243">
        <v>7025</v>
      </c>
      <c r="B2243" t="s">
        <v>75</v>
      </c>
      <c r="C2243" t="s">
        <v>46</v>
      </c>
      <c r="D2243" t="s">
        <v>35</v>
      </c>
      <c r="E2243" t="s">
        <v>36</v>
      </c>
      <c r="F2243">
        <v>6653</v>
      </c>
      <c r="G2243" t="s">
        <v>39</v>
      </c>
      <c r="H2243">
        <v>1253</v>
      </c>
      <c r="I2243" t="s">
        <v>8103</v>
      </c>
      <c r="J2243" t="s">
        <v>8104</v>
      </c>
      <c r="K2243" t="s">
        <v>8105</v>
      </c>
      <c r="L2243">
        <v>65</v>
      </c>
      <c r="M2243">
        <v>267</v>
      </c>
      <c r="N2243">
        <v>0</v>
      </c>
      <c r="O2243">
        <v>23</v>
      </c>
      <c r="P2243">
        <v>23</v>
      </c>
      <c r="Q2243">
        <v>0</v>
      </c>
      <c r="R2243">
        <v>0</v>
      </c>
      <c r="S2243">
        <v>0</v>
      </c>
      <c r="U2243">
        <v>0</v>
      </c>
      <c r="W2243">
        <v>38895</v>
      </c>
      <c r="X2243" t="s">
        <v>8115</v>
      </c>
      <c r="Y2243" t="s">
        <v>8107</v>
      </c>
      <c r="Z2243">
        <v>29</v>
      </c>
      <c r="AB2243" t="s">
        <v>8116</v>
      </c>
      <c r="AC2243" t="s">
        <v>8117</v>
      </c>
      <c r="AD2243" t="s">
        <v>8118</v>
      </c>
    </row>
    <row r="2244" spans="1:30" hidden="1" x14ac:dyDescent="0.35">
      <c r="A2244">
        <v>7024</v>
      </c>
      <c r="B2244" t="s">
        <v>131</v>
      </c>
      <c r="C2244" t="s">
        <v>45</v>
      </c>
      <c r="D2244" t="s">
        <v>35</v>
      </c>
      <c r="E2244" t="s">
        <v>36</v>
      </c>
      <c r="F2244">
        <v>6653</v>
      </c>
      <c r="G2244" t="s">
        <v>39</v>
      </c>
      <c r="H2244">
        <v>1253</v>
      </c>
      <c r="I2244" t="s">
        <v>8103</v>
      </c>
      <c r="J2244" t="s">
        <v>8104</v>
      </c>
      <c r="K2244" t="s">
        <v>8105</v>
      </c>
      <c r="L2244">
        <v>6</v>
      </c>
      <c r="M2244">
        <v>53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U2244">
        <v>0</v>
      </c>
      <c r="W2244">
        <v>505</v>
      </c>
      <c r="X2244" t="s">
        <v>8119</v>
      </c>
      <c r="Y2244" t="s">
        <v>8107</v>
      </c>
      <c r="Z2244">
        <v>29</v>
      </c>
      <c r="AC2244" t="s">
        <v>8120</v>
      </c>
      <c r="AD2244" t="s">
        <v>8121</v>
      </c>
    </row>
    <row r="2245" spans="1:30" hidden="1" x14ac:dyDescent="0.35">
      <c r="A2245">
        <v>7024</v>
      </c>
      <c r="B2245" t="s">
        <v>131</v>
      </c>
      <c r="C2245" t="s">
        <v>45</v>
      </c>
      <c r="D2245" t="s">
        <v>35</v>
      </c>
      <c r="E2245" t="s">
        <v>36</v>
      </c>
      <c r="F2245">
        <v>6653</v>
      </c>
      <c r="G2245" t="s">
        <v>39</v>
      </c>
      <c r="H2245">
        <v>1254</v>
      </c>
      <c r="I2245" t="s">
        <v>8122</v>
      </c>
      <c r="J2245" t="s">
        <v>8123</v>
      </c>
      <c r="K2245" t="s">
        <v>8124</v>
      </c>
      <c r="L2245">
        <v>1</v>
      </c>
      <c r="M2245">
        <v>53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U2245">
        <v>0</v>
      </c>
      <c r="W2245">
        <v>897</v>
      </c>
      <c r="X2245" t="s">
        <v>8126</v>
      </c>
      <c r="Y2245" t="s">
        <v>8125</v>
      </c>
      <c r="Z2245">
        <v>14</v>
      </c>
    </row>
    <row r="2246" spans="1:30" x14ac:dyDescent="0.35">
      <c r="A2246">
        <v>7025</v>
      </c>
      <c r="B2246" t="s">
        <v>75</v>
      </c>
      <c r="C2246" t="s">
        <v>46</v>
      </c>
      <c r="D2246" t="s">
        <v>35</v>
      </c>
      <c r="E2246" t="s">
        <v>36</v>
      </c>
      <c r="F2246">
        <v>6653</v>
      </c>
      <c r="G2246" t="s">
        <v>39</v>
      </c>
      <c r="H2246">
        <v>1254</v>
      </c>
      <c r="I2246" t="s">
        <v>8122</v>
      </c>
      <c r="J2246" t="s">
        <v>8123</v>
      </c>
      <c r="K2246" t="s">
        <v>8124</v>
      </c>
      <c r="L2246">
        <v>4</v>
      </c>
      <c r="M2246">
        <v>267</v>
      </c>
      <c r="N2246">
        <v>0</v>
      </c>
      <c r="O2246">
        <v>1</v>
      </c>
      <c r="P2246">
        <v>1</v>
      </c>
      <c r="Q2246">
        <v>0</v>
      </c>
      <c r="R2246">
        <v>0</v>
      </c>
      <c r="S2246">
        <v>0</v>
      </c>
      <c r="U2246">
        <v>0</v>
      </c>
      <c r="W2246">
        <v>763</v>
      </c>
      <c r="X2246" t="s">
        <v>8127</v>
      </c>
      <c r="Y2246" t="s">
        <v>8125</v>
      </c>
      <c r="Z2246">
        <v>14</v>
      </c>
      <c r="AB2246" t="s">
        <v>8128</v>
      </c>
    </row>
    <row r="2247" spans="1:30" x14ac:dyDescent="0.35">
      <c r="A2247">
        <v>7023</v>
      </c>
      <c r="B2247" t="s">
        <v>148</v>
      </c>
      <c r="C2247" t="s">
        <v>44</v>
      </c>
      <c r="D2247" t="s">
        <v>35</v>
      </c>
      <c r="E2247" t="s">
        <v>36</v>
      </c>
      <c r="F2247">
        <v>6653</v>
      </c>
      <c r="G2247" t="s">
        <v>39</v>
      </c>
      <c r="H2247">
        <v>1254</v>
      </c>
      <c r="I2247" t="s">
        <v>8122</v>
      </c>
      <c r="J2247" t="s">
        <v>8123</v>
      </c>
      <c r="K2247" t="s">
        <v>8124</v>
      </c>
      <c r="L2247">
        <v>2</v>
      </c>
      <c r="M2247">
        <v>209</v>
      </c>
      <c r="N2247">
        <v>0</v>
      </c>
      <c r="O2247">
        <v>1</v>
      </c>
      <c r="P2247">
        <v>1</v>
      </c>
      <c r="Q2247">
        <v>0</v>
      </c>
      <c r="R2247">
        <v>0</v>
      </c>
      <c r="S2247">
        <v>0</v>
      </c>
      <c r="U2247">
        <v>0</v>
      </c>
      <c r="W2247">
        <v>8</v>
      </c>
      <c r="X2247" t="s">
        <v>8129</v>
      </c>
      <c r="Y2247" t="s">
        <v>8125</v>
      </c>
      <c r="Z2247">
        <v>14</v>
      </c>
      <c r="AB2247" t="s">
        <v>8130</v>
      </c>
    </row>
    <row r="2248" spans="1:30" x14ac:dyDescent="0.35">
      <c r="A2248">
        <v>7022</v>
      </c>
      <c r="B2248" t="s">
        <v>37</v>
      </c>
      <c r="C2248" t="s">
        <v>38</v>
      </c>
      <c r="D2248" t="s">
        <v>35</v>
      </c>
      <c r="E2248" t="s">
        <v>36</v>
      </c>
      <c r="F2248">
        <v>6653</v>
      </c>
      <c r="G2248" t="s">
        <v>39</v>
      </c>
      <c r="H2248">
        <v>1254</v>
      </c>
      <c r="I2248" t="s">
        <v>8122</v>
      </c>
      <c r="J2248" t="s">
        <v>8123</v>
      </c>
      <c r="K2248" t="s">
        <v>8124</v>
      </c>
      <c r="L2248">
        <v>2</v>
      </c>
      <c r="M2248">
        <v>326</v>
      </c>
      <c r="N2248">
        <v>0</v>
      </c>
      <c r="O2248">
        <v>1</v>
      </c>
      <c r="P2248">
        <v>1</v>
      </c>
      <c r="Q2248">
        <v>0</v>
      </c>
      <c r="R2248">
        <v>0</v>
      </c>
      <c r="S2248">
        <v>0</v>
      </c>
      <c r="U2248">
        <v>0</v>
      </c>
      <c r="W2248">
        <v>24</v>
      </c>
      <c r="X2248" t="s">
        <v>8131</v>
      </c>
      <c r="Y2248" t="s">
        <v>8125</v>
      </c>
      <c r="Z2248">
        <v>14</v>
      </c>
      <c r="AB2248" t="s">
        <v>8132</v>
      </c>
    </row>
    <row r="2249" spans="1:30" x14ac:dyDescent="0.35">
      <c r="A2249">
        <v>7021</v>
      </c>
      <c r="B2249" t="s">
        <v>89</v>
      </c>
      <c r="C2249" t="s">
        <v>52</v>
      </c>
      <c r="D2249" t="s">
        <v>35</v>
      </c>
      <c r="E2249" t="s">
        <v>36</v>
      </c>
      <c r="F2249">
        <v>6653</v>
      </c>
      <c r="G2249" t="s">
        <v>39</v>
      </c>
      <c r="H2249">
        <v>1254</v>
      </c>
      <c r="I2249" t="s">
        <v>8122</v>
      </c>
      <c r="J2249" t="s">
        <v>8123</v>
      </c>
      <c r="K2249" t="s">
        <v>8124</v>
      </c>
      <c r="L2249">
        <v>6</v>
      </c>
      <c r="M2249">
        <v>356</v>
      </c>
      <c r="N2249">
        <v>0</v>
      </c>
      <c r="O2249">
        <v>2</v>
      </c>
      <c r="P2249">
        <v>3</v>
      </c>
      <c r="Q2249">
        <v>0</v>
      </c>
      <c r="R2249">
        <v>0</v>
      </c>
      <c r="S2249">
        <v>0</v>
      </c>
      <c r="U2249">
        <v>0</v>
      </c>
      <c r="W2249">
        <v>170</v>
      </c>
      <c r="X2249" t="s">
        <v>8133</v>
      </c>
      <c r="Y2249" t="s">
        <v>8125</v>
      </c>
      <c r="Z2249">
        <v>14</v>
      </c>
      <c r="AB2249" t="s">
        <v>8134</v>
      </c>
      <c r="AC2249" t="s">
        <v>8135</v>
      </c>
      <c r="AD2249" t="s">
        <v>8136</v>
      </c>
    </row>
    <row r="2250" spans="1:30" hidden="1" x14ac:dyDescent="0.35">
      <c r="A2250">
        <v>7021</v>
      </c>
      <c r="B2250" t="s">
        <v>89</v>
      </c>
      <c r="C2250" t="s">
        <v>52</v>
      </c>
      <c r="D2250" t="s">
        <v>35</v>
      </c>
      <c r="E2250" t="s">
        <v>36</v>
      </c>
      <c r="F2250">
        <v>6653</v>
      </c>
      <c r="G2250" t="s">
        <v>39</v>
      </c>
      <c r="H2250">
        <v>1255</v>
      </c>
      <c r="I2250" t="s">
        <v>8137</v>
      </c>
      <c r="J2250" t="s">
        <v>8138</v>
      </c>
      <c r="K2250" t="s">
        <v>8139</v>
      </c>
      <c r="L2250">
        <v>10</v>
      </c>
      <c r="M2250">
        <v>356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U2250">
        <v>0</v>
      </c>
      <c r="W2250">
        <v>1398</v>
      </c>
      <c r="X2250" t="s">
        <v>8140</v>
      </c>
      <c r="Y2250" t="s">
        <v>8141</v>
      </c>
      <c r="Z2250">
        <v>15</v>
      </c>
      <c r="AC2250" t="s">
        <v>8142</v>
      </c>
      <c r="AD2250" t="s">
        <v>8143</v>
      </c>
    </row>
    <row r="2251" spans="1:30" hidden="1" x14ac:dyDescent="0.35">
      <c r="A2251">
        <v>7022</v>
      </c>
      <c r="B2251" t="s">
        <v>37</v>
      </c>
      <c r="C2251" t="s">
        <v>38</v>
      </c>
      <c r="D2251" t="s">
        <v>35</v>
      </c>
      <c r="E2251" t="s">
        <v>36</v>
      </c>
      <c r="F2251">
        <v>6653</v>
      </c>
      <c r="G2251" t="s">
        <v>39</v>
      </c>
      <c r="H2251">
        <v>1255</v>
      </c>
      <c r="I2251" t="s">
        <v>8137</v>
      </c>
      <c r="J2251" t="s">
        <v>8138</v>
      </c>
      <c r="K2251" t="s">
        <v>8139</v>
      </c>
      <c r="L2251">
        <v>12</v>
      </c>
      <c r="M2251">
        <v>326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U2251">
        <v>0</v>
      </c>
      <c r="W2251">
        <v>11253</v>
      </c>
      <c r="X2251" t="s">
        <v>8144</v>
      </c>
      <c r="Y2251" t="s">
        <v>8141</v>
      </c>
      <c r="Z2251">
        <v>15</v>
      </c>
      <c r="AC2251" t="s">
        <v>8145</v>
      </c>
      <c r="AD2251" t="s">
        <v>8146</v>
      </c>
    </row>
    <row r="2252" spans="1:30" hidden="1" x14ac:dyDescent="0.35">
      <c r="A2252">
        <v>7023</v>
      </c>
      <c r="B2252" t="s">
        <v>148</v>
      </c>
      <c r="C2252" t="s">
        <v>44</v>
      </c>
      <c r="D2252" t="s">
        <v>35</v>
      </c>
      <c r="E2252" t="s">
        <v>36</v>
      </c>
      <c r="F2252">
        <v>6653</v>
      </c>
      <c r="G2252" t="s">
        <v>39</v>
      </c>
      <c r="H2252">
        <v>1255</v>
      </c>
      <c r="I2252" t="s">
        <v>8137</v>
      </c>
      <c r="J2252" t="s">
        <v>8138</v>
      </c>
      <c r="K2252" t="s">
        <v>8139</v>
      </c>
      <c r="L2252">
        <v>9</v>
      </c>
      <c r="M2252">
        <v>209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U2252">
        <v>0</v>
      </c>
      <c r="W2252">
        <v>11625</v>
      </c>
      <c r="X2252" t="s">
        <v>8147</v>
      </c>
      <c r="Y2252" t="s">
        <v>8141</v>
      </c>
      <c r="Z2252">
        <v>15</v>
      </c>
    </row>
    <row r="2253" spans="1:30" hidden="1" x14ac:dyDescent="0.35">
      <c r="A2253">
        <v>7025</v>
      </c>
      <c r="B2253" t="s">
        <v>75</v>
      </c>
      <c r="C2253" t="s">
        <v>46</v>
      </c>
      <c r="D2253" t="s">
        <v>35</v>
      </c>
      <c r="E2253" t="s">
        <v>36</v>
      </c>
      <c r="F2253">
        <v>6653</v>
      </c>
      <c r="G2253" t="s">
        <v>39</v>
      </c>
      <c r="H2253">
        <v>1255</v>
      </c>
      <c r="I2253" t="s">
        <v>8137</v>
      </c>
      <c r="J2253" t="s">
        <v>8138</v>
      </c>
      <c r="K2253" t="s">
        <v>8139</v>
      </c>
      <c r="L2253">
        <v>8</v>
      </c>
      <c r="M2253">
        <v>267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U2253">
        <v>0</v>
      </c>
      <c r="W2253">
        <v>4736</v>
      </c>
      <c r="X2253" t="s">
        <v>8148</v>
      </c>
      <c r="Y2253" t="s">
        <v>8141</v>
      </c>
      <c r="Z2253">
        <v>15</v>
      </c>
      <c r="AC2253" t="s">
        <v>8149</v>
      </c>
      <c r="AD2253" t="s">
        <v>8150</v>
      </c>
    </row>
    <row r="2254" spans="1:30" hidden="1" x14ac:dyDescent="0.35">
      <c r="A2254">
        <v>7024</v>
      </c>
      <c r="B2254" t="s">
        <v>131</v>
      </c>
      <c r="C2254" t="s">
        <v>45</v>
      </c>
      <c r="D2254" t="s">
        <v>35</v>
      </c>
      <c r="E2254" t="s">
        <v>36</v>
      </c>
      <c r="F2254">
        <v>6653</v>
      </c>
      <c r="G2254" t="s">
        <v>39</v>
      </c>
      <c r="H2254">
        <v>1255</v>
      </c>
      <c r="I2254" t="s">
        <v>8137</v>
      </c>
      <c r="J2254" t="s">
        <v>8138</v>
      </c>
      <c r="K2254" t="s">
        <v>8139</v>
      </c>
      <c r="L2254">
        <v>8</v>
      </c>
      <c r="M2254">
        <v>53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U2254">
        <v>0</v>
      </c>
      <c r="W2254">
        <v>17523</v>
      </c>
      <c r="X2254" t="s">
        <v>8151</v>
      </c>
      <c r="Y2254" t="s">
        <v>8141</v>
      </c>
      <c r="Z2254">
        <v>15</v>
      </c>
      <c r="AC2254" t="s">
        <v>8152</v>
      </c>
      <c r="AD2254" t="s">
        <v>8153</v>
      </c>
    </row>
    <row r="2255" spans="1:30" hidden="1" x14ac:dyDescent="0.35">
      <c r="A2255">
        <v>7024</v>
      </c>
      <c r="B2255" t="s">
        <v>131</v>
      </c>
      <c r="C2255" t="s">
        <v>45</v>
      </c>
      <c r="D2255" t="s">
        <v>35</v>
      </c>
      <c r="E2255" t="s">
        <v>36</v>
      </c>
      <c r="F2255">
        <v>6653</v>
      </c>
      <c r="G2255" t="s">
        <v>39</v>
      </c>
      <c r="H2255">
        <v>1256</v>
      </c>
      <c r="I2255" t="s">
        <v>8154</v>
      </c>
      <c r="J2255" t="s">
        <v>8155</v>
      </c>
      <c r="K2255" t="s">
        <v>7596</v>
      </c>
      <c r="L2255">
        <v>13</v>
      </c>
      <c r="M2255">
        <v>53</v>
      </c>
      <c r="N2255">
        <v>0</v>
      </c>
      <c r="O2255">
        <v>1</v>
      </c>
      <c r="P2255">
        <v>1</v>
      </c>
      <c r="Q2255">
        <v>0</v>
      </c>
      <c r="R2255">
        <v>0</v>
      </c>
      <c r="S2255">
        <v>0</v>
      </c>
      <c r="U2255">
        <v>0</v>
      </c>
      <c r="W2255">
        <v>120820</v>
      </c>
      <c r="X2255" t="s">
        <v>8157</v>
      </c>
      <c r="Y2255" t="s">
        <v>8156</v>
      </c>
      <c r="Z2255">
        <v>24</v>
      </c>
      <c r="AB2255" t="s">
        <v>8158</v>
      </c>
      <c r="AC2255" t="s">
        <v>8159</v>
      </c>
      <c r="AD2255" t="s">
        <v>8160</v>
      </c>
    </row>
    <row r="2256" spans="1:30" x14ac:dyDescent="0.35">
      <c r="A2256">
        <v>7025</v>
      </c>
      <c r="B2256" t="s">
        <v>75</v>
      </c>
      <c r="C2256" t="s">
        <v>46</v>
      </c>
      <c r="D2256" t="s">
        <v>35</v>
      </c>
      <c r="E2256" t="s">
        <v>36</v>
      </c>
      <c r="F2256">
        <v>6653</v>
      </c>
      <c r="G2256" t="s">
        <v>39</v>
      </c>
      <c r="H2256">
        <v>1256</v>
      </c>
      <c r="I2256" t="s">
        <v>8154</v>
      </c>
      <c r="J2256" t="s">
        <v>8155</v>
      </c>
      <c r="K2256" t="s">
        <v>7596</v>
      </c>
      <c r="L2256">
        <v>7</v>
      </c>
      <c r="M2256">
        <v>267</v>
      </c>
      <c r="N2256">
        <v>0</v>
      </c>
      <c r="O2256">
        <v>1</v>
      </c>
      <c r="P2256">
        <v>1</v>
      </c>
      <c r="Q2256">
        <v>0</v>
      </c>
      <c r="R2256">
        <v>0</v>
      </c>
      <c r="S2256">
        <v>0</v>
      </c>
      <c r="U2256">
        <v>0</v>
      </c>
      <c r="W2256">
        <v>63847</v>
      </c>
      <c r="X2256" t="s">
        <v>8161</v>
      </c>
      <c r="Y2256" t="s">
        <v>8156</v>
      </c>
      <c r="Z2256">
        <v>24</v>
      </c>
      <c r="AB2256" t="s">
        <v>8162</v>
      </c>
    </row>
    <row r="2257" spans="1:30" x14ac:dyDescent="0.35">
      <c r="A2257">
        <v>7023</v>
      </c>
      <c r="B2257" t="s">
        <v>148</v>
      </c>
      <c r="C2257" t="s">
        <v>44</v>
      </c>
      <c r="D2257" t="s">
        <v>35</v>
      </c>
      <c r="E2257" t="s">
        <v>36</v>
      </c>
      <c r="F2257">
        <v>6653</v>
      </c>
      <c r="G2257" t="s">
        <v>39</v>
      </c>
      <c r="H2257">
        <v>1256</v>
      </c>
      <c r="I2257" t="s">
        <v>8154</v>
      </c>
      <c r="J2257" t="s">
        <v>8155</v>
      </c>
      <c r="K2257" t="s">
        <v>7596</v>
      </c>
      <c r="L2257">
        <v>40</v>
      </c>
      <c r="M2257">
        <v>209</v>
      </c>
      <c r="N2257">
        <v>0</v>
      </c>
      <c r="O2257">
        <v>14</v>
      </c>
      <c r="P2257">
        <v>23</v>
      </c>
      <c r="Q2257">
        <v>0</v>
      </c>
      <c r="R2257">
        <v>0</v>
      </c>
      <c r="S2257">
        <v>0</v>
      </c>
      <c r="U2257">
        <v>0</v>
      </c>
      <c r="W2257">
        <v>25954</v>
      </c>
      <c r="X2257" t="s">
        <v>8163</v>
      </c>
      <c r="Y2257" t="s">
        <v>8156</v>
      </c>
      <c r="Z2257">
        <v>24</v>
      </c>
      <c r="AB2257" t="s">
        <v>8164</v>
      </c>
    </row>
    <row r="2258" spans="1:30" x14ac:dyDescent="0.35">
      <c r="A2258">
        <v>7022</v>
      </c>
      <c r="B2258" t="s">
        <v>37</v>
      </c>
      <c r="C2258" t="s">
        <v>38</v>
      </c>
      <c r="D2258" t="s">
        <v>35</v>
      </c>
      <c r="E2258" t="s">
        <v>36</v>
      </c>
      <c r="F2258">
        <v>6653</v>
      </c>
      <c r="G2258" t="s">
        <v>39</v>
      </c>
      <c r="H2258">
        <v>1256</v>
      </c>
      <c r="I2258" t="s">
        <v>8154</v>
      </c>
      <c r="J2258" t="s">
        <v>8155</v>
      </c>
      <c r="K2258" t="s">
        <v>7596</v>
      </c>
      <c r="L2258">
        <v>36</v>
      </c>
      <c r="M2258">
        <v>326</v>
      </c>
      <c r="N2258">
        <v>0</v>
      </c>
      <c r="O2258">
        <v>7</v>
      </c>
      <c r="P2258">
        <v>10</v>
      </c>
      <c r="Q2258">
        <v>0</v>
      </c>
      <c r="R2258">
        <v>0</v>
      </c>
      <c r="S2258">
        <v>0</v>
      </c>
      <c r="U2258">
        <v>0</v>
      </c>
      <c r="W2258">
        <v>30686</v>
      </c>
      <c r="X2258" t="s">
        <v>8165</v>
      </c>
      <c r="Y2258" t="s">
        <v>8156</v>
      </c>
      <c r="Z2258">
        <v>24</v>
      </c>
      <c r="AB2258" t="s">
        <v>8166</v>
      </c>
      <c r="AC2258" t="s">
        <v>8167</v>
      </c>
      <c r="AD2258" t="s">
        <v>8168</v>
      </c>
    </row>
    <row r="2259" spans="1:30" x14ac:dyDescent="0.35">
      <c r="A2259">
        <v>7021</v>
      </c>
      <c r="B2259" t="s">
        <v>89</v>
      </c>
      <c r="C2259" t="s">
        <v>52</v>
      </c>
      <c r="D2259" t="s">
        <v>35</v>
      </c>
      <c r="E2259" t="s">
        <v>36</v>
      </c>
      <c r="F2259">
        <v>6653</v>
      </c>
      <c r="G2259" t="s">
        <v>39</v>
      </c>
      <c r="H2259">
        <v>1256</v>
      </c>
      <c r="I2259" t="s">
        <v>8154</v>
      </c>
      <c r="J2259" t="s">
        <v>8155</v>
      </c>
      <c r="K2259" t="s">
        <v>7596</v>
      </c>
      <c r="L2259">
        <v>72</v>
      </c>
      <c r="M2259">
        <v>356</v>
      </c>
      <c r="N2259">
        <v>0</v>
      </c>
      <c r="O2259">
        <v>19</v>
      </c>
      <c r="P2259">
        <v>28</v>
      </c>
      <c r="Q2259">
        <v>0</v>
      </c>
      <c r="R2259">
        <v>0</v>
      </c>
      <c r="S2259">
        <v>0</v>
      </c>
      <c r="U2259">
        <v>0</v>
      </c>
      <c r="W2259">
        <v>143787</v>
      </c>
      <c r="X2259" t="s">
        <v>8169</v>
      </c>
      <c r="Y2259" t="s">
        <v>8156</v>
      </c>
      <c r="Z2259">
        <v>24</v>
      </c>
      <c r="AB2259" t="s">
        <v>8170</v>
      </c>
      <c r="AC2259" t="s">
        <v>8171</v>
      </c>
      <c r="AD2259" t="s">
        <v>8172</v>
      </c>
    </row>
    <row r="2260" spans="1:30" x14ac:dyDescent="0.35">
      <c r="A2260">
        <v>7021</v>
      </c>
      <c r="B2260" t="s">
        <v>89</v>
      </c>
      <c r="C2260" t="s">
        <v>52</v>
      </c>
      <c r="D2260" t="s">
        <v>35</v>
      </c>
      <c r="E2260" t="s">
        <v>36</v>
      </c>
      <c r="F2260">
        <v>6653</v>
      </c>
      <c r="G2260" t="s">
        <v>39</v>
      </c>
      <c r="H2260">
        <v>1257</v>
      </c>
      <c r="I2260" t="s">
        <v>8173</v>
      </c>
      <c r="J2260" t="s">
        <v>8174</v>
      </c>
      <c r="K2260" t="s">
        <v>8175</v>
      </c>
      <c r="L2260">
        <v>9</v>
      </c>
      <c r="M2260">
        <v>356</v>
      </c>
      <c r="N2260">
        <v>0</v>
      </c>
      <c r="O2260">
        <v>1</v>
      </c>
      <c r="P2260">
        <v>1</v>
      </c>
      <c r="Q2260">
        <v>0</v>
      </c>
      <c r="R2260">
        <v>0</v>
      </c>
      <c r="S2260">
        <v>0</v>
      </c>
      <c r="U2260">
        <v>0</v>
      </c>
      <c r="W2260">
        <v>201</v>
      </c>
      <c r="X2260" t="s">
        <v>8176</v>
      </c>
      <c r="Y2260" t="s">
        <v>8177</v>
      </c>
      <c r="Z2260">
        <v>42</v>
      </c>
      <c r="AB2260" t="s">
        <v>8178</v>
      </c>
      <c r="AC2260" t="s">
        <v>8179</v>
      </c>
      <c r="AD2260" t="s">
        <v>8180</v>
      </c>
    </row>
    <row r="2261" spans="1:30" x14ac:dyDescent="0.35">
      <c r="A2261">
        <v>7022</v>
      </c>
      <c r="B2261" t="s">
        <v>37</v>
      </c>
      <c r="C2261" t="s">
        <v>38</v>
      </c>
      <c r="D2261" t="s">
        <v>35</v>
      </c>
      <c r="E2261" t="s">
        <v>36</v>
      </c>
      <c r="F2261">
        <v>6653</v>
      </c>
      <c r="G2261" t="s">
        <v>39</v>
      </c>
      <c r="H2261">
        <v>1257</v>
      </c>
      <c r="I2261" t="s">
        <v>8173</v>
      </c>
      <c r="J2261" t="s">
        <v>8174</v>
      </c>
      <c r="K2261" t="s">
        <v>8175</v>
      </c>
      <c r="L2261">
        <v>13</v>
      </c>
      <c r="M2261">
        <v>326</v>
      </c>
      <c r="N2261">
        <v>0</v>
      </c>
      <c r="O2261">
        <v>3</v>
      </c>
      <c r="P2261">
        <v>3</v>
      </c>
      <c r="Q2261">
        <v>0</v>
      </c>
      <c r="R2261">
        <v>0</v>
      </c>
      <c r="S2261">
        <v>5</v>
      </c>
      <c r="U2261">
        <v>0</v>
      </c>
      <c r="W2261">
        <v>1837</v>
      </c>
      <c r="X2261" t="s">
        <v>8181</v>
      </c>
      <c r="Y2261" t="s">
        <v>8177</v>
      </c>
      <c r="Z2261">
        <v>42</v>
      </c>
      <c r="AB2261" t="s">
        <v>8182</v>
      </c>
      <c r="AC2261" t="s">
        <v>8183</v>
      </c>
      <c r="AD2261" t="s">
        <v>8184</v>
      </c>
    </row>
    <row r="2262" spans="1:30" x14ac:dyDescent="0.35">
      <c r="A2262">
        <v>7023</v>
      </c>
      <c r="B2262" t="s">
        <v>148</v>
      </c>
      <c r="C2262" t="s">
        <v>44</v>
      </c>
      <c r="D2262" t="s">
        <v>35</v>
      </c>
      <c r="E2262" t="s">
        <v>36</v>
      </c>
      <c r="F2262">
        <v>6653</v>
      </c>
      <c r="G2262" t="s">
        <v>39</v>
      </c>
      <c r="H2262">
        <v>1257</v>
      </c>
      <c r="I2262" t="s">
        <v>8173</v>
      </c>
      <c r="J2262" t="s">
        <v>8174</v>
      </c>
      <c r="K2262" t="s">
        <v>8175</v>
      </c>
      <c r="L2262">
        <v>3</v>
      </c>
      <c r="M2262">
        <v>209</v>
      </c>
      <c r="N2262">
        <v>0</v>
      </c>
      <c r="O2262">
        <v>1</v>
      </c>
      <c r="P2262">
        <v>1</v>
      </c>
      <c r="Q2262">
        <v>0</v>
      </c>
      <c r="R2262">
        <v>0</v>
      </c>
      <c r="S2262">
        <v>0</v>
      </c>
      <c r="U2262">
        <v>0</v>
      </c>
      <c r="W2262">
        <v>46</v>
      </c>
      <c r="X2262" t="s">
        <v>8185</v>
      </c>
      <c r="Y2262" t="s">
        <v>8177</v>
      </c>
      <c r="Z2262">
        <v>42</v>
      </c>
      <c r="AB2262" t="s">
        <v>8186</v>
      </c>
    </row>
    <row r="2263" spans="1:30" x14ac:dyDescent="0.35">
      <c r="A2263">
        <v>7025</v>
      </c>
      <c r="B2263" t="s">
        <v>75</v>
      </c>
      <c r="C2263" t="s">
        <v>46</v>
      </c>
      <c r="D2263" t="s">
        <v>35</v>
      </c>
      <c r="E2263" t="s">
        <v>36</v>
      </c>
      <c r="F2263">
        <v>6653</v>
      </c>
      <c r="G2263" t="s">
        <v>39</v>
      </c>
      <c r="H2263">
        <v>1257</v>
      </c>
      <c r="I2263" t="s">
        <v>8173</v>
      </c>
      <c r="J2263" t="s">
        <v>8174</v>
      </c>
      <c r="K2263" t="s">
        <v>8175</v>
      </c>
      <c r="L2263">
        <v>3</v>
      </c>
      <c r="M2263">
        <v>267</v>
      </c>
      <c r="N2263">
        <v>0</v>
      </c>
      <c r="O2263">
        <v>1</v>
      </c>
      <c r="P2263">
        <v>1</v>
      </c>
      <c r="Q2263">
        <v>0</v>
      </c>
      <c r="R2263">
        <v>0</v>
      </c>
      <c r="S2263">
        <v>0</v>
      </c>
      <c r="U2263">
        <v>0</v>
      </c>
      <c r="W2263">
        <v>424</v>
      </c>
      <c r="X2263" t="s">
        <v>8187</v>
      </c>
      <c r="Y2263" t="s">
        <v>8177</v>
      </c>
      <c r="Z2263">
        <v>42</v>
      </c>
      <c r="AB2263" t="s">
        <v>8188</v>
      </c>
      <c r="AC2263" t="s">
        <v>8189</v>
      </c>
      <c r="AD2263" t="s">
        <v>8190</v>
      </c>
    </row>
    <row r="2264" spans="1:30" hidden="1" x14ac:dyDescent="0.35">
      <c r="A2264">
        <v>7024</v>
      </c>
      <c r="B2264" t="s">
        <v>131</v>
      </c>
      <c r="C2264" t="s">
        <v>45</v>
      </c>
      <c r="D2264" t="s">
        <v>35</v>
      </c>
      <c r="E2264" t="s">
        <v>36</v>
      </c>
      <c r="F2264">
        <v>6653</v>
      </c>
      <c r="G2264" t="s">
        <v>39</v>
      </c>
      <c r="H2264">
        <v>1257</v>
      </c>
      <c r="I2264" t="s">
        <v>8173</v>
      </c>
      <c r="J2264" t="s">
        <v>8174</v>
      </c>
      <c r="K2264" t="s">
        <v>8175</v>
      </c>
      <c r="L2264">
        <v>3</v>
      </c>
      <c r="M2264">
        <v>53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U2264">
        <v>0</v>
      </c>
      <c r="W2264">
        <v>31</v>
      </c>
      <c r="X2264" t="s">
        <v>8191</v>
      </c>
      <c r="Y2264" t="s">
        <v>8177</v>
      </c>
      <c r="Z2264">
        <v>42</v>
      </c>
    </row>
    <row r="2265" spans="1:30" x14ac:dyDescent="0.35">
      <c r="A2265">
        <v>7024</v>
      </c>
      <c r="B2265" t="s">
        <v>131</v>
      </c>
      <c r="C2265" t="s">
        <v>45</v>
      </c>
      <c r="D2265" t="s">
        <v>35</v>
      </c>
      <c r="E2265" t="s">
        <v>36</v>
      </c>
      <c r="F2265">
        <v>6653</v>
      </c>
      <c r="G2265" t="s">
        <v>39</v>
      </c>
      <c r="H2265">
        <v>1258</v>
      </c>
      <c r="I2265" t="s">
        <v>8192</v>
      </c>
      <c r="J2265" t="s">
        <v>8193</v>
      </c>
      <c r="K2265" t="s">
        <v>8194</v>
      </c>
      <c r="L2265">
        <v>24</v>
      </c>
      <c r="M2265">
        <v>53</v>
      </c>
      <c r="N2265">
        <v>0</v>
      </c>
      <c r="O2265">
        <v>3</v>
      </c>
      <c r="P2265">
        <v>3</v>
      </c>
      <c r="Q2265">
        <v>0</v>
      </c>
      <c r="R2265">
        <v>0</v>
      </c>
      <c r="S2265">
        <v>0</v>
      </c>
      <c r="U2265">
        <v>0</v>
      </c>
      <c r="W2265">
        <v>12525</v>
      </c>
      <c r="X2265" t="s">
        <v>8196</v>
      </c>
      <c r="Y2265" t="s">
        <v>8195</v>
      </c>
      <c r="Z2265">
        <v>20</v>
      </c>
      <c r="AB2265" t="s">
        <v>8197</v>
      </c>
      <c r="AC2265" t="s">
        <v>8198</v>
      </c>
      <c r="AD2265" t="s">
        <v>8199</v>
      </c>
    </row>
    <row r="2266" spans="1:30" x14ac:dyDescent="0.35">
      <c r="A2266">
        <v>7025</v>
      </c>
      <c r="B2266" t="s">
        <v>75</v>
      </c>
      <c r="C2266" t="s">
        <v>46</v>
      </c>
      <c r="D2266" t="s">
        <v>35</v>
      </c>
      <c r="E2266" t="s">
        <v>36</v>
      </c>
      <c r="F2266">
        <v>6653</v>
      </c>
      <c r="G2266" t="s">
        <v>39</v>
      </c>
      <c r="H2266">
        <v>1258</v>
      </c>
      <c r="I2266" t="s">
        <v>8192</v>
      </c>
      <c r="J2266" t="s">
        <v>8193</v>
      </c>
      <c r="K2266" t="s">
        <v>8194</v>
      </c>
      <c r="L2266">
        <v>27</v>
      </c>
      <c r="M2266">
        <v>267</v>
      </c>
      <c r="N2266">
        <v>0</v>
      </c>
      <c r="O2266">
        <v>4</v>
      </c>
      <c r="P2266">
        <v>6</v>
      </c>
      <c r="Q2266">
        <v>0</v>
      </c>
      <c r="R2266">
        <v>0</v>
      </c>
      <c r="S2266">
        <v>0</v>
      </c>
      <c r="U2266">
        <v>0</v>
      </c>
      <c r="W2266">
        <v>15690</v>
      </c>
      <c r="X2266" t="s">
        <v>8200</v>
      </c>
      <c r="Y2266" t="s">
        <v>8195</v>
      </c>
      <c r="Z2266">
        <v>20</v>
      </c>
      <c r="AB2266" t="s">
        <v>8201</v>
      </c>
      <c r="AC2266" t="s">
        <v>8202</v>
      </c>
      <c r="AD2266" t="s">
        <v>8203</v>
      </c>
    </row>
    <row r="2267" spans="1:30" x14ac:dyDescent="0.35">
      <c r="A2267">
        <v>7023</v>
      </c>
      <c r="B2267" t="s">
        <v>148</v>
      </c>
      <c r="C2267" t="s">
        <v>44</v>
      </c>
      <c r="D2267" t="s">
        <v>35</v>
      </c>
      <c r="E2267" t="s">
        <v>36</v>
      </c>
      <c r="F2267">
        <v>6653</v>
      </c>
      <c r="G2267" t="s">
        <v>39</v>
      </c>
      <c r="H2267">
        <v>1258</v>
      </c>
      <c r="I2267" t="s">
        <v>8192</v>
      </c>
      <c r="J2267" t="s">
        <v>8193</v>
      </c>
      <c r="K2267" t="s">
        <v>8194</v>
      </c>
      <c r="L2267">
        <v>49</v>
      </c>
      <c r="M2267">
        <v>209</v>
      </c>
      <c r="N2267">
        <v>0</v>
      </c>
      <c r="O2267">
        <v>18</v>
      </c>
      <c r="P2267">
        <v>21</v>
      </c>
      <c r="Q2267">
        <v>0</v>
      </c>
      <c r="R2267">
        <v>0</v>
      </c>
      <c r="S2267">
        <v>0</v>
      </c>
      <c r="U2267">
        <v>0</v>
      </c>
      <c r="W2267">
        <v>11905</v>
      </c>
      <c r="X2267" t="s">
        <v>8204</v>
      </c>
      <c r="Y2267" t="s">
        <v>8195</v>
      </c>
      <c r="Z2267">
        <v>20</v>
      </c>
      <c r="AB2267" t="s">
        <v>8205</v>
      </c>
    </row>
    <row r="2268" spans="1:30" x14ac:dyDescent="0.35">
      <c r="A2268">
        <v>7022</v>
      </c>
      <c r="B2268" t="s">
        <v>37</v>
      </c>
      <c r="C2268" t="s">
        <v>38</v>
      </c>
      <c r="D2268" t="s">
        <v>35</v>
      </c>
      <c r="E2268" t="s">
        <v>36</v>
      </c>
      <c r="F2268">
        <v>6653</v>
      </c>
      <c r="G2268" t="s">
        <v>39</v>
      </c>
      <c r="H2268">
        <v>1258</v>
      </c>
      <c r="I2268" t="s">
        <v>8192</v>
      </c>
      <c r="J2268" t="s">
        <v>8193</v>
      </c>
      <c r="K2268" t="s">
        <v>8194</v>
      </c>
      <c r="L2268">
        <v>34</v>
      </c>
      <c r="M2268">
        <v>326</v>
      </c>
      <c r="N2268">
        <v>0</v>
      </c>
      <c r="O2268">
        <v>5</v>
      </c>
      <c r="P2268">
        <v>7</v>
      </c>
      <c r="Q2268">
        <v>0</v>
      </c>
      <c r="R2268">
        <v>0</v>
      </c>
      <c r="S2268">
        <v>0</v>
      </c>
      <c r="U2268">
        <v>0</v>
      </c>
      <c r="W2268">
        <v>13063</v>
      </c>
      <c r="X2268" t="s">
        <v>8206</v>
      </c>
      <c r="Y2268" t="s">
        <v>8195</v>
      </c>
      <c r="Z2268">
        <v>20</v>
      </c>
      <c r="AB2268" t="s">
        <v>8207</v>
      </c>
      <c r="AC2268" t="s">
        <v>8208</v>
      </c>
      <c r="AD2268" t="s">
        <v>8209</v>
      </c>
    </row>
    <row r="2269" spans="1:30" x14ac:dyDescent="0.35">
      <c r="A2269">
        <v>7021</v>
      </c>
      <c r="B2269" t="s">
        <v>89</v>
      </c>
      <c r="C2269" t="s">
        <v>52</v>
      </c>
      <c r="D2269" t="s">
        <v>35</v>
      </c>
      <c r="E2269" t="s">
        <v>36</v>
      </c>
      <c r="F2269">
        <v>6653</v>
      </c>
      <c r="G2269" t="s">
        <v>39</v>
      </c>
      <c r="H2269">
        <v>1258</v>
      </c>
      <c r="I2269" t="s">
        <v>8192</v>
      </c>
      <c r="J2269" t="s">
        <v>8193</v>
      </c>
      <c r="K2269" t="s">
        <v>8194</v>
      </c>
      <c r="L2269">
        <v>87</v>
      </c>
      <c r="M2269">
        <v>356</v>
      </c>
      <c r="N2269">
        <v>0</v>
      </c>
      <c r="O2269">
        <v>27</v>
      </c>
      <c r="P2269">
        <v>36</v>
      </c>
      <c r="Q2269">
        <v>0</v>
      </c>
      <c r="R2269">
        <v>0</v>
      </c>
      <c r="S2269">
        <v>0</v>
      </c>
      <c r="U2269">
        <v>0</v>
      </c>
      <c r="W2269">
        <v>34750</v>
      </c>
      <c r="X2269" t="s">
        <v>8210</v>
      </c>
      <c r="Y2269" t="s">
        <v>8195</v>
      </c>
      <c r="Z2269">
        <v>20</v>
      </c>
      <c r="AB2269" t="s">
        <v>8211</v>
      </c>
      <c r="AC2269" t="s">
        <v>8212</v>
      </c>
      <c r="AD2269" t="s">
        <v>8213</v>
      </c>
    </row>
    <row r="2270" spans="1:30" x14ac:dyDescent="0.35">
      <c r="A2270">
        <v>7021</v>
      </c>
      <c r="B2270" t="s">
        <v>89</v>
      </c>
      <c r="C2270" t="s">
        <v>52</v>
      </c>
      <c r="D2270" t="s">
        <v>35</v>
      </c>
      <c r="E2270" t="s">
        <v>36</v>
      </c>
      <c r="F2270">
        <v>6653</v>
      </c>
      <c r="G2270" t="s">
        <v>39</v>
      </c>
      <c r="H2270">
        <v>1259</v>
      </c>
      <c r="I2270" t="s">
        <v>8214</v>
      </c>
      <c r="J2270" t="s">
        <v>8215</v>
      </c>
      <c r="K2270" t="s">
        <v>8216</v>
      </c>
      <c r="L2270">
        <v>36</v>
      </c>
      <c r="M2270">
        <v>356</v>
      </c>
      <c r="N2270">
        <v>0</v>
      </c>
      <c r="O2270">
        <v>7</v>
      </c>
      <c r="P2270">
        <v>7</v>
      </c>
      <c r="Q2270">
        <v>0</v>
      </c>
      <c r="R2270">
        <v>0</v>
      </c>
      <c r="S2270">
        <v>0</v>
      </c>
      <c r="U2270">
        <v>0</v>
      </c>
      <c r="W2270">
        <v>44547</v>
      </c>
      <c r="X2270" t="s">
        <v>8217</v>
      </c>
      <c r="Y2270" t="s">
        <v>8218</v>
      </c>
      <c r="Z2270">
        <v>13</v>
      </c>
      <c r="AB2270" t="s">
        <v>8219</v>
      </c>
      <c r="AC2270" t="s">
        <v>8220</v>
      </c>
      <c r="AD2270" t="s">
        <v>8221</v>
      </c>
    </row>
    <row r="2271" spans="1:30" hidden="1" x14ac:dyDescent="0.35">
      <c r="A2271">
        <v>7022</v>
      </c>
      <c r="B2271" t="s">
        <v>37</v>
      </c>
      <c r="C2271" t="s">
        <v>38</v>
      </c>
      <c r="D2271" t="s">
        <v>35</v>
      </c>
      <c r="E2271" t="s">
        <v>36</v>
      </c>
      <c r="F2271">
        <v>6653</v>
      </c>
      <c r="G2271" t="s">
        <v>39</v>
      </c>
      <c r="H2271">
        <v>1259</v>
      </c>
      <c r="I2271" t="s">
        <v>8214</v>
      </c>
      <c r="J2271" t="s">
        <v>8215</v>
      </c>
      <c r="K2271" t="s">
        <v>8216</v>
      </c>
      <c r="L2271">
        <v>5</v>
      </c>
      <c r="M2271">
        <v>326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U2271">
        <v>0</v>
      </c>
      <c r="W2271">
        <v>2929</v>
      </c>
      <c r="X2271" t="s">
        <v>8222</v>
      </c>
      <c r="Y2271" t="s">
        <v>8218</v>
      </c>
      <c r="Z2271">
        <v>13</v>
      </c>
      <c r="AC2271" t="s">
        <v>8223</v>
      </c>
      <c r="AD2271" t="s">
        <v>8224</v>
      </c>
    </row>
    <row r="2272" spans="1:30" hidden="1" x14ac:dyDescent="0.35">
      <c r="A2272">
        <v>7023</v>
      </c>
      <c r="B2272" t="s">
        <v>148</v>
      </c>
      <c r="C2272" t="s">
        <v>44</v>
      </c>
      <c r="D2272" t="s">
        <v>35</v>
      </c>
      <c r="E2272" t="s">
        <v>36</v>
      </c>
      <c r="F2272">
        <v>6653</v>
      </c>
      <c r="G2272" t="s">
        <v>39</v>
      </c>
      <c r="H2272">
        <v>1259</v>
      </c>
      <c r="I2272" t="s">
        <v>8214</v>
      </c>
      <c r="J2272" t="s">
        <v>8215</v>
      </c>
      <c r="K2272" t="s">
        <v>8216</v>
      </c>
      <c r="L2272">
        <v>0</v>
      </c>
      <c r="M2272">
        <v>209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U2272">
        <v>0</v>
      </c>
      <c r="W2272">
        <v>0</v>
      </c>
      <c r="Y2272" t="s">
        <v>8218</v>
      </c>
      <c r="Z2272">
        <v>13</v>
      </c>
    </row>
    <row r="2273" spans="1:30" hidden="1" x14ac:dyDescent="0.35">
      <c r="A2273">
        <v>7025</v>
      </c>
      <c r="B2273" t="s">
        <v>75</v>
      </c>
      <c r="C2273" t="s">
        <v>46</v>
      </c>
      <c r="D2273" t="s">
        <v>35</v>
      </c>
      <c r="E2273" t="s">
        <v>36</v>
      </c>
      <c r="F2273">
        <v>6653</v>
      </c>
      <c r="G2273" t="s">
        <v>39</v>
      </c>
      <c r="H2273">
        <v>1259</v>
      </c>
      <c r="I2273" t="s">
        <v>8214</v>
      </c>
      <c r="J2273" t="s">
        <v>8215</v>
      </c>
      <c r="K2273" t="s">
        <v>8216</v>
      </c>
      <c r="L2273">
        <v>0</v>
      </c>
      <c r="M2273">
        <v>267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U2273">
        <v>0</v>
      </c>
      <c r="W2273">
        <v>0</v>
      </c>
      <c r="Y2273" t="s">
        <v>8218</v>
      </c>
      <c r="Z2273">
        <v>13</v>
      </c>
    </row>
    <row r="2274" spans="1:30" hidden="1" x14ac:dyDescent="0.35">
      <c r="A2274">
        <v>7024</v>
      </c>
      <c r="B2274" t="s">
        <v>131</v>
      </c>
      <c r="C2274" t="s">
        <v>45</v>
      </c>
      <c r="D2274" t="s">
        <v>35</v>
      </c>
      <c r="E2274" t="s">
        <v>36</v>
      </c>
      <c r="F2274">
        <v>6653</v>
      </c>
      <c r="G2274" t="s">
        <v>39</v>
      </c>
      <c r="H2274">
        <v>1259</v>
      </c>
      <c r="I2274" t="s">
        <v>8214</v>
      </c>
      <c r="J2274" t="s">
        <v>8215</v>
      </c>
      <c r="K2274" t="s">
        <v>8216</v>
      </c>
      <c r="L2274">
        <v>0</v>
      </c>
      <c r="M2274">
        <v>53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U2274">
        <v>0</v>
      </c>
      <c r="W2274">
        <v>0</v>
      </c>
      <c r="Y2274" t="s">
        <v>8218</v>
      </c>
      <c r="Z2274">
        <v>13</v>
      </c>
    </row>
    <row r="2275" spans="1:30" hidden="1" x14ac:dyDescent="0.35">
      <c r="A2275">
        <v>7024</v>
      </c>
      <c r="B2275" t="s">
        <v>131</v>
      </c>
      <c r="C2275" t="s">
        <v>45</v>
      </c>
      <c r="D2275" t="s">
        <v>35</v>
      </c>
      <c r="E2275" t="s">
        <v>36</v>
      </c>
      <c r="F2275">
        <v>6653</v>
      </c>
      <c r="G2275" t="s">
        <v>39</v>
      </c>
      <c r="H2275">
        <v>1260</v>
      </c>
      <c r="I2275" t="s">
        <v>8225</v>
      </c>
      <c r="J2275" t="s">
        <v>8226</v>
      </c>
      <c r="K2275" t="s">
        <v>8227</v>
      </c>
      <c r="L2275">
        <v>25</v>
      </c>
      <c r="M2275">
        <v>53</v>
      </c>
      <c r="N2275">
        <v>0</v>
      </c>
      <c r="O2275">
        <v>4</v>
      </c>
      <c r="P2275">
        <v>4</v>
      </c>
      <c r="Q2275">
        <v>0</v>
      </c>
      <c r="R2275">
        <v>0</v>
      </c>
      <c r="S2275">
        <v>0</v>
      </c>
      <c r="U2275">
        <v>0</v>
      </c>
      <c r="W2275">
        <v>1397</v>
      </c>
      <c r="X2275" t="s">
        <v>8229</v>
      </c>
      <c r="Y2275" t="s">
        <v>8228</v>
      </c>
      <c r="Z2275">
        <v>34</v>
      </c>
      <c r="AB2275" t="s">
        <v>8230</v>
      </c>
      <c r="AC2275" t="s">
        <v>8231</v>
      </c>
      <c r="AD2275" t="s">
        <v>8231</v>
      </c>
    </row>
    <row r="2276" spans="1:30" x14ac:dyDescent="0.35">
      <c r="A2276">
        <v>7025</v>
      </c>
      <c r="B2276" t="s">
        <v>75</v>
      </c>
      <c r="C2276" t="s">
        <v>46</v>
      </c>
      <c r="D2276" t="s">
        <v>35</v>
      </c>
      <c r="E2276" t="s">
        <v>36</v>
      </c>
      <c r="F2276">
        <v>6653</v>
      </c>
      <c r="G2276" t="s">
        <v>39</v>
      </c>
      <c r="H2276">
        <v>1260</v>
      </c>
      <c r="I2276" t="s">
        <v>8225</v>
      </c>
      <c r="J2276" t="s">
        <v>8226</v>
      </c>
      <c r="K2276" t="s">
        <v>8227</v>
      </c>
      <c r="L2276">
        <v>69</v>
      </c>
      <c r="M2276">
        <v>267</v>
      </c>
      <c r="N2276">
        <v>0</v>
      </c>
      <c r="O2276">
        <v>27</v>
      </c>
      <c r="P2276">
        <v>27</v>
      </c>
      <c r="Q2276">
        <v>0</v>
      </c>
      <c r="R2276">
        <v>0</v>
      </c>
      <c r="S2276">
        <v>0</v>
      </c>
      <c r="U2276">
        <v>0</v>
      </c>
      <c r="W2276">
        <v>6465</v>
      </c>
      <c r="X2276" t="s">
        <v>8232</v>
      </c>
      <c r="Y2276" t="s">
        <v>8228</v>
      </c>
      <c r="Z2276">
        <v>34</v>
      </c>
      <c r="AB2276" t="s">
        <v>8233</v>
      </c>
      <c r="AC2276" t="s">
        <v>8234</v>
      </c>
      <c r="AD2276" t="s">
        <v>8234</v>
      </c>
    </row>
    <row r="2277" spans="1:30" hidden="1" x14ac:dyDescent="0.35">
      <c r="A2277">
        <v>7023</v>
      </c>
      <c r="B2277" t="s">
        <v>148</v>
      </c>
      <c r="C2277" t="s">
        <v>44</v>
      </c>
      <c r="D2277" t="s">
        <v>35</v>
      </c>
      <c r="E2277" t="s">
        <v>36</v>
      </c>
      <c r="F2277">
        <v>6653</v>
      </c>
      <c r="G2277" t="s">
        <v>39</v>
      </c>
      <c r="H2277">
        <v>1260</v>
      </c>
      <c r="I2277" t="s">
        <v>8225</v>
      </c>
      <c r="J2277" t="s">
        <v>8226</v>
      </c>
      <c r="K2277" t="s">
        <v>8227</v>
      </c>
      <c r="L2277">
        <v>10</v>
      </c>
      <c r="M2277">
        <v>209</v>
      </c>
      <c r="N2277">
        <v>0</v>
      </c>
      <c r="O2277">
        <v>2</v>
      </c>
      <c r="P2277">
        <v>2</v>
      </c>
      <c r="Q2277">
        <v>0</v>
      </c>
      <c r="R2277">
        <v>0</v>
      </c>
      <c r="S2277">
        <v>0</v>
      </c>
      <c r="U2277">
        <v>0</v>
      </c>
      <c r="W2277">
        <v>342</v>
      </c>
      <c r="X2277" t="s">
        <v>8235</v>
      </c>
      <c r="Y2277" t="s">
        <v>8228</v>
      </c>
      <c r="Z2277">
        <v>34</v>
      </c>
      <c r="AB2277" t="s">
        <v>8236</v>
      </c>
    </row>
    <row r="2278" spans="1:30" hidden="1" x14ac:dyDescent="0.35">
      <c r="A2278">
        <v>7022</v>
      </c>
      <c r="B2278" t="s">
        <v>37</v>
      </c>
      <c r="C2278" t="s">
        <v>38</v>
      </c>
      <c r="D2278" t="s">
        <v>35</v>
      </c>
      <c r="E2278" t="s">
        <v>36</v>
      </c>
      <c r="F2278">
        <v>6653</v>
      </c>
      <c r="G2278" t="s">
        <v>39</v>
      </c>
      <c r="H2278">
        <v>1260</v>
      </c>
      <c r="I2278" t="s">
        <v>8225</v>
      </c>
      <c r="J2278" t="s">
        <v>8226</v>
      </c>
      <c r="K2278" t="s">
        <v>8227</v>
      </c>
      <c r="L2278">
        <v>40</v>
      </c>
      <c r="M2278">
        <v>326</v>
      </c>
      <c r="N2278">
        <v>0</v>
      </c>
      <c r="O2278">
        <v>11</v>
      </c>
      <c r="P2278">
        <v>13</v>
      </c>
      <c r="Q2278">
        <v>0</v>
      </c>
      <c r="R2278">
        <v>0</v>
      </c>
      <c r="S2278">
        <v>3</v>
      </c>
      <c r="U2278">
        <v>0</v>
      </c>
      <c r="W2278">
        <v>3225</v>
      </c>
      <c r="X2278" t="s">
        <v>8237</v>
      </c>
      <c r="Y2278" t="s">
        <v>8228</v>
      </c>
      <c r="Z2278">
        <v>34</v>
      </c>
      <c r="AB2278" t="s">
        <v>8238</v>
      </c>
      <c r="AC2278" t="s">
        <v>8239</v>
      </c>
      <c r="AD2278" t="s">
        <v>8240</v>
      </c>
    </row>
    <row r="2279" spans="1:30" x14ac:dyDescent="0.35">
      <c r="A2279">
        <v>7021</v>
      </c>
      <c r="B2279" t="s">
        <v>89</v>
      </c>
      <c r="C2279" t="s">
        <v>52</v>
      </c>
      <c r="D2279" t="s">
        <v>35</v>
      </c>
      <c r="E2279" t="s">
        <v>36</v>
      </c>
      <c r="F2279">
        <v>6653</v>
      </c>
      <c r="G2279" t="s">
        <v>39</v>
      </c>
      <c r="H2279">
        <v>1260</v>
      </c>
      <c r="I2279" t="s">
        <v>8225</v>
      </c>
      <c r="J2279" t="s">
        <v>8226</v>
      </c>
      <c r="K2279" t="s">
        <v>8227</v>
      </c>
      <c r="L2279">
        <v>82</v>
      </c>
      <c r="M2279">
        <v>356</v>
      </c>
      <c r="N2279">
        <v>0</v>
      </c>
      <c r="O2279">
        <v>27</v>
      </c>
      <c r="P2279">
        <v>30</v>
      </c>
      <c r="Q2279">
        <v>0</v>
      </c>
      <c r="R2279">
        <v>0</v>
      </c>
      <c r="S2279">
        <v>0</v>
      </c>
      <c r="U2279">
        <v>0</v>
      </c>
      <c r="W2279">
        <v>7119</v>
      </c>
      <c r="X2279" t="s">
        <v>8241</v>
      </c>
      <c r="Y2279" t="s">
        <v>8228</v>
      </c>
      <c r="Z2279">
        <v>34</v>
      </c>
      <c r="AB2279" t="s">
        <v>8242</v>
      </c>
      <c r="AC2279" t="s">
        <v>8243</v>
      </c>
      <c r="AD2279" t="s">
        <v>8244</v>
      </c>
    </row>
    <row r="2280" spans="1:30" x14ac:dyDescent="0.35">
      <c r="A2280">
        <v>7021</v>
      </c>
      <c r="B2280" t="s">
        <v>89</v>
      </c>
      <c r="C2280" t="s">
        <v>52</v>
      </c>
      <c r="D2280" t="s">
        <v>35</v>
      </c>
      <c r="E2280" t="s">
        <v>36</v>
      </c>
      <c r="F2280">
        <v>6653</v>
      </c>
      <c r="G2280" t="s">
        <v>39</v>
      </c>
      <c r="H2280">
        <v>1261</v>
      </c>
      <c r="I2280" t="s">
        <v>8245</v>
      </c>
      <c r="J2280" t="s">
        <v>8246</v>
      </c>
      <c r="K2280" t="s">
        <v>8247</v>
      </c>
      <c r="L2280">
        <v>25</v>
      </c>
      <c r="M2280">
        <v>356</v>
      </c>
      <c r="N2280">
        <v>0</v>
      </c>
      <c r="O2280">
        <v>6</v>
      </c>
      <c r="P2280">
        <v>8</v>
      </c>
      <c r="Q2280">
        <v>0</v>
      </c>
      <c r="R2280">
        <v>0</v>
      </c>
      <c r="S2280">
        <v>0</v>
      </c>
      <c r="U2280">
        <v>0</v>
      </c>
      <c r="W2280">
        <v>9004</v>
      </c>
      <c r="X2280" t="s">
        <v>8248</v>
      </c>
      <c r="Y2280" t="s">
        <v>8249</v>
      </c>
      <c r="Z2280">
        <v>19</v>
      </c>
      <c r="AB2280" t="s">
        <v>8250</v>
      </c>
      <c r="AC2280" t="s">
        <v>8251</v>
      </c>
      <c r="AD2280" t="s">
        <v>8252</v>
      </c>
    </row>
    <row r="2281" spans="1:30" x14ac:dyDescent="0.35">
      <c r="A2281">
        <v>7022</v>
      </c>
      <c r="B2281" t="s">
        <v>37</v>
      </c>
      <c r="C2281" t="s">
        <v>38</v>
      </c>
      <c r="D2281" t="s">
        <v>35</v>
      </c>
      <c r="E2281" t="s">
        <v>36</v>
      </c>
      <c r="F2281">
        <v>6653</v>
      </c>
      <c r="G2281" t="s">
        <v>39</v>
      </c>
      <c r="H2281">
        <v>1261</v>
      </c>
      <c r="I2281" t="s">
        <v>8245</v>
      </c>
      <c r="J2281" t="s">
        <v>8246</v>
      </c>
      <c r="K2281" t="s">
        <v>8247</v>
      </c>
      <c r="L2281">
        <v>31</v>
      </c>
      <c r="M2281">
        <v>326</v>
      </c>
      <c r="N2281">
        <v>0</v>
      </c>
      <c r="O2281">
        <v>9</v>
      </c>
      <c r="P2281">
        <v>14</v>
      </c>
      <c r="Q2281">
        <v>0</v>
      </c>
      <c r="R2281">
        <v>0</v>
      </c>
      <c r="S2281">
        <v>6</v>
      </c>
      <c r="U2281">
        <v>0</v>
      </c>
      <c r="W2281">
        <v>27677</v>
      </c>
      <c r="X2281" t="s">
        <v>8253</v>
      </c>
      <c r="Y2281" t="s">
        <v>8249</v>
      </c>
      <c r="Z2281">
        <v>19</v>
      </c>
      <c r="AB2281" t="s">
        <v>8254</v>
      </c>
      <c r="AC2281" t="s">
        <v>8255</v>
      </c>
      <c r="AD2281" t="s">
        <v>8256</v>
      </c>
    </row>
    <row r="2282" spans="1:30" x14ac:dyDescent="0.35">
      <c r="A2282">
        <v>7023</v>
      </c>
      <c r="B2282" t="s">
        <v>148</v>
      </c>
      <c r="C2282" t="s">
        <v>44</v>
      </c>
      <c r="D2282" t="s">
        <v>35</v>
      </c>
      <c r="E2282" t="s">
        <v>36</v>
      </c>
      <c r="F2282">
        <v>6653</v>
      </c>
      <c r="G2282" t="s">
        <v>39</v>
      </c>
      <c r="H2282">
        <v>1261</v>
      </c>
      <c r="I2282" t="s">
        <v>8245</v>
      </c>
      <c r="J2282" t="s">
        <v>8246</v>
      </c>
      <c r="K2282" t="s">
        <v>8247</v>
      </c>
      <c r="L2282">
        <v>3</v>
      </c>
      <c r="M2282">
        <v>209</v>
      </c>
      <c r="N2282">
        <v>0</v>
      </c>
      <c r="O2282">
        <v>1</v>
      </c>
      <c r="P2282">
        <v>1</v>
      </c>
      <c r="Q2282">
        <v>0</v>
      </c>
      <c r="R2282">
        <v>0</v>
      </c>
      <c r="S2282">
        <v>0</v>
      </c>
      <c r="U2282">
        <v>0</v>
      </c>
      <c r="W2282">
        <v>794</v>
      </c>
      <c r="X2282" t="s">
        <v>8257</v>
      </c>
      <c r="Y2282" t="s">
        <v>8249</v>
      </c>
      <c r="Z2282">
        <v>19</v>
      </c>
      <c r="AB2282" t="s">
        <v>8258</v>
      </c>
    </row>
    <row r="2283" spans="1:30" x14ac:dyDescent="0.35">
      <c r="A2283">
        <v>7025</v>
      </c>
      <c r="B2283" t="s">
        <v>75</v>
      </c>
      <c r="C2283" t="s">
        <v>46</v>
      </c>
      <c r="D2283" t="s">
        <v>35</v>
      </c>
      <c r="E2283" t="s">
        <v>36</v>
      </c>
      <c r="F2283">
        <v>6653</v>
      </c>
      <c r="G2283" t="s">
        <v>39</v>
      </c>
      <c r="H2283">
        <v>1261</v>
      </c>
      <c r="I2283" t="s">
        <v>8245</v>
      </c>
      <c r="J2283" t="s">
        <v>8246</v>
      </c>
      <c r="K2283" t="s">
        <v>8247</v>
      </c>
      <c r="L2283">
        <v>9</v>
      </c>
      <c r="M2283">
        <v>267</v>
      </c>
      <c r="N2283">
        <v>0</v>
      </c>
      <c r="O2283">
        <v>3</v>
      </c>
      <c r="P2283">
        <v>5</v>
      </c>
      <c r="Q2283">
        <v>0</v>
      </c>
      <c r="R2283">
        <v>0</v>
      </c>
      <c r="S2283">
        <v>0</v>
      </c>
      <c r="U2283">
        <v>0</v>
      </c>
      <c r="W2283">
        <v>9635</v>
      </c>
      <c r="X2283" t="s">
        <v>8259</v>
      </c>
      <c r="Y2283" t="s">
        <v>8249</v>
      </c>
      <c r="Z2283">
        <v>19</v>
      </c>
      <c r="AB2283" t="s">
        <v>8260</v>
      </c>
      <c r="AC2283" t="s">
        <v>8261</v>
      </c>
      <c r="AD2283" t="s">
        <v>8262</v>
      </c>
    </row>
    <row r="2284" spans="1:30" hidden="1" x14ac:dyDescent="0.35">
      <c r="A2284">
        <v>7024</v>
      </c>
      <c r="B2284" t="s">
        <v>131</v>
      </c>
      <c r="C2284" t="s">
        <v>45</v>
      </c>
      <c r="D2284" t="s">
        <v>35</v>
      </c>
      <c r="E2284" t="s">
        <v>36</v>
      </c>
      <c r="F2284">
        <v>6653</v>
      </c>
      <c r="G2284" t="s">
        <v>39</v>
      </c>
      <c r="H2284">
        <v>1261</v>
      </c>
      <c r="I2284" t="s">
        <v>8245</v>
      </c>
      <c r="J2284" t="s">
        <v>8246</v>
      </c>
      <c r="K2284" t="s">
        <v>8247</v>
      </c>
      <c r="L2284">
        <v>6</v>
      </c>
      <c r="M2284">
        <v>53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U2284">
        <v>0</v>
      </c>
      <c r="W2284">
        <v>2731</v>
      </c>
      <c r="X2284" t="s">
        <v>8263</v>
      </c>
      <c r="Y2284" t="s">
        <v>8249</v>
      </c>
      <c r="Z2284">
        <v>19</v>
      </c>
      <c r="AC2284" t="s">
        <v>8264</v>
      </c>
      <c r="AD2284" t="s">
        <v>8264</v>
      </c>
    </row>
    <row r="2285" spans="1:30" hidden="1" x14ac:dyDescent="0.35">
      <c r="A2285">
        <v>7024</v>
      </c>
      <c r="B2285" t="s">
        <v>131</v>
      </c>
      <c r="C2285" t="s">
        <v>45</v>
      </c>
      <c r="D2285" t="s">
        <v>35</v>
      </c>
      <c r="E2285" t="s">
        <v>36</v>
      </c>
      <c r="F2285">
        <v>6653</v>
      </c>
      <c r="G2285" t="s">
        <v>39</v>
      </c>
      <c r="H2285">
        <v>1262</v>
      </c>
      <c r="I2285" t="s">
        <v>8265</v>
      </c>
      <c r="J2285" t="s">
        <v>8266</v>
      </c>
      <c r="K2285" t="s">
        <v>8267</v>
      </c>
      <c r="L2285">
        <v>8</v>
      </c>
      <c r="M2285">
        <v>53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U2285">
        <v>0</v>
      </c>
      <c r="W2285">
        <v>745</v>
      </c>
      <c r="X2285" t="s">
        <v>8269</v>
      </c>
      <c r="Y2285" t="s">
        <v>8268</v>
      </c>
      <c r="Z2285">
        <v>38</v>
      </c>
      <c r="AC2285" t="s">
        <v>8270</v>
      </c>
      <c r="AD2285" t="s">
        <v>8271</v>
      </c>
    </row>
    <row r="2286" spans="1:30" x14ac:dyDescent="0.35">
      <c r="A2286">
        <v>7025</v>
      </c>
      <c r="B2286" t="s">
        <v>75</v>
      </c>
      <c r="C2286" t="s">
        <v>46</v>
      </c>
      <c r="D2286" t="s">
        <v>35</v>
      </c>
      <c r="E2286" t="s">
        <v>36</v>
      </c>
      <c r="F2286">
        <v>6653</v>
      </c>
      <c r="G2286" t="s">
        <v>39</v>
      </c>
      <c r="H2286">
        <v>1262</v>
      </c>
      <c r="I2286" t="s">
        <v>8265</v>
      </c>
      <c r="J2286" t="s">
        <v>8266</v>
      </c>
      <c r="K2286" t="s">
        <v>8267</v>
      </c>
      <c r="L2286">
        <v>8</v>
      </c>
      <c r="M2286">
        <v>267</v>
      </c>
      <c r="N2286">
        <v>0</v>
      </c>
      <c r="O2286">
        <v>1</v>
      </c>
      <c r="P2286">
        <v>1</v>
      </c>
      <c r="Q2286">
        <v>0</v>
      </c>
      <c r="R2286">
        <v>0</v>
      </c>
      <c r="S2286">
        <v>0</v>
      </c>
      <c r="U2286">
        <v>0</v>
      </c>
      <c r="W2286">
        <v>235</v>
      </c>
      <c r="X2286" t="s">
        <v>8272</v>
      </c>
      <c r="Y2286" t="s">
        <v>8268</v>
      </c>
      <c r="Z2286">
        <v>38</v>
      </c>
      <c r="AB2286" t="s">
        <v>8273</v>
      </c>
      <c r="AC2286" t="s">
        <v>8274</v>
      </c>
      <c r="AD2286" t="s">
        <v>8275</v>
      </c>
    </row>
    <row r="2287" spans="1:30" x14ac:dyDescent="0.35">
      <c r="A2287">
        <v>7023</v>
      </c>
      <c r="B2287" t="s">
        <v>148</v>
      </c>
      <c r="C2287" t="s">
        <v>44</v>
      </c>
      <c r="D2287" t="s">
        <v>35</v>
      </c>
      <c r="E2287" t="s">
        <v>36</v>
      </c>
      <c r="F2287">
        <v>6653</v>
      </c>
      <c r="G2287" t="s">
        <v>39</v>
      </c>
      <c r="H2287">
        <v>1262</v>
      </c>
      <c r="I2287" t="s">
        <v>8265</v>
      </c>
      <c r="J2287" t="s">
        <v>8266</v>
      </c>
      <c r="K2287" t="s">
        <v>8267</v>
      </c>
      <c r="L2287">
        <v>10</v>
      </c>
      <c r="M2287">
        <v>209</v>
      </c>
      <c r="N2287">
        <v>0</v>
      </c>
      <c r="O2287">
        <v>1</v>
      </c>
      <c r="P2287">
        <v>1</v>
      </c>
      <c r="Q2287">
        <v>0</v>
      </c>
      <c r="R2287">
        <v>0</v>
      </c>
      <c r="S2287">
        <v>0</v>
      </c>
      <c r="U2287">
        <v>0</v>
      </c>
      <c r="W2287">
        <v>1051</v>
      </c>
      <c r="X2287" t="s">
        <v>8276</v>
      </c>
      <c r="Y2287" t="s">
        <v>8268</v>
      </c>
      <c r="Z2287">
        <v>38</v>
      </c>
      <c r="AB2287" t="s">
        <v>8277</v>
      </c>
    </row>
    <row r="2288" spans="1:30" x14ac:dyDescent="0.35">
      <c r="A2288">
        <v>7022</v>
      </c>
      <c r="B2288" t="s">
        <v>37</v>
      </c>
      <c r="C2288" t="s">
        <v>38</v>
      </c>
      <c r="D2288" t="s">
        <v>35</v>
      </c>
      <c r="E2288" t="s">
        <v>36</v>
      </c>
      <c r="F2288">
        <v>6653</v>
      </c>
      <c r="G2288" t="s">
        <v>39</v>
      </c>
      <c r="H2288">
        <v>1262</v>
      </c>
      <c r="I2288" t="s">
        <v>8265</v>
      </c>
      <c r="J2288" t="s">
        <v>8266</v>
      </c>
      <c r="K2288" t="s">
        <v>8267</v>
      </c>
      <c r="L2288">
        <v>11</v>
      </c>
      <c r="M2288">
        <v>326</v>
      </c>
      <c r="N2288">
        <v>0</v>
      </c>
      <c r="O2288">
        <v>1</v>
      </c>
      <c r="P2288">
        <v>1</v>
      </c>
      <c r="Q2288">
        <v>0</v>
      </c>
      <c r="R2288">
        <v>0</v>
      </c>
      <c r="S2288">
        <v>0</v>
      </c>
      <c r="U2288">
        <v>0</v>
      </c>
      <c r="W2288">
        <v>689</v>
      </c>
      <c r="X2288" t="s">
        <v>8278</v>
      </c>
      <c r="Y2288" t="s">
        <v>8268</v>
      </c>
      <c r="Z2288">
        <v>38</v>
      </c>
      <c r="AB2288" t="s">
        <v>8279</v>
      </c>
      <c r="AC2288" t="s">
        <v>8280</v>
      </c>
      <c r="AD2288" t="s">
        <v>8281</v>
      </c>
    </row>
    <row r="2289" spans="1:30" x14ac:dyDescent="0.35">
      <c r="A2289">
        <v>7021</v>
      </c>
      <c r="B2289" t="s">
        <v>89</v>
      </c>
      <c r="C2289" t="s">
        <v>52</v>
      </c>
      <c r="D2289" t="s">
        <v>35</v>
      </c>
      <c r="E2289" t="s">
        <v>36</v>
      </c>
      <c r="F2289">
        <v>6653</v>
      </c>
      <c r="G2289" t="s">
        <v>39</v>
      </c>
      <c r="H2289">
        <v>1262</v>
      </c>
      <c r="I2289" t="s">
        <v>8265</v>
      </c>
      <c r="J2289" t="s">
        <v>8266</v>
      </c>
      <c r="K2289" t="s">
        <v>8267</v>
      </c>
      <c r="L2289">
        <v>55</v>
      </c>
      <c r="M2289">
        <v>356</v>
      </c>
      <c r="N2289">
        <v>0</v>
      </c>
      <c r="O2289">
        <v>16</v>
      </c>
      <c r="P2289">
        <v>16</v>
      </c>
      <c r="Q2289">
        <v>0</v>
      </c>
      <c r="R2289">
        <v>0</v>
      </c>
      <c r="S2289">
        <v>0</v>
      </c>
      <c r="U2289">
        <v>0</v>
      </c>
      <c r="W2289">
        <v>22614</v>
      </c>
      <c r="X2289" t="s">
        <v>8282</v>
      </c>
      <c r="Y2289" t="s">
        <v>8268</v>
      </c>
      <c r="Z2289">
        <v>38</v>
      </c>
      <c r="AB2289" t="s">
        <v>8283</v>
      </c>
      <c r="AC2289" t="s">
        <v>8284</v>
      </c>
      <c r="AD2289" t="s">
        <v>8285</v>
      </c>
    </row>
    <row r="2290" spans="1:30" x14ac:dyDescent="0.35">
      <c r="A2290">
        <v>7021</v>
      </c>
      <c r="B2290" t="s">
        <v>89</v>
      </c>
      <c r="C2290" t="s">
        <v>52</v>
      </c>
      <c r="D2290" t="s">
        <v>35</v>
      </c>
      <c r="E2290" t="s">
        <v>36</v>
      </c>
      <c r="F2290">
        <v>6653</v>
      </c>
      <c r="G2290" t="s">
        <v>39</v>
      </c>
      <c r="H2290">
        <v>1263</v>
      </c>
      <c r="I2290" t="s">
        <v>8286</v>
      </c>
      <c r="J2290" t="s">
        <v>8287</v>
      </c>
      <c r="K2290" t="s">
        <v>8288</v>
      </c>
      <c r="L2290">
        <v>2</v>
      </c>
      <c r="M2290">
        <v>356</v>
      </c>
      <c r="N2290">
        <v>0</v>
      </c>
      <c r="O2290">
        <v>1</v>
      </c>
      <c r="P2290">
        <v>1</v>
      </c>
      <c r="Q2290">
        <v>0</v>
      </c>
      <c r="R2290">
        <v>0</v>
      </c>
      <c r="S2290">
        <v>0</v>
      </c>
      <c r="U2290">
        <v>0</v>
      </c>
      <c r="W2290">
        <v>10</v>
      </c>
      <c r="X2290" t="s">
        <v>8289</v>
      </c>
      <c r="Y2290" t="s">
        <v>8290</v>
      </c>
      <c r="Z2290">
        <v>24</v>
      </c>
      <c r="AB2290" t="s">
        <v>8291</v>
      </c>
    </row>
    <row r="2291" spans="1:30" x14ac:dyDescent="0.35">
      <c r="A2291">
        <v>7022</v>
      </c>
      <c r="B2291" t="s">
        <v>37</v>
      </c>
      <c r="C2291" t="s">
        <v>38</v>
      </c>
      <c r="D2291" t="s">
        <v>35</v>
      </c>
      <c r="E2291" t="s">
        <v>36</v>
      </c>
      <c r="F2291">
        <v>6653</v>
      </c>
      <c r="G2291" t="s">
        <v>39</v>
      </c>
      <c r="H2291">
        <v>1263</v>
      </c>
      <c r="I2291" t="s">
        <v>8286</v>
      </c>
      <c r="J2291" t="s">
        <v>8287</v>
      </c>
      <c r="K2291" t="s">
        <v>8288</v>
      </c>
      <c r="L2291">
        <v>19</v>
      </c>
      <c r="M2291">
        <v>326</v>
      </c>
      <c r="N2291">
        <v>0</v>
      </c>
      <c r="O2291">
        <v>5</v>
      </c>
      <c r="P2291">
        <v>5</v>
      </c>
      <c r="Q2291">
        <v>0</v>
      </c>
      <c r="R2291">
        <v>0</v>
      </c>
      <c r="S2291">
        <v>0</v>
      </c>
      <c r="U2291">
        <v>0</v>
      </c>
      <c r="W2291">
        <v>15749</v>
      </c>
      <c r="X2291" t="s">
        <v>8292</v>
      </c>
      <c r="Y2291" t="s">
        <v>8290</v>
      </c>
      <c r="Z2291">
        <v>24</v>
      </c>
      <c r="AB2291" t="s">
        <v>8293</v>
      </c>
      <c r="AC2291" t="s">
        <v>8294</v>
      </c>
      <c r="AD2291" t="s">
        <v>8295</v>
      </c>
    </row>
    <row r="2292" spans="1:30" x14ac:dyDescent="0.35">
      <c r="A2292">
        <v>7023</v>
      </c>
      <c r="B2292" t="s">
        <v>148</v>
      </c>
      <c r="C2292" t="s">
        <v>44</v>
      </c>
      <c r="D2292" t="s">
        <v>35</v>
      </c>
      <c r="E2292" t="s">
        <v>36</v>
      </c>
      <c r="F2292">
        <v>6653</v>
      </c>
      <c r="G2292" t="s">
        <v>39</v>
      </c>
      <c r="H2292">
        <v>1263</v>
      </c>
      <c r="I2292" t="s">
        <v>8286</v>
      </c>
      <c r="J2292" t="s">
        <v>8287</v>
      </c>
      <c r="K2292" t="s">
        <v>8288</v>
      </c>
      <c r="L2292">
        <v>4</v>
      </c>
      <c r="M2292">
        <v>209</v>
      </c>
      <c r="N2292">
        <v>0</v>
      </c>
      <c r="O2292">
        <v>1</v>
      </c>
      <c r="P2292">
        <v>1</v>
      </c>
      <c r="Q2292">
        <v>0</v>
      </c>
      <c r="R2292">
        <v>0</v>
      </c>
      <c r="S2292">
        <v>0</v>
      </c>
      <c r="U2292">
        <v>0</v>
      </c>
      <c r="W2292">
        <v>1941</v>
      </c>
      <c r="X2292" t="s">
        <v>8296</v>
      </c>
      <c r="Y2292" t="s">
        <v>8290</v>
      </c>
      <c r="Z2292">
        <v>24</v>
      </c>
      <c r="AB2292" t="s">
        <v>8297</v>
      </c>
    </row>
    <row r="2293" spans="1:30" x14ac:dyDescent="0.35">
      <c r="A2293">
        <v>7025</v>
      </c>
      <c r="B2293" t="s">
        <v>75</v>
      </c>
      <c r="C2293" t="s">
        <v>46</v>
      </c>
      <c r="D2293" t="s">
        <v>35</v>
      </c>
      <c r="E2293" t="s">
        <v>36</v>
      </c>
      <c r="F2293">
        <v>6653</v>
      </c>
      <c r="G2293" t="s">
        <v>39</v>
      </c>
      <c r="H2293">
        <v>1263</v>
      </c>
      <c r="I2293" t="s">
        <v>8286</v>
      </c>
      <c r="J2293" t="s">
        <v>8287</v>
      </c>
      <c r="K2293" t="s">
        <v>8288</v>
      </c>
      <c r="L2293">
        <v>1</v>
      </c>
      <c r="M2293">
        <v>267</v>
      </c>
      <c r="N2293">
        <v>0</v>
      </c>
      <c r="O2293">
        <v>1</v>
      </c>
      <c r="P2293">
        <v>1</v>
      </c>
      <c r="Q2293">
        <v>0</v>
      </c>
      <c r="R2293">
        <v>0</v>
      </c>
      <c r="S2293">
        <v>0</v>
      </c>
      <c r="U2293">
        <v>0</v>
      </c>
      <c r="W2293">
        <v>0</v>
      </c>
      <c r="X2293" t="s">
        <v>8298</v>
      </c>
      <c r="Y2293" t="s">
        <v>8290</v>
      </c>
      <c r="Z2293">
        <v>24</v>
      </c>
      <c r="AB2293" t="s">
        <v>8299</v>
      </c>
    </row>
    <row r="2294" spans="1:30" hidden="1" x14ac:dyDescent="0.35">
      <c r="A2294">
        <v>7024</v>
      </c>
      <c r="B2294" t="s">
        <v>131</v>
      </c>
      <c r="C2294" t="s">
        <v>45</v>
      </c>
      <c r="D2294" t="s">
        <v>35</v>
      </c>
      <c r="E2294" t="s">
        <v>36</v>
      </c>
      <c r="F2294">
        <v>6653</v>
      </c>
      <c r="G2294" t="s">
        <v>39</v>
      </c>
      <c r="H2294">
        <v>1263</v>
      </c>
      <c r="I2294" t="s">
        <v>8286</v>
      </c>
      <c r="J2294" t="s">
        <v>8287</v>
      </c>
      <c r="K2294" t="s">
        <v>8288</v>
      </c>
      <c r="L2294">
        <v>1</v>
      </c>
      <c r="M2294">
        <v>53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U2294">
        <v>0</v>
      </c>
      <c r="W2294">
        <v>4643</v>
      </c>
      <c r="X2294" t="s">
        <v>8300</v>
      </c>
      <c r="Y2294" t="s">
        <v>8290</v>
      </c>
      <c r="Z2294">
        <v>24</v>
      </c>
    </row>
    <row r="2295" spans="1:30" hidden="1" x14ac:dyDescent="0.35">
      <c r="A2295">
        <v>7024</v>
      </c>
      <c r="B2295" t="s">
        <v>131</v>
      </c>
      <c r="C2295" t="s">
        <v>45</v>
      </c>
      <c r="D2295" t="s">
        <v>35</v>
      </c>
      <c r="E2295" t="s">
        <v>36</v>
      </c>
      <c r="F2295">
        <v>6653</v>
      </c>
      <c r="G2295" t="s">
        <v>39</v>
      </c>
      <c r="H2295">
        <v>1264</v>
      </c>
      <c r="I2295" t="s">
        <v>8301</v>
      </c>
      <c r="J2295" t="s">
        <v>8302</v>
      </c>
      <c r="K2295" t="s">
        <v>8303</v>
      </c>
      <c r="L2295">
        <v>5</v>
      </c>
      <c r="M2295">
        <v>53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U2295">
        <v>0</v>
      </c>
      <c r="W2295">
        <v>24</v>
      </c>
      <c r="X2295" t="s">
        <v>8305</v>
      </c>
      <c r="Y2295" t="s">
        <v>8304</v>
      </c>
      <c r="Z2295">
        <v>6</v>
      </c>
      <c r="AC2295" t="s">
        <v>8306</v>
      </c>
      <c r="AD2295" t="s">
        <v>8307</v>
      </c>
    </row>
    <row r="2296" spans="1:30" x14ac:dyDescent="0.35">
      <c r="A2296">
        <v>7025</v>
      </c>
      <c r="B2296" t="s">
        <v>75</v>
      </c>
      <c r="C2296" t="s">
        <v>46</v>
      </c>
      <c r="D2296" t="s">
        <v>35</v>
      </c>
      <c r="E2296" t="s">
        <v>36</v>
      </c>
      <c r="F2296">
        <v>6653</v>
      </c>
      <c r="G2296" t="s">
        <v>39</v>
      </c>
      <c r="H2296">
        <v>1264</v>
      </c>
      <c r="I2296" t="s">
        <v>8301</v>
      </c>
      <c r="J2296" t="s">
        <v>8302</v>
      </c>
      <c r="K2296" t="s">
        <v>8303</v>
      </c>
      <c r="L2296">
        <v>4</v>
      </c>
      <c r="M2296">
        <v>267</v>
      </c>
      <c r="N2296">
        <v>0</v>
      </c>
      <c r="O2296">
        <v>1</v>
      </c>
      <c r="P2296">
        <v>1</v>
      </c>
      <c r="Q2296">
        <v>0</v>
      </c>
      <c r="R2296">
        <v>0</v>
      </c>
      <c r="S2296">
        <v>0</v>
      </c>
      <c r="U2296">
        <v>0</v>
      </c>
      <c r="W2296">
        <v>19</v>
      </c>
      <c r="X2296" t="s">
        <v>8308</v>
      </c>
      <c r="Y2296" t="s">
        <v>8304</v>
      </c>
      <c r="Z2296">
        <v>6</v>
      </c>
      <c r="AB2296" t="s">
        <v>8309</v>
      </c>
      <c r="AC2296" t="s">
        <v>8310</v>
      </c>
      <c r="AD2296" t="s">
        <v>8311</v>
      </c>
    </row>
    <row r="2297" spans="1:30" x14ac:dyDescent="0.35">
      <c r="A2297">
        <v>7023</v>
      </c>
      <c r="B2297" t="s">
        <v>148</v>
      </c>
      <c r="C2297" t="s">
        <v>44</v>
      </c>
      <c r="D2297" t="s">
        <v>35</v>
      </c>
      <c r="E2297" t="s">
        <v>36</v>
      </c>
      <c r="F2297">
        <v>6653</v>
      </c>
      <c r="G2297" t="s">
        <v>39</v>
      </c>
      <c r="H2297">
        <v>1264</v>
      </c>
      <c r="I2297" t="s">
        <v>8301</v>
      </c>
      <c r="J2297" t="s">
        <v>8302</v>
      </c>
      <c r="K2297" t="s">
        <v>8303</v>
      </c>
      <c r="L2297">
        <v>5</v>
      </c>
      <c r="M2297">
        <v>209</v>
      </c>
      <c r="N2297">
        <v>0</v>
      </c>
      <c r="O2297">
        <v>1</v>
      </c>
      <c r="P2297">
        <v>1</v>
      </c>
      <c r="Q2297">
        <v>0</v>
      </c>
      <c r="R2297">
        <v>0</v>
      </c>
      <c r="S2297">
        <v>0</v>
      </c>
      <c r="U2297">
        <v>0</v>
      </c>
      <c r="W2297">
        <v>50</v>
      </c>
      <c r="X2297" t="s">
        <v>8312</v>
      </c>
      <c r="Y2297" t="s">
        <v>8304</v>
      </c>
      <c r="Z2297">
        <v>6</v>
      </c>
      <c r="AB2297" t="s">
        <v>8313</v>
      </c>
    </row>
    <row r="2298" spans="1:30" x14ac:dyDescent="0.35">
      <c r="A2298">
        <v>7022</v>
      </c>
      <c r="B2298" t="s">
        <v>37</v>
      </c>
      <c r="C2298" t="s">
        <v>38</v>
      </c>
      <c r="D2298" t="s">
        <v>35</v>
      </c>
      <c r="E2298" t="s">
        <v>36</v>
      </c>
      <c r="F2298">
        <v>6653</v>
      </c>
      <c r="G2298" t="s">
        <v>39</v>
      </c>
      <c r="H2298">
        <v>1264</v>
      </c>
      <c r="I2298" t="s">
        <v>8301</v>
      </c>
      <c r="J2298" t="s">
        <v>8302</v>
      </c>
      <c r="K2298" t="s">
        <v>8303</v>
      </c>
      <c r="L2298">
        <v>31</v>
      </c>
      <c r="M2298">
        <v>326</v>
      </c>
      <c r="N2298">
        <v>0</v>
      </c>
      <c r="O2298">
        <v>3</v>
      </c>
      <c r="P2298">
        <v>4</v>
      </c>
      <c r="Q2298">
        <v>0</v>
      </c>
      <c r="R2298">
        <v>0</v>
      </c>
      <c r="S2298">
        <v>0</v>
      </c>
      <c r="U2298">
        <v>0</v>
      </c>
      <c r="W2298">
        <v>688</v>
      </c>
      <c r="X2298" t="s">
        <v>8314</v>
      </c>
      <c r="Y2298" t="s">
        <v>8304</v>
      </c>
      <c r="Z2298">
        <v>6</v>
      </c>
      <c r="AB2298" t="s">
        <v>8315</v>
      </c>
      <c r="AC2298" t="s">
        <v>8316</v>
      </c>
      <c r="AD2298" t="s">
        <v>8317</v>
      </c>
    </row>
    <row r="2299" spans="1:30" x14ac:dyDescent="0.35">
      <c r="A2299">
        <v>7021</v>
      </c>
      <c r="B2299" t="s">
        <v>89</v>
      </c>
      <c r="C2299" t="s">
        <v>52</v>
      </c>
      <c r="D2299" t="s">
        <v>35</v>
      </c>
      <c r="E2299" t="s">
        <v>36</v>
      </c>
      <c r="F2299">
        <v>6653</v>
      </c>
      <c r="G2299" t="s">
        <v>39</v>
      </c>
      <c r="H2299">
        <v>1264</v>
      </c>
      <c r="I2299" t="s">
        <v>8301</v>
      </c>
      <c r="J2299" t="s">
        <v>8302</v>
      </c>
      <c r="K2299" t="s">
        <v>8303</v>
      </c>
      <c r="L2299">
        <v>5</v>
      </c>
      <c r="M2299">
        <v>356</v>
      </c>
      <c r="N2299">
        <v>0</v>
      </c>
      <c r="O2299">
        <v>1</v>
      </c>
      <c r="P2299">
        <v>1</v>
      </c>
      <c r="Q2299">
        <v>0</v>
      </c>
      <c r="R2299">
        <v>0</v>
      </c>
      <c r="S2299">
        <v>0</v>
      </c>
      <c r="U2299">
        <v>0</v>
      </c>
      <c r="W2299">
        <v>30</v>
      </c>
      <c r="X2299" t="s">
        <v>8318</v>
      </c>
      <c r="Y2299" t="s">
        <v>8304</v>
      </c>
      <c r="Z2299">
        <v>6</v>
      </c>
      <c r="AB2299" t="s">
        <v>8319</v>
      </c>
      <c r="AC2299" t="s">
        <v>8320</v>
      </c>
      <c r="AD2299" t="s">
        <v>8321</v>
      </c>
    </row>
    <row r="2300" spans="1:30" x14ac:dyDescent="0.35">
      <c r="A2300">
        <v>7021</v>
      </c>
      <c r="B2300" t="s">
        <v>89</v>
      </c>
      <c r="C2300" t="s">
        <v>52</v>
      </c>
      <c r="D2300" t="s">
        <v>35</v>
      </c>
      <c r="E2300" t="s">
        <v>36</v>
      </c>
      <c r="F2300">
        <v>6653</v>
      </c>
      <c r="G2300" t="s">
        <v>39</v>
      </c>
      <c r="H2300">
        <v>1265</v>
      </c>
      <c r="I2300" t="s">
        <v>8322</v>
      </c>
      <c r="J2300" t="s">
        <v>8323</v>
      </c>
      <c r="K2300" t="s">
        <v>8324</v>
      </c>
      <c r="L2300">
        <v>97</v>
      </c>
      <c r="M2300">
        <v>356</v>
      </c>
      <c r="N2300">
        <v>0</v>
      </c>
      <c r="O2300">
        <v>27</v>
      </c>
      <c r="P2300">
        <v>27</v>
      </c>
      <c r="Q2300">
        <v>0</v>
      </c>
      <c r="R2300">
        <v>0</v>
      </c>
      <c r="S2300">
        <v>0</v>
      </c>
      <c r="U2300">
        <v>0</v>
      </c>
      <c r="W2300">
        <v>55774</v>
      </c>
      <c r="X2300" t="s">
        <v>8325</v>
      </c>
      <c r="Y2300" t="s">
        <v>8326</v>
      </c>
      <c r="Z2300">
        <v>33</v>
      </c>
      <c r="AB2300" t="s">
        <v>8327</v>
      </c>
      <c r="AC2300" t="s">
        <v>8328</v>
      </c>
      <c r="AD2300" t="s">
        <v>8329</v>
      </c>
    </row>
    <row r="2301" spans="1:30" x14ac:dyDescent="0.35">
      <c r="A2301">
        <v>7022</v>
      </c>
      <c r="B2301" t="s">
        <v>37</v>
      </c>
      <c r="C2301" t="s">
        <v>38</v>
      </c>
      <c r="D2301" t="s">
        <v>35</v>
      </c>
      <c r="E2301" t="s">
        <v>36</v>
      </c>
      <c r="F2301">
        <v>6653</v>
      </c>
      <c r="G2301" t="s">
        <v>39</v>
      </c>
      <c r="H2301">
        <v>1265</v>
      </c>
      <c r="I2301" t="s">
        <v>8322</v>
      </c>
      <c r="J2301" t="s">
        <v>8323</v>
      </c>
      <c r="K2301" t="s">
        <v>8324</v>
      </c>
      <c r="L2301">
        <v>53</v>
      </c>
      <c r="M2301">
        <v>326</v>
      </c>
      <c r="N2301">
        <v>0</v>
      </c>
      <c r="O2301">
        <v>14</v>
      </c>
      <c r="P2301">
        <v>16</v>
      </c>
      <c r="Q2301">
        <v>0</v>
      </c>
      <c r="R2301">
        <v>0</v>
      </c>
      <c r="S2301">
        <v>0</v>
      </c>
      <c r="U2301">
        <v>0</v>
      </c>
      <c r="W2301">
        <v>111020</v>
      </c>
      <c r="X2301" t="s">
        <v>8330</v>
      </c>
      <c r="Y2301" t="s">
        <v>8326</v>
      </c>
      <c r="Z2301">
        <v>33</v>
      </c>
      <c r="AB2301" t="s">
        <v>8331</v>
      </c>
      <c r="AC2301" t="s">
        <v>8332</v>
      </c>
      <c r="AD2301" t="s">
        <v>8333</v>
      </c>
    </row>
    <row r="2302" spans="1:30" x14ac:dyDescent="0.35">
      <c r="A2302">
        <v>7023</v>
      </c>
      <c r="B2302" t="s">
        <v>148</v>
      </c>
      <c r="C2302" t="s">
        <v>44</v>
      </c>
      <c r="D2302" t="s">
        <v>35</v>
      </c>
      <c r="E2302" t="s">
        <v>36</v>
      </c>
      <c r="F2302">
        <v>6653</v>
      </c>
      <c r="G2302" t="s">
        <v>39</v>
      </c>
      <c r="H2302">
        <v>1265</v>
      </c>
      <c r="I2302" t="s">
        <v>8322</v>
      </c>
      <c r="J2302" t="s">
        <v>8323</v>
      </c>
      <c r="K2302" t="s">
        <v>8324</v>
      </c>
      <c r="L2302">
        <v>75</v>
      </c>
      <c r="M2302">
        <v>209</v>
      </c>
      <c r="N2302">
        <v>0</v>
      </c>
      <c r="O2302">
        <v>27</v>
      </c>
      <c r="P2302">
        <v>28</v>
      </c>
      <c r="Q2302">
        <v>1</v>
      </c>
      <c r="R2302">
        <v>0</v>
      </c>
      <c r="S2302">
        <v>1</v>
      </c>
      <c r="T2302" t="s">
        <v>8334</v>
      </c>
      <c r="U2302">
        <v>0</v>
      </c>
      <c r="W2302">
        <v>85186</v>
      </c>
      <c r="X2302" t="s">
        <v>8335</v>
      </c>
      <c r="Y2302" t="s">
        <v>8326</v>
      </c>
      <c r="Z2302">
        <v>33</v>
      </c>
      <c r="AB2302" t="s">
        <v>8336</v>
      </c>
    </row>
    <row r="2303" spans="1:30" x14ac:dyDescent="0.35">
      <c r="A2303">
        <v>7025</v>
      </c>
      <c r="B2303" t="s">
        <v>75</v>
      </c>
      <c r="C2303" t="s">
        <v>46</v>
      </c>
      <c r="D2303" t="s">
        <v>35</v>
      </c>
      <c r="E2303" t="s">
        <v>36</v>
      </c>
      <c r="F2303">
        <v>6653</v>
      </c>
      <c r="G2303" t="s">
        <v>39</v>
      </c>
      <c r="H2303">
        <v>1265</v>
      </c>
      <c r="I2303" t="s">
        <v>8322</v>
      </c>
      <c r="J2303" t="s">
        <v>8323</v>
      </c>
      <c r="K2303" t="s">
        <v>8324</v>
      </c>
      <c r="L2303">
        <v>84</v>
      </c>
      <c r="M2303">
        <v>267</v>
      </c>
      <c r="N2303">
        <v>0</v>
      </c>
      <c r="O2303">
        <v>28</v>
      </c>
      <c r="P2303">
        <v>32</v>
      </c>
      <c r="Q2303">
        <v>0</v>
      </c>
      <c r="R2303">
        <v>0</v>
      </c>
      <c r="S2303">
        <v>0</v>
      </c>
      <c r="U2303">
        <v>0</v>
      </c>
      <c r="W2303">
        <v>82640</v>
      </c>
      <c r="X2303" t="s">
        <v>8337</v>
      </c>
      <c r="Y2303" t="s">
        <v>8326</v>
      </c>
      <c r="Z2303">
        <v>33</v>
      </c>
      <c r="AB2303" t="s">
        <v>8338</v>
      </c>
      <c r="AC2303" t="s">
        <v>8339</v>
      </c>
      <c r="AD2303" t="s">
        <v>8339</v>
      </c>
    </row>
    <row r="2304" spans="1:30" x14ac:dyDescent="0.35">
      <c r="A2304">
        <v>7024</v>
      </c>
      <c r="B2304" t="s">
        <v>131</v>
      </c>
      <c r="C2304" t="s">
        <v>45</v>
      </c>
      <c r="D2304" t="s">
        <v>35</v>
      </c>
      <c r="E2304" t="s">
        <v>36</v>
      </c>
      <c r="F2304">
        <v>6653</v>
      </c>
      <c r="G2304" t="s">
        <v>39</v>
      </c>
      <c r="H2304">
        <v>1265</v>
      </c>
      <c r="I2304" t="s">
        <v>8322</v>
      </c>
      <c r="J2304" t="s">
        <v>8323</v>
      </c>
      <c r="K2304" t="s">
        <v>8324</v>
      </c>
      <c r="L2304">
        <v>49</v>
      </c>
      <c r="M2304">
        <v>53</v>
      </c>
      <c r="N2304">
        <v>0</v>
      </c>
      <c r="O2304">
        <v>9</v>
      </c>
      <c r="P2304">
        <v>9</v>
      </c>
      <c r="Q2304">
        <v>0</v>
      </c>
      <c r="R2304">
        <v>0</v>
      </c>
      <c r="S2304">
        <v>0</v>
      </c>
      <c r="U2304">
        <v>0</v>
      </c>
      <c r="W2304">
        <v>23549</v>
      </c>
      <c r="X2304" t="s">
        <v>8340</v>
      </c>
      <c r="Y2304" t="s">
        <v>8326</v>
      </c>
      <c r="Z2304">
        <v>33</v>
      </c>
      <c r="AB2304" t="s">
        <v>8341</v>
      </c>
      <c r="AC2304" t="s">
        <v>8342</v>
      </c>
      <c r="AD2304" t="s">
        <v>8343</v>
      </c>
    </row>
    <row r="2305" spans="1:30" hidden="1" x14ac:dyDescent="0.35">
      <c r="A2305">
        <v>7024</v>
      </c>
      <c r="B2305" t="s">
        <v>131</v>
      </c>
      <c r="C2305" t="s">
        <v>45</v>
      </c>
      <c r="D2305" t="s">
        <v>35</v>
      </c>
      <c r="E2305" t="s">
        <v>36</v>
      </c>
      <c r="F2305">
        <v>6653</v>
      </c>
      <c r="G2305" t="s">
        <v>39</v>
      </c>
      <c r="H2305">
        <v>1266</v>
      </c>
      <c r="I2305" t="s">
        <v>8344</v>
      </c>
      <c r="J2305" t="s">
        <v>8345</v>
      </c>
      <c r="K2305" t="s">
        <v>8346</v>
      </c>
      <c r="L2305">
        <v>3</v>
      </c>
      <c r="M2305">
        <v>53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U2305">
        <v>0</v>
      </c>
      <c r="W2305">
        <v>409</v>
      </c>
      <c r="X2305" t="s">
        <v>8348</v>
      </c>
      <c r="Y2305" t="s">
        <v>8347</v>
      </c>
      <c r="Z2305">
        <v>76</v>
      </c>
    </row>
    <row r="2306" spans="1:30" x14ac:dyDescent="0.35">
      <c r="A2306">
        <v>7025</v>
      </c>
      <c r="B2306" t="s">
        <v>75</v>
      </c>
      <c r="C2306" t="s">
        <v>46</v>
      </c>
      <c r="D2306" t="s">
        <v>35</v>
      </c>
      <c r="E2306" t="s">
        <v>36</v>
      </c>
      <c r="F2306">
        <v>6653</v>
      </c>
      <c r="G2306" t="s">
        <v>39</v>
      </c>
      <c r="H2306">
        <v>1266</v>
      </c>
      <c r="I2306" t="s">
        <v>8344</v>
      </c>
      <c r="J2306" t="s">
        <v>8345</v>
      </c>
      <c r="K2306" t="s">
        <v>8346</v>
      </c>
      <c r="L2306">
        <v>14</v>
      </c>
      <c r="M2306">
        <v>267</v>
      </c>
      <c r="N2306">
        <v>0</v>
      </c>
      <c r="O2306">
        <v>1</v>
      </c>
      <c r="P2306">
        <v>1</v>
      </c>
      <c r="Q2306">
        <v>0</v>
      </c>
      <c r="R2306">
        <v>0</v>
      </c>
      <c r="S2306">
        <v>0</v>
      </c>
      <c r="U2306">
        <v>0</v>
      </c>
      <c r="W2306">
        <v>1926</v>
      </c>
      <c r="X2306" t="s">
        <v>8349</v>
      </c>
      <c r="Y2306" t="s">
        <v>8347</v>
      </c>
      <c r="Z2306">
        <v>76</v>
      </c>
      <c r="AB2306" t="s">
        <v>8350</v>
      </c>
      <c r="AC2306" t="s">
        <v>8351</v>
      </c>
      <c r="AD2306" t="s">
        <v>8351</v>
      </c>
    </row>
    <row r="2307" spans="1:30" x14ac:dyDescent="0.35">
      <c r="A2307">
        <v>7023</v>
      </c>
      <c r="B2307" t="s">
        <v>148</v>
      </c>
      <c r="C2307" t="s">
        <v>44</v>
      </c>
      <c r="D2307" t="s">
        <v>35</v>
      </c>
      <c r="E2307" t="s">
        <v>36</v>
      </c>
      <c r="F2307">
        <v>6653</v>
      </c>
      <c r="G2307" t="s">
        <v>39</v>
      </c>
      <c r="H2307">
        <v>1266</v>
      </c>
      <c r="I2307" t="s">
        <v>8344</v>
      </c>
      <c r="J2307" t="s">
        <v>8345</v>
      </c>
      <c r="K2307" t="s">
        <v>8346</v>
      </c>
      <c r="L2307">
        <v>6</v>
      </c>
      <c r="M2307">
        <v>209</v>
      </c>
      <c r="N2307">
        <v>0</v>
      </c>
      <c r="O2307">
        <v>1</v>
      </c>
      <c r="P2307">
        <v>1</v>
      </c>
      <c r="Q2307">
        <v>0</v>
      </c>
      <c r="R2307">
        <v>0</v>
      </c>
      <c r="S2307">
        <v>0</v>
      </c>
      <c r="U2307">
        <v>0</v>
      </c>
      <c r="W2307">
        <v>77</v>
      </c>
      <c r="X2307" t="s">
        <v>8352</v>
      </c>
      <c r="Y2307" t="s">
        <v>8347</v>
      </c>
      <c r="Z2307">
        <v>76</v>
      </c>
      <c r="AB2307" t="s">
        <v>8353</v>
      </c>
    </row>
    <row r="2308" spans="1:30" x14ac:dyDescent="0.35">
      <c r="A2308">
        <v>7022</v>
      </c>
      <c r="B2308" t="s">
        <v>37</v>
      </c>
      <c r="C2308" t="s">
        <v>38</v>
      </c>
      <c r="D2308" t="s">
        <v>35</v>
      </c>
      <c r="E2308" t="s">
        <v>36</v>
      </c>
      <c r="F2308">
        <v>6653</v>
      </c>
      <c r="G2308" t="s">
        <v>39</v>
      </c>
      <c r="H2308">
        <v>1266</v>
      </c>
      <c r="I2308" t="s">
        <v>8344</v>
      </c>
      <c r="J2308" t="s">
        <v>8345</v>
      </c>
      <c r="K2308" t="s">
        <v>8346</v>
      </c>
      <c r="L2308">
        <v>31</v>
      </c>
      <c r="M2308">
        <v>326</v>
      </c>
      <c r="N2308">
        <v>0</v>
      </c>
      <c r="O2308">
        <v>3</v>
      </c>
      <c r="P2308">
        <v>3</v>
      </c>
      <c r="Q2308">
        <v>0</v>
      </c>
      <c r="R2308">
        <v>0</v>
      </c>
      <c r="S2308">
        <v>0</v>
      </c>
      <c r="U2308">
        <v>0</v>
      </c>
      <c r="W2308">
        <v>5633</v>
      </c>
      <c r="X2308" t="s">
        <v>8354</v>
      </c>
      <c r="Y2308" t="s">
        <v>8347</v>
      </c>
      <c r="Z2308">
        <v>76</v>
      </c>
      <c r="AB2308" t="s">
        <v>8355</v>
      </c>
      <c r="AC2308" t="s">
        <v>8356</v>
      </c>
      <c r="AD2308" t="s">
        <v>8357</v>
      </c>
    </row>
    <row r="2309" spans="1:30" x14ac:dyDescent="0.35">
      <c r="A2309">
        <v>7021</v>
      </c>
      <c r="B2309" t="s">
        <v>89</v>
      </c>
      <c r="C2309" t="s">
        <v>52</v>
      </c>
      <c r="D2309" t="s">
        <v>35</v>
      </c>
      <c r="E2309" t="s">
        <v>36</v>
      </c>
      <c r="F2309">
        <v>6653</v>
      </c>
      <c r="G2309" t="s">
        <v>39</v>
      </c>
      <c r="H2309">
        <v>1266</v>
      </c>
      <c r="I2309" t="s">
        <v>8344</v>
      </c>
      <c r="J2309" t="s">
        <v>8345</v>
      </c>
      <c r="K2309" t="s">
        <v>8346</v>
      </c>
      <c r="L2309">
        <v>8</v>
      </c>
      <c r="M2309">
        <v>356</v>
      </c>
      <c r="N2309">
        <v>0</v>
      </c>
      <c r="O2309">
        <v>1</v>
      </c>
      <c r="P2309">
        <v>1</v>
      </c>
      <c r="Q2309">
        <v>0</v>
      </c>
      <c r="R2309">
        <v>0</v>
      </c>
      <c r="S2309">
        <v>0</v>
      </c>
      <c r="U2309">
        <v>0</v>
      </c>
      <c r="W2309">
        <v>3041</v>
      </c>
      <c r="X2309" t="s">
        <v>8358</v>
      </c>
      <c r="Y2309" t="s">
        <v>8347</v>
      </c>
      <c r="Z2309">
        <v>76</v>
      </c>
      <c r="AB2309" t="s">
        <v>8359</v>
      </c>
      <c r="AC2309" t="s">
        <v>8360</v>
      </c>
      <c r="AD2309" t="s">
        <v>8361</v>
      </c>
    </row>
    <row r="2310" spans="1:30" x14ac:dyDescent="0.35">
      <c r="A2310">
        <v>7021</v>
      </c>
      <c r="B2310" t="s">
        <v>89</v>
      </c>
      <c r="C2310" t="s">
        <v>52</v>
      </c>
      <c r="D2310" t="s">
        <v>35</v>
      </c>
      <c r="E2310" t="s">
        <v>36</v>
      </c>
      <c r="F2310">
        <v>6653</v>
      </c>
      <c r="G2310" t="s">
        <v>39</v>
      </c>
      <c r="H2310">
        <v>1267</v>
      </c>
      <c r="I2310" t="s">
        <v>8362</v>
      </c>
      <c r="J2310" t="s">
        <v>8363</v>
      </c>
      <c r="K2310" t="s">
        <v>8364</v>
      </c>
      <c r="L2310">
        <v>51</v>
      </c>
      <c r="M2310">
        <v>356</v>
      </c>
      <c r="N2310">
        <v>0</v>
      </c>
      <c r="O2310">
        <v>6</v>
      </c>
      <c r="P2310">
        <v>9</v>
      </c>
      <c r="Q2310">
        <v>1</v>
      </c>
      <c r="R2310">
        <v>0</v>
      </c>
      <c r="S2310">
        <v>0</v>
      </c>
      <c r="T2310" t="s">
        <v>8365</v>
      </c>
      <c r="U2310">
        <v>0</v>
      </c>
      <c r="W2310">
        <v>21112</v>
      </c>
      <c r="X2310" t="s">
        <v>8366</v>
      </c>
      <c r="Y2310" t="s">
        <v>8367</v>
      </c>
      <c r="Z2310">
        <v>23</v>
      </c>
      <c r="AB2310" t="s">
        <v>8368</v>
      </c>
      <c r="AC2310" t="s">
        <v>8369</v>
      </c>
      <c r="AD2310" t="s">
        <v>8370</v>
      </c>
    </row>
    <row r="2311" spans="1:30" x14ac:dyDescent="0.35">
      <c r="A2311">
        <v>7022</v>
      </c>
      <c r="B2311" t="s">
        <v>37</v>
      </c>
      <c r="C2311" t="s">
        <v>38</v>
      </c>
      <c r="D2311" t="s">
        <v>35</v>
      </c>
      <c r="E2311" t="s">
        <v>36</v>
      </c>
      <c r="F2311">
        <v>6653</v>
      </c>
      <c r="G2311" t="s">
        <v>39</v>
      </c>
      <c r="H2311">
        <v>1267</v>
      </c>
      <c r="I2311" t="s">
        <v>8362</v>
      </c>
      <c r="J2311" t="s">
        <v>8363</v>
      </c>
      <c r="K2311" t="s">
        <v>8364</v>
      </c>
      <c r="L2311">
        <v>44</v>
      </c>
      <c r="M2311">
        <v>326</v>
      </c>
      <c r="N2311">
        <v>0</v>
      </c>
      <c r="O2311">
        <v>10</v>
      </c>
      <c r="P2311">
        <v>12</v>
      </c>
      <c r="Q2311">
        <v>3</v>
      </c>
      <c r="R2311">
        <v>2</v>
      </c>
      <c r="S2311">
        <v>3</v>
      </c>
      <c r="T2311" t="s">
        <v>8371</v>
      </c>
      <c r="U2311">
        <v>0</v>
      </c>
      <c r="W2311">
        <v>42971</v>
      </c>
      <c r="X2311" t="s">
        <v>8372</v>
      </c>
      <c r="Y2311" t="s">
        <v>8367</v>
      </c>
      <c r="Z2311">
        <v>23</v>
      </c>
      <c r="AB2311" t="s">
        <v>8373</v>
      </c>
      <c r="AC2311" t="s">
        <v>8374</v>
      </c>
      <c r="AD2311" t="s">
        <v>8375</v>
      </c>
    </row>
    <row r="2312" spans="1:30" x14ac:dyDescent="0.35">
      <c r="A2312">
        <v>7023</v>
      </c>
      <c r="B2312" t="s">
        <v>148</v>
      </c>
      <c r="C2312" t="s">
        <v>44</v>
      </c>
      <c r="D2312" t="s">
        <v>35</v>
      </c>
      <c r="E2312" t="s">
        <v>36</v>
      </c>
      <c r="F2312">
        <v>6653</v>
      </c>
      <c r="G2312" t="s">
        <v>39</v>
      </c>
      <c r="H2312">
        <v>1267</v>
      </c>
      <c r="I2312" t="s">
        <v>8362</v>
      </c>
      <c r="J2312" t="s">
        <v>8363</v>
      </c>
      <c r="K2312" t="s">
        <v>8364</v>
      </c>
      <c r="L2312">
        <v>37</v>
      </c>
      <c r="M2312">
        <v>209</v>
      </c>
      <c r="N2312">
        <v>0</v>
      </c>
      <c r="O2312">
        <v>7</v>
      </c>
      <c r="P2312">
        <v>10</v>
      </c>
      <c r="Q2312">
        <v>1</v>
      </c>
      <c r="R2312">
        <v>0</v>
      </c>
      <c r="S2312">
        <v>0</v>
      </c>
      <c r="T2312" t="s">
        <v>8376</v>
      </c>
      <c r="U2312">
        <v>0</v>
      </c>
      <c r="W2312">
        <v>6951</v>
      </c>
      <c r="X2312" t="s">
        <v>8377</v>
      </c>
      <c r="Y2312" t="s">
        <v>8367</v>
      </c>
      <c r="Z2312">
        <v>23</v>
      </c>
      <c r="AB2312" t="s">
        <v>8378</v>
      </c>
    </row>
    <row r="2313" spans="1:30" x14ac:dyDescent="0.35">
      <c r="A2313">
        <v>7025</v>
      </c>
      <c r="B2313" t="s">
        <v>75</v>
      </c>
      <c r="C2313" t="s">
        <v>46</v>
      </c>
      <c r="D2313" t="s">
        <v>35</v>
      </c>
      <c r="E2313" t="s">
        <v>36</v>
      </c>
      <c r="F2313">
        <v>6653</v>
      </c>
      <c r="G2313" t="s">
        <v>39</v>
      </c>
      <c r="H2313">
        <v>1267</v>
      </c>
      <c r="I2313" t="s">
        <v>8362</v>
      </c>
      <c r="J2313" t="s">
        <v>8363</v>
      </c>
      <c r="K2313" t="s">
        <v>8364</v>
      </c>
      <c r="L2313">
        <v>42</v>
      </c>
      <c r="M2313">
        <v>267</v>
      </c>
      <c r="N2313">
        <v>0</v>
      </c>
      <c r="O2313">
        <v>15</v>
      </c>
      <c r="P2313">
        <v>16</v>
      </c>
      <c r="Q2313">
        <v>0</v>
      </c>
      <c r="R2313">
        <v>0</v>
      </c>
      <c r="S2313">
        <v>0</v>
      </c>
      <c r="U2313">
        <v>0</v>
      </c>
      <c r="W2313">
        <v>17396</v>
      </c>
      <c r="X2313" t="s">
        <v>8379</v>
      </c>
      <c r="Y2313" t="s">
        <v>8367</v>
      </c>
      <c r="Z2313">
        <v>23</v>
      </c>
      <c r="AB2313" t="s">
        <v>8380</v>
      </c>
      <c r="AC2313" t="s">
        <v>8381</v>
      </c>
      <c r="AD2313" t="s">
        <v>8382</v>
      </c>
    </row>
    <row r="2314" spans="1:30" hidden="1" x14ac:dyDescent="0.35">
      <c r="A2314">
        <v>7024</v>
      </c>
      <c r="B2314" t="s">
        <v>131</v>
      </c>
      <c r="C2314" t="s">
        <v>45</v>
      </c>
      <c r="D2314" t="s">
        <v>35</v>
      </c>
      <c r="E2314" t="s">
        <v>36</v>
      </c>
      <c r="F2314">
        <v>6653</v>
      </c>
      <c r="G2314" t="s">
        <v>39</v>
      </c>
      <c r="H2314">
        <v>1267</v>
      </c>
      <c r="I2314" t="s">
        <v>8362</v>
      </c>
      <c r="J2314" t="s">
        <v>8363</v>
      </c>
      <c r="K2314" t="s">
        <v>8364</v>
      </c>
      <c r="L2314">
        <v>7</v>
      </c>
      <c r="M2314">
        <v>53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U2314">
        <v>0</v>
      </c>
      <c r="W2314">
        <v>11411</v>
      </c>
      <c r="X2314" t="s">
        <v>8383</v>
      </c>
      <c r="Y2314" t="s">
        <v>8367</v>
      </c>
      <c r="Z2314">
        <v>23</v>
      </c>
      <c r="AC2314" t="s">
        <v>8384</v>
      </c>
      <c r="AD2314" t="s">
        <v>8385</v>
      </c>
    </row>
    <row r="2315" spans="1:30" hidden="1" x14ac:dyDescent="0.35">
      <c r="A2315">
        <v>7024</v>
      </c>
      <c r="B2315" t="s">
        <v>131</v>
      </c>
      <c r="C2315" t="s">
        <v>45</v>
      </c>
      <c r="D2315" t="s">
        <v>35</v>
      </c>
      <c r="E2315" t="s">
        <v>36</v>
      </c>
      <c r="F2315">
        <v>6653</v>
      </c>
      <c r="G2315" t="s">
        <v>39</v>
      </c>
      <c r="H2315">
        <v>1268</v>
      </c>
      <c r="I2315" t="s">
        <v>8386</v>
      </c>
      <c r="J2315" t="s">
        <v>8387</v>
      </c>
      <c r="K2315" t="s">
        <v>8388</v>
      </c>
      <c r="L2315">
        <v>0</v>
      </c>
      <c r="M2315">
        <v>53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U2315">
        <v>0</v>
      </c>
      <c r="W2315">
        <v>0</v>
      </c>
      <c r="X2315" t="s">
        <v>8390</v>
      </c>
      <c r="Y2315" t="s">
        <v>8389</v>
      </c>
      <c r="Z2315">
        <v>22</v>
      </c>
    </row>
    <row r="2316" spans="1:30" x14ac:dyDescent="0.35">
      <c r="A2316">
        <v>7025</v>
      </c>
      <c r="B2316" t="s">
        <v>75</v>
      </c>
      <c r="C2316" t="s">
        <v>46</v>
      </c>
      <c r="D2316" t="s">
        <v>35</v>
      </c>
      <c r="E2316" t="s">
        <v>36</v>
      </c>
      <c r="F2316">
        <v>6653</v>
      </c>
      <c r="G2316" t="s">
        <v>39</v>
      </c>
      <c r="H2316">
        <v>1268</v>
      </c>
      <c r="I2316" t="s">
        <v>8386</v>
      </c>
      <c r="J2316" t="s">
        <v>8387</v>
      </c>
      <c r="K2316" t="s">
        <v>8388</v>
      </c>
      <c r="L2316">
        <v>9</v>
      </c>
      <c r="M2316">
        <v>267</v>
      </c>
      <c r="N2316">
        <v>0</v>
      </c>
      <c r="O2316">
        <v>3</v>
      </c>
      <c r="P2316">
        <v>3</v>
      </c>
      <c r="Q2316">
        <v>0</v>
      </c>
      <c r="R2316">
        <v>0</v>
      </c>
      <c r="S2316">
        <v>0</v>
      </c>
      <c r="U2316">
        <v>0</v>
      </c>
      <c r="W2316">
        <v>7358</v>
      </c>
      <c r="X2316" t="s">
        <v>8391</v>
      </c>
      <c r="Y2316" t="s">
        <v>8389</v>
      </c>
      <c r="Z2316">
        <v>22</v>
      </c>
      <c r="AB2316" t="s">
        <v>8392</v>
      </c>
      <c r="AC2316" t="s">
        <v>8393</v>
      </c>
      <c r="AD2316" t="s">
        <v>8394</v>
      </c>
    </row>
    <row r="2317" spans="1:30" x14ac:dyDescent="0.35">
      <c r="A2317">
        <v>7023</v>
      </c>
      <c r="B2317" t="s">
        <v>148</v>
      </c>
      <c r="C2317" t="s">
        <v>44</v>
      </c>
      <c r="D2317" t="s">
        <v>35</v>
      </c>
      <c r="E2317" t="s">
        <v>36</v>
      </c>
      <c r="F2317">
        <v>6653</v>
      </c>
      <c r="G2317" t="s">
        <v>39</v>
      </c>
      <c r="H2317">
        <v>1268</v>
      </c>
      <c r="I2317" t="s">
        <v>8386</v>
      </c>
      <c r="J2317" t="s">
        <v>8387</v>
      </c>
      <c r="K2317" t="s">
        <v>8388</v>
      </c>
      <c r="L2317">
        <v>2</v>
      </c>
      <c r="M2317">
        <v>209</v>
      </c>
      <c r="N2317">
        <v>0</v>
      </c>
      <c r="O2317">
        <v>1</v>
      </c>
      <c r="P2317">
        <v>1</v>
      </c>
      <c r="Q2317">
        <v>0</v>
      </c>
      <c r="R2317">
        <v>0</v>
      </c>
      <c r="S2317">
        <v>0</v>
      </c>
      <c r="U2317">
        <v>0</v>
      </c>
      <c r="W2317">
        <v>46</v>
      </c>
      <c r="X2317" t="s">
        <v>8395</v>
      </c>
      <c r="Y2317" t="s">
        <v>8389</v>
      </c>
      <c r="Z2317">
        <v>22</v>
      </c>
      <c r="AB2317" t="s">
        <v>8396</v>
      </c>
    </row>
    <row r="2318" spans="1:30" hidden="1" x14ac:dyDescent="0.35">
      <c r="A2318">
        <v>7022</v>
      </c>
      <c r="B2318" t="s">
        <v>37</v>
      </c>
      <c r="C2318" t="s">
        <v>38</v>
      </c>
      <c r="D2318" t="s">
        <v>35</v>
      </c>
      <c r="E2318" t="s">
        <v>36</v>
      </c>
      <c r="F2318">
        <v>6653</v>
      </c>
      <c r="G2318" t="s">
        <v>39</v>
      </c>
      <c r="H2318">
        <v>1268</v>
      </c>
      <c r="I2318" t="s">
        <v>8386</v>
      </c>
      <c r="J2318" t="s">
        <v>8387</v>
      </c>
      <c r="K2318" t="s">
        <v>8388</v>
      </c>
      <c r="L2318">
        <v>13</v>
      </c>
      <c r="M2318">
        <v>326</v>
      </c>
      <c r="N2318">
        <v>0</v>
      </c>
      <c r="O2318">
        <v>2</v>
      </c>
      <c r="P2318">
        <v>3</v>
      </c>
      <c r="Q2318">
        <v>0</v>
      </c>
      <c r="R2318">
        <v>0</v>
      </c>
      <c r="S2318">
        <v>0</v>
      </c>
      <c r="U2318">
        <v>0</v>
      </c>
      <c r="W2318">
        <v>7382</v>
      </c>
      <c r="X2318" t="s">
        <v>8397</v>
      </c>
      <c r="Y2318" t="s">
        <v>8389</v>
      </c>
      <c r="Z2318">
        <v>22</v>
      </c>
      <c r="AB2318" t="s">
        <v>8398</v>
      </c>
      <c r="AC2318" t="s">
        <v>8399</v>
      </c>
      <c r="AD2318" t="s">
        <v>8400</v>
      </c>
    </row>
    <row r="2319" spans="1:30" x14ac:dyDescent="0.35">
      <c r="A2319">
        <v>7021</v>
      </c>
      <c r="B2319" t="s">
        <v>89</v>
      </c>
      <c r="C2319" t="s">
        <v>52</v>
      </c>
      <c r="D2319" t="s">
        <v>35</v>
      </c>
      <c r="E2319" t="s">
        <v>36</v>
      </c>
      <c r="F2319">
        <v>6653</v>
      </c>
      <c r="G2319" t="s">
        <v>39</v>
      </c>
      <c r="H2319">
        <v>1268</v>
      </c>
      <c r="I2319" t="s">
        <v>8386</v>
      </c>
      <c r="J2319" t="s">
        <v>8387</v>
      </c>
      <c r="K2319" t="s">
        <v>8388</v>
      </c>
      <c r="L2319">
        <v>20</v>
      </c>
      <c r="M2319">
        <v>356</v>
      </c>
      <c r="N2319">
        <v>0</v>
      </c>
      <c r="O2319">
        <v>4</v>
      </c>
      <c r="P2319">
        <v>4</v>
      </c>
      <c r="Q2319">
        <v>0</v>
      </c>
      <c r="R2319">
        <v>0</v>
      </c>
      <c r="S2319">
        <v>0</v>
      </c>
      <c r="U2319">
        <v>0</v>
      </c>
      <c r="W2319">
        <v>17677</v>
      </c>
      <c r="X2319" t="s">
        <v>8401</v>
      </c>
      <c r="Y2319" t="s">
        <v>8389</v>
      </c>
      <c r="Z2319">
        <v>22</v>
      </c>
      <c r="AB2319" t="s">
        <v>8402</v>
      </c>
      <c r="AC2319" t="s">
        <v>8403</v>
      </c>
      <c r="AD2319" t="s">
        <v>8404</v>
      </c>
    </row>
    <row r="2320" spans="1:30" x14ac:dyDescent="0.35">
      <c r="A2320">
        <v>7021</v>
      </c>
      <c r="B2320" t="s">
        <v>89</v>
      </c>
      <c r="C2320" t="s">
        <v>52</v>
      </c>
      <c r="D2320" t="s">
        <v>35</v>
      </c>
      <c r="E2320" t="s">
        <v>36</v>
      </c>
      <c r="F2320">
        <v>6653</v>
      </c>
      <c r="G2320" t="s">
        <v>39</v>
      </c>
      <c r="H2320">
        <v>1269</v>
      </c>
      <c r="I2320" t="s">
        <v>8405</v>
      </c>
      <c r="J2320" t="s">
        <v>8406</v>
      </c>
      <c r="K2320" t="s">
        <v>8407</v>
      </c>
      <c r="L2320">
        <v>87</v>
      </c>
      <c r="M2320">
        <v>356</v>
      </c>
      <c r="N2320">
        <v>0</v>
      </c>
      <c r="O2320">
        <v>26</v>
      </c>
      <c r="P2320">
        <v>27</v>
      </c>
      <c r="Q2320">
        <v>0</v>
      </c>
      <c r="R2320">
        <v>0</v>
      </c>
      <c r="S2320">
        <v>0</v>
      </c>
      <c r="U2320">
        <v>0</v>
      </c>
      <c r="W2320">
        <v>90536</v>
      </c>
      <c r="X2320" t="s">
        <v>8408</v>
      </c>
      <c r="Y2320" t="s">
        <v>8409</v>
      </c>
      <c r="Z2320">
        <v>68</v>
      </c>
      <c r="AB2320" t="s">
        <v>8410</v>
      </c>
      <c r="AC2320" t="s">
        <v>8411</v>
      </c>
      <c r="AD2320" t="s">
        <v>8412</v>
      </c>
    </row>
    <row r="2321" spans="1:30" x14ac:dyDescent="0.35">
      <c r="A2321">
        <v>7022</v>
      </c>
      <c r="B2321" t="s">
        <v>37</v>
      </c>
      <c r="C2321" t="s">
        <v>38</v>
      </c>
      <c r="D2321" t="s">
        <v>35</v>
      </c>
      <c r="E2321" t="s">
        <v>36</v>
      </c>
      <c r="F2321">
        <v>6653</v>
      </c>
      <c r="G2321" t="s">
        <v>39</v>
      </c>
      <c r="H2321">
        <v>1269</v>
      </c>
      <c r="I2321" t="s">
        <v>8405</v>
      </c>
      <c r="J2321" t="s">
        <v>8406</v>
      </c>
      <c r="K2321" t="s">
        <v>8407</v>
      </c>
      <c r="L2321">
        <v>65</v>
      </c>
      <c r="M2321">
        <v>326</v>
      </c>
      <c r="N2321">
        <v>0</v>
      </c>
      <c r="O2321">
        <v>19</v>
      </c>
      <c r="P2321">
        <v>23</v>
      </c>
      <c r="Q2321">
        <v>0</v>
      </c>
      <c r="R2321">
        <v>0</v>
      </c>
      <c r="S2321">
        <v>12</v>
      </c>
      <c r="U2321">
        <v>0</v>
      </c>
      <c r="W2321">
        <v>121245</v>
      </c>
      <c r="X2321" t="s">
        <v>8413</v>
      </c>
      <c r="Y2321" t="s">
        <v>8409</v>
      </c>
      <c r="Z2321">
        <v>68</v>
      </c>
      <c r="AB2321" t="s">
        <v>8414</v>
      </c>
      <c r="AC2321" t="s">
        <v>8415</v>
      </c>
      <c r="AD2321" t="s">
        <v>8416</v>
      </c>
    </row>
    <row r="2322" spans="1:30" x14ac:dyDescent="0.35">
      <c r="A2322">
        <v>7023</v>
      </c>
      <c r="B2322" t="s">
        <v>148</v>
      </c>
      <c r="C2322" t="s">
        <v>44</v>
      </c>
      <c r="D2322" t="s">
        <v>35</v>
      </c>
      <c r="E2322" t="s">
        <v>36</v>
      </c>
      <c r="F2322">
        <v>6653</v>
      </c>
      <c r="G2322" t="s">
        <v>39</v>
      </c>
      <c r="H2322">
        <v>1269</v>
      </c>
      <c r="I2322" t="s">
        <v>8405</v>
      </c>
      <c r="J2322" t="s">
        <v>8406</v>
      </c>
      <c r="K2322" t="s">
        <v>8407</v>
      </c>
      <c r="L2322">
        <v>75</v>
      </c>
      <c r="M2322">
        <v>209</v>
      </c>
      <c r="N2322">
        <v>0</v>
      </c>
      <c r="O2322">
        <v>29</v>
      </c>
      <c r="P2322">
        <v>30</v>
      </c>
      <c r="Q2322">
        <v>0</v>
      </c>
      <c r="R2322">
        <v>0</v>
      </c>
      <c r="S2322">
        <v>0</v>
      </c>
      <c r="U2322">
        <v>0</v>
      </c>
      <c r="W2322">
        <v>33549</v>
      </c>
      <c r="X2322" t="s">
        <v>8417</v>
      </c>
      <c r="Y2322" t="s">
        <v>8409</v>
      </c>
      <c r="Z2322">
        <v>68</v>
      </c>
      <c r="AB2322" t="s">
        <v>8418</v>
      </c>
    </row>
    <row r="2323" spans="1:30" x14ac:dyDescent="0.35">
      <c r="A2323">
        <v>7025</v>
      </c>
      <c r="B2323" t="s">
        <v>75</v>
      </c>
      <c r="C2323" t="s">
        <v>46</v>
      </c>
      <c r="D2323" t="s">
        <v>35</v>
      </c>
      <c r="E2323" t="s">
        <v>36</v>
      </c>
      <c r="F2323">
        <v>6653</v>
      </c>
      <c r="G2323" t="s">
        <v>39</v>
      </c>
      <c r="H2323">
        <v>1269</v>
      </c>
      <c r="I2323" t="s">
        <v>8405</v>
      </c>
      <c r="J2323" t="s">
        <v>8406</v>
      </c>
      <c r="K2323" t="s">
        <v>8407</v>
      </c>
      <c r="L2323">
        <v>84</v>
      </c>
      <c r="M2323">
        <v>267</v>
      </c>
      <c r="N2323">
        <v>0</v>
      </c>
      <c r="O2323">
        <v>26</v>
      </c>
      <c r="P2323">
        <v>27</v>
      </c>
      <c r="Q2323">
        <v>0</v>
      </c>
      <c r="R2323">
        <v>0</v>
      </c>
      <c r="S2323">
        <v>7</v>
      </c>
      <c r="U2323">
        <v>0</v>
      </c>
      <c r="W2323">
        <v>85422</v>
      </c>
      <c r="X2323" t="s">
        <v>8419</v>
      </c>
      <c r="Y2323" t="s">
        <v>8409</v>
      </c>
      <c r="Z2323">
        <v>68</v>
      </c>
      <c r="AB2323" t="s">
        <v>8420</v>
      </c>
      <c r="AC2323" t="s">
        <v>8421</v>
      </c>
      <c r="AD2323" t="s">
        <v>8422</v>
      </c>
    </row>
    <row r="2324" spans="1:30" hidden="1" x14ac:dyDescent="0.35">
      <c r="A2324">
        <v>7024</v>
      </c>
      <c r="B2324" t="s">
        <v>131</v>
      </c>
      <c r="C2324" t="s">
        <v>45</v>
      </c>
      <c r="D2324" t="s">
        <v>35</v>
      </c>
      <c r="E2324" t="s">
        <v>36</v>
      </c>
      <c r="F2324">
        <v>6653</v>
      </c>
      <c r="G2324" t="s">
        <v>39</v>
      </c>
      <c r="H2324">
        <v>1269</v>
      </c>
      <c r="I2324" t="s">
        <v>8405</v>
      </c>
      <c r="J2324" t="s">
        <v>8406</v>
      </c>
      <c r="K2324" t="s">
        <v>8407</v>
      </c>
      <c r="L2324">
        <v>14</v>
      </c>
      <c r="M2324">
        <v>53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U2324">
        <v>0</v>
      </c>
      <c r="W2324">
        <v>10361</v>
      </c>
      <c r="X2324" t="s">
        <v>8423</v>
      </c>
      <c r="Y2324" t="s">
        <v>8409</v>
      </c>
      <c r="Z2324">
        <v>68</v>
      </c>
      <c r="AC2324" t="s">
        <v>8424</v>
      </c>
      <c r="AD2324" t="s">
        <v>8425</v>
      </c>
    </row>
    <row r="2325" spans="1:30" x14ac:dyDescent="0.35">
      <c r="A2325">
        <v>7024</v>
      </c>
      <c r="B2325" t="s">
        <v>131</v>
      </c>
      <c r="C2325" t="s">
        <v>45</v>
      </c>
      <c r="D2325" t="s">
        <v>35</v>
      </c>
      <c r="E2325" t="s">
        <v>36</v>
      </c>
      <c r="F2325">
        <v>6653</v>
      </c>
      <c r="G2325" t="s">
        <v>39</v>
      </c>
      <c r="H2325">
        <v>1270</v>
      </c>
      <c r="I2325" t="s">
        <v>8426</v>
      </c>
      <c r="J2325" t="s">
        <v>8427</v>
      </c>
      <c r="K2325" t="s">
        <v>8428</v>
      </c>
      <c r="L2325">
        <v>51</v>
      </c>
      <c r="M2325">
        <v>53</v>
      </c>
      <c r="N2325">
        <v>0</v>
      </c>
      <c r="O2325">
        <v>9</v>
      </c>
      <c r="P2325">
        <v>9</v>
      </c>
      <c r="Q2325">
        <v>0</v>
      </c>
      <c r="R2325">
        <v>0</v>
      </c>
      <c r="S2325">
        <v>0</v>
      </c>
      <c r="U2325">
        <v>0</v>
      </c>
      <c r="W2325">
        <v>6677</v>
      </c>
      <c r="X2325" t="s">
        <v>8430</v>
      </c>
      <c r="Y2325" t="s">
        <v>8429</v>
      </c>
      <c r="Z2325">
        <v>33</v>
      </c>
      <c r="AB2325" t="s">
        <v>8431</v>
      </c>
      <c r="AC2325" t="s">
        <v>8432</v>
      </c>
      <c r="AD2325" t="s">
        <v>8433</v>
      </c>
    </row>
    <row r="2326" spans="1:30" x14ac:dyDescent="0.35">
      <c r="A2326">
        <v>7025</v>
      </c>
      <c r="B2326" t="s">
        <v>75</v>
      </c>
      <c r="C2326" t="s">
        <v>46</v>
      </c>
      <c r="D2326" t="s">
        <v>35</v>
      </c>
      <c r="E2326" t="s">
        <v>36</v>
      </c>
      <c r="F2326">
        <v>6653</v>
      </c>
      <c r="G2326" t="s">
        <v>39</v>
      </c>
      <c r="H2326">
        <v>1270</v>
      </c>
      <c r="I2326" t="s">
        <v>8426</v>
      </c>
      <c r="J2326" t="s">
        <v>8427</v>
      </c>
      <c r="K2326" t="s">
        <v>8428</v>
      </c>
      <c r="L2326">
        <v>91</v>
      </c>
      <c r="M2326">
        <v>267</v>
      </c>
      <c r="N2326">
        <v>0</v>
      </c>
      <c r="O2326">
        <v>34</v>
      </c>
      <c r="P2326">
        <v>37</v>
      </c>
      <c r="Q2326">
        <v>0</v>
      </c>
      <c r="R2326">
        <v>0</v>
      </c>
      <c r="S2326">
        <v>0</v>
      </c>
      <c r="U2326">
        <v>0</v>
      </c>
      <c r="W2326">
        <v>36511</v>
      </c>
      <c r="X2326" t="s">
        <v>8434</v>
      </c>
      <c r="Y2326" t="s">
        <v>8429</v>
      </c>
      <c r="Z2326">
        <v>33</v>
      </c>
      <c r="AB2326" t="s">
        <v>8435</v>
      </c>
      <c r="AC2326" t="s">
        <v>8436</v>
      </c>
      <c r="AD2326" t="s">
        <v>8437</v>
      </c>
    </row>
    <row r="2327" spans="1:30" x14ac:dyDescent="0.35">
      <c r="A2327">
        <v>7023</v>
      </c>
      <c r="B2327" t="s">
        <v>148</v>
      </c>
      <c r="C2327" t="s">
        <v>44</v>
      </c>
      <c r="D2327" t="s">
        <v>35</v>
      </c>
      <c r="E2327" t="s">
        <v>36</v>
      </c>
      <c r="F2327">
        <v>6653</v>
      </c>
      <c r="G2327" t="s">
        <v>39</v>
      </c>
      <c r="H2327">
        <v>1270</v>
      </c>
      <c r="I2327" t="s">
        <v>8426</v>
      </c>
      <c r="J2327" t="s">
        <v>8427</v>
      </c>
      <c r="K2327" t="s">
        <v>8428</v>
      </c>
      <c r="L2327">
        <v>77</v>
      </c>
      <c r="M2327">
        <v>209</v>
      </c>
      <c r="N2327">
        <v>0</v>
      </c>
      <c r="O2327">
        <v>29</v>
      </c>
      <c r="P2327">
        <v>29</v>
      </c>
      <c r="Q2327">
        <v>0</v>
      </c>
      <c r="R2327">
        <v>0</v>
      </c>
      <c r="S2327">
        <v>0</v>
      </c>
      <c r="U2327">
        <v>0</v>
      </c>
      <c r="W2327">
        <v>23390</v>
      </c>
      <c r="X2327" t="s">
        <v>8438</v>
      </c>
      <c r="Y2327" t="s">
        <v>8429</v>
      </c>
      <c r="Z2327">
        <v>33</v>
      </c>
      <c r="AB2327" t="s">
        <v>8439</v>
      </c>
    </row>
    <row r="2328" spans="1:30" x14ac:dyDescent="0.35">
      <c r="A2328">
        <v>7022</v>
      </c>
      <c r="B2328" t="s">
        <v>37</v>
      </c>
      <c r="C2328" t="s">
        <v>38</v>
      </c>
      <c r="D2328" t="s">
        <v>35</v>
      </c>
      <c r="E2328" t="s">
        <v>36</v>
      </c>
      <c r="F2328">
        <v>6653</v>
      </c>
      <c r="G2328" t="s">
        <v>39</v>
      </c>
      <c r="H2328">
        <v>1270</v>
      </c>
      <c r="I2328" t="s">
        <v>8426</v>
      </c>
      <c r="J2328" t="s">
        <v>8427</v>
      </c>
      <c r="K2328" t="s">
        <v>8428</v>
      </c>
      <c r="L2328">
        <v>64</v>
      </c>
      <c r="M2328">
        <v>326</v>
      </c>
      <c r="N2328">
        <v>0</v>
      </c>
      <c r="O2328">
        <v>19</v>
      </c>
      <c r="P2328">
        <v>20</v>
      </c>
      <c r="Q2328">
        <v>0</v>
      </c>
      <c r="R2328">
        <v>0</v>
      </c>
      <c r="S2328">
        <v>0</v>
      </c>
      <c r="U2328">
        <v>0</v>
      </c>
      <c r="W2328">
        <v>31945</v>
      </c>
      <c r="X2328" t="s">
        <v>8440</v>
      </c>
      <c r="Y2328" t="s">
        <v>8429</v>
      </c>
      <c r="Z2328">
        <v>33</v>
      </c>
      <c r="AB2328" t="s">
        <v>8441</v>
      </c>
      <c r="AC2328" t="s">
        <v>8442</v>
      </c>
      <c r="AD2328" t="s">
        <v>8443</v>
      </c>
    </row>
    <row r="2329" spans="1:30" x14ac:dyDescent="0.35">
      <c r="A2329">
        <v>7021</v>
      </c>
      <c r="B2329" t="s">
        <v>89</v>
      </c>
      <c r="C2329" t="s">
        <v>52</v>
      </c>
      <c r="D2329" t="s">
        <v>35</v>
      </c>
      <c r="E2329" t="s">
        <v>36</v>
      </c>
      <c r="F2329">
        <v>6653</v>
      </c>
      <c r="G2329" t="s">
        <v>39</v>
      </c>
      <c r="H2329">
        <v>1270</v>
      </c>
      <c r="I2329" t="s">
        <v>8426</v>
      </c>
      <c r="J2329" t="s">
        <v>8427</v>
      </c>
      <c r="K2329" t="s">
        <v>8428</v>
      </c>
      <c r="L2329">
        <v>87</v>
      </c>
      <c r="M2329">
        <v>356</v>
      </c>
      <c r="N2329">
        <v>0</v>
      </c>
      <c r="O2329">
        <v>27</v>
      </c>
      <c r="P2329">
        <v>27</v>
      </c>
      <c r="Q2329">
        <v>0</v>
      </c>
      <c r="R2329">
        <v>0</v>
      </c>
      <c r="S2329">
        <v>0</v>
      </c>
      <c r="U2329">
        <v>0</v>
      </c>
      <c r="W2329">
        <v>27180</v>
      </c>
      <c r="X2329" t="s">
        <v>8444</v>
      </c>
      <c r="Y2329" t="s">
        <v>8429</v>
      </c>
      <c r="Z2329">
        <v>33</v>
      </c>
      <c r="AB2329" t="s">
        <v>8445</v>
      </c>
      <c r="AC2329" t="s">
        <v>8446</v>
      </c>
      <c r="AD2329" t="s">
        <v>8447</v>
      </c>
    </row>
    <row r="2330" spans="1:30" x14ac:dyDescent="0.35">
      <c r="A2330">
        <v>7021</v>
      </c>
      <c r="B2330" t="s">
        <v>89</v>
      </c>
      <c r="C2330" t="s">
        <v>52</v>
      </c>
      <c r="D2330" t="s">
        <v>35</v>
      </c>
      <c r="E2330" t="s">
        <v>36</v>
      </c>
      <c r="F2330">
        <v>6653</v>
      </c>
      <c r="G2330" t="s">
        <v>39</v>
      </c>
      <c r="H2330">
        <v>1271</v>
      </c>
      <c r="I2330" t="s">
        <v>8448</v>
      </c>
      <c r="J2330" t="s">
        <v>8449</v>
      </c>
      <c r="K2330" t="s">
        <v>8450</v>
      </c>
      <c r="L2330">
        <v>2</v>
      </c>
      <c r="M2330">
        <v>356</v>
      </c>
      <c r="N2330">
        <v>0</v>
      </c>
      <c r="O2330">
        <v>1</v>
      </c>
      <c r="P2330">
        <v>1</v>
      </c>
      <c r="Q2330">
        <v>0</v>
      </c>
      <c r="R2330">
        <v>0</v>
      </c>
      <c r="S2330">
        <v>0</v>
      </c>
      <c r="U2330">
        <v>0</v>
      </c>
      <c r="W2330">
        <v>345</v>
      </c>
      <c r="X2330" t="s">
        <v>8451</v>
      </c>
      <c r="Y2330" t="s">
        <v>8452</v>
      </c>
      <c r="Z2330">
        <v>15</v>
      </c>
      <c r="AB2330" t="s">
        <v>8453</v>
      </c>
    </row>
    <row r="2331" spans="1:30" x14ac:dyDescent="0.35">
      <c r="A2331">
        <v>7022</v>
      </c>
      <c r="B2331" t="s">
        <v>37</v>
      </c>
      <c r="C2331" t="s">
        <v>38</v>
      </c>
      <c r="D2331" t="s">
        <v>35</v>
      </c>
      <c r="E2331" t="s">
        <v>36</v>
      </c>
      <c r="F2331">
        <v>6653</v>
      </c>
      <c r="G2331" t="s">
        <v>39</v>
      </c>
      <c r="H2331">
        <v>1271</v>
      </c>
      <c r="I2331" t="s">
        <v>8448</v>
      </c>
      <c r="J2331" t="s">
        <v>8449</v>
      </c>
      <c r="K2331" t="s">
        <v>8450</v>
      </c>
      <c r="L2331">
        <v>15</v>
      </c>
      <c r="M2331">
        <v>326</v>
      </c>
      <c r="N2331">
        <v>0</v>
      </c>
      <c r="O2331">
        <v>4</v>
      </c>
      <c r="P2331">
        <v>7</v>
      </c>
      <c r="Q2331">
        <v>0</v>
      </c>
      <c r="R2331">
        <v>0</v>
      </c>
      <c r="S2331">
        <v>0</v>
      </c>
      <c r="U2331">
        <v>0</v>
      </c>
      <c r="W2331">
        <v>2763</v>
      </c>
      <c r="X2331" t="s">
        <v>8454</v>
      </c>
      <c r="Y2331" t="s">
        <v>8452</v>
      </c>
      <c r="Z2331">
        <v>15</v>
      </c>
      <c r="AB2331" t="s">
        <v>8455</v>
      </c>
      <c r="AC2331" t="s">
        <v>8456</v>
      </c>
      <c r="AD2331" t="s">
        <v>8457</v>
      </c>
    </row>
    <row r="2332" spans="1:30" x14ac:dyDescent="0.35">
      <c r="A2332">
        <v>7023</v>
      </c>
      <c r="B2332" t="s">
        <v>148</v>
      </c>
      <c r="C2332" t="s">
        <v>44</v>
      </c>
      <c r="D2332" t="s">
        <v>35</v>
      </c>
      <c r="E2332" t="s">
        <v>36</v>
      </c>
      <c r="F2332">
        <v>6653</v>
      </c>
      <c r="G2332" t="s">
        <v>39</v>
      </c>
      <c r="H2332">
        <v>1271</v>
      </c>
      <c r="I2332" t="s">
        <v>8448</v>
      </c>
      <c r="J2332" t="s">
        <v>8449</v>
      </c>
      <c r="K2332" t="s">
        <v>8450</v>
      </c>
      <c r="L2332">
        <v>1</v>
      </c>
      <c r="M2332">
        <v>209</v>
      </c>
      <c r="N2332">
        <v>0</v>
      </c>
      <c r="O2332">
        <v>1</v>
      </c>
      <c r="P2332">
        <v>1</v>
      </c>
      <c r="Q2332">
        <v>0</v>
      </c>
      <c r="R2332">
        <v>0</v>
      </c>
      <c r="S2332">
        <v>0</v>
      </c>
      <c r="U2332">
        <v>0</v>
      </c>
      <c r="W2332">
        <v>0</v>
      </c>
      <c r="X2332" t="s">
        <v>8458</v>
      </c>
      <c r="Y2332" t="s">
        <v>8452</v>
      </c>
      <c r="Z2332">
        <v>15</v>
      </c>
      <c r="AB2332" t="s">
        <v>8459</v>
      </c>
    </row>
    <row r="2333" spans="1:30" x14ac:dyDescent="0.35">
      <c r="A2333">
        <v>7025</v>
      </c>
      <c r="B2333" t="s">
        <v>75</v>
      </c>
      <c r="C2333" t="s">
        <v>46</v>
      </c>
      <c r="D2333" t="s">
        <v>35</v>
      </c>
      <c r="E2333" t="s">
        <v>36</v>
      </c>
      <c r="F2333">
        <v>6653</v>
      </c>
      <c r="G2333" t="s">
        <v>39</v>
      </c>
      <c r="H2333">
        <v>1271</v>
      </c>
      <c r="I2333" t="s">
        <v>8448</v>
      </c>
      <c r="J2333" t="s">
        <v>8449</v>
      </c>
      <c r="K2333" t="s">
        <v>8450</v>
      </c>
      <c r="L2333">
        <v>20</v>
      </c>
      <c r="M2333">
        <v>267</v>
      </c>
      <c r="N2333">
        <v>0</v>
      </c>
      <c r="O2333">
        <v>7</v>
      </c>
      <c r="P2333">
        <v>11</v>
      </c>
      <c r="Q2333">
        <v>0</v>
      </c>
      <c r="R2333">
        <v>0</v>
      </c>
      <c r="S2333">
        <v>0</v>
      </c>
      <c r="U2333">
        <v>0</v>
      </c>
      <c r="W2333">
        <v>2705</v>
      </c>
      <c r="X2333" t="s">
        <v>8460</v>
      </c>
      <c r="Y2333" t="s">
        <v>8452</v>
      </c>
      <c r="Z2333">
        <v>15</v>
      </c>
      <c r="AB2333" t="s">
        <v>8461</v>
      </c>
      <c r="AC2333" t="s">
        <v>8462</v>
      </c>
      <c r="AD2333" t="s">
        <v>8463</v>
      </c>
    </row>
    <row r="2334" spans="1:30" hidden="1" x14ac:dyDescent="0.35">
      <c r="A2334">
        <v>7024</v>
      </c>
      <c r="B2334" t="s">
        <v>131</v>
      </c>
      <c r="C2334" t="s">
        <v>45</v>
      </c>
      <c r="D2334" t="s">
        <v>35</v>
      </c>
      <c r="E2334" t="s">
        <v>36</v>
      </c>
      <c r="F2334">
        <v>6653</v>
      </c>
      <c r="G2334" t="s">
        <v>39</v>
      </c>
      <c r="H2334">
        <v>1271</v>
      </c>
      <c r="I2334" t="s">
        <v>8448</v>
      </c>
      <c r="J2334" t="s">
        <v>8449</v>
      </c>
      <c r="K2334" t="s">
        <v>8450</v>
      </c>
      <c r="L2334">
        <v>0</v>
      </c>
      <c r="M2334">
        <v>53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U2334">
        <v>0</v>
      </c>
      <c r="W2334">
        <v>0</v>
      </c>
      <c r="X2334" t="s">
        <v>8464</v>
      </c>
      <c r="Y2334" t="s">
        <v>8452</v>
      </c>
      <c r="Z2334">
        <v>15</v>
      </c>
    </row>
    <row r="2335" spans="1:30" hidden="1" x14ac:dyDescent="0.35">
      <c r="A2335">
        <v>7024</v>
      </c>
      <c r="B2335" t="s">
        <v>131</v>
      </c>
      <c r="C2335" t="s">
        <v>45</v>
      </c>
      <c r="D2335" t="s">
        <v>35</v>
      </c>
      <c r="E2335" t="s">
        <v>36</v>
      </c>
      <c r="F2335">
        <v>6653</v>
      </c>
      <c r="G2335" t="s">
        <v>39</v>
      </c>
      <c r="H2335">
        <v>1272</v>
      </c>
      <c r="I2335" t="s">
        <v>8465</v>
      </c>
      <c r="J2335" t="s">
        <v>8466</v>
      </c>
      <c r="K2335" t="s">
        <v>8467</v>
      </c>
      <c r="L2335">
        <v>0</v>
      </c>
      <c r="M2335">
        <v>53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U2335">
        <v>0</v>
      </c>
      <c r="W2335">
        <v>0</v>
      </c>
      <c r="X2335" t="s">
        <v>8469</v>
      </c>
      <c r="Y2335" t="s">
        <v>8468</v>
      </c>
      <c r="Z2335">
        <v>10</v>
      </c>
    </row>
    <row r="2336" spans="1:30" x14ac:dyDescent="0.35">
      <c r="A2336">
        <v>7025</v>
      </c>
      <c r="B2336" t="s">
        <v>75</v>
      </c>
      <c r="C2336" t="s">
        <v>46</v>
      </c>
      <c r="D2336" t="s">
        <v>35</v>
      </c>
      <c r="E2336" t="s">
        <v>36</v>
      </c>
      <c r="F2336">
        <v>6653</v>
      </c>
      <c r="G2336" t="s">
        <v>39</v>
      </c>
      <c r="H2336">
        <v>1272</v>
      </c>
      <c r="I2336" t="s">
        <v>8465</v>
      </c>
      <c r="J2336" t="s">
        <v>8466</v>
      </c>
      <c r="K2336" t="s">
        <v>8467</v>
      </c>
      <c r="L2336">
        <v>13</v>
      </c>
      <c r="M2336">
        <v>267</v>
      </c>
      <c r="N2336">
        <v>0</v>
      </c>
      <c r="O2336">
        <v>4</v>
      </c>
      <c r="P2336">
        <v>5</v>
      </c>
      <c r="Q2336">
        <v>0</v>
      </c>
      <c r="R2336">
        <v>0</v>
      </c>
      <c r="S2336">
        <v>0</v>
      </c>
      <c r="U2336">
        <v>0</v>
      </c>
      <c r="W2336">
        <v>242</v>
      </c>
      <c r="X2336" t="s">
        <v>8470</v>
      </c>
      <c r="Y2336" t="s">
        <v>8468</v>
      </c>
      <c r="Z2336">
        <v>10</v>
      </c>
      <c r="AB2336" t="s">
        <v>8471</v>
      </c>
      <c r="AC2336" t="s">
        <v>8472</v>
      </c>
      <c r="AD2336" t="s">
        <v>8473</v>
      </c>
    </row>
    <row r="2337" spans="1:30" x14ac:dyDescent="0.35">
      <c r="A2337">
        <v>7023</v>
      </c>
      <c r="B2337" t="s">
        <v>148</v>
      </c>
      <c r="C2337" t="s">
        <v>44</v>
      </c>
      <c r="D2337" t="s">
        <v>35</v>
      </c>
      <c r="E2337" t="s">
        <v>36</v>
      </c>
      <c r="F2337">
        <v>6653</v>
      </c>
      <c r="G2337" t="s">
        <v>39</v>
      </c>
      <c r="H2337">
        <v>1272</v>
      </c>
      <c r="I2337" t="s">
        <v>8465</v>
      </c>
      <c r="J2337" t="s">
        <v>8466</v>
      </c>
      <c r="K2337" t="s">
        <v>8467</v>
      </c>
      <c r="L2337">
        <v>21</v>
      </c>
      <c r="M2337">
        <v>209</v>
      </c>
      <c r="N2337">
        <v>0</v>
      </c>
      <c r="O2337">
        <v>8</v>
      </c>
      <c r="P2337">
        <v>9</v>
      </c>
      <c r="Q2337">
        <v>0</v>
      </c>
      <c r="R2337">
        <v>0</v>
      </c>
      <c r="S2337">
        <v>0</v>
      </c>
      <c r="U2337">
        <v>0</v>
      </c>
      <c r="W2337">
        <v>283</v>
      </c>
      <c r="X2337" t="s">
        <v>8474</v>
      </c>
      <c r="Y2337" t="s">
        <v>8468</v>
      </c>
      <c r="Z2337">
        <v>10</v>
      </c>
      <c r="AB2337" t="s">
        <v>8475</v>
      </c>
    </row>
    <row r="2338" spans="1:30" x14ac:dyDescent="0.35">
      <c r="A2338">
        <v>7022</v>
      </c>
      <c r="B2338" t="s">
        <v>37</v>
      </c>
      <c r="C2338" t="s">
        <v>38</v>
      </c>
      <c r="D2338" t="s">
        <v>35</v>
      </c>
      <c r="E2338" t="s">
        <v>36</v>
      </c>
      <c r="F2338">
        <v>6653</v>
      </c>
      <c r="G2338" t="s">
        <v>39</v>
      </c>
      <c r="H2338">
        <v>1272</v>
      </c>
      <c r="I2338" t="s">
        <v>8465</v>
      </c>
      <c r="J2338" t="s">
        <v>8466</v>
      </c>
      <c r="K2338" t="s">
        <v>8467</v>
      </c>
      <c r="L2338">
        <v>45</v>
      </c>
      <c r="M2338">
        <v>326</v>
      </c>
      <c r="N2338">
        <v>0</v>
      </c>
      <c r="O2338">
        <v>19</v>
      </c>
      <c r="P2338">
        <v>21</v>
      </c>
      <c r="Q2338">
        <v>0</v>
      </c>
      <c r="R2338">
        <v>0</v>
      </c>
      <c r="S2338">
        <v>0</v>
      </c>
      <c r="U2338">
        <v>0</v>
      </c>
      <c r="W2338">
        <v>18970</v>
      </c>
      <c r="X2338" t="s">
        <v>8476</v>
      </c>
      <c r="Y2338" t="s">
        <v>8468</v>
      </c>
      <c r="Z2338">
        <v>10</v>
      </c>
      <c r="AB2338" t="s">
        <v>8477</v>
      </c>
      <c r="AC2338" t="s">
        <v>8478</v>
      </c>
      <c r="AD2338" t="s">
        <v>8479</v>
      </c>
    </row>
    <row r="2339" spans="1:30" x14ac:dyDescent="0.35">
      <c r="A2339">
        <v>7021</v>
      </c>
      <c r="B2339" t="s">
        <v>89</v>
      </c>
      <c r="C2339" t="s">
        <v>52</v>
      </c>
      <c r="D2339" t="s">
        <v>35</v>
      </c>
      <c r="E2339" t="s">
        <v>36</v>
      </c>
      <c r="F2339">
        <v>6653</v>
      </c>
      <c r="G2339" t="s">
        <v>39</v>
      </c>
      <c r="H2339">
        <v>1272</v>
      </c>
      <c r="I2339" t="s">
        <v>8465</v>
      </c>
      <c r="J2339" t="s">
        <v>8466</v>
      </c>
      <c r="K2339" t="s">
        <v>8467</v>
      </c>
      <c r="L2339">
        <v>42</v>
      </c>
      <c r="M2339">
        <v>356</v>
      </c>
      <c r="N2339">
        <v>0</v>
      </c>
      <c r="O2339">
        <v>15</v>
      </c>
      <c r="P2339">
        <v>20</v>
      </c>
      <c r="Q2339">
        <v>0</v>
      </c>
      <c r="R2339">
        <v>0</v>
      </c>
      <c r="S2339">
        <v>0</v>
      </c>
      <c r="U2339">
        <v>0</v>
      </c>
      <c r="W2339">
        <v>8362</v>
      </c>
      <c r="X2339" t="s">
        <v>8480</v>
      </c>
      <c r="Y2339" t="s">
        <v>8468</v>
      </c>
      <c r="Z2339">
        <v>10</v>
      </c>
      <c r="AB2339" t="s">
        <v>8481</v>
      </c>
      <c r="AC2339" t="s">
        <v>8482</v>
      </c>
      <c r="AD2339" t="s">
        <v>8483</v>
      </c>
    </row>
    <row r="2340" spans="1:30" x14ac:dyDescent="0.35">
      <c r="A2340">
        <v>7021</v>
      </c>
      <c r="B2340" t="s">
        <v>89</v>
      </c>
      <c r="C2340" t="s">
        <v>52</v>
      </c>
      <c r="D2340" t="s">
        <v>35</v>
      </c>
      <c r="E2340" t="s">
        <v>36</v>
      </c>
      <c r="F2340">
        <v>6653</v>
      </c>
      <c r="G2340" t="s">
        <v>39</v>
      </c>
      <c r="H2340">
        <v>1273</v>
      </c>
      <c r="I2340" t="s">
        <v>8484</v>
      </c>
      <c r="J2340" t="s">
        <v>8485</v>
      </c>
      <c r="K2340" t="s">
        <v>8486</v>
      </c>
      <c r="L2340">
        <v>26</v>
      </c>
      <c r="M2340">
        <v>356</v>
      </c>
      <c r="N2340">
        <v>0</v>
      </c>
      <c r="O2340">
        <v>4</v>
      </c>
      <c r="P2340">
        <v>8</v>
      </c>
      <c r="Q2340">
        <v>0</v>
      </c>
      <c r="R2340">
        <v>0</v>
      </c>
      <c r="S2340">
        <v>0</v>
      </c>
      <c r="U2340">
        <v>0</v>
      </c>
      <c r="W2340">
        <v>25259</v>
      </c>
      <c r="X2340" t="s">
        <v>8487</v>
      </c>
      <c r="Y2340" t="s">
        <v>8488</v>
      </c>
      <c r="Z2340">
        <v>24</v>
      </c>
      <c r="AB2340" t="s">
        <v>8489</v>
      </c>
      <c r="AC2340" t="s">
        <v>8490</v>
      </c>
      <c r="AD2340" t="s">
        <v>8491</v>
      </c>
    </row>
    <row r="2341" spans="1:30" x14ac:dyDescent="0.35">
      <c r="A2341">
        <v>7022</v>
      </c>
      <c r="B2341" t="s">
        <v>37</v>
      </c>
      <c r="C2341" t="s">
        <v>38</v>
      </c>
      <c r="D2341" t="s">
        <v>35</v>
      </c>
      <c r="E2341" t="s">
        <v>36</v>
      </c>
      <c r="F2341">
        <v>6653</v>
      </c>
      <c r="G2341" t="s">
        <v>39</v>
      </c>
      <c r="H2341">
        <v>1273</v>
      </c>
      <c r="I2341" t="s">
        <v>8484</v>
      </c>
      <c r="J2341" t="s">
        <v>8485</v>
      </c>
      <c r="K2341" t="s">
        <v>8486</v>
      </c>
      <c r="L2341">
        <v>31</v>
      </c>
      <c r="M2341">
        <v>326</v>
      </c>
      <c r="N2341">
        <v>0</v>
      </c>
      <c r="O2341">
        <v>7</v>
      </c>
      <c r="P2341">
        <v>7</v>
      </c>
      <c r="Q2341">
        <v>0</v>
      </c>
      <c r="R2341">
        <v>0</v>
      </c>
      <c r="S2341">
        <v>0</v>
      </c>
      <c r="U2341">
        <v>0</v>
      </c>
      <c r="W2341">
        <v>2255</v>
      </c>
      <c r="X2341" t="s">
        <v>8492</v>
      </c>
      <c r="Y2341" t="s">
        <v>8488</v>
      </c>
      <c r="Z2341">
        <v>24</v>
      </c>
      <c r="AB2341" t="s">
        <v>8493</v>
      </c>
      <c r="AC2341" t="s">
        <v>8494</v>
      </c>
      <c r="AD2341" t="s">
        <v>8495</v>
      </c>
    </row>
    <row r="2342" spans="1:30" x14ac:dyDescent="0.35">
      <c r="A2342">
        <v>7023</v>
      </c>
      <c r="B2342" t="s">
        <v>148</v>
      </c>
      <c r="C2342" t="s">
        <v>44</v>
      </c>
      <c r="D2342" t="s">
        <v>35</v>
      </c>
      <c r="E2342" t="s">
        <v>36</v>
      </c>
      <c r="F2342">
        <v>6653</v>
      </c>
      <c r="G2342" t="s">
        <v>39</v>
      </c>
      <c r="H2342">
        <v>1273</v>
      </c>
      <c r="I2342" t="s">
        <v>8484</v>
      </c>
      <c r="J2342" t="s">
        <v>8485</v>
      </c>
      <c r="K2342" t="s">
        <v>8486</v>
      </c>
      <c r="L2342">
        <v>27</v>
      </c>
      <c r="M2342">
        <v>209</v>
      </c>
      <c r="N2342">
        <v>0</v>
      </c>
      <c r="O2342">
        <v>10</v>
      </c>
      <c r="P2342">
        <v>12</v>
      </c>
      <c r="Q2342">
        <v>1</v>
      </c>
      <c r="R2342">
        <v>0</v>
      </c>
      <c r="S2342">
        <v>0</v>
      </c>
      <c r="T2342" t="s">
        <v>8496</v>
      </c>
      <c r="U2342">
        <v>0</v>
      </c>
      <c r="W2342">
        <v>1142</v>
      </c>
      <c r="X2342" t="s">
        <v>8497</v>
      </c>
      <c r="Y2342" t="s">
        <v>8488</v>
      </c>
      <c r="Z2342">
        <v>24</v>
      </c>
      <c r="AB2342" t="s">
        <v>8498</v>
      </c>
    </row>
    <row r="2343" spans="1:30" x14ac:dyDescent="0.35">
      <c r="A2343">
        <v>7025</v>
      </c>
      <c r="B2343" t="s">
        <v>75</v>
      </c>
      <c r="C2343" t="s">
        <v>46</v>
      </c>
      <c r="D2343" t="s">
        <v>35</v>
      </c>
      <c r="E2343" t="s">
        <v>36</v>
      </c>
      <c r="F2343">
        <v>6653</v>
      </c>
      <c r="G2343" t="s">
        <v>39</v>
      </c>
      <c r="H2343">
        <v>1273</v>
      </c>
      <c r="I2343" t="s">
        <v>8484</v>
      </c>
      <c r="J2343" t="s">
        <v>8485</v>
      </c>
      <c r="K2343" t="s">
        <v>8486</v>
      </c>
      <c r="L2343">
        <v>22</v>
      </c>
      <c r="M2343">
        <v>267</v>
      </c>
      <c r="N2343">
        <v>0</v>
      </c>
      <c r="O2343">
        <v>7</v>
      </c>
      <c r="P2343">
        <v>8</v>
      </c>
      <c r="Q2343">
        <v>0</v>
      </c>
      <c r="R2343">
        <v>0</v>
      </c>
      <c r="S2343">
        <v>0</v>
      </c>
      <c r="U2343">
        <v>0</v>
      </c>
      <c r="W2343">
        <v>7869</v>
      </c>
      <c r="X2343" t="s">
        <v>8499</v>
      </c>
      <c r="Y2343" t="s">
        <v>8488</v>
      </c>
      <c r="Z2343">
        <v>24</v>
      </c>
      <c r="AB2343" t="s">
        <v>8500</v>
      </c>
      <c r="AC2343" t="s">
        <v>8501</v>
      </c>
      <c r="AD2343" t="s">
        <v>8502</v>
      </c>
    </row>
    <row r="2344" spans="1:30" hidden="1" x14ac:dyDescent="0.35">
      <c r="A2344">
        <v>7024</v>
      </c>
      <c r="B2344" t="s">
        <v>131</v>
      </c>
      <c r="C2344" t="s">
        <v>45</v>
      </c>
      <c r="D2344" t="s">
        <v>35</v>
      </c>
      <c r="E2344" t="s">
        <v>36</v>
      </c>
      <c r="F2344">
        <v>6653</v>
      </c>
      <c r="G2344" t="s">
        <v>39</v>
      </c>
      <c r="H2344">
        <v>1273</v>
      </c>
      <c r="I2344" t="s">
        <v>8484</v>
      </c>
      <c r="J2344" t="s">
        <v>8485</v>
      </c>
      <c r="K2344" t="s">
        <v>8486</v>
      </c>
      <c r="L2344">
        <v>12</v>
      </c>
      <c r="M2344">
        <v>53</v>
      </c>
      <c r="N2344">
        <v>0</v>
      </c>
      <c r="O2344">
        <v>1</v>
      </c>
      <c r="P2344">
        <v>1</v>
      </c>
      <c r="Q2344">
        <v>0</v>
      </c>
      <c r="R2344">
        <v>0</v>
      </c>
      <c r="S2344">
        <v>0</v>
      </c>
      <c r="U2344">
        <v>0</v>
      </c>
      <c r="W2344">
        <v>1239</v>
      </c>
      <c r="X2344" t="s">
        <v>8503</v>
      </c>
      <c r="Y2344" t="s">
        <v>8488</v>
      </c>
      <c r="Z2344">
        <v>24</v>
      </c>
      <c r="AB2344" t="s">
        <v>8504</v>
      </c>
      <c r="AC2344" t="s">
        <v>8505</v>
      </c>
      <c r="AD2344" t="s">
        <v>8506</v>
      </c>
    </row>
    <row r="2345" spans="1:30" hidden="1" x14ac:dyDescent="0.35">
      <c r="A2345">
        <v>7024</v>
      </c>
      <c r="B2345" t="s">
        <v>131</v>
      </c>
      <c r="C2345" t="s">
        <v>45</v>
      </c>
      <c r="D2345" t="s">
        <v>35</v>
      </c>
      <c r="E2345" t="s">
        <v>36</v>
      </c>
      <c r="F2345">
        <v>6653</v>
      </c>
      <c r="G2345" t="s">
        <v>39</v>
      </c>
      <c r="H2345">
        <v>1274</v>
      </c>
      <c r="I2345" t="s">
        <v>8507</v>
      </c>
      <c r="J2345" t="s">
        <v>8508</v>
      </c>
      <c r="K2345" t="s">
        <v>8509</v>
      </c>
      <c r="L2345">
        <v>1</v>
      </c>
      <c r="M2345">
        <v>53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U2345">
        <v>0</v>
      </c>
      <c r="W2345">
        <v>20</v>
      </c>
      <c r="X2345" t="s">
        <v>8511</v>
      </c>
      <c r="Y2345" t="s">
        <v>8510</v>
      </c>
      <c r="Z2345">
        <v>19</v>
      </c>
    </row>
    <row r="2346" spans="1:30" x14ac:dyDescent="0.35">
      <c r="A2346">
        <v>7025</v>
      </c>
      <c r="B2346" t="s">
        <v>75</v>
      </c>
      <c r="C2346" t="s">
        <v>46</v>
      </c>
      <c r="D2346" t="s">
        <v>35</v>
      </c>
      <c r="E2346" t="s">
        <v>36</v>
      </c>
      <c r="F2346">
        <v>6653</v>
      </c>
      <c r="G2346" t="s">
        <v>39</v>
      </c>
      <c r="H2346">
        <v>1274</v>
      </c>
      <c r="I2346" t="s">
        <v>8507</v>
      </c>
      <c r="J2346" t="s">
        <v>8508</v>
      </c>
      <c r="K2346" t="s">
        <v>8509</v>
      </c>
      <c r="L2346">
        <v>1</v>
      </c>
      <c r="M2346">
        <v>267</v>
      </c>
      <c r="N2346">
        <v>0</v>
      </c>
      <c r="O2346">
        <v>1</v>
      </c>
      <c r="P2346">
        <v>1</v>
      </c>
      <c r="Q2346">
        <v>0</v>
      </c>
      <c r="R2346">
        <v>0</v>
      </c>
      <c r="S2346">
        <v>0</v>
      </c>
      <c r="U2346">
        <v>0</v>
      </c>
      <c r="W2346">
        <v>0</v>
      </c>
      <c r="X2346" t="s">
        <v>8512</v>
      </c>
      <c r="Y2346" t="s">
        <v>8510</v>
      </c>
      <c r="Z2346">
        <v>19</v>
      </c>
      <c r="AB2346" t="s">
        <v>8513</v>
      </c>
    </row>
    <row r="2347" spans="1:30" x14ac:dyDescent="0.35">
      <c r="A2347">
        <v>7023</v>
      </c>
      <c r="B2347" t="s">
        <v>148</v>
      </c>
      <c r="C2347" t="s">
        <v>44</v>
      </c>
      <c r="D2347" t="s">
        <v>35</v>
      </c>
      <c r="E2347" t="s">
        <v>36</v>
      </c>
      <c r="F2347">
        <v>6653</v>
      </c>
      <c r="G2347" t="s">
        <v>39</v>
      </c>
      <c r="H2347">
        <v>1274</v>
      </c>
      <c r="I2347" t="s">
        <v>8507</v>
      </c>
      <c r="J2347" t="s">
        <v>8508</v>
      </c>
      <c r="K2347" t="s">
        <v>8509</v>
      </c>
      <c r="L2347">
        <v>1</v>
      </c>
      <c r="M2347">
        <v>209</v>
      </c>
      <c r="N2347">
        <v>0</v>
      </c>
      <c r="O2347">
        <v>1</v>
      </c>
      <c r="P2347">
        <v>1</v>
      </c>
      <c r="Q2347">
        <v>0</v>
      </c>
      <c r="R2347">
        <v>0</v>
      </c>
      <c r="S2347">
        <v>0</v>
      </c>
      <c r="U2347">
        <v>0</v>
      </c>
      <c r="W2347">
        <v>0</v>
      </c>
      <c r="X2347" t="s">
        <v>8514</v>
      </c>
      <c r="Y2347" t="s">
        <v>8510</v>
      </c>
      <c r="Z2347">
        <v>19</v>
      </c>
      <c r="AB2347" t="s">
        <v>8515</v>
      </c>
    </row>
    <row r="2348" spans="1:30" x14ac:dyDescent="0.35">
      <c r="A2348">
        <v>7022</v>
      </c>
      <c r="B2348" t="s">
        <v>37</v>
      </c>
      <c r="C2348" t="s">
        <v>38</v>
      </c>
      <c r="D2348" t="s">
        <v>35</v>
      </c>
      <c r="E2348" t="s">
        <v>36</v>
      </c>
      <c r="F2348">
        <v>6653</v>
      </c>
      <c r="G2348" t="s">
        <v>39</v>
      </c>
      <c r="H2348">
        <v>1274</v>
      </c>
      <c r="I2348" t="s">
        <v>8507</v>
      </c>
      <c r="J2348" t="s">
        <v>8508</v>
      </c>
      <c r="K2348" t="s">
        <v>8509</v>
      </c>
      <c r="L2348">
        <v>6</v>
      </c>
      <c r="M2348">
        <v>326</v>
      </c>
      <c r="N2348">
        <v>0</v>
      </c>
      <c r="O2348">
        <v>1</v>
      </c>
      <c r="P2348">
        <v>1</v>
      </c>
      <c r="Q2348">
        <v>0</v>
      </c>
      <c r="R2348">
        <v>0</v>
      </c>
      <c r="S2348">
        <v>0</v>
      </c>
      <c r="U2348">
        <v>0</v>
      </c>
      <c r="W2348">
        <v>4270</v>
      </c>
      <c r="X2348" t="s">
        <v>8516</v>
      </c>
      <c r="Y2348" t="s">
        <v>8510</v>
      </c>
      <c r="Z2348">
        <v>19</v>
      </c>
      <c r="AB2348" t="s">
        <v>8517</v>
      </c>
      <c r="AC2348" t="s">
        <v>8518</v>
      </c>
      <c r="AD2348" t="s">
        <v>8519</v>
      </c>
    </row>
    <row r="2349" spans="1:30" x14ac:dyDescent="0.35">
      <c r="A2349">
        <v>7021</v>
      </c>
      <c r="B2349" t="s">
        <v>89</v>
      </c>
      <c r="C2349" t="s">
        <v>52</v>
      </c>
      <c r="D2349" t="s">
        <v>35</v>
      </c>
      <c r="E2349" t="s">
        <v>36</v>
      </c>
      <c r="F2349">
        <v>6653</v>
      </c>
      <c r="G2349" t="s">
        <v>39</v>
      </c>
      <c r="H2349">
        <v>1274</v>
      </c>
      <c r="I2349" t="s">
        <v>8507</v>
      </c>
      <c r="J2349" t="s">
        <v>8508</v>
      </c>
      <c r="K2349" t="s">
        <v>8509</v>
      </c>
      <c r="L2349">
        <v>1</v>
      </c>
      <c r="M2349">
        <v>356</v>
      </c>
      <c r="N2349">
        <v>0</v>
      </c>
      <c r="O2349">
        <v>1</v>
      </c>
      <c r="P2349">
        <v>1</v>
      </c>
      <c r="Q2349">
        <v>0</v>
      </c>
      <c r="R2349">
        <v>0</v>
      </c>
      <c r="S2349">
        <v>0</v>
      </c>
      <c r="U2349">
        <v>0</v>
      </c>
      <c r="W2349">
        <v>0</v>
      </c>
      <c r="X2349" t="s">
        <v>8520</v>
      </c>
      <c r="Y2349" t="s">
        <v>8510</v>
      </c>
      <c r="Z2349">
        <v>19</v>
      </c>
      <c r="AB2349" t="s">
        <v>8521</v>
      </c>
    </row>
    <row r="2350" spans="1:30" x14ac:dyDescent="0.35">
      <c r="A2350">
        <v>7021</v>
      </c>
      <c r="B2350" t="s">
        <v>89</v>
      </c>
      <c r="C2350" t="s">
        <v>52</v>
      </c>
      <c r="D2350" t="s">
        <v>35</v>
      </c>
      <c r="E2350" t="s">
        <v>36</v>
      </c>
      <c r="F2350">
        <v>6653</v>
      </c>
      <c r="G2350" t="s">
        <v>39</v>
      </c>
      <c r="H2350">
        <v>1275</v>
      </c>
      <c r="I2350" t="s">
        <v>8522</v>
      </c>
      <c r="J2350" t="s">
        <v>8523</v>
      </c>
      <c r="K2350" t="s">
        <v>8524</v>
      </c>
      <c r="L2350">
        <v>11</v>
      </c>
      <c r="M2350">
        <v>356</v>
      </c>
      <c r="N2350">
        <v>0</v>
      </c>
      <c r="O2350">
        <v>2</v>
      </c>
      <c r="P2350">
        <v>2</v>
      </c>
      <c r="Q2350">
        <v>0</v>
      </c>
      <c r="R2350">
        <v>0</v>
      </c>
      <c r="S2350">
        <v>0</v>
      </c>
      <c r="U2350">
        <v>0</v>
      </c>
      <c r="W2350">
        <v>697</v>
      </c>
      <c r="X2350" t="s">
        <v>8525</v>
      </c>
      <c r="Y2350" t="s">
        <v>8526</v>
      </c>
      <c r="Z2350">
        <v>29</v>
      </c>
      <c r="AB2350" t="s">
        <v>8527</v>
      </c>
      <c r="AC2350" t="s">
        <v>8528</v>
      </c>
      <c r="AD2350" t="s">
        <v>8529</v>
      </c>
    </row>
    <row r="2351" spans="1:30" x14ac:dyDescent="0.35">
      <c r="A2351">
        <v>7022</v>
      </c>
      <c r="B2351" t="s">
        <v>37</v>
      </c>
      <c r="C2351" t="s">
        <v>38</v>
      </c>
      <c r="D2351" t="s">
        <v>35</v>
      </c>
      <c r="E2351" t="s">
        <v>36</v>
      </c>
      <c r="F2351">
        <v>6653</v>
      </c>
      <c r="G2351" t="s">
        <v>39</v>
      </c>
      <c r="H2351">
        <v>1275</v>
      </c>
      <c r="I2351" t="s">
        <v>8522</v>
      </c>
      <c r="J2351" t="s">
        <v>8523</v>
      </c>
      <c r="K2351" t="s">
        <v>8524</v>
      </c>
      <c r="L2351">
        <v>3</v>
      </c>
      <c r="M2351">
        <v>326</v>
      </c>
      <c r="N2351">
        <v>0</v>
      </c>
      <c r="O2351">
        <v>1</v>
      </c>
      <c r="P2351">
        <v>1</v>
      </c>
      <c r="Q2351">
        <v>0</v>
      </c>
      <c r="R2351">
        <v>0</v>
      </c>
      <c r="S2351">
        <v>0</v>
      </c>
      <c r="U2351">
        <v>0</v>
      </c>
      <c r="W2351">
        <v>529</v>
      </c>
      <c r="X2351" t="s">
        <v>8530</v>
      </c>
      <c r="Y2351" t="s">
        <v>8526</v>
      </c>
      <c r="Z2351">
        <v>29</v>
      </c>
      <c r="AB2351" t="s">
        <v>8531</v>
      </c>
      <c r="AC2351" t="s">
        <v>8532</v>
      </c>
      <c r="AD2351" t="s">
        <v>8533</v>
      </c>
    </row>
    <row r="2352" spans="1:30" hidden="1" x14ac:dyDescent="0.35">
      <c r="A2352">
        <v>7023</v>
      </c>
      <c r="B2352" t="s">
        <v>148</v>
      </c>
      <c r="C2352" t="s">
        <v>44</v>
      </c>
      <c r="D2352" t="s">
        <v>35</v>
      </c>
      <c r="E2352" t="s">
        <v>36</v>
      </c>
      <c r="F2352">
        <v>6653</v>
      </c>
      <c r="G2352" t="s">
        <v>39</v>
      </c>
      <c r="H2352">
        <v>1275</v>
      </c>
      <c r="I2352" t="s">
        <v>8522</v>
      </c>
      <c r="J2352" t="s">
        <v>8523</v>
      </c>
      <c r="K2352" t="s">
        <v>8524</v>
      </c>
      <c r="L2352">
        <v>4</v>
      </c>
      <c r="M2352">
        <v>209</v>
      </c>
      <c r="N2352">
        <v>0</v>
      </c>
      <c r="O2352">
        <v>1</v>
      </c>
      <c r="P2352">
        <v>2</v>
      </c>
      <c r="Q2352">
        <v>0</v>
      </c>
      <c r="R2352">
        <v>0</v>
      </c>
      <c r="S2352">
        <v>0</v>
      </c>
      <c r="U2352">
        <v>0</v>
      </c>
      <c r="W2352">
        <v>2506</v>
      </c>
      <c r="X2352" t="s">
        <v>8534</v>
      </c>
      <c r="Y2352" t="s">
        <v>8526</v>
      </c>
      <c r="Z2352">
        <v>29</v>
      </c>
      <c r="AB2352" t="s">
        <v>8535</v>
      </c>
    </row>
    <row r="2353" spans="1:30" hidden="1" x14ac:dyDescent="0.35">
      <c r="A2353">
        <v>7025</v>
      </c>
      <c r="B2353" t="s">
        <v>75</v>
      </c>
      <c r="C2353" t="s">
        <v>46</v>
      </c>
      <c r="D2353" t="s">
        <v>35</v>
      </c>
      <c r="E2353" t="s">
        <v>36</v>
      </c>
      <c r="F2353">
        <v>6653</v>
      </c>
      <c r="G2353" t="s">
        <v>39</v>
      </c>
      <c r="H2353">
        <v>1275</v>
      </c>
      <c r="I2353" t="s">
        <v>8522</v>
      </c>
      <c r="J2353" t="s">
        <v>8523</v>
      </c>
      <c r="K2353" t="s">
        <v>8524</v>
      </c>
      <c r="L2353">
        <v>1</v>
      </c>
      <c r="M2353">
        <v>267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U2353">
        <v>0</v>
      </c>
      <c r="W2353">
        <v>296</v>
      </c>
      <c r="X2353" t="s">
        <v>8536</v>
      </c>
      <c r="Y2353" t="s">
        <v>8526</v>
      </c>
      <c r="Z2353">
        <v>29</v>
      </c>
    </row>
    <row r="2354" spans="1:30" hidden="1" x14ac:dyDescent="0.35">
      <c r="A2354">
        <v>7024</v>
      </c>
      <c r="B2354" t="s">
        <v>131</v>
      </c>
      <c r="C2354" t="s">
        <v>45</v>
      </c>
      <c r="D2354" t="s">
        <v>35</v>
      </c>
      <c r="E2354" t="s">
        <v>36</v>
      </c>
      <c r="F2354">
        <v>6653</v>
      </c>
      <c r="G2354" t="s">
        <v>39</v>
      </c>
      <c r="H2354">
        <v>1275</v>
      </c>
      <c r="I2354" t="s">
        <v>8522</v>
      </c>
      <c r="J2354" t="s">
        <v>8523</v>
      </c>
      <c r="K2354" t="s">
        <v>8524</v>
      </c>
      <c r="L2354">
        <v>2</v>
      </c>
      <c r="M2354">
        <v>53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U2354">
        <v>0</v>
      </c>
      <c r="W2354">
        <v>23</v>
      </c>
      <c r="X2354" t="s">
        <v>8537</v>
      </c>
      <c r="Y2354" t="s">
        <v>8526</v>
      </c>
      <c r="Z2354">
        <v>29</v>
      </c>
      <c r="AC2354" t="s">
        <v>8538</v>
      </c>
      <c r="AD2354" t="s">
        <v>8539</v>
      </c>
    </row>
    <row r="2355" spans="1:30" hidden="1" x14ac:dyDescent="0.35">
      <c r="A2355">
        <v>7024</v>
      </c>
      <c r="B2355" t="s">
        <v>131</v>
      </c>
      <c r="C2355" t="s">
        <v>45</v>
      </c>
      <c r="D2355" t="s">
        <v>35</v>
      </c>
      <c r="E2355" t="s">
        <v>36</v>
      </c>
      <c r="F2355">
        <v>6653</v>
      </c>
      <c r="G2355" t="s">
        <v>39</v>
      </c>
      <c r="H2355">
        <v>1276</v>
      </c>
      <c r="I2355" t="s">
        <v>8540</v>
      </c>
      <c r="J2355" t="s">
        <v>8541</v>
      </c>
      <c r="K2355" t="s">
        <v>8542</v>
      </c>
      <c r="L2355">
        <v>0</v>
      </c>
      <c r="M2355">
        <v>53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U2355">
        <v>0</v>
      </c>
      <c r="W2355">
        <v>0</v>
      </c>
      <c r="X2355" t="s">
        <v>8544</v>
      </c>
      <c r="Y2355" t="s">
        <v>8543</v>
      </c>
      <c r="Z2355">
        <v>10</v>
      </c>
    </row>
    <row r="2356" spans="1:30" hidden="1" x14ac:dyDescent="0.35">
      <c r="A2356">
        <v>7025</v>
      </c>
      <c r="B2356" t="s">
        <v>75</v>
      </c>
      <c r="C2356" t="s">
        <v>46</v>
      </c>
      <c r="D2356" t="s">
        <v>35</v>
      </c>
      <c r="E2356" t="s">
        <v>36</v>
      </c>
      <c r="F2356">
        <v>6653</v>
      </c>
      <c r="G2356" t="s">
        <v>39</v>
      </c>
      <c r="H2356">
        <v>1276</v>
      </c>
      <c r="I2356" t="s">
        <v>8540</v>
      </c>
      <c r="J2356" t="s">
        <v>8541</v>
      </c>
      <c r="K2356" t="s">
        <v>8542</v>
      </c>
      <c r="L2356">
        <v>3</v>
      </c>
      <c r="M2356">
        <v>267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U2356">
        <v>0</v>
      </c>
      <c r="W2356">
        <v>16572</v>
      </c>
      <c r="X2356" t="s">
        <v>8545</v>
      </c>
      <c r="Y2356" t="s">
        <v>8543</v>
      </c>
      <c r="Z2356">
        <v>10</v>
      </c>
      <c r="AC2356" t="s">
        <v>8546</v>
      </c>
      <c r="AD2356" t="s">
        <v>8547</v>
      </c>
    </row>
    <row r="2357" spans="1:30" hidden="1" x14ac:dyDescent="0.35">
      <c r="A2357">
        <v>7023</v>
      </c>
      <c r="B2357" t="s">
        <v>148</v>
      </c>
      <c r="C2357" t="s">
        <v>44</v>
      </c>
      <c r="D2357" t="s">
        <v>35</v>
      </c>
      <c r="E2357" t="s">
        <v>36</v>
      </c>
      <c r="F2357">
        <v>6653</v>
      </c>
      <c r="G2357" t="s">
        <v>39</v>
      </c>
      <c r="H2357">
        <v>1276</v>
      </c>
      <c r="I2357" t="s">
        <v>8540</v>
      </c>
      <c r="J2357" t="s">
        <v>8541</v>
      </c>
      <c r="K2357" t="s">
        <v>8542</v>
      </c>
      <c r="L2357">
        <v>5</v>
      </c>
      <c r="M2357">
        <v>209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U2357">
        <v>0</v>
      </c>
      <c r="W2357">
        <v>3942</v>
      </c>
      <c r="X2357" t="s">
        <v>8548</v>
      </c>
      <c r="Y2357" t="s">
        <v>8543</v>
      </c>
      <c r="Z2357">
        <v>10</v>
      </c>
    </row>
    <row r="2358" spans="1:30" hidden="1" x14ac:dyDescent="0.35">
      <c r="A2358">
        <v>7022</v>
      </c>
      <c r="B2358" t="s">
        <v>37</v>
      </c>
      <c r="C2358" t="s">
        <v>38</v>
      </c>
      <c r="D2358" t="s">
        <v>35</v>
      </c>
      <c r="E2358" t="s">
        <v>36</v>
      </c>
      <c r="F2358">
        <v>6653</v>
      </c>
      <c r="G2358" t="s">
        <v>39</v>
      </c>
      <c r="H2358">
        <v>1276</v>
      </c>
      <c r="I2358" t="s">
        <v>8540</v>
      </c>
      <c r="J2358" t="s">
        <v>8541</v>
      </c>
      <c r="K2358" t="s">
        <v>8542</v>
      </c>
      <c r="L2358">
        <v>2</v>
      </c>
      <c r="M2358">
        <v>326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U2358">
        <v>0</v>
      </c>
      <c r="W2358">
        <v>2355</v>
      </c>
      <c r="X2358" t="s">
        <v>8549</v>
      </c>
      <c r="Y2358" t="s">
        <v>8543</v>
      </c>
      <c r="Z2358">
        <v>10</v>
      </c>
      <c r="AC2358" t="s">
        <v>8550</v>
      </c>
      <c r="AD2358" t="s">
        <v>8551</v>
      </c>
    </row>
    <row r="2359" spans="1:30" hidden="1" x14ac:dyDescent="0.35">
      <c r="A2359">
        <v>7021</v>
      </c>
      <c r="B2359" t="s">
        <v>89</v>
      </c>
      <c r="C2359" t="s">
        <v>52</v>
      </c>
      <c r="D2359" t="s">
        <v>35</v>
      </c>
      <c r="E2359" t="s">
        <v>36</v>
      </c>
      <c r="F2359">
        <v>6653</v>
      </c>
      <c r="G2359" t="s">
        <v>39</v>
      </c>
      <c r="H2359">
        <v>1276</v>
      </c>
      <c r="I2359" t="s">
        <v>8540</v>
      </c>
      <c r="J2359" t="s">
        <v>8541</v>
      </c>
      <c r="K2359" t="s">
        <v>8542</v>
      </c>
      <c r="L2359">
        <v>7</v>
      </c>
      <c r="M2359">
        <v>356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U2359">
        <v>0</v>
      </c>
      <c r="W2359">
        <v>7784</v>
      </c>
      <c r="X2359" t="s">
        <v>8552</v>
      </c>
      <c r="Y2359" t="s">
        <v>8543</v>
      </c>
      <c r="Z2359">
        <v>10</v>
      </c>
      <c r="AC2359" t="s">
        <v>8553</v>
      </c>
      <c r="AD2359" t="s">
        <v>8554</v>
      </c>
    </row>
    <row r="2360" spans="1:30" x14ac:dyDescent="0.35">
      <c r="A2360">
        <v>7021</v>
      </c>
      <c r="B2360" t="s">
        <v>89</v>
      </c>
      <c r="C2360" t="s">
        <v>52</v>
      </c>
      <c r="D2360" t="s">
        <v>35</v>
      </c>
      <c r="E2360" t="s">
        <v>36</v>
      </c>
      <c r="F2360">
        <v>6653</v>
      </c>
      <c r="G2360" t="s">
        <v>39</v>
      </c>
      <c r="H2360">
        <v>1277</v>
      </c>
      <c r="I2360" t="s">
        <v>8555</v>
      </c>
      <c r="J2360" t="s">
        <v>8556</v>
      </c>
      <c r="K2360" t="s">
        <v>8557</v>
      </c>
      <c r="L2360">
        <v>1</v>
      </c>
      <c r="M2360">
        <v>356</v>
      </c>
      <c r="N2360">
        <v>0</v>
      </c>
      <c r="O2360">
        <v>1</v>
      </c>
      <c r="P2360">
        <v>1</v>
      </c>
      <c r="Q2360">
        <v>0</v>
      </c>
      <c r="R2360">
        <v>0</v>
      </c>
      <c r="S2360">
        <v>0</v>
      </c>
      <c r="U2360">
        <v>0</v>
      </c>
      <c r="W2360">
        <v>0</v>
      </c>
      <c r="X2360" t="s">
        <v>8558</v>
      </c>
      <c r="Y2360" t="s">
        <v>8559</v>
      </c>
      <c r="Z2360">
        <v>7</v>
      </c>
      <c r="AB2360" t="s">
        <v>8560</v>
      </c>
    </row>
    <row r="2361" spans="1:30" x14ac:dyDescent="0.35">
      <c r="A2361">
        <v>7022</v>
      </c>
      <c r="B2361" t="s">
        <v>37</v>
      </c>
      <c r="C2361" t="s">
        <v>38</v>
      </c>
      <c r="D2361" t="s">
        <v>35</v>
      </c>
      <c r="E2361" t="s">
        <v>36</v>
      </c>
      <c r="F2361">
        <v>6653</v>
      </c>
      <c r="G2361" t="s">
        <v>39</v>
      </c>
      <c r="H2361">
        <v>1277</v>
      </c>
      <c r="I2361" t="s">
        <v>8555</v>
      </c>
      <c r="J2361" t="s">
        <v>8556</v>
      </c>
      <c r="K2361" t="s">
        <v>8557</v>
      </c>
      <c r="L2361">
        <v>29</v>
      </c>
      <c r="M2361">
        <v>326</v>
      </c>
      <c r="N2361">
        <v>0</v>
      </c>
      <c r="O2361">
        <v>7</v>
      </c>
      <c r="P2361">
        <v>7</v>
      </c>
      <c r="Q2361">
        <v>0</v>
      </c>
      <c r="R2361">
        <v>0</v>
      </c>
      <c r="S2361">
        <v>0</v>
      </c>
      <c r="U2361">
        <v>0</v>
      </c>
      <c r="W2361">
        <v>1417</v>
      </c>
      <c r="X2361" t="s">
        <v>8561</v>
      </c>
      <c r="Y2361" t="s">
        <v>8559</v>
      </c>
      <c r="Z2361">
        <v>7</v>
      </c>
      <c r="AB2361" t="s">
        <v>8562</v>
      </c>
      <c r="AC2361" t="s">
        <v>8563</v>
      </c>
      <c r="AD2361" t="s">
        <v>8564</v>
      </c>
    </row>
    <row r="2362" spans="1:30" x14ac:dyDescent="0.35">
      <c r="A2362">
        <v>7023</v>
      </c>
      <c r="B2362" t="s">
        <v>148</v>
      </c>
      <c r="C2362" t="s">
        <v>44</v>
      </c>
      <c r="D2362" t="s">
        <v>35</v>
      </c>
      <c r="E2362" t="s">
        <v>36</v>
      </c>
      <c r="F2362">
        <v>6653</v>
      </c>
      <c r="G2362" t="s">
        <v>39</v>
      </c>
      <c r="H2362">
        <v>1277</v>
      </c>
      <c r="I2362" t="s">
        <v>8555</v>
      </c>
      <c r="J2362" t="s">
        <v>8556</v>
      </c>
      <c r="K2362" t="s">
        <v>8557</v>
      </c>
      <c r="L2362">
        <v>1</v>
      </c>
      <c r="M2362">
        <v>209</v>
      </c>
      <c r="N2362">
        <v>0</v>
      </c>
      <c r="O2362">
        <v>1</v>
      </c>
      <c r="P2362">
        <v>1</v>
      </c>
      <c r="Q2362">
        <v>0</v>
      </c>
      <c r="R2362">
        <v>0</v>
      </c>
      <c r="S2362">
        <v>0</v>
      </c>
      <c r="U2362">
        <v>0</v>
      </c>
      <c r="W2362">
        <v>0</v>
      </c>
      <c r="X2362" t="s">
        <v>8565</v>
      </c>
      <c r="Y2362" t="s">
        <v>8559</v>
      </c>
      <c r="Z2362">
        <v>7</v>
      </c>
      <c r="AB2362" t="s">
        <v>8566</v>
      </c>
    </row>
    <row r="2363" spans="1:30" x14ac:dyDescent="0.35">
      <c r="A2363">
        <v>7025</v>
      </c>
      <c r="B2363" t="s">
        <v>75</v>
      </c>
      <c r="C2363" t="s">
        <v>46</v>
      </c>
      <c r="D2363" t="s">
        <v>35</v>
      </c>
      <c r="E2363" t="s">
        <v>36</v>
      </c>
      <c r="F2363">
        <v>6653</v>
      </c>
      <c r="G2363" t="s">
        <v>39</v>
      </c>
      <c r="H2363">
        <v>1277</v>
      </c>
      <c r="I2363" t="s">
        <v>8555</v>
      </c>
      <c r="J2363" t="s">
        <v>8556</v>
      </c>
      <c r="K2363" t="s">
        <v>8557</v>
      </c>
      <c r="L2363">
        <v>1</v>
      </c>
      <c r="M2363">
        <v>267</v>
      </c>
      <c r="N2363">
        <v>0</v>
      </c>
      <c r="O2363">
        <v>1</v>
      </c>
      <c r="P2363">
        <v>1</v>
      </c>
      <c r="Q2363">
        <v>0</v>
      </c>
      <c r="R2363">
        <v>0</v>
      </c>
      <c r="S2363">
        <v>0</v>
      </c>
      <c r="U2363">
        <v>0</v>
      </c>
      <c r="W2363">
        <v>0</v>
      </c>
      <c r="X2363" t="s">
        <v>8567</v>
      </c>
      <c r="Y2363" t="s">
        <v>8559</v>
      </c>
      <c r="Z2363">
        <v>7</v>
      </c>
      <c r="AB2363" t="s">
        <v>8568</v>
      </c>
    </row>
    <row r="2364" spans="1:30" hidden="1" x14ac:dyDescent="0.35">
      <c r="A2364">
        <v>7024</v>
      </c>
      <c r="B2364" t="s">
        <v>131</v>
      </c>
      <c r="C2364" t="s">
        <v>45</v>
      </c>
      <c r="D2364" t="s">
        <v>35</v>
      </c>
      <c r="E2364" t="s">
        <v>36</v>
      </c>
      <c r="F2364">
        <v>6653</v>
      </c>
      <c r="G2364" t="s">
        <v>39</v>
      </c>
      <c r="H2364">
        <v>1277</v>
      </c>
      <c r="I2364" t="s">
        <v>8555</v>
      </c>
      <c r="J2364" t="s">
        <v>8556</v>
      </c>
      <c r="K2364" t="s">
        <v>8557</v>
      </c>
      <c r="L2364">
        <v>0</v>
      </c>
      <c r="M2364">
        <v>53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U2364">
        <v>0</v>
      </c>
      <c r="W2364">
        <v>0</v>
      </c>
      <c r="X2364" t="s">
        <v>8569</v>
      </c>
      <c r="Y2364" t="s">
        <v>8559</v>
      </c>
      <c r="Z2364">
        <v>7</v>
      </c>
    </row>
    <row r="2365" spans="1:30" hidden="1" x14ac:dyDescent="0.35">
      <c r="A2365">
        <v>7024</v>
      </c>
      <c r="B2365" t="s">
        <v>131</v>
      </c>
      <c r="C2365" t="s">
        <v>45</v>
      </c>
      <c r="D2365" t="s">
        <v>35</v>
      </c>
      <c r="E2365" t="s">
        <v>36</v>
      </c>
      <c r="F2365">
        <v>6653</v>
      </c>
      <c r="G2365" t="s">
        <v>39</v>
      </c>
      <c r="H2365">
        <v>1278</v>
      </c>
      <c r="I2365" t="s">
        <v>8570</v>
      </c>
      <c r="J2365" t="s">
        <v>8571</v>
      </c>
      <c r="K2365" t="s">
        <v>8572</v>
      </c>
      <c r="L2365">
        <v>2</v>
      </c>
      <c r="M2365">
        <v>53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U2365">
        <v>0</v>
      </c>
      <c r="W2365">
        <v>3945</v>
      </c>
      <c r="X2365" t="s">
        <v>8574</v>
      </c>
      <c r="Y2365" t="s">
        <v>8573</v>
      </c>
      <c r="Z2365">
        <v>29</v>
      </c>
    </row>
    <row r="2366" spans="1:30" x14ac:dyDescent="0.35">
      <c r="A2366">
        <v>7025</v>
      </c>
      <c r="B2366" t="s">
        <v>75</v>
      </c>
      <c r="C2366" t="s">
        <v>46</v>
      </c>
      <c r="D2366" t="s">
        <v>35</v>
      </c>
      <c r="E2366" t="s">
        <v>36</v>
      </c>
      <c r="F2366">
        <v>6653</v>
      </c>
      <c r="G2366" t="s">
        <v>39</v>
      </c>
      <c r="H2366">
        <v>1278</v>
      </c>
      <c r="I2366" t="s">
        <v>8570</v>
      </c>
      <c r="J2366" t="s">
        <v>8571</v>
      </c>
      <c r="K2366" t="s">
        <v>8572</v>
      </c>
      <c r="L2366">
        <v>5</v>
      </c>
      <c r="M2366">
        <v>267</v>
      </c>
      <c r="N2366">
        <v>0</v>
      </c>
      <c r="O2366">
        <v>1</v>
      </c>
      <c r="P2366">
        <v>1</v>
      </c>
      <c r="Q2366">
        <v>0</v>
      </c>
      <c r="R2366">
        <v>0</v>
      </c>
      <c r="S2366">
        <v>0</v>
      </c>
      <c r="U2366">
        <v>0</v>
      </c>
      <c r="W2366">
        <v>9000</v>
      </c>
      <c r="X2366" t="s">
        <v>8575</v>
      </c>
      <c r="Y2366" t="s">
        <v>8573</v>
      </c>
      <c r="Z2366">
        <v>29</v>
      </c>
      <c r="AB2366" t="s">
        <v>8576</v>
      </c>
    </row>
    <row r="2367" spans="1:30" x14ac:dyDescent="0.35">
      <c r="A2367">
        <v>7023</v>
      </c>
      <c r="B2367" t="s">
        <v>148</v>
      </c>
      <c r="C2367" t="s">
        <v>44</v>
      </c>
      <c r="D2367" t="s">
        <v>35</v>
      </c>
      <c r="E2367" t="s">
        <v>36</v>
      </c>
      <c r="F2367">
        <v>6653</v>
      </c>
      <c r="G2367" t="s">
        <v>39</v>
      </c>
      <c r="H2367">
        <v>1278</v>
      </c>
      <c r="I2367" t="s">
        <v>8570</v>
      </c>
      <c r="J2367" t="s">
        <v>8571</v>
      </c>
      <c r="K2367" t="s">
        <v>8572</v>
      </c>
      <c r="L2367">
        <v>3</v>
      </c>
      <c r="M2367">
        <v>209</v>
      </c>
      <c r="N2367">
        <v>0</v>
      </c>
      <c r="O2367">
        <v>1</v>
      </c>
      <c r="P2367">
        <v>1</v>
      </c>
      <c r="Q2367">
        <v>0</v>
      </c>
      <c r="R2367">
        <v>0</v>
      </c>
      <c r="S2367">
        <v>0</v>
      </c>
      <c r="U2367">
        <v>0</v>
      </c>
      <c r="W2367">
        <v>9311</v>
      </c>
      <c r="X2367" t="s">
        <v>8577</v>
      </c>
      <c r="Y2367" t="s">
        <v>8573</v>
      </c>
      <c r="Z2367">
        <v>29</v>
      </c>
      <c r="AB2367" t="s">
        <v>8578</v>
      </c>
    </row>
    <row r="2368" spans="1:30" x14ac:dyDescent="0.35">
      <c r="A2368">
        <v>7022</v>
      </c>
      <c r="B2368" t="s">
        <v>37</v>
      </c>
      <c r="C2368" t="s">
        <v>38</v>
      </c>
      <c r="D2368" t="s">
        <v>35</v>
      </c>
      <c r="E2368" t="s">
        <v>36</v>
      </c>
      <c r="F2368">
        <v>6653</v>
      </c>
      <c r="G2368" t="s">
        <v>39</v>
      </c>
      <c r="H2368">
        <v>1278</v>
      </c>
      <c r="I2368" t="s">
        <v>8570</v>
      </c>
      <c r="J2368" t="s">
        <v>8571</v>
      </c>
      <c r="K2368" t="s">
        <v>8572</v>
      </c>
      <c r="L2368">
        <v>19</v>
      </c>
      <c r="M2368">
        <v>326</v>
      </c>
      <c r="N2368">
        <v>0</v>
      </c>
      <c r="O2368">
        <v>4</v>
      </c>
      <c r="P2368">
        <v>5</v>
      </c>
      <c r="Q2368">
        <v>0</v>
      </c>
      <c r="R2368">
        <v>0</v>
      </c>
      <c r="S2368">
        <v>13</v>
      </c>
      <c r="U2368">
        <v>0</v>
      </c>
      <c r="W2368">
        <v>24847</v>
      </c>
      <c r="X2368" t="s">
        <v>8579</v>
      </c>
      <c r="Y2368" t="s">
        <v>8573</v>
      </c>
      <c r="Z2368">
        <v>29</v>
      </c>
      <c r="AB2368" t="s">
        <v>8580</v>
      </c>
      <c r="AC2368" t="s">
        <v>8581</v>
      </c>
      <c r="AD2368" t="s">
        <v>8582</v>
      </c>
    </row>
    <row r="2369" spans="1:30" x14ac:dyDescent="0.35">
      <c r="A2369">
        <v>7021</v>
      </c>
      <c r="B2369" t="s">
        <v>89</v>
      </c>
      <c r="C2369" t="s">
        <v>52</v>
      </c>
      <c r="D2369" t="s">
        <v>35</v>
      </c>
      <c r="E2369" t="s">
        <v>36</v>
      </c>
      <c r="F2369">
        <v>6653</v>
      </c>
      <c r="G2369" t="s">
        <v>39</v>
      </c>
      <c r="H2369">
        <v>1278</v>
      </c>
      <c r="I2369" t="s">
        <v>8570</v>
      </c>
      <c r="J2369" t="s">
        <v>8571</v>
      </c>
      <c r="K2369" t="s">
        <v>8572</v>
      </c>
      <c r="L2369">
        <v>6</v>
      </c>
      <c r="M2369">
        <v>356</v>
      </c>
      <c r="N2369">
        <v>0</v>
      </c>
      <c r="O2369">
        <v>1</v>
      </c>
      <c r="P2369">
        <v>1</v>
      </c>
      <c r="Q2369">
        <v>0</v>
      </c>
      <c r="R2369">
        <v>0</v>
      </c>
      <c r="S2369">
        <v>0</v>
      </c>
      <c r="U2369">
        <v>0</v>
      </c>
      <c r="W2369">
        <v>62225</v>
      </c>
      <c r="X2369" t="s">
        <v>8583</v>
      </c>
      <c r="Y2369" t="s">
        <v>8573</v>
      </c>
      <c r="Z2369">
        <v>29</v>
      </c>
      <c r="AB2369" t="s">
        <v>8584</v>
      </c>
    </row>
    <row r="2370" spans="1:30" hidden="1" x14ac:dyDescent="0.35">
      <c r="A2370">
        <v>7021</v>
      </c>
      <c r="B2370" t="s">
        <v>89</v>
      </c>
      <c r="C2370" t="s">
        <v>52</v>
      </c>
      <c r="D2370" t="s">
        <v>35</v>
      </c>
      <c r="E2370" t="s">
        <v>36</v>
      </c>
      <c r="F2370">
        <v>6653</v>
      </c>
      <c r="G2370" t="s">
        <v>39</v>
      </c>
      <c r="H2370">
        <v>1279</v>
      </c>
      <c r="I2370" t="s">
        <v>8585</v>
      </c>
      <c r="J2370" t="s">
        <v>8586</v>
      </c>
      <c r="K2370" t="s">
        <v>8587</v>
      </c>
      <c r="L2370">
        <v>1</v>
      </c>
      <c r="M2370">
        <v>356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U2370">
        <v>0</v>
      </c>
      <c r="W2370">
        <v>256</v>
      </c>
      <c r="X2370" t="s">
        <v>8588</v>
      </c>
      <c r="Y2370" t="s">
        <v>8589</v>
      </c>
      <c r="Z2370">
        <v>13</v>
      </c>
    </row>
    <row r="2371" spans="1:30" hidden="1" x14ac:dyDescent="0.35">
      <c r="A2371">
        <v>7022</v>
      </c>
      <c r="B2371" t="s">
        <v>37</v>
      </c>
      <c r="C2371" t="s">
        <v>38</v>
      </c>
      <c r="D2371" t="s">
        <v>35</v>
      </c>
      <c r="E2371" t="s">
        <v>36</v>
      </c>
      <c r="F2371">
        <v>6653</v>
      </c>
      <c r="G2371" t="s">
        <v>39</v>
      </c>
      <c r="H2371">
        <v>1279</v>
      </c>
      <c r="I2371" t="s">
        <v>8585</v>
      </c>
      <c r="J2371" t="s">
        <v>8586</v>
      </c>
      <c r="K2371" t="s">
        <v>8587</v>
      </c>
      <c r="L2371">
        <v>0</v>
      </c>
      <c r="M2371">
        <v>326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U2371">
        <v>0</v>
      </c>
      <c r="W2371">
        <v>0</v>
      </c>
      <c r="X2371" t="s">
        <v>8590</v>
      </c>
      <c r="Y2371" t="s">
        <v>8589</v>
      </c>
      <c r="Z2371">
        <v>13</v>
      </c>
    </row>
    <row r="2372" spans="1:30" x14ac:dyDescent="0.35">
      <c r="A2372">
        <v>7023</v>
      </c>
      <c r="B2372" t="s">
        <v>148</v>
      </c>
      <c r="C2372" t="s">
        <v>44</v>
      </c>
      <c r="D2372" t="s">
        <v>35</v>
      </c>
      <c r="E2372" t="s">
        <v>36</v>
      </c>
      <c r="F2372">
        <v>6653</v>
      </c>
      <c r="G2372" t="s">
        <v>39</v>
      </c>
      <c r="H2372">
        <v>1279</v>
      </c>
      <c r="I2372" t="s">
        <v>8585</v>
      </c>
      <c r="J2372" t="s">
        <v>8586</v>
      </c>
      <c r="K2372" t="s">
        <v>8587</v>
      </c>
      <c r="L2372">
        <v>2</v>
      </c>
      <c r="M2372">
        <v>209</v>
      </c>
      <c r="N2372">
        <v>0</v>
      </c>
      <c r="O2372">
        <v>1</v>
      </c>
      <c r="P2372">
        <v>1</v>
      </c>
      <c r="Q2372">
        <v>0</v>
      </c>
      <c r="R2372">
        <v>0</v>
      </c>
      <c r="S2372">
        <v>0</v>
      </c>
      <c r="U2372">
        <v>0</v>
      </c>
      <c r="W2372">
        <v>1</v>
      </c>
      <c r="X2372" t="s">
        <v>8591</v>
      </c>
      <c r="Y2372" t="s">
        <v>8589</v>
      </c>
      <c r="Z2372">
        <v>13</v>
      </c>
      <c r="AB2372" t="s">
        <v>8592</v>
      </c>
    </row>
    <row r="2373" spans="1:30" hidden="1" x14ac:dyDescent="0.35">
      <c r="A2373">
        <v>7025</v>
      </c>
      <c r="B2373" t="s">
        <v>75</v>
      </c>
      <c r="C2373" t="s">
        <v>46</v>
      </c>
      <c r="D2373" t="s">
        <v>35</v>
      </c>
      <c r="E2373" t="s">
        <v>36</v>
      </c>
      <c r="F2373">
        <v>6653</v>
      </c>
      <c r="G2373" t="s">
        <v>39</v>
      </c>
      <c r="H2373">
        <v>1279</v>
      </c>
      <c r="I2373" t="s">
        <v>8585</v>
      </c>
      <c r="J2373" t="s">
        <v>8586</v>
      </c>
      <c r="K2373" t="s">
        <v>8587</v>
      </c>
      <c r="L2373">
        <v>4</v>
      </c>
      <c r="M2373">
        <v>267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U2373">
        <v>0</v>
      </c>
      <c r="W2373">
        <v>7013</v>
      </c>
      <c r="X2373" t="s">
        <v>8593</v>
      </c>
      <c r="Y2373" t="s">
        <v>8589</v>
      </c>
      <c r="Z2373">
        <v>13</v>
      </c>
    </row>
    <row r="2374" spans="1:30" hidden="1" x14ac:dyDescent="0.35">
      <c r="A2374">
        <v>7024</v>
      </c>
      <c r="B2374" t="s">
        <v>131</v>
      </c>
      <c r="C2374" t="s">
        <v>45</v>
      </c>
      <c r="D2374" t="s">
        <v>35</v>
      </c>
      <c r="E2374" t="s">
        <v>36</v>
      </c>
      <c r="F2374">
        <v>6653</v>
      </c>
      <c r="G2374" t="s">
        <v>39</v>
      </c>
      <c r="H2374">
        <v>1279</v>
      </c>
      <c r="I2374" t="s">
        <v>8585</v>
      </c>
      <c r="J2374" t="s">
        <v>8586</v>
      </c>
      <c r="K2374" t="s">
        <v>8587</v>
      </c>
      <c r="L2374">
        <v>1</v>
      </c>
      <c r="M2374">
        <v>53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U2374">
        <v>0</v>
      </c>
      <c r="W2374">
        <v>325</v>
      </c>
      <c r="X2374" t="s">
        <v>8594</v>
      </c>
      <c r="Y2374" t="s">
        <v>8589</v>
      </c>
      <c r="Z2374">
        <v>13</v>
      </c>
    </row>
    <row r="2375" spans="1:30" hidden="1" x14ac:dyDescent="0.35">
      <c r="A2375">
        <v>7024</v>
      </c>
      <c r="B2375" t="s">
        <v>131</v>
      </c>
      <c r="C2375" t="s">
        <v>45</v>
      </c>
      <c r="D2375" t="s">
        <v>35</v>
      </c>
      <c r="E2375" t="s">
        <v>36</v>
      </c>
      <c r="F2375">
        <v>6653</v>
      </c>
      <c r="G2375" t="s">
        <v>39</v>
      </c>
      <c r="H2375">
        <v>1280</v>
      </c>
      <c r="I2375" t="s">
        <v>8595</v>
      </c>
      <c r="J2375" t="s">
        <v>8596</v>
      </c>
      <c r="K2375" t="s">
        <v>8597</v>
      </c>
      <c r="L2375">
        <v>0</v>
      </c>
      <c r="M2375">
        <v>53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U2375">
        <v>0</v>
      </c>
      <c r="W2375">
        <v>0</v>
      </c>
      <c r="X2375" t="s">
        <v>8599</v>
      </c>
      <c r="Y2375" t="s">
        <v>8598</v>
      </c>
      <c r="Z2375">
        <v>7</v>
      </c>
    </row>
    <row r="2376" spans="1:30" hidden="1" x14ac:dyDescent="0.35">
      <c r="A2376">
        <v>7025</v>
      </c>
      <c r="B2376" t="s">
        <v>75</v>
      </c>
      <c r="C2376" t="s">
        <v>46</v>
      </c>
      <c r="D2376" t="s">
        <v>35</v>
      </c>
      <c r="E2376" t="s">
        <v>36</v>
      </c>
      <c r="F2376">
        <v>6653</v>
      </c>
      <c r="G2376" t="s">
        <v>39</v>
      </c>
      <c r="H2376">
        <v>1280</v>
      </c>
      <c r="I2376" t="s">
        <v>8595</v>
      </c>
      <c r="J2376" t="s">
        <v>8596</v>
      </c>
      <c r="K2376" t="s">
        <v>8597</v>
      </c>
      <c r="L2376">
        <v>1</v>
      </c>
      <c r="M2376">
        <v>267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U2376">
        <v>0</v>
      </c>
      <c r="W2376">
        <v>229</v>
      </c>
      <c r="X2376" t="s">
        <v>8600</v>
      </c>
      <c r="Y2376" t="s">
        <v>8598</v>
      </c>
      <c r="Z2376">
        <v>7</v>
      </c>
    </row>
    <row r="2377" spans="1:30" hidden="1" x14ac:dyDescent="0.35">
      <c r="A2377">
        <v>7023</v>
      </c>
      <c r="B2377" t="s">
        <v>148</v>
      </c>
      <c r="C2377" t="s">
        <v>44</v>
      </c>
      <c r="D2377" t="s">
        <v>35</v>
      </c>
      <c r="E2377" t="s">
        <v>36</v>
      </c>
      <c r="F2377">
        <v>6653</v>
      </c>
      <c r="G2377" t="s">
        <v>39</v>
      </c>
      <c r="H2377">
        <v>1280</v>
      </c>
      <c r="I2377" t="s">
        <v>8595</v>
      </c>
      <c r="J2377" t="s">
        <v>8596</v>
      </c>
      <c r="K2377" t="s">
        <v>8597</v>
      </c>
      <c r="L2377">
        <v>0</v>
      </c>
      <c r="M2377">
        <v>209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U2377">
        <v>0</v>
      </c>
      <c r="W2377">
        <v>0</v>
      </c>
      <c r="Y2377" t="s">
        <v>8598</v>
      </c>
      <c r="Z2377">
        <v>7</v>
      </c>
    </row>
    <row r="2378" spans="1:30" hidden="1" x14ac:dyDescent="0.35">
      <c r="A2378">
        <v>7022</v>
      </c>
      <c r="B2378" t="s">
        <v>37</v>
      </c>
      <c r="C2378" t="s">
        <v>38</v>
      </c>
      <c r="D2378" t="s">
        <v>35</v>
      </c>
      <c r="E2378" t="s">
        <v>36</v>
      </c>
      <c r="F2378">
        <v>6653</v>
      </c>
      <c r="G2378" t="s">
        <v>39</v>
      </c>
      <c r="H2378">
        <v>1280</v>
      </c>
      <c r="I2378" t="s">
        <v>8595</v>
      </c>
      <c r="J2378" t="s">
        <v>8596</v>
      </c>
      <c r="K2378" t="s">
        <v>8597</v>
      </c>
      <c r="L2378">
        <v>2</v>
      </c>
      <c r="M2378">
        <v>326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U2378">
        <v>0</v>
      </c>
      <c r="W2378">
        <v>3716</v>
      </c>
      <c r="X2378" t="s">
        <v>8601</v>
      </c>
      <c r="Y2378" t="s">
        <v>8598</v>
      </c>
      <c r="Z2378">
        <v>7</v>
      </c>
    </row>
    <row r="2379" spans="1:30" hidden="1" x14ac:dyDescent="0.35">
      <c r="A2379">
        <v>7021</v>
      </c>
      <c r="B2379" t="s">
        <v>89</v>
      </c>
      <c r="C2379" t="s">
        <v>52</v>
      </c>
      <c r="D2379" t="s">
        <v>35</v>
      </c>
      <c r="E2379" t="s">
        <v>36</v>
      </c>
      <c r="F2379">
        <v>6653</v>
      </c>
      <c r="G2379" t="s">
        <v>39</v>
      </c>
      <c r="H2379">
        <v>1280</v>
      </c>
      <c r="I2379" t="s">
        <v>8595</v>
      </c>
      <c r="J2379" t="s">
        <v>8596</v>
      </c>
      <c r="K2379" t="s">
        <v>8597</v>
      </c>
      <c r="L2379">
        <v>1</v>
      </c>
      <c r="M2379">
        <v>356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U2379">
        <v>0</v>
      </c>
      <c r="W2379">
        <v>974</v>
      </c>
      <c r="X2379" t="s">
        <v>8602</v>
      </c>
      <c r="Y2379" t="s">
        <v>8598</v>
      </c>
      <c r="Z2379">
        <v>7</v>
      </c>
    </row>
    <row r="2380" spans="1:30" x14ac:dyDescent="0.35">
      <c r="A2380">
        <v>7021</v>
      </c>
      <c r="B2380" t="s">
        <v>89</v>
      </c>
      <c r="C2380" t="s">
        <v>52</v>
      </c>
      <c r="D2380" t="s">
        <v>35</v>
      </c>
      <c r="E2380" t="s">
        <v>36</v>
      </c>
      <c r="F2380">
        <v>6653</v>
      </c>
      <c r="G2380" t="s">
        <v>39</v>
      </c>
      <c r="H2380">
        <v>1281</v>
      </c>
      <c r="I2380" t="s">
        <v>8603</v>
      </c>
      <c r="J2380" t="s">
        <v>8604</v>
      </c>
      <c r="K2380" t="s">
        <v>8605</v>
      </c>
      <c r="L2380">
        <v>61</v>
      </c>
      <c r="M2380">
        <v>356</v>
      </c>
      <c r="N2380">
        <v>0</v>
      </c>
      <c r="O2380">
        <v>18</v>
      </c>
      <c r="P2380">
        <v>25</v>
      </c>
      <c r="Q2380">
        <v>1</v>
      </c>
      <c r="R2380">
        <v>0</v>
      </c>
      <c r="S2380">
        <v>1</v>
      </c>
      <c r="T2380" t="s">
        <v>8606</v>
      </c>
      <c r="U2380">
        <v>0</v>
      </c>
      <c r="W2380">
        <v>14914</v>
      </c>
      <c r="X2380" t="s">
        <v>8607</v>
      </c>
      <c r="Y2380" t="s">
        <v>8608</v>
      </c>
      <c r="Z2380">
        <v>28</v>
      </c>
      <c r="AB2380" t="s">
        <v>8609</v>
      </c>
      <c r="AC2380" t="s">
        <v>8610</v>
      </c>
      <c r="AD2380" t="s">
        <v>8611</v>
      </c>
    </row>
    <row r="2381" spans="1:30" x14ac:dyDescent="0.35">
      <c r="A2381">
        <v>7022</v>
      </c>
      <c r="B2381" t="s">
        <v>37</v>
      </c>
      <c r="C2381" t="s">
        <v>38</v>
      </c>
      <c r="D2381" t="s">
        <v>35</v>
      </c>
      <c r="E2381" t="s">
        <v>36</v>
      </c>
      <c r="F2381">
        <v>6653</v>
      </c>
      <c r="G2381" t="s">
        <v>39</v>
      </c>
      <c r="H2381">
        <v>1281</v>
      </c>
      <c r="I2381" t="s">
        <v>8603</v>
      </c>
      <c r="J2381" t="s">
        <v>8604</v>
      </c>
      <c r="K2381" t="s">
        <v>8605</v>
      </c>
      <c r="L2381">
        <v>58</v>
      </c>
      <c r="M2381">
        <v>326</v>
      </c>
      <c r="N2381">
        <v>0</v>
      </c>
      <c r="O2381">
        <v>14</v>
      </c>
      <c r="P2381">
        <v>21</v>
      </c>
      <c r="Q2381">
        <v>0</v>
      </c>
      <c r="R2381">
        <v>0</v>
      </c>
      <c r="S2381">
        <v>2</v>
      </c>
      <c r="U2381">
        <v>0</v>
      </c>
      <c r="W2381">
        <v>35194</v>
      </c>
      <c r="X2381" t="s">
        <v>8612</v>
      </c>
      <c r="Y2381" t="s">
        <v>8608</v>
      </c>
      <c r="Z2381">
        <v>28</v>
      </c>
      <c r="AB2381" t="s">
        <v>8613</v>
      </c>
      <c r="AC2381" t="s">
        <v>8614</v>
      </c>
      <c r="AD2381" t="s">
        <v>8615</v>
      </c>
    </row>
    <row r="2382" spans="1:30" x14ac:dyDescent="0.35">
      <c r="A2382">
        <v>7023</v>
      </c>
      <c r="B2382" t="s">
        <v>148</v>
      </c>
      <c r="C2382" t="s">
        <v>44</v>
      </c>
      <c r="D2382" t="s">
        <v>35</v>
      </c>
      <c r="E2382" t="s">
        <v>36</v>
      </c>
      <c r="F2382">
        <v>6653</v>
      </c>
      <c r="G2382" t="s">
        <v>39</v>
      </c>
      <c r="H2382">
        <v>1281</v>
      </c>
      <c r="I2382" t="s">
        <v>8603</v>
      </c>
      <c r="J2382" t="s">
        <v>8604</v>
      </c>
      <c r="K2382" t="s">
        <v>8605</v>
      </c>
      <c r="L2382">
        <v>46</v>
      </c>
      <c r="M2382">
        <v>209</v>
      </c>
      <c r="N2382">
        <v>0</v>
      </c>
      <c r="O2382">
        <v>18</v>
      </c>
      <c r="P2382">
        <v>28</v>
      </c>
      <c r="Q2382">
        <v>0</v>
      </c>
      <c r="R2382">
        <v>0</v>
      </c>
      <c r="S2382">
        <v>0</v>
      </c>
      <c r="U2382">
        <v>0</v>
      </c>
      <c r="W2382">
        <v>10475</v>
      </c>
      <c r="X2382" t="s">
        <v>8616</v>
      </c>
      <c r="Y2382" t="s">
        <v>8608</v>
      </c>
      <c r="Z2382">
        <v>28</v>
      </c>
      <c r="AB2382" t="s">
        <v>8617</v>
      </c>
    </row>
    <row r="2383" spans="1:30" x14ac:dyDescent="0.35">
      <c r="A2383">
        <v>7025</v>
      </c>
      <c r="B2383" t="s">
        <v>75</v>
      </c>
      <c r="C2383" t="s">
        <v>46</v>
      </c>
      <c r="D2383" t="s">
        <v>35</v>
      </c>
      <c r="E2383" t="s">
        <v>36</v>
      </c>
      <c r="F2383">
        <v>6653</v>
      </c>
      <c r="G2383" t="s">
        <v>39</v>
      </c>
      <c r="H2383">
        <v>1281</v>
      </c>
      <c r="I2383" t="s">
        <v>8603</v>
      </c>
      <c r="J2383" t="s">
        <v>8604</v>
      </c>
      <c r="K2383" t="s">
        <v>8605</v>
      </c>
      <c r="L2383">
        <v>59</v>
      </c>
      <c r="M2383">
        <v>267</v>
      </c>
      <c r="N2383">
        <v>0</v>
      </c>
      <c r="O2383">
        <v>20</v>
      </c>
      <c r="P2383">
        <v>28</v>
      </c>
      <c r="Q2383">
        <v>0</v>
      </c>
      <c r="R2383">
        <v>0</v>
      </c>
      <c r="S2383">
        <v>0</v>
      </c>
      <c r="U2383">
        <v>0</v>
      </c>
      <c r="W2383">
        <v>18184</v>
      </c>
      <c r="X2383" t="s">
        <v>8618</v>
      </c>
      <c r="Y2383" t="s">
        <v>8608</v>
      </c>
      <c r="Z2383">
        <v>28</v>
      </c>
      <c r="AB2383" t="s">
        <v>8619</v>
      </c>
      <c r="AC2383" t="s">
        <v>8620</v>
      </c>
      <c r="AD2383" t="s">
        <v>8621</v>
      </c>
    </row>
    <row r="2384" spans="1:30" hidden="1" x14ac:dyDescent="0.35">
      <c r="A2384">
        <v>7024</v>
      </c>
      <c r="B2384" t="s">
        <v>131</v>
      </c>
      <c r="C2384" t="s">
        <v>45</v>
      </c>
      <c r="D2384" t="s">
        <v>35</v>
      </c>
      <c r="E2384" t="s">
        <v>36</v>
      </c>
      <c r="F2384">
        <v>6653</v>
      </c>
      <c r="G2384" t="s">
        <v>39</v>
      </c>
      <c r="H2384">
        <v>1281</v>
      </c>
      <c r="I2384" t="s">
        <v>8603</v>
      </c>
      <c r="J2384" t="s">
        <v>8604</v>
      </c>
      <c r="K2384" t="s">
        <v>8605</v>
      </c>
      <c r="L2384">
        <v>23</v>
      </c>
      <c r="M2384">
        <v>53</v>
      </c>
      <c r="N2384">
        <v>0</v>
      </c>
      <c r="O2384">
        <v>4</v>
      </c>
      <c r="P2384">
        <v>4</v>
      </c>
      <c r="Q2384">
        <v>0</v>
      </c>
      <c r="R2384">
        <v>0</v>
      </c>
      <c r="S2384">
        <v>0</v>
      </c>
      <c r="U2384">
        <v>0</v>
      </c>
      <c r="W2384">
        <v>362</v>
      </c>
      <c r="X2384" t="s">
        <v>8622</v>
      </c>
      <c r="Y2384" t="s">
        <v>8608</v>
      </c>
      <c r="Z2384">
        <v>28</v>
      </c>
      <c r="AB2384" t="s">
        <v>8623</v>
      </c>
      <c r="AC2384" t="s">
        <v>8624</v>
      </c>
      <c r="AD2384" t="s">
        <v>8625</v>
      </c>
    </row>
    <row r="2385" spans="1:30" hidden="1" x14ac:dyDescent="0.35">
      <c r="A2385">
        <v>7024</v>
      </c>
      <c r="B2385" t="s">
        <v>131</v>
      </c>
      <c r="C2385" t="s">
        <v>45</v>
      </c>
      <c r="D2385" t="s">
        <v>35</v>
      </c>
      <c r="E2385" t="s">
        <v>36</v>
      </c>
      <c r="F2385">
        <v>6653</v>
      </c>
      <c r="G2385" t="s">
        <v>39</v>
      </c>
      <c r="H2385">
        <v>1282</v>
      </c>
      <c r="I2385" t="s">
        <v>8626</v>
      </c>
      <c r="J2385" t="s">
        <v>8627</v>
      </c>
      <c r="K2385" t="s">
        <v>8628</v>
      </c>
      <c r="L2385">
        <v>0</v>
      </c>
      <c r="M2385">
        <v>53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U2385">
        <v>0</v>
      </c>
      <c r="W2385">
        <v>0</v>
      </c>
      <c r="Y2385" t="s">
        <v>8629</v>
      </c>
      <c r="Z2385">
        <v>2</v>
      </c>
    </row>
    <row r="2386" spans="1:30" hidden="1" x14ac:dyDescent="0.35">
      <c r="A2386">
        <v>7025</v>
      </c>
      <c r="B2386" t="s">
        <v>75</v>
      </c>
      <c r="C2386" t="s">
        <v>46</v>
      </c>
      <c r="D2386" t="s">
        <v>35</v>
      </c>
      <c r="E2386" t="s">
        <v>36</v>
      </c>
      <c r="F2386">
        <v>6653</v>
      </c>
      <c r="G2386" t="s">
        <v>39</v>
      </c>
      <c r="H2386">
        <v>1282</v>
      </c>
      <c r="I2386" t="s">
        <v>8626</v>
      </c>
      <c r="J2386" t="s">
        <v>8627</v>
      </c>
      <c r="K2386" t="s">
        <v>8628</v>
      </c>
      <c r="L2386">
        <v>0</v>
      </c>
      <c r="M2386">
        <v>267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U2386">
        <v>0</v>
      </c>
      <c r="W2386">
        <v>0</v>
      </c>
      <c r="Y2386" t="s">
        <v>8629</v>
      </c>
      <c r="Z2386">
        <v>2</v>
      </c>
    </row>
    <row r="2387" spans="1:30" hidden="1" x14ac:dyDescent="0.35">
      <c r="A2387">
        <v>7023</v>
      </c>
      <c r="B2387" t="s">
        <v>148</v>
      </c>
      <c r="C2387" t="s">
        <v>44</v>
      </c>
      <c r="D2387" t="s">
        <v>35</v>
      </c>
      <c r="E2387" t="s">
        <v>36</v>
      </c>
      <c r="F2387">
        <v>6653</v>
      </c>
      <c r="G2387" t="s">
        <v>39</v>
      </c>
      <c r="H2387">
        <v>1282</v>
      </c>
      <c r="I2387" t="s">
        <v>8626</v>
      </c>
      <c r="J2387" t="s">
        <v>8627</v>
      </c>
      <c r="K2387" t="s">
        <v>8628</v>
      </c>
      <c r="L2387">
        <v>0</v>
      </c>
      <c r="M2387">
        <v>209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U2387">
        <v>0</v>
      </c>
      <c r="W2387">
        <v>0</v>
      </c>
      <c r="Y2387" t="s">
        <v>8629</v>
      </c>
      <c r="Z2387">
        <v>2</v>
      </c>
    </row>
    <row r="2388" spans="1:30" hidden="1" x14ac:dyDescent="0.35">
      <c r="A2388">
        <v>7022</v>
      </c>
      <c r="B2388" t="s">
        <v>37</v>
      </c>
      <c r="C2388" t="s">
        <v>38</v>
      </c>
      <c r="D2388" t="s">
        <v>35</v>
      </c>
      <c r="E2388" t="s">
        <v>36</v>
      </c>
      <c r="F2388">
        <v>6653</v>
      </c>
      <c r="G2388" t="s">
        <v>39</v>
      </c>
      <c r="H2388">
        <v>1282</v>
      </c>
      <c r="I2388" t="s">
        <v>8626</v>
      </c>
      <c r="J2388" t="s">
        <v>8627</v>
      </c>
      <c r="K2388" t="s">
        <v>8628</v>
      </c>
      <c r="L2388">
        <v>0</v>
      </c>
      <c r="M2388">
        <v>326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U2388">
        <v>0</v>
      </c>
      <c r="W2388">
        <v>0</v>
      </c>
      <c r="Y2388" t="s">
        <v>8629</v>
      </c>
      <c r="Z2388">
        <v>2</v>
      </c>
    </row>
    <row r="2389" spans="1:30" hidden="1" x14ac:dyDescent="0.35">
      <c r="A2389">
        <v>7021</v>
      </c>
      <c r="B2389" t="s">
        <v>89</v>
      </c>
      <c r="C2389" t="s">
        <v>52</v>
      </c>
      <c r="D2389" t="s">
        <v>35</v>
      </c>
      <c r="E2389" t="s">
        <v>36</v>
      </c>
      <c r="F2389">
        <v>6653</v>
      </c>
      <c r="G2389" t="s">
        <v>39</v>
      </c>
      <c r="H2389">
        <v>1282</v>
      </c>
      <c r="I2389" t="s">
        <v>8626</v>
      </c>
      <c r="J2389" t="s">
        <v>8627</v>
      </c>
      <c r="K2389" t="s">
        <v>8628</v>
      </c>
      <c r="L2389">
        <v>0</v>
      </c>
      <c r="M2389">
        <v>356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U2389">
        <v>0</v>
      </c>
      <c r="W2389">
        <v>0</v>
      </c>
      <c r="X2389" t="s">
        <v>8630</v>
      </c>
      <c r="Y2389" t="s">
        <v>8629</v>
      </c>
      <c r="Z2389">
        <v>2</v>
      </c>
    </row>
    <row r="2390" spans="1:30" x14ac:dyDescent="0.35">
      <c r="A2390">
        <v>7021</v>
      </c>
      <c r="B2390" t="s">
        <v>89</v>
      </c>
      <c r="C2390" t="s">
        <v>52</v>
      </c>
      <c r="D2390" t="s">
        <v>35</v>
      </c>
      <c r="E2390" t="s">
        <v>36</v>
      </c>
      <c r="F2390">
        <v>6653</v>
      </c>
      <c r="G2390" t="s">
        <v>39</v>
      </c>
      <c r="H2390">
        <v>1283</v>
      </c>
      <c r="I2390" t="s">
        <v>8631</v>
      </c>
      <c r="J2390" t="s">
        <v>8632</v>
      </c>
      <c r="K2390" t="s">
        <v>8633</v>
      </c>
      <c r="L2390">
        <v>78</v>
      </c>
      <c r="M2390">
        <v>356</v>
      </c>
      <c r="N2390">
        <v>0</v>
      </c>
      <c r="O2390">
        <v>27</v>
      </c>
      <c r="P2390">
        <v>28</v>
      </c>
      <c r="Q2390">
        <v>0</v>
      </c>
      <c r="R2390">
        <v>0</v>
      </c>
      <c r="S2390">
        <v>0</v>
      </c>
      <c r="U2390">
        <v>0</v>
      </c>
      <c r="W2390">
        <v>24139</v>
      </c>
      <c r="X2390" t="s">
        <v>8634</v>
      </c>
      <c r="Y2390" t="s">
        <v>8635</v>
      </c>
      <c r="Z2390">
        <v>17</v>
      </c>
      <c r="AB2390" t="s">
        <v>8636</v>
      </c>
      <c r="AC2390" t="s">
        <v>8637</v>
      </c>
      <c r="AD2390" t="s">
        <v>8638</v>
      </c>
    </row>
    <row r="2391" spans="1:30" x14ac:dyDescent="0.35">
      <c r="A2391">
        <v>7022</v>
      </c>
      <c r="B2391" t="s">
        <v>37</v>
      </c>
      <c r="C2391" t="s">
        <v>38</v>
      </c>
      <c r="D2391" t="s">
        <v>35</v>
      </c>
      <c r="E2391" t="s">
        <v>36</v>
      </c>
      <c r="F2391">
        <v>6653</v>
      </c>
      <c r="G2391" t="s">
        <v>39</v>
      </c>
      <c r="H2391">
        <v>1283</v>
      </c>
      <c r="I2391" t="s">
        <v>8631</v>
      </c>
      <c r="J2391" t="s">
        <v>8632</v>
      </c>
      <c r="K2391" t="s">
        <v>8633</v>
      </c>
      <c r="L2391">
        <v>19</v>
      </c>
      <c r="M2391">
        <v>326</v>
      </c>
      <c r="N2391">
        <v>0</v>
      </c>
      <c r="O2391">
        <v>5</v>
      </c>
      <c r="P2391">
        <v>9</v>
      </c>
      <c r="Q2391">
        <v>0</v>
      </c>
      <c r="R2391">
        <v>0</v>
      </c>
      <c r="S2391">
        <v>0</v>
      </c>
      <c r="U2391">
        <v>0</v>
      </c>
      <c r="W2391">
        <v>8694</v>
      </c>
      <c r="X2391" t="s">
        <v>8639</v>
      </c>
      <c r="Y2391" t="s">
        <v>8635</v>
      </c>
      <c r="Z2391">
        <v>17</v>
      </c>
      <c r="AB2391" t="s">
        <v>8640</v>
      </c>
      <c r="AC2391" t="s">
        <v>8641</v>
      </c>
      <c r="AD2391" t="s">
        <v>8642</v>
      </c>
    </row>
    <row r="2392" spans="1:30" hidden="1" x14ac:dyDescent="0.35">
      <c r="A2392">
        <v>7023</v>
      </c>
      <c r="B2392" t="s">
        <v>148</v>
      </c>
      <c r="C2392" t="s">
        <v>44</v>
      </c>
      <c r="D2392" t="s">
        <v>35</v>
      </c>
      <c r="E2392" t="s">
        <v>36</v>
      </c>
      <c r="F2392">
        <v>6653</v>
      </c>
      <c r="G2392" t="s">
        <v>39</v>
      </c>
      <c r="H2392">
        <v>1283</v>
      </c>
      <c r="I2392" t="s">
        <v>8631</v>
      </c>
      <c r="J2392" t="s">
        <v>8632</v>
      </c>
      <c r="K2392" t="s">
        <v>8633</v>
      </c>
      <c r="L2392">
        <v>0</v>
      </c>
      <c r="M2392">
        <v>209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U2392">
        <v>0</v>
      </c>
      <c r="W2392">
        <v>0</v>
      </c>
      <c r="Y2392" t="s">
        <v>8635</v>
      </c>
      <c r="Z2392">
        <v>17</v>
      </c>
    </row>
    <row r="2393" spans="1:30" x14ac:dyDescent="0.35">
      <c r="A2393">
        <v>7025</v>
      </c>
      <c r="B2393" t="s">
        <v>75</v>
      </c>
      <c r="C2393" t="s">
        <v>46</v>
      </c>
      <c r="D2393" t="s">
        <v>35</v>
      </c>
      <c r="E2393" t="s">
        <v>36</v>
      </c>
      <c r="F2393">
        <v>6653</v>
      </c>
      <c r="G2393" t="s">
        <v>39</v>
      </c>
      <c r="H2393">
        <v>1283</v>
      </c>
      <c r="I2393" t="s">
        <v>8631</v>
      </c>
      <c r="J2393" t="s">
        <v>8632</v>
      </c>
      <c r="K2393" t="s">
        <v>8633</v>
      </c>
      <c r="L2393">
        <v>86</v>
      </c>
      <c r="M2393">
        <v>267</v>
      </c>
      <c r="N2393">
        <v>0</v>
      </c>
      <c r="O2393">
        <v>34</v>
      </c>
      <c r="P2393">
        <v>34</v>
      </c>
      <c r="Q2393">
        <v>1</v>
      </c>
      <c r="R2393">
        <v>0</v>
      </c>
      <c r="S2393">
        <v>3</v>
      </c>
      <c r="T2393" t="s">
        <v>8643</v>
      </c>
      <c r="U2393">
        <v>0</v>
      </c>
      <c r="W2393">
        <v>23167</v>
      </c>
      <c r="X2393" t="s">
        <v>8644</v>
      </c>
      <c r="Y2393" t="s">
        <v>8635</v>
      </c>
      <c r="Z2393">
        <v>17</v>
      </c>
      <c r="AB2393" t="s">
        <v>8645</v>
      </c>
      <c r="AC2393" t="s">
        <v>8646</v>
      </c>
      <c r="AD2393" t="s">
        <v>8647</v>
      </c>
    </row>
    <row r="2394" spans="1:30" hidden="1" x14ac:dyDescent="0.35">
      <c r="A2394">
        <v>7024</v>
      </c>
      <c r="B2394" t="s">
        <v>131</v>
      </c>
      <c r="C2394" t="s">
        <v>45</v>
      </c>
      <c r="D2394" t="s">
        <v>35</v>
      </c>
      <c r="E2394" t="s">
        <v>36</v>
      </c>
      <c r="F2394">
        <v>6653</v>
      </c>
      <c r="G2394" t="s">
        <v>39</v>
      </c>
      <c r="H2394">
        <v>1283</v>
      </c>
      <c r="I2394" t="s">
        <v>8631</v>
      </c>
      <c r="J2394" t="s">
        <v>8632</v>
      </c>
      <c r="K2394" t="s">
        <v>8633</v>
      </c>
      <c r="L2394">
        <v>7</v>
      </c>
      <c r="M2394">
        <v>53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U2394">
        <v>0</v>
      </c>
      <c r="W2394">
        <v>888</v>
      </c>
      <c r="X2394" t="s">
        <v>8648</v>
      </c>
      <c r="Y2394" t="s">
        <v>8635</v>
      </c>
      <c r="Z2394">
        <v>17</v>
      </c>
      <c r="AC2394" t="s">
        <v>8649</v>
      </c>
      <c r="AD2394" t="s">
        <v>8650</v>
      </c>
    </row>
    <row r="2395" spans="1:30" hidden="1" x14ac:dyDescent="0.35">
      <c r="A2395">
        <v>7024</v>
      </c>
      <c r="B2395" t="s">
        <v>131</v>
      </c>
      <c r="C2395" t="s">
        <v>45</v>
      </c>
      <c r="D2395" t="s">
        <v>35</v>
      </c>
      <c r="E2395" t="s">
        <v>36</v>
      </c>
      <c r="F2395">
        <v>6653</v>
      </c>
      <c r="G2395" t="s">
        <v>39</v>
      </c>
      <c r="H2395">
        <v>1284</v>
      </c>
      <c r="I2395" t="s">
        <v>8651</v>
      </c>
      <c r="J2395" t="s">
        <v>8652</v>
      </c>
      <c r="K2395" t="s">
        <v>8653</v>
      </c>
      <c r="L2395">
        <v>11</v>
      </c>
      <c r="M2395">
        <v>53</v>
      </c>
      <c r="N2395">
        <v>0</v>
      </c>
      <c r="O2395">
        <v>1</v>
      </c>
      <c r="P2395">
        <v>1</v>
      </c>
      <c r="Q2395">
        <v>0</v>
      </c>
      <c r="R2395">
        <v>0</v>
      </c>
      <c r="S2395">
        <v>0</v>
      </c>
      <c r="U2395">
        <v>0</v>
      </c>
      <c r="W2395">
        <v>6918</v>
      </c>
      <c r="X2395" t="s">
        <v>8655</v>
      </c>
      <c r="Y2395" t="s">
        <v>8654</v>
      </c>
      <c r="Z2395">
        <v>12</v>
      </c>
      <c r="AB2395" t="s">
        <v>8656</v>
      </c>
      <c r="AC2395" t="s">
        <v>8657</v>
      </c>
      <c r="AD2395" t="s">
        <v>8658</v>
      </c>
    </row>
    <row r="2396" spans="1:30" hidden="1" x14ac:dyDescent="0.35">
      <c r="A2396">
        <v>7025</v>
      </c>
      <c r="B2396" t="s">
        <v>75</v>
      </c>
      <c r="C2396" t="s">
        <v>46</v>
      </c>
      <c r="D2396" t="s">
        <v>35</v>
      </c>
      <c r="E2396" t="s">
        <v>36</v>
      </c>
      <c r="F2396">
        <v>6653</v>
      </c>
      <c r="G2396" t="s">
        <v>39</v>
      </c>
      <c r="H2396">
        <v>1284</v>
      </c>
      <c r="I2396" t="s">
        <v>8651</v>
      </c>
      <c r="J2396" t="s">
        <v>8652</v>
      </c>
      <c r="K2396" t="s">
        <v>8653</v>
      </c>
      <c r="L2396">
        <v>1</v>
      </c>
      <c r="M2396">
        <v>267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U2396">
        <v>0</v>
      </c>
      <c r="W2396">
        <v>81</v>
      </c>
      <c r="X2396" t="s">
        <v>8659</v>
      </c>
      <c r="Y2396" t="s">
        <v>8654</v>
      </c>
      <c r="Z2396">
        <v>12</v>
      </c>
    </row>
    <row r="2397" spans="1:30" hidden="1" x14ac:dyDescent="0.35">
      <c r="A2397">
        <v>7023</v>
      </c>
      <c r="B2397" t="s">
        <v>148</v>
      </c>
      <c r="C2397" t="s">
        <v>44</v>
      </c>
      <c r="D2397" t="s">
        <v>35</v>
      </c>
      <c r="E2397" t="s">
        <v>36</v>
      </c>
      <c r="F2397">
        <v>6653</v>
      </c>
      <c r="G2397" t="s">
        <v>39</v>
      </c>
      <c r="H2397">
        <v>1284</v>
      </c>
      <c r="I2397" t="s">
        <v>8651</v>
      </c>
      <c r="J2397" t="s">
        <v>8652</v>
      </c>
      <c r="K2397" t="s">
        <v>8653</v>
      </c>
      <c r="L2397">
        <v>1</v>
      </c>
      <c r="M2397">
        <v>209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U2397">
        <v>0</v>
      </c>
      <c r="W2397">
        <v>3887</v>
      </c>
      <c r="X2397" t="s">
        <v>8660</v>
      </c>
      <c r="Y2397" t="s">
        <v>8654</v>
      </c>
      <c r="Z2397">
        <v>12</v>
      </c>
    </row>
    <row r="2398" spans="1:30" hidden="1" x14ac:dyDescent="0.35">
      <c r="A2398">
        <v>7022</v>
      </c>
      <c r="B2398" t="s">
        <v>37</v>
      </c>
      <c r="C2398" t="s">
        <v>38</v>
      </c>
      <c r="D2398" t="s">
        <v>35</v>
      </c>
      <c r="E2398" t="s">
        <v>36</v>
      </c>
      <c r="F2398">
        <v>6653</v>
      </c>
      <c r="G2398" t="s">
        <v>39</v>
      </c>
      <c r="H2398">
        <v>1284</v>
      </c>
      <c r="I2398" t="s">
        <v>8651</v>
      </c>
      <c r="J2398" t="s">
        <v>8652</v>
      </c>
      <c r="K2398" t="s">
        <v>8653</v>
      </c>
      <c r="L2398">
        <v>11</v>
      </c>
      <c r="M2398">
        <v>326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U2398">
        <v>0</v>
      </c>
      <c r="W2398">
        <v>6181</v>
      </c>
      <c r="X2398" t="s">
        <v>8661</v>
      </c>
      <c r="Y2398" t="s">
        <v>8654</v>
      </c>
      <c r="Z2398">
        <v>12</v>
      </c>
      <c r="AC2398" t="s">
        <v>8662</v>
      </c>
      <c r="AD2398" t="s">
        <v>8663</v>
      </c>
    </row>
    <row r="2399" spans="1:30" hidden="1" x14ac:dyDescent="0.35">
      <c r="A2399">
        <v>7021</v>
      </c>
      <c r="B2399" t="s">
        <v>89</v>
      </c>
      <c r="C2399" t="s">
        <v>52</v>
      </c>
      <c r="D2399" t="s">
        <v>35</v>
      </c>
      <c r="E2399" t="s">
        <v>36</v>
      </c>
      <c r="F2399">
        <v>6653</v>
      </c>
      <c r="G2399" t="s">
        <v>39</v>
      </c>
      <c r="H2399">
        <v>1284</v>
      </c>
      <c r="I2399" t="s">
        <v>8651</v>
      </c>
      <c r="J2399" t="s">
        <v>8652</v>
      </c>
      <c r="K2399" t="s">
        <v>8653</v>
      </c>
      <c r="L2399">
        <v>32</v>
      </c>
      <c r="M2399">
        <v>356</v>
      </c>
      <c r="N2399">
        <v>0</v>
      </c>
      <c r="O2399">
        <v>6</v>
      </c>
      <c r="P2399">
        <v>12</v>
      </c>
      <c r="Q2399">
        <v>0</v>
      </c>
      <c r="R2399">
        <v>0</v>
      </c>
      <c r="S2399">
        <v>0</v>
      </c>
      <c r="U2399">
        <v>0</v>
      </c>
      <c r="W2399">
        <v>18502</v>
      </c>
      <c r="X2399" t="s">
        <v>8664</v>
      </c>
      <c r="Y2399" t="s">
        <v>8654</v>
      </c>
      <c r="Z2399">
        <v>12</v>
      </c>
      <c r="AB2399" t="s">
        <v>8665</v>
      </c>
      <c r="AC2399" t="s">
        <v>8666</v>
      </c>
      <c r="AD2399" t="s">
        <v>8667</v>
      </c>
    </row>
    <row r="2400" spans="1:30" x14ac:dyDescent="0.35">
      <c r="A2400">
        <v>7021</v>
      </c>
      <c r="B2400" t="s">
        <v>89</v>
      </c>
      <c r="C2400" t="s">
        <v>52</v>
      </c>
      <c r="D2400" t="s">
        <v>35</v>
      </c>
      <c r="E2400" t="s">
        <v>36</v>
      </c>
      <c r="F2400">
        <v>6653</v>
      </c>
      <c r="G2400" t="s">
        <v>39</v>
      </c>
      <c r="H2400">
        <v>1285</v>
      </c>
      <c r="I2400" t="s">
        <v>8668</v>
      </c>
      <c r="J2400" t="s">
        <v>8669</v>
      </c>
      <c r="K2400" t="s">
        <v>8670</v>
      </c>
      <c r="L2400">
        <v>71</v>
      </c>
      <c r="M2400">
        <v>356</v>
      </c>
      <c r="N2400">
        <v>0</v>
      </c>
      <c r="O2400">
        <v>19</v>
      </c>
      <c r="P2400">
        <v>27</v>
      </c>
      <c r="Q2400">
        <v>0</v>
      </c>
      <c r="R2400">
        <v>0</v>
      </c>
      <c r="S2400">
        <v>0</v>
      </c>
      <c r="U2400">
        <v>0</v>
      </c>
      <c r="W2400">
        <v>56309</v>
      </c>
      <c r="X2400" t="s">
        <v>8671</v>
      </c>
      <c r="Y2400" t="s">
        <v>8672</v>
      </c>
      <c r="Z2400">
        <v>98</v>
      </c>
      <c r="AB2400" t="s">
        <v>8673</v>
      </c>
      <c r="AC2400" t="s">
        <v>8674</v>
      </c>
      <c r="AD2400" t="s">
        <v>8675</v>
      </c>
    </row>
    <row r="2401" spans="1:30" x14ac:dyDescent="0.35">
      <c r="A2401">
        <v>7022</v>
      </c>
      <c r="B2401" t="s">
        <v>37</v>
      </c>
      <c r="C2401" t="s">
        <v>38</v>
      </c>
      <c r="D2401" t="s">
        <v>35</v>
      </c>
      <c r="E2401" t="s">
        <v>36</v>
      </c>
      <c r="F2401">
        <v>6653</v>
      </c>
      <c r="G2401" t="s">
        <v>39</v>
      </c>
      <c r="H2401">
        <v>1285</v>
      </c>
      <c r="I2401" t="s">
        <v>8668</v>
      </c>
      <c r="J2401" t="s">
        <v>8669</v>
      </c>
      <c r="K2401" t="s">
        <v>8670</v>
      </c>
      <c r="L2401">
        <v>40</v>
      </c>
      <c r="M2401">
        <v>326</v>
      </c>
      <c r="N2401">
        <v>0</v>
      </c>
      <c r="O2401">
        <v>12</v>
      </c>
      <c r="P2401">
        <v>14</v>
      </c>
      <c r="Q2401">
        <v>0</v>
      </c>
      <c r="R2401">
        <v>0</v>
      </c>
      <c r="S2401">
        <v>10</v>
      </c>
      <c r="U2401">
        <v>0</v>
      </c>
      <c r="W2401">
        <v>77879</v>
      </c>
      <c r="X2401" t="s">
        <v>8676</v>
      </c>
      <c r="Y2401" t="s">
        <v>8672</v>
      </c>
      <c r="Z2401">
        <v>98</v>
      </c>
      <c r="AB2401" t="s">
        <v>8677</v>
      </c>
      <c r="AC2401" t="s">
        <v>8678</v>
      </c>
      <c r="AD2401" t="s">
        <v>8679</v>
      </c>
    </row>
    <row r="2402" spans="1:30" x14ac:dyDescent="0.35">
      <c r="A2402">
        <v>7023</v>
      </c>
      <c r="B2402" t="s">
        <v>148</v>
      </c>
      <c r="C2402" t="s">
        <v>44</v>
      </c>
      <c r="D2402" t="s">
        <v>35</v>
      </c>
      <c r="E2402" t="s">
        <v>36</v>
      </c>
      <c r="F2402">
        <v>6653</v>
      </c>
      <c r="G2402" t="s">
        <v>39</v>
      </c>
      <c r="H2402">
        <v>1285</v>
      </c>
      <c r="I2402" t="s">
        <v>8668</v>
      </c>
      <c r="J2402" t="s">
        <v>8669</v>
      </c>
      <c r="K2402" t="s">
        <v>8670</v>
      </c>
      <c r="L2402">
        <v>30</v>
      </c>
      <c r="M2402">
        <v>209</v>
      </c>
      <c r="N2402">
        <v>0</v>
      </c>
      <c r="O2402">
        <v>10</v>
      </c>
      <c r="P2402">
        <v>10</v>
      </c>
      <c r="Q2402">
        <v>0</v>
      </c>
      <c r="R2402">
        <v>0</v>
      </c>
      <c r="S2402">
        <v>0</v>
      </c>
      <c r="U2402">
        <v>0</v>
      </c>
      <c r="W2402">
        <v>16473</v>
      </c>
      <c r="X2402" t="s">
        <v>8680</v>
      </c>
      <c r="Y2402" t="s">
        <v>8672</v>
      </c>
      <c r="Z2402">
        <v>98</v>
      </c>
      <c r="AB2402" t="s">
        <v>8681</v>
      </c>
    </row>
    <row r="2403" spans="1:30" x14ac:dyDescent="0.35">
      <c r="A2403">
        <v>7025</v>
      </c>
      <c r="B2403" t="s">
        <v>75</v>
      </c>
      <c r="C2403" t="s">
        <v>46</v>
      </c>
      <c r="D2403" t="s">
        <v>35</v>
      </c>
      <c r="E2403" t="s">
        <v>36</v>
      </c>
      <c r="F2403">
        <v>6653</v>
      </c>
      <c r="G2403" t="s">
        <v>39</v>
      </c>
      <c r="H2403">
        <v>1285</v>
      </c>
      <c r="I2403" t="s">
        <v>8668</v>
      </c>
      <c r="J2403" t="s">
        <v>8669</v>
      </c>
      <c r="K2403" t="s">
        <v>8670</v>
      </c>
      <c r="L2403">
        <v>60</v>
      </c>
      <c r="M2403">
        <v>267</v>
      </c>
      <c r="N2403">
        <v>0</v>
      </c>
      <c r="O2403">
        <v>14</v>
      </c>
      <c r="P2403">
        <v>16</v>
      </c>
      <c r="Q2403">
        <v>0</v>
      </c>
      <c r="R2403">
        <v>0</v>
      </c>
      <c r="S2403">
        <v>1</v>
      </c>
      <c r="U2403">
        <v>0</v>
      </c>
      <c r="W2403">
        <v>32510</v>
      </c>
      <c r="X2403" t="s">
        <v>8682</v>
      </c>
      <c r="Y2403" t="s">
        <v>8672</v>
      </c>
      <c r="Z2403">
        <v>98</v>
      </c>
      <c r="AB2403" t="s">
        <v>8683</v>
      </c>
      <c r="AC2403" t="s">
        <v>8684</v>
      </c>
      <c r="AD2403" t="s">
        <v>8685</v>
      </c>
    </row>
    <row r="2404" spans="1:30" hidden="1" x14ac:dyDescent="0.35">
      <c r="A2404">
        <v>7024</v>
      </c>
      <c r="B2404" t="s">
        <v>131</v>
      </c>
      <c r="C2404" t="s">
        <v>45</v>
      </c>
      <c r="D2404" t="s">
        <v>35</v>
      </c>
      <c r="E2404" t="s">
        <v>36</v>
      </c>
      <c r="F2404">
        <v>6653</v>
      </c>
      <c r="G2404" t="s">
        <v>39</v>
      </c>
      <c r="H2404">
        <v>1285</v>
      </c>
      <c r="I2404" t="s">
        <v>8668</v>
      </c>
      <c r="J2404" t="s">
        <v>8669</v>
      </c>
      <c r="K2404" t="s">
        <v>8670</v>
      </c>
      <c r="L2404">
        <v>18</v>
      </c>
      <c r="M2404">
        <v>53</v>
      </c>
      <c r="N2404">
        <v>0</v>
      </c>
      <c r="O2404">
        <v>1</v>
      </c>
      <c r="P2404">
        <v>1</v>
      </c>
      <c r="Q2404">
        <v>0</v>
      </c>
      <c r="R2404">
        <v>0</v>
      </c>
      <c r="S2404">
        <v>0</v>
      </c>
      <c r="U2404">
        <v>0</v>
      </c>
      <c r="W2404">
        <v>8791</v>
      </c>
      <c r="X2404" t="s">
        <v>8686</v>
      </c>
      <c r="Y2404" t="s">
        <v>8672</v>
      </c>
      <c r="Z2404">
        <v>98</v>
      </c>
      <c r="AB2404" t="s">
        <v>8687</v>
      </c>
      <c r="AC2404" t="s">
        <v>8688</v>
      </c>
      <c r="AD2404" t="s">
        <v>8689</v>
      </c>
    </row>
    <row r="2405" spans="1:30" hidden="1" x14ac:dyDescent="0.35">
      <c r="A2405">
        <v>7024</v>
      </c>
      <c r="B2405" t="s">
        <v>131</v>
      </c>
      <c r="C2405" t="s">
        <v>45</v>
      </c>
      <c r="D2405" t="s">
        <v>35</v>
      </c>
      <c r="E2405" t="s">
        <v>36</v>
      </c>
      <c r="F2405">
        <v>6653</v>
      </c>
      <c r="G2405" t="s">
        <v>39</v>
      </c>
      <c r="H2405">
        <v>1286</v>
      </c>
      <c r="I2405" t="s">
        <v>8690</v>
      </c>
      <c r="J2405" t="s">
        <v>8691</v>
      </c>
      <c r="K2405" t="s">
        <v>8692</v>
      </c>
      <c r="L2405">
        <v>0</v>
      </c>
      <c r="M2405">
        <v>53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U2405">
        <v>0</v>
      </c>
      <c r="W2405">
        <v>0</v>
      </c>
      <c r="Y2405" t="s">
        <v>8693</v>
      </c>
      <c r="Z2405">
        <v>13</v>
      </c>
    </row>
    <row r="2406" spans="1:30" x14ac:dyDescent="0.35">
      <c r="A2406">
        <v>7025</v>
      </c>
      <c r="B2406" t="s">
        <v>75</v>
      </c>
      <c r="C2406" t="s">
        <v>46</v>
      </c>
      <c r="D2406" t="s">
        <v>35</v>
      </c>
      <c r="E2406" t="s">
        <v>36</v>
      </c>
      <c r="F2406">
        <v>6653</v>
      </c>
      <c r="G2406" t="s">
        <v>39</v>
      </c>
      <c r="H2406">
        <v>1286</v>
      </c>
      <c r="I2406" t="s">
        <v>8690</v>
      </c>
      <c r="J2406" t="s">
        <v>8691</v>
      </c>
      <c r="K2406" t="s">
        <v>8692</v>
      </c>
      <c r="L2406">
        <v>1</v>
      </c>
      <c r="M2406">
        <v>267</v>
      </c>
      <c r="N2406">
        <v>0</v>
      </c>
      <c r="O2406">
        <v>1</v>
      </c>
      <c r="P2406">
        <v>1</v>
      </c>
      <c r="Q2406">
        <v>0</v>
      </c>
      <c r="R2406">
        <v>0</v>
      </c>
      <c r="S2406">
        <v>0</v>
      </c>
      <c r="U2406">
        <v>0</v>
      </c>
      <c r="W2406">
        <v>0</v>
      </c>
      <c r="X2406" t="s">
        <v>8694</v>
      </c>
      <c r="Y2406" t="s">
        <v>8693</v>
      </c>
      <c r="Z2406">
        <v>13</v>
      </c>
      <c r="AB2406" t="s">
        <v>8695</v>
      </c>
    </row>
    <row r="2407" spans="1:30" x14ac:dyDescent="0.35">
      <c r="A2407">
        <v>7023</v>
      </c>
      <c r="B2407" t="s">
        <v>148</v>
      </c>
      <c r="C2407" t="s">
        <v>44</v>
      </c>
      <c r="D2407" t="s">
        <v>35</v>
      </c>
      <c r="E2407" t="s">
        <v>36</v>
      </c>
      <c r="F2407">
        <v>6653</v>
      </c>
      <c r="G2407" t="s">
        <v>39</v>
      </c>
      <c r="H2407">
        <v>1286</v>
      </c>
      <c r="I2407" t="s">
        <v>8690</v>
      </c>
      <c r="J2407" t="s">
        <v>8691</v>
      </c>
      <c r="K2407" t="s">
        <v>8692</v>
      </c>
      <c r="L2407">
        <v>1</v>
      </c>
      <c r="M2407">
        <v>209</v>
      </c>
      <c r="N2407">
        <v>0</v>
      </c>
      <c r="O2407">
        <v>1</v>
      </c>
      <c r="P2407">
        <v>1</v>
      </c>
      <c r="Q2407">
        <v>0</v>
      </c>
      <c r="R2407">
        <v>0</v>
      </c>
      <c r="S2407">
        <v>0</v>
      </c>
      <c r="U2407">
        <v>0</v>
      </c>
      <c r="W2407">
        <v>0</v>
      </c>
      <c r="X2407" t="s">
        <v>8696</v>
      </c>
      <c r="Y2407" t="s">
        <v>8693</v>
      </c>
      <c r="Z2407">
        <v>13</v>
      </c>
      <c r="AB2407" t="s">
        <v>8697</v>
      </c>
    </row>
    <row r="2408" spans="1:30" x14ac:dyDescent="0.35">
      <c r="A2408">
        <v>7022</v>
      </c>
      <c r="B2408" t="s">
        <v>37</v>
      </c>
      <c r="C2408" t="s">
        <v>38</v>
      </c>
      <c r="D2408" t="s">
        <v>35</v>
      </c>
      <c r="E2408" t="s">
        <v>36</v>
      </c>
      <c r="F2408">
        <v>6653</v>
      </c>
      <c r="G2408" t="s">
        <v>39</v>
      </c>
      <c r="H2408">
        <v>1286</v>
      </c>
      <c r="I2408" t="s">
        <v>8690</v>
      </c>
      <c r="J2408" t="s">
        <v>8691</v>
      </c>
      <c r="K2408" t="s">
        <v>8692</v>
      </c>
      <c r="L2408">
        <v>6</v>
      </c>
      <c r="M2408">
        <v>326</v>
      </c>
      <c r="N2408">
        <v>0</v>
      </c>
      <c r="O2408">
        <v>1</v>
      </c>
      <c r="P2408">
        <v>1</v>
      </c>
      <c r="Q2408">
        <v>0</v>
      </c>
      <c r="R2408">
        <v>0</v>
      </c>
      <c r="S2408">
        <v>0</v>
      </c>
      <c r="U2408">
        <v>0</v>
      </c>
      <c r="W2408">
        <v>2852</v>
      </c>
      <c r="X2408" t="s">
        <v>8698</v>
      </c>
      <c r="Y2408" t="s">
        <v>8693</v>
      </c>
      <c r="Z2408">
        <v>13</v>
      </c>
      <c r="AB2408" t="s">
        <v>8699</v>
      </c>
      <c r="AC2408" t="s">
        <v>8700</v>
      </c>
      <c r="AD2408" t="s">
        <v>8701</v>
      </c>
    </row>
    <row r="2409" spans="1:30" x14ac:dyDescent="0.35">
      <c r="A2409">
        <v>7021</v>
      </c>
      <c r="B2409" t="s">
        <v>89</v>
      </c>
      <c r="C2409" t="s">
        <v>52</v>
      </c>
      <c r="D2409" t="s">
        <v>35</v>
      </c>
      <c r="E2409" t="s">
        <v>36</v>
      </c>
      <c r="F2409">
        <v>6653</v>
      </c>
      <c r="G2409" t="s">
        <v>39</v>
      </c>
      <c r="H2409">
        <v>1286</v>
      </c>
      <c r="I2409" t="s">
        <v>8690</v>
      </c>
      <c r="J2409" t="s">
        <v>8691</v>
      </c>
      <c r="K2409" t="s">
        <v>8692</v>
      </c>
      <c r="L2409">
        <v>2</v>
      </c>
      <c r="M2409">
        <v>356</v>
      </c>
      <c r="N2409">
        <v>0</v>
      </c>
      <c r="O2409">
        <v>1</v>
      </c>
      <c r="P2409">
        <v>1</v>
      </c>
      <c r="Q2409">
        <v>0</v>
      </c>
      <c r="R2409">
        <v>0</v>
      </c>
      <c r="S2409">
        <v>0</v>
      </c>
      <c r="U2409">
        <v>0</v>
      </c>
      <c r="W2409">
        <v>1858</v>
      </c>
      <c r="X2409" t="s">
        <v>8702</v>
      </c>
      <c r="Y2409" t="s">
        <v>8693</v>
      </c>
      <c r="Z2409">
        <v>13</v>
      </c>
      <c r="AB2409" t="s">
        <v>8703</v>
      </c>
    </row>
    <row r="2410" spans="1:30" hidden="1" x14ac:dyDescent="0.35">
      <c r="A2410">
        <v>7021</v>
      </c>
      <c r="B2410" t="s">
        <v>89</v>
      </c>
      <c r="C2410" t="s">
        <v>52</v>
      </c>
      <c r="D2410" t="s">
        <v>35</v>
      </c>
      <c r="E2410" t="s">
        <v>36</v>
      </c>
      <c r="F2410">
        <v>6653</v>
      </c>
      <c r="G2410" t="s">
        <v>39</v>
      </c>
      <c r="H2410">
        <v>1287</v>
      </c>
      <c r="I2410" t="s">
        <v>8704</v>
      </c>
      <c r="J2410" t="s">
        <v>8705</v>
      </c>
      <c r="K2410" t="s">
        <v>8706</v>
      </c>
      <c r="L2410">
        <v>0</v>
      </c>
      <c r="M2410">
        <v>356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U2410">
        <v>0</v>
      </c>
      <c r="W2410">
        <v>0</v>
      </c>
      <c r="X2410" t="s">
        <v>8707</v>
      </c>
      <c r="Y2410" t="s">
        <v>8708</v>
      </c>
      <c r="Z2410">
        <v>2</v>
      </c>
    </row>
    <row r="2411" spans="1:30" hidden="1" x14ac:dyDescent="0.35">
      <c r="A2411">
        <v>7022</v>
      </c>
      <c r="B2411" t="s">
        <v>37</v>
      </c>
      <c r="C2411" t="s">
        <v>38</v>
      </c>
      <c r="D2411" t="s">
        <v>35</v>
      </c>
      <c r="E2411" t="s">
        <v>36</v>
      </c>
      <c r="F2411">
        <v>6653</v>
      </c>
      <c r="G2411" t="s">
        <v>39</v>
      </c>
      <c r="H2411">
        <v>1287</v>
      </c>
      <c r="I2411" t="s">
        <v>8704</v>
      </c>
      <c r="J2411" t="s">
        <v>8705</v>
      </c>
      <c r="K2411" t="s">
        <v>8706</v>
      </c>
      <c r="L2411">
        <v>0</v>
      </c>
      <c r="M2411">
        <v>326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U2411">
        <v>0</v>
      </c>
      <c r="W2411">
        <v>0</v>
      </c>
      <c r="X2411" t="s">
        <v>8709</v>
      </c>
      <c r="Y2411" t="s">
        <v>8708</v>
      </c>
      <c r="Z2411">
        <v>2</v>
      </c>
    </row>
    <row r="2412" spans="1:30" hidden="1" x14ac:dyDescent="0.35">
      <c r="A2412">
        <v>7023</v>
      </c>
      <c r="B2412" t="s">
        <v>148</v>
      </c>
      <c r="C2412" t="s">
        <v>44</v>
      </c>
      <c r="D2412" t="s">
        <v>35</v>
      </c>
      <c r="E2412" t="s">
        <v>36</v>
      </c>
      <c r="F2412">
        <v>6653</v>
      </c>
      <c r="G2412" t="s">
        <v>39</v>
      </c>
      <c r="H2412">
        <v>1287</v>
      </c>
      <c r="I2412" t="s">
        <v>8704</v>
      </c>
      <c r="J2412" t="s">
        <v>8705</v>
      </c>
      <c r="K2412" t="s">
        <v>8706</v>
      </c>
      <c r="L2412">
        <v>0</v>
      </c>
      <c r="M2412">
        <v>209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U2412">
        <v>0</v>
      </c>
      <c r="W2412">
        <v>0</v>
      </c>
      <c r="X2412" t="s">
        <v>8710</v>
      </c>
      <c r="Y2412" t="s">
        <v>8708</v>
      </c>
      <c r="Z2412">
        <v>2</v>
      </c>
    </row>
    <row r="2413" spans="1:30" hidden="1" x14ac:dyDescent="0.35">
      <c r="A2413">
        <v>7025</v>
      </c>
      <c r="B2413" t="s">
        <v>75</v>
      </c>
      <c r="C2413" t="s">
        <v>46</v>
      </c>
      <c r="D2413" t="s">
        <v>35</v>
      </c>
      <c r="E2413" t="s">
        <v>36</v>
      </c>
      <c r="F2413">
        <v>6653</v>
      </c>
      <c r="G2413" t="s">
        <v>39</v>
      </c>
      <c r="H2413">
        <v>1287</v>
      </c>
      <c r="I2413" t="s">
        <v>8704</v>
      </c>
      <c r="J2413" t="s">
        <v>8705</v>
      </c>
      <c r="K2413" t="s">
        <v>8706</v>
      </c>
      <c r="L2413">
        <v>0</v>
      </c>
      <c r="M2413">
        <v>267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U2413">
        <v>0</v>
      </c>
      <c r="W2413">
        <v>0</v>
      </c>
      <c r="X2413" t="s">
        <v>8711</v>
      </c>
      <c r="Y2413" t="s">
        <v>8708</v>
      </c>
      <c r="Z2413">
        <v>2</v>
      </c>
    </row>
    <row r="2414" spans="1:30" hidden="1" x14ac:dyDescent="0.35">
      <c r="A2414">
        <v>7024</v>
      </c>
      <c r="B2414" t="s">
        <v>131</v>
      </c>
      <c r="C2414" t="s">
        <v>45</v>
      </c>
      <c r="D2414" t="s">
        <v>35</v>
      </c>
      <c r="E2414" t="s">
        <v>36</v>
      </c>
      <c r="F2414">
        <v>6653</v>
      </c>
      <c r="G2414" t="s">
        <v>39</v>
      </c>
      <c r="H2414">
        <v>1287</v>
      </c>
      <c r="I2414" t="s">
        <v>8704</v>
      </c>
      <c r="J2414" t="s">
        <v>8705</v>
      </c>
      <c r="K2414" t="s">
        <v>8706</v>
      </c>
      <c r="L2414">
        <v>0</v>
      </c>
      <c r="M2414">
        <v>53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U2414">
        <v>0</v>
      </c>
      <c r="W2414">
        <v>0</v>
      </c>
      <c r="Y2414" t="s">
        <v>8708</v>
      </c>
      <c r="Z2414">
        <v>2</v>
      </c>
    </row>
    <row r="2415" spans="1:30" hidden="1" x14ac:dyDescent="0.35">
      <c r="A2415">
        <v>7024</v>
      </c>
      <c r="B2415" t="s">
        <v>131</v>
      </c>
      <c r="C2415" t="s">
        <v>45</v>
      </c>
      <c r="D2415" t="s">
        <v>35</v>
      </c>
      <c r="E2415" t="s">
        <v>36</v>
      </c>
      <c r="F2415">
        <v>6653</v>
      </c>
      <c r="G2415" t="s">
        <v>39</v>
      </c>
      <c r="H2415">
        <v>1288</v>
      </c>
      <c r="I2415" t="s">
        <v>8712</v>
      </c>
      <c r="J2415" t="s">
        <v>8713</v>
      </c>
      <c r="K2415" t="s">
        <v>8714</v>
      </c>
      <c r="L2415">
        <v>49</v>
      </c>
      <c r="M2415">
        <v>53</v>
      </c>
      <c r="N2415">
        <v>0</v>
      </c>
      <c r="O2415">
        <v>9</v>
      </c>
      <c r="P2415">
        <v>10</v>
      </c>
      <c r="Q2415">
        <v>0</v>
      </c>
      <c r="R2415">
        <v>0</v>
      </c>
      <c r="S2415">
        <v>0</v>
      </c>
      <c r="U2415">
        <v>0</v>
      </c>
      <c r="W2415">
        <v>11178</v>
      </c>
      <c r="X2415" t="s">
        <v>8716</v>
      </c>
      <c r="Y2415" t="s">
        <v>8715</v>
      </c>
      <c r="Z2415">
        <v>101</v>
      </c>
      <c r="AB2415" t="s">
        <v>8717</v>
      </c>
      <c r="AC2415" t="s">
        <v>8718</v>
      </c>
      <c r="AD2415" t="s">
        <v>8718</v>
      </c>
    </row>
    <row r="2416" spans="1:30" x14ac:dyDescent="0.35">
      <c r="A2416">
        <v>7025</v>
      </c>
      <c r="B2416" t="s">
        <v>75</v>
      </c>
      <c r="C2416" t="s">
        <v>46</v>
      </c>
      <c r="D2416" t="s">
        <v>35</v>
      </c>
      <c r="E2416" t="s">
        <v>36</v>
      </c>
      <c r="F2416">
        <v>6653</v>
      </c>
      <c r="G2416" t="s">
        <v>39</v>
      </c>
      <c r="H2416">
        <v>1288</v>
      </c>
      <c r="I2416" t="s">
        <v>8712</v>
      </c>
      <c r="J2416" t="s">
        <v>8713</v>
      </c>
      <c r="K2416" t="s">
        <v>8714</v>
      </c>
      <c r="L2416">
        <v>91</v>
      </c>
      <c r="M2416">
        <v>267</v>
      </c>
      <c r="N2416">
        <v>0</v>
      </c>
      <c r="O2416">
        <v>34</v>
      </c>
      <c r="P2416">
        <v>47</v>
      </c>
      <c r="Q2416">
        <v>0</v>
      </c>
      <c r="R2416">
        <v>0</v>
      </c>
      <c r="S2416">
        <v>0</v>
      </c>
      <c r="U2416">
        <v>0</v>
      </c>
      <c r="W2416">
        <v>23499</v>
      </c>
      <c r="X2416" t="s">
        <v>8719</v>
      </c>
      <c r="Y2416" t="s">
        <v>8715</v>
      </c>
      <c r="Z2416">
        <v>101</v>
      </c>
      <c r="AB2416" t="s">
        <v>8720</v>
      </c>
      <c r="AC2416" t="s">
        <v>8721</v>
      </c>
      <c r="AD2416" t="s">
        <v>8722</v>
      </c>
    </row>
    <row r="2417" spans="1:30" x14ac:dyDescent="0.35">
      <c r="A2417">
        <v>7023</v>
      </c>
      <c r="B2417" t="s">
        <v>148</v>
      </c>
      <c r="C2417" t="s">
        <v>44</v>
      </c>
      <c r="D2417" t="s">
        <v>35</v>
      </c>
      <c r="E2417" t="s">
        <v>36</v>
      </c>
      <c r="F2417">
        <v>6653</v>
      </c>
      <c r="G2417" t="s">
        <v>39</v>
      </c>
      <c r="H2417">
        <v>1288</v>
      </c>
      <c r="I2417" t="s">
        <v>8712</v>
      </c>
      <c r="J2417" t="s">
        <v>8713</v>
      </c>
      <c r="K2417" t="s">
        <v>8714</v>
      </c>
      <c r="L2417">
        <v>80</v>
      </c>
      <c r="M2417">
        <v>209</v>
      </c>
      <c r="N2417">
        <v>0</v>
      </c>
      <c r="O2417">
        <v>29</v>
      </c>
      <c r="P2417">
        <v>37</v>
      </c>
      <c r="Q2417">
        <v>3</v>
      </c>
      <c r="R2417">
        <v>0</v>
      </c>
      <c r="S2417">
        <v>1</v>
      </c>
      <c r="T2417" t="s">
        <v>8723</v>
      </c>
      <c r="U2417">
        <v>0</v>
      </c>
      <c r="W2417">
        <v>44891</v>
      </c>
      <c r="X2417" t="s">
        <v>8724</v>
      </c>
      <c r="Y2417" t="s">
        <v>8715</v>
      </c>
      <c r="Z2417">
        <v>101</v>
      </c>
      <c r="AB2417" t="s">
        <v>8725</v>
      </c>
    </row>
    <row r="2418" spans="1:30" x14ac:dyDescent="0.35">
      <c r="A2418">
        <v>7022</v>
      </c>
      <c r="B2418" t="s">
        <v>37</v>
      </c>
      <c r="C2418" t="s">
        <v>38</v>
      </c>
      <c r="D2418" t="s">
        <v>35</v>
      </c>
      <c r="E2418" t="s">
        <v>36</v>
      </c>
      <c r="F2418">
        <v>6653</v>
      </c>
      <c r="G2418" t="s">
        <v>39</v>
      </c>
      <c r="H2418">
        <v>1288</v>
      </c>
      <c r="I2418" t="s">
        <v>8712</v>
      </c>
      <c r="J2418" t="s">
        <v>8713</v>
      </c>
      <c r="K2418" t="s">
        <v>8714</v>
      </c>
      <c r="L2418">
        <v>25</v>
      </c>
      <c r="M2418">
        <v>326</v>
      </c>
      <c r="N2418">
        <v>0</v>
      </c>
      <c r="O2418">
        <v>5</v>
      </c>
      <c r="P2418">
        <v>11</v>
      </c>
      <c r="Q2418">
        <v>0</v>
      </c>
      <c r="R2418">
        <v>0</v>
      </c>
      <c r="S2418">
        <v>0</v>
      </c>
      <c r="U2418">
        <v>0</v>
      </c>
      <c r="W2418">
        <v>6781</v>
      </c>
      <c r="X2418" t="s">
        <v>8726</v>
      </c>
      <c r="Y2418" t="s">
        <v>8715</v>
      </c>
      <c r="Z2418">
        <v>101</v>
      </c>
      <c r="AB2418" t="s">
        <v>8727</v>
      </c>
      <c r="AC2418" t="s">
        <v>8728</v>
      </c>
      <c r="AD2418" t="s">
        <v>8729</v>
      </c>
    </row>
    <row r="2419" spans="1:30" x14ac:dyDescent="0.35">
      <c r="A2419">
        <v>7021</v>
      </c>
      <c r="B2419" t="s">
        <v>89</v>
      </c>
      <c r="C2419" t="s">
        <v>52</v>
      </c>
      <c r="D2419" t="s">
        <v>35</v>
      </c>
      <c r="E2419" t="s">
        <v>36</v>
      </c>
      <c r="F2419">
        <v>6653</v>
      </c>
      <c r="G2419" t="s">
        <v>39</v>
      </c>
      <c r="H2419">
        <v>1288</v>
      </c>
      <c r="I2419" t="s">
        <v>8712</v>
      </c>
      <c r="J2419" t="s">
        <v>8713</v>
      </c>
      <c r="K2419" t="s">
        <v>8714</v>
      </c>
      <c r="L2419">
        <v>117</v>
      </c>
      <c r="M2419">
        <v>356</v>
      </c>
      <c r="N2419">
        <v>0</v>
      </c>
      <c r="O2419">
        <v>36</v>
      </c>
      <c r="P2419">
        <v>38</v>
      </c>
      <c r="Q2419">
        <v>4</v>
      </c>
      <c r="R2419">
        <v>0</v>
      </c>
      <c r="S2419">
        <v>0</v>
      </c>
      <c r="T2419" t="s">
        <v>8730</v>
      </c>
      <c r="U2419">
        <v>0</v>
      </c>
      <c r="W2419">
        <v>45617</v>
      </c>
      <c r="X2419" t="s">
        <v>8731</v>
      </c>
      <c r="Y2419" t="s">
        <v>8715</v>
      </c>
      <c r="Z2419">
        <v>101</v>
      </c>
      <c r="AB2419" t="s">
        <v>8732</v>
      </c>
      <c r="AC2419" t="s">
        <v>8733</v>
      </c>
      <c r="AD2419" t="s">
        <v>8734</v>
      </c>
    </row>
    <row r="2420" spans="1:30" hidden="1" x14ac:dyDescent="0.35">
      <c r="A2420">
        <v>7021</v>
      </c>
      <c r="B2420" t="s">
        <v>89</v>
      </c>
      <c r="C2420" t="s">
        <v>52</v>
      </c>
      <c r="D2420" t="s">
        <v>35</v>
      </c>
      <c r="E2420" t="s">
        <v>36</v>
      </c>
      <c r="F2420">
        <v>6653</v>
      </c>
      <c r="G2420" t="s">
        <v>39</v>
      </c>
      <c r="H2420">
        <v>1289</v>
      </c>
      <c r="I2420" t="s">
        <v>8735</v>
      </c>
      <c r="J2420" t="s">
        <v>8736</v>
      </c>
      <c r="K2420" t="s">
        <v>8737</v>
      </c>
      <c r="L2420">
        <v>12</v>
      </c>
      <c r="M2420">
        <v>356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U2420">
        <v>0</v>
      </c>
      <c r="W2420">
        <v>1260</v>
      </c>
      <c r="X2420" t="s">
        <v>8738</v>
      </c>
      <c r="Y2420" t="s">
        <v>8739</v>
      </c>
      <c r="Z2420">
        <v>15</v>
      </c>
      <c r="AC2420" t="s">
        <v>8740</v>
      </c>
      <c r="AD2420" t="s">
        <v>8741</v>
      </c>
    </row>
    <row r="2421" spans="1:30" hidden="1" x14ac:dyDescent="0.35">
      <c r="A2421">
        <v>7022</v>
      </c>
      <c r="B2421" t="s">
        <v>37</v>
      </c>
      <c r="C2421" t="s">
        <v>38</v>
      </c>
      <c r="D2421" t="s">
        <v>35</v>
      </c>
      <c r="E2421" t="s">
        <v>36</v>
      </c>
      <c r="F2421">
        <v>6653</v>
      </c>
      <c r="G2421" t="s">
        <v>39</v>
      </c>
      <c r="H2421">
        <v>1289</v>
      </c>
      <c r="I2421" t="s">
        <v>8735</v>
      </c>
      <c r="J2421" t="s">
        <v>8736</v>
      </c>
      <c r="K2421" t="s">
        <v>8737</v>
      </c>
      <c r="L2421">
        <v>3</v>
      </c>
      <c r="M2421">
        <v>326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U2421">
        <v>0</v>
      </c>
      <c r="W2421">
        <v>59</v>
      </c>
      <c r="X2421" t="s">
        <v>8742</v>
      </c>
      <c r="Y2421" t="s">
        <v>8739</v>
      </c>
      <c r="Z2421">
        <v>15</v>
      </c>
    </row>
    <row r="2422" spans="1:30" x14ac:dyDescent="0.35">
      <c r="A2422">
        <v>7023</v>
      </c>
      <c r="B2422" t="s">
        <v>148</v>
      </c>
      <c r="C2422" t="s">
        <v>44</v>
      </c>
      <c r="D2422" t="s">
        <v>35</v>
      </c>
      <c r="E2422" t="s">
        <v>36</v>
      </c>
      <c r="F2422">
        <v>6653</v>
      </c>
      <c r="G2422" t="s">
        <v>39</v>
      </c>
      <c r="H2422">
        <v>1289</v>
      </c>
      <c r="I2422" t="s">
        <v>8735</v>
      </c>
      <c r="J2422" t="s">
        <v>8736</v>
      </c>
      <c r="K2422" t="s">
        <v>8737</v>
      </c>
      <c r="L2422">
        <v>5</v>
      </c>
      <c r="M2422">
        <v>209</v>
      </c>
      <c r="N2422">
        <v>0</v>
      </c>
      <c r="O2422">
        <v>1</v>
      </c>
      <c r="P2422">
        <v>1</v>
      </c>
      <c r="Q2422">
        <v>0</v>
      </c>
      <c r="R2422">
        <v>0</v>
      </c>
      <c r="S2422">
        <v>0</v>
      </c>
      <c r="U2422">
        <v>0</v>
      </c>
      <c r="W2422">
        <v>40</v>
      </c>
      <c r="X2422" t="s">
        <v>8743</v>
      </c>
      <c r="Y2422" t="s">
        <v>8739</v>
      </c>
      <c r="Z2422">
        <v>15</v>
      </c>
      <c r="AB2422" t="s">
        <v>8744</v>
      </c>
    </row>
    <row r="2423" spans="1:30" x14ac:dyDescent="0.35">
      <c r="A2423">
        <v>7025</v>
      </c>
      <c r="B2423" t="s">
        <v>75</v>
      </c>
      <c r="C2423" t="s">
        <v>46</v>
      </c>
      <c r="D2423" t="s">
        <v>35</v>
      </c>
      <c r="E2423" t="s">
        <v>36</v>
      </c>
      <c r="F2423">
        <v>6653</v>
      </c>
      <c r="G2423" t="s">
        <v>39</v>
      </c>
      <c r="H2423">
        <v>1289</v>
      </c>
      <c r="I2423" t="s">
        <v>8735</v>
      </c>
      <c r="J2423" t="s">
        <v>8736</v>
      </c>
      <c r="K2423" t="s">
        <v>8737</v>
      </c>
      <c r="L2423">
        <v>8</v>
      </c>
      <c r="M2423">
        <v>267</v>
      </c>
      <c r="N2423">
        <v>0</v>
      </c>
      <c r="O2423">
        <v>1</v>
      </c>
      <c r="P2423">
        <v>1</v>
      </c>
      <c r="Q2423">
        <v>0</v>
      </c>
      <c r="R2423">
        <v>0</v>
      </c>
      <c r="S2423">
        <v>0</v>
      </c>
      <c r="U2423">
        <v>0</v>
      </c>
      <c r="W2423">
        <v>362</v>
      </c>
      <c r="X2423" t="s">
        <v>8745</v>
      </c>
      <c r="Y2423" t="s">
        <v>8739</v>
      </c>
      <c r="Z2423">
        <v>15</v>
      </c>
      <c r="AB2423" t="s">
        <v>8746</v>
      </c>
      <c r="AC2423" t="s">
        <v>8747</v>
      </c>
      <c r="AD2423" t="s">
        <v>8747</v>
      </c>
    </row>
    <row r="2424" spans="1:30" hidden="1" x14ac:dyDescent="0.35">
      <c r="A2424">
        <v>7024</v>
      </c>
      <c r="B2424" t="s">
        <v>131</v>
      </c>
      <c r="C2424" t="s">
        <v>45</v>
      </c>
      <c r="D2424" t="s">
        <v>35</v>
      </c>
      <c r="E2424" t="s">
        <v>36</v>
      </c>
      <c r="F2424">
        <v>6653</v>
      </c>
      <c r="G2424" t="s">
        <v>39</v>
      </c>
      <c r="H2424">
        <v>1289</v>
      </c>
      <c r="I2424" t="s">
        <v>8735</v>
      </c>
      <c r="J2424" t="s">
        <v>8736</v>
      </c>
      <c r="K2424" t="s">
        <v>8737</v>
      </c>
      <c r="L2424">
        <v>1</v>
      </c>
      <c r="M2424">
        <v>53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U2424">
        <v>0</v>
      </c>
      <c r="W2424">
        <v>12</v>
      </c>
      <c r="X2424" t="s">
        <v>8748</v>
      </c>
      <c r="Y2424" t="s">
        <v>8739</v>
      </c>
      <c r="Z2424">
        <v>15</v>
      </c>
    </row>
    <row r="2425" spans="1:30" x14ac:dyDescent="0.35">
      <c r="A2425">
        <v>7024</v>
      </c>
      <c r="B2425" t="s">
        <v>131</v>
      </c>
      <c r="C2425" t="s">
        <v>45</v>
      </c>
      <c r="D2425" t="s">
        <v>35</v>
      </c>
      <c r="E2425" t="s">
        <v>36</v>
      </c>
      <c r="F2425">
        <v>6653</v>
      </c>
      <c r="G2425" t="s">
        <v>39</v>
      </c>
      <c r="H2425">
        <v>1290</v>
      </c>
      <c r="I2425" t="s">
        <v>8749</v>
      </c>
      <c r="J2425" t="s">
        <v>8750</v>
      </c>
      <c r="K2425" t="s">
        <v>8751</v>
      </c>
      <c r="L2425">
        <v>27</v>
      </c>
      <c r="M2425">
        <v>53</v>
      </c>
      <c r="N2425">
        <v>0</v>
      </c>
      <c r="O2425">
        <v>4</v>
      </c>
      <c r="P2425">
        <v>5</v>
      </c>
      <c r="Q2425">
        <v>0</v>
      </c>
      <c r="R2425">
        <v>0</v>
      </c>
      <c r="S2425">
        <v>0</v>
      </c>
      <c r="U2425">
        <v>0</v>
      </c>
      <c r="W2425">
        <v>8399</v>
      </c>
      <c r="X2425" t="s">
        <v>8753</v>
      </c>
      <c r="Y2425" t="s">
        <v>8752</v>
      </c>
      <c r="Z2425">
        <v>10</v>
      </c>
      <c r="AB2425" t="s">
        <v>8754</v>
      </c>
      <c r="AC2425" t="s">
        <v>8755</v>
      </c>
      <c r="AD2425" t="s">
        <v>8756</v>
      </c>
    </row>
    <row r="2426" spans="1:30" x14ac:dyDescent="0.35">
      <c r="A2426">
        <v>7025</v>
      </c>
      <c r="B2426" t="s">
        <v>75</v>
      </c>
      <c r="C2426" t="s">
        <v>46</v>
      </c>
      <c r="D2426" t="s">
        <v>35</v>
      </c>
      <c r="E2426" t="s">
        <v>36</v>
      </c>
      <c r="F2426">
        <v>6653</v>
      </c>
      <c r="G2426" t="s">
        <v>39</v>
      </c>
      <c r="H2426">
        <v>1290</v>
      </c>
      <c r="I2426" t="s">
        <v>8749</v>
      </c>
      <c r="J2426" t="s">
        <v>8750</v>
      </c>
      <c r="K2426" t="s">
        <v>8751</v>
      </c>
      <c r="L2426">
        <v>7</v>
      </c>
      <c r="M2426">
        <v>267</v>
      </c>
      <c r="N2426">
        <v>0</v>
      </c>
      <c r="O2426">
        <v>1</v>
      </c>
      <c r="P2426">
        <v>1</v>
      </c>
      <c r="Q2426">
        <v>0</v>
      </c>
      <c r="R2426">
        <v>0</v>
      </c>
      <c r="S2426">
        <v>0</v>
      </c>
      <c r="U2426">
        <v>0</v>
      </c>
      <c r="W2426">
        <v>488</v>
      </c>
      <c r="X2426" t="s">
        <v>8757</v>
      </c>
      <c r="Y2426" t="s">
        <v>8752</v>
      </c>
      <c r="Z2426">
        <v>10</v>
      </c>
      <c r="AB2426" t="s">
        <v>8758</v>
      </c>
      <c r="AC2426" t="s">
        <v>8759</v>
      </c>
      <c r="AD2426" t="s">
        <v>8759</v>
      </c>
    </row>
    <row r="2427" spans="1:30" x14ac:dyDescent="0.35">
      <c r="A2427">
        <v>7023</v>
      </c>
      <c r="B2427" t="s">
        <v>148</v>
      </c>
      <c r="C2427" t="s">
        <v>44</v>
      </c>
      <c r="D2427" t="s">
        <v>35</v>
      </c>
      <c r="E2427" t="s">
        <v>36</v>
      </c>
      <c r="F2427">
        <v>6653</v>
      </c>
      <c r="G2427" t="s">
        <v>39</v>
      </c>
      <c r="H2427">
        <v>1290</v>
      </c>
      <c r="I2427" t="s">
        <v>8749</v>
      </c>
      <c r="J2427" t="s">
        <v>8750</v>
      </c>
      <c r="K2427" t="s">
        <v>8751</v>
      </c>
      <c r="L2427">
        <v>8</v>
      </c>
      <c r="M2427">
        <v>209</v>
      </c>
      <c r="N2427">
        <v>0</v>
      </c>
      <c r="O2427">
        <v>3</v>
      </c>
      <c r="P2427">
        <v>4</v>
      </c>
      <c r="Q2427">
        <v>0</v>
      </c>
      <c r="R2427">
        <v>0</v>
      </c>
      <c r="S2427">
        <v>0</v>
      </c>
      <c r="U2427">
        <v>0</v>
      </c>
      <c r="W2427">
        <v>893</v>
      </c>
      <c r="X2427" t="s">
        <v>8760</v>
      </c>
      <c r="Y2427" t="s">
        <v>8752</v>
      </c>
      <c r="Z2427">
        <v>10</v>
      </c>
      <c r="AB2427" t="s">
        <v>8761</v>
      </c>
    </row>
    <row r="2428" spans="1:30" x14ac:dyDescent="0.35">
      <c r="A2428">
        <v>7022</v>
      </c>
      <c r="B2428" t="s">
        <v>37</v>
      </c>
      <c r="C2428" t="s">
        <v>38</v>
      </c>
      <c r="D2428" t="s">
        <v>35</v>
      </c>
      <c r="E2428" t="s">
        <v>36</v>
      </c>
      <c r="F2428">
        <v>6653</v>
      </c>
      <c r="G2428" t="s">
        <v>39</v>
      </c>
      <c r="H2428">
        <v>1290</v>
      </c>
      <c r="I2428" t="s">
        <v>8749</v>
      </c>
      <c r="J2428" t="s">
        <v>8750</v>
      </c>
      <c r="K2428" t="s">
        <v>8751</v>
      </c>
      <c r="L2428">
        <v>10</v>
      </c>
      <c r="M2428">
        <v>326</v>
      </c>
      <c r="N2428">
        <v>0</v>
      </c>
      <c r="O2428">
        <v>1</v>
      </c>
      <c r="P2428">
        <v>1</v>
      </c>
      <c r="Q2428">
        <v>0</v>
      </c>
      <c r="R2428">
        <v>0</v>
      </c>
      <c r="S2428">
        <v>0</v>
      </c>
      <c r="U2428">
        <v>0</v>
      </c>
      <c r="W2428">
        <v>982</v>
      </c>
      <c r="X2428" t="s">
        <v>8762</v>
      </c>
      <c r="Y2428" t="s">
        <v>8752</v>
      </c>
      <c r="Z2428">
        <v>10</v>
      </c>
      <c r="AB2428" t="s">
        <v>8763</v>
      </c>
      <c r="AC2428" t="s">
        <v>8764</v>
      </c>
      <c r="AD2428" t="s">
        <v>8765</v>
      </c>
    </row>
    <row r="2429" spans="1:30" x14ac:dyDescent="0.35">
      <c r="A2429">
        <v>7021</v>
      </c>
      <c r="B2429" t="s">
        <v>89</v>
      </c>
      <c r="C2429" t="s">
        <v>52</v>
      </c>
      <c r="D2429" t="s">
        <v>35</v>
      </c>
      <c r="E2429" t="s">
        <v>36</v>
      </c>
      <c r="F2429">
        <v>6653</v>
      </c>
      <c r="G2429" t="s">
        <v>39</v>
      </c>
      <c r="H2429">
        <v>1290</v>
      </c>
      <c r="I2429" t="s">
        <v>8749</v>
      </c>
      <c r="J2429" t="s">
        <v>8750</v>
      </c>
      <c r="K2429" t="s">
        <v>8751</v>
      </c>
      <c r="L2429">
        <v>1</v>
      </c>
      <c r="M2429">
        <v>356</v>
      </c>
      <c r="N2429">
        <v>0</v>
      </c>
      <c r="O2429">
        <v>1</v>
      </c>
      <c r="P2429">
        <v>1</v>
      </c>
      <c r="Q2429">
        <v>0</v>
      </c>
      <c r="R2429">
        <v>0</v>
      </c>
      <c r="S2429">
        <v>0</v>
      </c>
      <c r="U2429">
        <v>0</v>
      </c>
      <c r="W2429">
        <v>0</v>
      </c>
      <c r="X2429" t="s">
        <v>8766</v>
      </c>
      <c r="Y2429" t="s">
        <v>8752</v>
      </c>
      <c r="Z2429">
        <v>10</v>
      </c>
      <c r="AB2429" t="s">
        <v>8767</v>
      </c>
    </row>
    <row r="2430" spans="1:30" x14ac:dyDescent="0.35">
      <c r="A2430">
        <v>7021</v>
      </c>
      <c r="B2430" t="s">
        <v>89</v>
      </c>
      <c r="C2430" t="s">
        <v>52</v>
      </c>
      <c r="D2430" t="s">
        <v>35</v>
      </c>
      <c r="E2430" t="s">
        <v>36</v>
      </c>
      <c r="F2430">
        <v>6653</v>
      </c>
      <c r="G2430" t="s">
        <v>39</v>
      </c>
      <c r="H2430">
        <v>1291</v>
      </c>
      <c r="I2430" t="s">
        <v>8768</v>
      </c>
      <c r="J2430" t="s">
        <v>8769</v>
      </c>
      <c r="K2430" t="s">
        <v>8770</v>
      </c>
      <c r="L2430">
        <v>85</v>
      </c>
      <c r="M2430">
        <v>356</v>
      </c>
      <c r="N2430">
        <v>0</v>
      </c>
      <c r="O2430">
        <v>27</v>
      </c>
      <c r="P2430">
        <v>27</v>
      </c>
      <c r="Q2430">
        <v>0</v>
      </c>
      <c r="R2430">
        <v>0</v>
      </c>
      <c r="S2430">
        <v>0</v>
      </c>
      <c r="U2430">
        <v>0</v>
      </c>
      <c r="W2430">
        <v>68649</v>
      </c>
      <c r="X2430" t="s">
        <v>8771</v>
      </c>
      <c r="Y2430" t="s">
        <v>8772</v>
      </c>
      <c r="Z2430">
        <v>34</v>
      </c>
      <c r="AB2430" t="s">
        <v>8773</v>
      </c>
      <c r="AC2430" t="s">
        <v>8774</v>
      </c>
      <c r="AD2430" t="s">
        <v>8775</v>
      </c>
    </row>
    <row r="2431" spans="1:30" hidden="1" x14ac:dyDescent="0.35">
      <c r="A2431">
        <v>7022</v>
      </c>
      <c r="B2431" t="s">
        <v>37</v>
      </c>
      <c r="C2431" t="s">
        <v>38</v>
      </c>
      <c r="D2431" t="s">
        <v>35</v>
      </c>
      <c r="E2431" t="s">
        <v>36</v>
      </c>
      <c r="F2431">
        <v>6653</v>
      </c>
      <c r="G2431" t="s">
        <v>39</v>
      </c>
      <c r="H2431">
        <v>1291</v>
      </c>
      <c r="I2431" t="s">
        <v>8768</v>
      </c>
      <c r="J2431" t="s">
        <v>8769</v>
      </c>
      <c r="K2431" t="s">
        <v>8770</v>
      </c>
      <c r="L2431">
        <v>26</v>
      </c>
      <c r="M2431">
        <v>326</v>
      </c>
      <c r="N2431">
        <v>0</v>
      </c>
      <c r="O2431">
        <v>6</v>
      </c>
      <c r="P2431">
        <v>7</v>
      </c>
      <c r="Q2431">
        <v>0</v>
      </c>
      <c r="R2431">
        <v>0</v>
      </c>
      <c r="S2431">
        <v>0</v>
      </c>
      <c r="U2431">
        <v>0</v>
      </c>
      <c r="W2431">
        <v>27368</v>
      </c>
      <c r="X2431" t="s">
        <v>8776</v>
      </c>
      <c r="Y2431" t="s">
        <v>8772</v>
      </c>
      <c r="Z2431">
        <v>34</v>
      </c>
      <c r="AB2431" t="s">
        <v>8777</v>
      </c>
      <c r="AC2431" t="s">
        <v>8778</v>
      </c>
      <c r="AD2431" t="s">
        <v>8779</v>
      </c>
    </row>
    <row r="2432" spans="1:30" x14ac:dyDescent="0.35">
      <c r="A2432">
        <v>7023</v>
      </c>
      <c r="B2432" t="s">
        <v>148</v>
      </c>
      <c r="C2432" t="s">
        <v>44</v>
      </c>
      <c r="D2432" t="s">
        <v>35</v>
      </c>
      <c r="E2432" t="s">
        <v>36</v>
      </c>
      <c r="F2432">
        <v>6653</v>
      </c>
      <c r="G2432" t="s">
        <v>39</v>
      </c>
      <c r="H2432">
        <v>1291</v>
      </c>
      <c r="I2432" t="s">
        <v>8768</v>
      </c>
      <c r="J2432" t="s">
        <v>8769</v>
      </c>
      <c r="K2432" t="s">
        <v>8770</v>
      </c>
      <c r="L2432">
        <v>76</v>
      </c>
      <c r="M2432">
        <v>209</v>
      </c>
      <c r="N2432">
        <v>0</v>
      </c>
      <c r="O2432">
        <v>28</v>
      </c>
      <c r="P2432">
        <v>29</v>
      </c>
      <c r="Q2432">
        <v>0</v>
      </c>
      <c r="R2432">
        <v>0</v>
      </c>
      <c r="S2432">
        <v>0</v>
      </c>
      <c r="U2432">
        <v>0</v>
      </c>
      <c r="W2432">
        <v>40334</v>
      </c>
      <c r="X2432" t="s">
        <v>8780</v>
      </c>
      <c r="Y2432" t="s">
        <v>8772</v>
      </c>
      <c r="Z2432">
        <v>34</v>
      </c>
      <c r="AB2432" t="s">
        <v>8781</v>
      </c>
    </row>
    <row r="2433" spans="1:30" hidden="1" x14ac:dyDescent="0.35">
      <c r="A2433">
        <v>7025</v>
      </c>
      <c r="B2433" t="s">
        <v>75</v>
      </c>
      <c r="C2433" t="s">
        <v>46</v>
      </c>
      <c r="D2433" t="s">
        <v>35</v>
      </c>
      <c r="E2433" t="s">
        <v>36</v>
      </c>
      <c r="F2433">
        <v>6653</v>
      </c>
      <c r="G2433" t="s">
        <v>39</v>
      </c>
      <c r="H2433">
        <v>1291</v>
      </c>
      <c r="I2433" t="s">
        <v>8768</v>
      </c>
      <c r="J2433" t="s">
        <v>8769</v>
      </c>
      <c r="K2433" t="s">
        <v>8770</v>
      </c>
      <c r="L2433">
        <v>12</v>
      </c>
      <c r="M2433">
        <v>267</v>
      </c>
      <c r="N2433">
        <v>0</v>
      </c>
      <c r="O2433">
        <v>2</v>
      </c>
      <c r="P2433">
        <v>2</v>
      </c>
      <c r="Q2433">
        <v>0</v>
      </c>
      <c r="R2433">
        <v>0</v>
      </c>
      <c r="S2433">
        <v>0</v>
      </c>
      <c r="U2433">
        <v>0</v>
      </c>
      <c r="W2433">
        <v>9776</v>
      </c>
      <c r="X2433" t="s">
        <v>8782</v>
      </c>
      <c r="Y2433" t="s">
        <v>8772</v>
      </c>
      <c r="Z2433">
        <v>34</v>
      </c>
      <c r="AB2433" t="s">
        <v>8783</v>
      </c>
      <c r="AC2433" t="s">
        <v>8784</v>
      </c>
      <c r="AD2433" t="s">
        <v>8785</v>
      </c>
    </row>
    <row r="2434" spans="1:30" x14ac:dyDescent="0.35">
      <c r="A2434">
        <v>7024</v>
      </c>
      <c r="B2434" t="s">
        <v>131</v>
      </c>
      <c r="C2434" t="s">
        <v>45</v>
      </c>
      <c r="D2434" t="s">
        <v>35</v>
      </c>
      <c r="E2434" t="s">
        <v>36</v>
      </c>
      <c r="F2434">
        <v>6653</v>
      </c>
      <c r="G2434" t="s">
        <v>39</v>
      </c>
      <c r="H2434">
        <v>1291</v>
      </c>
      <c r="I2434" t="s">
        <v>8768</v>
      </c>
      <c r="J2434" t="s">
        <v>8769</v>
      </c>
      <c r="K2434" t="s">
        <v>8770</v>
      </c>
      <c r="L2434">
        <v>41</v>
      </c>
      <c r="M2434">
        <v>53</v>
      </c>
      <c r="N2434">
        <v>0</v>
      </c>
      <c r="O2434">
        <v>7</v>
      </c>
      <c r="P2434">
        <v>7</v>
      </c>
      <c r="Q2434">
        <v>0</v>
      </c>
      <c r="R2434">
        <v>0</v>
      </c>
      <c r="S2434">
        <v>0</v>
      </c>
      <c r="U2434">
        <v>0</v>
      </c>
      <c r="W2434">
        <v>10856</v>
      </c>
      <c r="X2434" t="s">
        <v>8786</v>
      </c>
      <c r="Y2434" t="s">
        <v>8772</v>
      </c>
      <c r="Z2434">
        <v>34</v>
      </c>
      <c r="AB2434" t="s">
        <v>8787</v>
      </c>
      <c r="AC2434" t="s">
        <v>8788</v>
      </c>
      <c r="AD2434" t="s">
        <v>8789</v>
      </c>
    </row>
    <row r="2435" spans="1:30" hidden="1" x14ac:dyDescent="0.35">
      <c r="A2435">
        <v>7024</v>
      </c>
      <c r="B2435" t="s">
        <v>131</v>
      </c>
      <c r="C2435" t="s">
        <v>45</v>
      </c>
      <c r="D2435" t="s">
        <v>35</v>
      </c>
      <c r="E2435" t="s">
        <v>36</v>
      </c>
      <c r="F2435">
        <v>6653</v>
      </c>
      <c r="G2435" t="s">
        <v>39</v>
      </c>
      <c r="H2435">
        <v>1292</v>
      </c>
      <c r="I2435" t="s">
        <v>8790</v>
      </c>
      <c r="J2435" t="s">
        <v>8791</v>
      </c>
      <c r="K2435" t="s">
        <v>8792</v>
      </c>
      <c r="L2435">
        <v>7</v>
      </c>
      <c r="M2435">
        <v>53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U2435">
        <v>0</v>
      </c>
      <c r="W2435">
        <v>612</v>
      </c>
      <c r="X2435" t="s">
        <v>8794</v>
      </c>
      <c r="Y2435" t="s">
        <v>8793</v>
      </c>
      <c r="Z2435">
        <v>88</v>
      </c>
      <c r="AC2435" t="s">
        <v>8795</v>
      </c>
      <c r="AD2435" t="s">
        <v>8796</v>
      </c>
    </row>
    <row r="2436" spans="1:30" hidden="1" x14ac:dyDescent="0.35">
      <c r="A2436">
        <v>7025</v>
      </c>
      <c r="B2436" t="s">
        <v>75</v>
      </c>
      <c r="C2436" t="s">
        <v>46</v>
      </c>
      <c r="D2436" t="s">
        <v>35</v>
      </c>
      <c r="E2436" t="s">
        <v>36</v>
      </c>
      <c r="F2436">
        <v>6653</v>
      </c>
      <c r="G2436" t="s">
        <v>39</v>
      </c>
      <c r="H2436">
        <v>1292</v>
      </c>
      <c r="I2436" t="s">
        <v>8790</v>
      </c>
      <c r="J2436" t="s">
        <v>8791</v>
      </c>
      <c r="K2436" t="s">
        <v>8792</v>
      </c>
      <c r="L2436">
        <v>12</v>
      </c>
      <c r="M2436">
        <v>267</v>
      </c>
      <c r="N2436">
        <v>0</v>
      </c>
      <c r="O2436">
        <v>1</v>
      </c>
      <c r="P2436">
        <v>1</v>
      </c>
      <c r="Q2436">
        <v>0</v>
      </c>
      <c r="R2436">
        <v>0</v>
      </c>
      <c r="S2436">
        <v>0</v>
      </c>
      <c r="U2436">
        <v>0</v>
      </c>
      <c r="W2436">
        <v>3680</v>
      </c>
      <c r="X2436" t="s">
        <v>8797</v>
      </c>
      <c r="Y2436" t="s">
        <v>8793</v>
      </c>
      <c r="Z2436">
        <v>88</v>
      </c>
      <c r="AB2436" t="s">
        <v>8798</v>
      </c>
      <c r="AC2436" t="s">
        <v>8799</v>
      </c>
      <c r="AD2436" t="s">
        <v>8800</v>
      </c>
    </row>
    <row r="2437" spans="1:30" hidden="1" x14ac:dyDescent="0.35">
      <c r="A2437">
        <v>7023</v>
      </c>
      <c r="B2437" t="s">
        <v>148</v>
      </c>
      <c r="C2437" t="s">
        <v>44</v>
      </c>
      <c r="D2437" t="s">
        <v>35</v>
      </c>
      <c r="E2437" t="s">
        <v>36</v>
      </c>
      <c r="F2437">
        <v>6653</v>
      </c>
      <c r="G2437" t="s">
        <v>39</v>
      </c>
      <c r="H2437">
        <v>1292</v>
      </c>
      <c r="I2437" t="s">
        <v>8790</v>
      </c>
      <c r="J2437" t="s">
        <v>8791</v>
      </c>
      <c r="K2437" t="s">
        <v>8792</v>
      </c>
      <c r="L2437">
        <v>16</v>
      </c>
      <c r="M2437">
        <v>209</v>
      </c>
      <c r="N2437">
        <v>0</v>
      </c>
      <c r="O2437">
        <v>4</v>
      </c>
      <c r="P2437">
        <v>4</v>
      </c>
      <c r="Q2437">
        <v>0</v>
      </c>
      <c r="R2437">
        <v>0</v>
      </c>
      <c r="S2437">
        <v>0</v>
      </c>
      <c r="U2437">
        <v>0</v>
      </c>
      <c r="W2437">
        <v>3272</v>
      </c>
      <c r="X2437" t="s">
        <v>8801</v>
      </c>
      <c r="Y2437" t="s">
        <v>8793</v>
      </c>
      <c r="Z2437">
        <v>88</v>
      </c>
      <c r="AB2437" t="s">
        <v>8802</v>
      </c>
    </row>
    <row r="2438" spans="1:30" x14ac:dyDescent="0.35">
      <c r="A2438">
        <v>7022</v>
      </c>
      <c r="B2438" t="s">
        <v>37</v>
      </c>
      <c r="C2438" t="s">
        <v>38</v>
      </c>
      <c r="D2438" t="s">
        <v>35</v>
      </c>
      <c r="E2438" t="s">
        <v>36</v>
      </c>
      <c r="F2438">
        <v>6653</v>
      </c>
      <c r="G2438" t="s">
        <v>39</v>
      </c>
      <c r="H2438">
        <v>1292</v>
      </c>
      <c r="I2438" t="s">
        <v>8790</v>
      </c>
      <c r="J2438" t="s">
        <v>8791</v>
      </c>
      <c r="K2438" t="s">
        <v>8792</v>
      </c>
      <c r="L2438">
        <v>25</v>
      </c>
      <c r="M2438">
        <v>326</v>
      </c>
      <c r="N2438">
        <v>0</v>
      </c>
      <c r="O2438">
        <v>4</v>
      </c>
      <c r="P2438">
        <v>4</v>
      </c>
      <c r="Q2438">
        <v>0</v>
      </c>
      <c r="R2438">
        <v>0</v>
      </c>
      <c r="S2438">
        <v>0</v>
      </c>
      <c r="U2438">
        <v>0</v>
      </c>
      <c r="W2438">
        <v>7618</v>
      </c>
      <c r="X2438" t="s">
        <v>8803</v>
      </c>
      <c r="Y2438" t="s">
        <v>8793</v>
      </c>
      <c r="Z2438">
        <v>88</v>
      </c>
      <c r="AB2438" t="s">
        <v>8804</v>
      </c>
      <c r="AC2438" t="s">
        <v>8805</v>
      </c>
      <c r="AD2438" t="s">
        <v>8806</v>
      </c>
    </row>
    <row r="2439" spans="1:30" hidden="1" x14ac:dyDescent="0.35">
      <c r="A2439">
        <v>7021</v>
      </c>
      <c r="B2439" t="s">
        <v>89</v>
      </c>
      <c r="C2439" t="s">
        <v>52</v>
      </c>
      <c r="D2439" t="s">
        <v>35</v>
      </c>
      <c r="E2439" t="s">
        <v>36</v>
      </c>
      <c r="F2439">
        <v>6653</v>
      </c>
      <c r="G2439" t="s">
        <v>39</v>
      </c>
      <c r="H2439">
        <v>1292</v>
      </c>
      <c r="I2439" t="s">
        <v>8790</v>
      </c>
      <c r="J2439" t="s">
        <v>8791</v>
      </c>
      <c r="K2439" t="s">
        <v>8792</v>
      </c>
      <c r="L2439">
        <v>6</v>
      </c>
      <c r="M2439">
        <v>356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U2439">
        <v>0</v>
      </c>
      <c r="W2439">
        <v>683</v>
      </c>
      <c r="X2439" t="s">
        <v>8807</v>
      </c>
      <c r="Y2439" t="s">
        <v>8793</v>
      </c>
      <c r="Z2439">
        <v>88</v>
      </c>
    </row>
    <row r="2440" spans="1:30" hidden="1" x14ac:dyDescent="0.35">
      <c r="A2440">
        <v>7021</v>
      </c>
      <c r="B2440" t="s">
        <v>89</v>
      </c>
      <c r="C2440" t="s">
        <v>52</v>
      </c>
      <c r="D2440" t="s">
        <v>35</v>
      </c>
      <c r="E2440" t="s">
        <v>36</v>
      </c>
      <c r="F2440">
        <v>6653</v>
      </c>
      <c r="G2440" t="s">
        <v>39</v>
      </c>
      <c r="H2440">
        <v>1293</v>
      </c>
      <c r="I2440" t="s">
        <v>8808</v>
      </c>
      <c r="J2440" t="s">
        <v>8809</v>
      </c>
      <c r="K2440" t="s">
        <v>8810</v>
      </c>
      <c r="L2440">
        <v>10</v>
      </c>
      <c r="M2440">
        <v>356</v>
      </c>
      <c r="N2440">
        <v>0</v>
      </c>
      <c r="O2440">
        <v>1</v>
      </c>
      <c r="P2440">
        <v>1</v>
      </c>
      <c r="Q2440">
        <v>0</v>
      </c>
      <c r="R2440">
        <v>0</v>
      </c>
      <c r="S2440">
        <v>0</v>
      </c>
      <c r="U2440">
        <v>0</v>
      </c>
      <c r="W2440">
        <v>11596</v>
      </c>
      <c r="X2440" t="s">
        <v>8811</v>
      </c>
      <c r="Y2440" t="s">
        <v>8812</v>
      </c>
      <c r="Z2440">
        <v>18</v>
      </c>
      <c r="AB2440" t="s">
        <v>8813</v>
      </c>
      <c r="AC2440" t="s">
        <v>8814</v>
      </c>
      <c r="AD2440" t="s">
        <v>8815</v>
      </c>
    </row>
    <row r="2441" spans="1:30" hidden="1" x14ac:dyDescent="0.35">
      <c r="A2441">
        <v>7022</v>
      </c>
      <c r="B2441" t="s">
        <v>37</v>
      </c>
      <c r="C2441" t="s">
        <v>38</v>
      </c>
      <c r="D2441" t="s">
        <v>35</v>
      </c>
      <c r="E2441" t="s">
        <v>36</v>
      </c>
      <c r="F2441">
        <v>6653</v>
      </c>
      <c r="G2441" t="s">
        <v>39</v>
      </c>
      <c r="H2441">
        <v>1293</v>
      </c>
      <c r="I2441" t="s">
        <v>8808</v>
      </c>
      <c r="J2441" t="s">
        <v>8809</v>
      </c>
      <c r="K2441" t="s">
        <v>8810</v>
      </c>
      <c r="L2441">
        <v>11</v>
      </c>
      <c r="M2441">
        <v>326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U2441">
        <v>0</v>
      </c>
      <c r="W2441">
        <v>7731</v>
      </c>
      <c r="X2441" t="s">
        <v>8816</v>
      </c>
      <c r="Y2441" t="s">
        <v>8812</v>
      </c>
      <c r="Z2441">
        <v>18</v>
      </c>
      <c r="AC2441" t="s">
        <v>8817</v>
      </c>
      <c r="AD2441" t="s">
        <v>8818</v>
      </c>
    </row>
    <row r="2442" spans="1:30" x14ac:dyDescent="0.35">
      <c r="A2442">
        <v>7023</v>
      </c>
      <c r="B2442" t="s">
        <v>148</v>
      </c>
      <c r="C2442" t="s">
        <v>44</v>
      </c>
      <c r="D2442" t="s">
        <v>35</v>
      </c>
      <c r="E2442" t="s">
        <v>36</v>
      </c>
      <c r="F2442">
        <v>6653</v>
      </c>
      <c r="G2442" t="s">
        <v>39</v>
      </c>
      <c r="H2442">
        <v>1293</v>
      </c>
      <c r="I2442" t="s">
        <v>8808</v>
      </c>
      <c r="J2442" t="s">
        <v>8809</v>
      </c>
      <c r="K2442" t="s">
        <v>8810</v>
      </c>
      <c r="L2442">
        <v>13</v>
      </c>
      <c r="M2442">
        <v>209</v>
      </c>
      <c r="N2442">
        <v>0</v>
      </c>
      <c r="O2442">
        <v>11</v>
      </c>
      <c r="P2442">
        <v>13</v>
      </c>
      <c r="Q2442">
        <v>0</v>
      </c>
      <c r="R2442">
        <v>0</v>
      </c>
      <c r="S2442">
        <v>0</v>
      </c>
      <c r="U2442">
        <v>0</v>
      </c>
      <c r="W2442">
        <v>5134</v>
      </c>
      <c r="X2442" t="s">
        <v>8819</v>
      </c>
      <c r="Y2442" t="s">
        <v>8812</v>
      </c>
      <c r="Z2442">
        <v>18</v>
      </c>
      <c r="AB2442" t="s">
        <v>8820</v>
      </c>
    </row>
    <row r="2443" spans="1:30" hidden="1" x14ac:dyDescent="0.35">
      <c r="A2443">
        <v>7025</v>
      </c>
      <c r="B2443" t="s">
        <v>75</v>
      </c>
      <c r="C2443" t="s">
        <v>46</v>
      </c>
      <c r="D2443" t="s">
        <v>35</v>
      </c>
      <c r="E2443" t="s">
        <v>36</v>
      </c>
      <c r="F2443">
        <v>6653</v>
      </c>
      <c r="G2443" t="s">
        <v>39</v>
      </c>
      <c r="H2443">
        <v>1293</v>
      </c>
      <c r="I2443" t="s">
        <v>8808</v>
      </c>
      <c r="J2443" t="s">
        <v>8809</v>
      </c>
      <c r="K2443" t="s">
        <v>8810</v>
      </c>
      <c r="L2443">
        <v>3</v>
      </c>
      <c r="M2443">
        <v>267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U2443">
        <v>0</v>
      </c>
      <c r="W2443">
        <v>133</v>
      </c>
      <c r="X2443" t="s">
        <v>8821</v>
      </c>
      <c r="Y2443" t="s">
        <v>8812</v>
      </c>
      <c r="Z2443">
        <v>18</v>
      </c>
      <c r="AC2443" t="s">
        <v>8822</v>
      </c>
      <c r="AD2443" t="s">
        <v>8822</v>
      </c>
    </row>
    <row r="2444" spans="1:30" hidden="1" x14ac:dyDescent="0.35">
      <c r="A2444">
        <v>7024</v>
      </c>
      <c r="B2444" t="s">
        <v>131</v>
      </c>
      <c r="C2444" t="s">
        <v>45</v>
      </c>
      <c r="D2444" t="s">
        <v>35</v>
      </c>
      <c r="E2444" t="s">
        <v>36</v>
      </c>
      <c r="F2444">
        <v>6653</v>
      </c>
      <c r="G2444" t="s">
        <v>39</v>
      </c>
      <c r="H2444">
        <v>1293</v>
      </c>
      <c r="I2444" t="s">
        <v>8808</v>
      </c>
      <c r="J2444" t="s">
        <v>8809</v>
      </c>
      <c r="K2444" t="s">
        <v>8810</v>
      </c>
      <c r="L2444">
        <v>2</v>
      </c>
      <c r="M2444">
        <v>53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U2444">
        <v>0</v>
      </c>
      <c r="W2444">
        <v>2618</v>
      </c>
      <c r="X2444" t="s">
        <v>8823</v>
      </c>
      <c r="Y2444" t="s">
        <v>8812</v>
      </c>
      <c r="Z2444">
        <v>18</v>
      </c>
    </row>
    <row r="2445" spans="1:30" hidden="1" x14ac:dyDescent="0.35">
      <c r="A2445">
        <v>7024</v>
      </c>
      <c r="B2445" t="s">
        <v>131</v>
      </c>
      <c r="C2445" t="s">
        <v>45</v>
      </c>
      <c r="D2445" t="s">
        <v>35</v>
      </c>
      <c r="E2445" t="s">
        <v>36</v>
      </c>
      <c r="F2445">
        <v>6653</v>
      </c>
      <c r="G2445" t="s">
        <v>39</v>
      </c>
      <c r="H2445">
        <v>1294</v>
      </c>
      <c r="I2445" t="s">
        <v>8824</v>
      </c>
      <c r="J2445" t="s">
        <v>8825</v>
      </c>
      <c r="K2445" t="s">
        <v>8826</v>
      </c>
      <c r="L2445">
        <v>11</v>
      </c>
      <c r="M2445">
        <v>53</v>
      </c>
      <c r="N2445">
        <v>0</v>
      </c>
      <c r="O2445">
        <v>1</v>
      </c>
      <c r="P2445">
        <v>1</v>
      </c>
      <c r="Q2445">
        <v>0</v>
      </c>
      <c r="R2445">
        <v>0</v>
      </c>
      <c r="S2445">
        <v>0</v>
      </c>
      <c r="U2445">
        <v>0</v>
      </c>
      <c r="W2445">
        <v>2944</v>
      </c>
      <c r="X2445" t="s">
        <v>8828</v>
      </c>
      <c r="Y2445" t="s">
        <v>8827</v>
      </c>
      <c r="Z2445">
        <v>28</v>
      </c>
      <c r="AB2445" t="s">
        <v>8829</v>
      </c>
      <c r="AC2445" t="s">
        <v>8830</v>
      </c>
      <c r="AD2445" t="s">
        <v>8831</v>
      </c>
    </row>
    <row r="2446" spans="1:30" x14ac:dyDescent="0.35">
      <c r="A2446">
        <v>7025</v>
      </c>
      <c r="B2446" t="s">
        <v>75</v>
      </c>
      <c r="C2446" t="s">
        <v>46</v>
      </c>
      <c r="D2446" t="s">
        <v>35</v>
      </c>
      <c r="E2446" t="s">
        <v>36</v>
      </c>
      <c r="F2446">
        <v>6653</v>
      </c>
      <c r="G2446" t="s">
        <v>39</v>
      </c>
      <c r="H2446">
        <v>1294</v>
      </c>
      <c r="I2446" t="s">
        <v>8824</v>
      </c>
      <c r="J2446" t="s">
        <v>8825</v>
      </c>
      <c r="K2446" t="s">
        <v>8826</v>
      </c>
      <c r="L2446">
        <v>64</v>
      </c>
      <c r="M2446">
        <v>267</v>
      </c>
      <c r="N2446">
        <v>0</v>
      </c>
      <c r="O2446">
        <v>15</v>
      </c>
      <c r="P2446">
        <v>18</v>
      </c>
      <c r="Q2446">
        <v>0</v>
      </c>
      <c r="R2446">
        <v>0</v>
      </c>
      <c r="S2446">
        <v>0</v>
      </c>
      <c r="U2446">
        <v>0</v>
      </c>
      <c r="W2446">
        <v>40327</v>
      </c>
      <c r="X2446" t="s">
        <v>8832</v>
      </c>
      <c r="Y2446" t="s">
        <v>8827</v>
      </c>
      <c r="Z2446">
        <v>28</v>
      </c>
      <c r="AB2446" t="s">
        <v>8833</v>
      </c>
      <c r="AC2446" t="s">
        <v>8834</v>
      </c>
      <c r="AD2446" t="s">
        <v>8835</v>
      </c>
    </row>
    <row r="2447" spans="1:30" hidden="1" x14ac:dyDescent="0.35">
      <c r="A2447">
        <v>7023</v>
      </c>
      <c r="B2447" t="s">
        <v>148</v>
      </c>
      <c r="C2447" t="s">
        <v>44</v>
      </c>
      <c r="D2447" t="s">
        <v>35</v>
      </c>
      <c r="E2447" t="s">
        <v>36</v>
      </c>
      <c r="F2447">
        <v>6653</v>
      </c>
      <c r="G2447" t="s">
        <v>39</v>
      </c>
      <c r="H2447">
        <v>1294</v>
      </c>
      <c r="I2447" t="s">
        <v>8824</v>
      </c>
      <c r="J2447" t="s">
        <v>8825</v>
      </c>
      <c r="K2447" t="s">
        <v>8826</v>
      </c>
      <c r="L2447">
        <v>25</v>
      </c>
      <c r="M2447">
        <v>209</v>
      </c>
      <c r="N2447">
        <v>0</v>
      </c>
      <c r="O2447">
        <v>9</v>
      </c>
      <c r="P2447">
        <v>10</v>
      </c>
      <c r="Q2447">
        <v>0</v>
      </c>
      <c r="R2447">
        <v>0</v>
      </c>
      <c r="S2447">
        <v>0</v>
      </c>
      <c r="U2447">
        <v>0</v>
      </c>
      <c r="W2447">
        <v>7251</v>
      </c>
      <c r="X2447" t="s">
        <v>8836</v>
      </c>
      <c r="Y2447" t="s">
        <v>8827</v>
      </c>
      <c r="Z2447">
        <v>28</v>
      </c>
      <c r="AB2447" t="s">
        <v>8837</v>
      </c>
    </row>
    <row r="2448" spans="1:30" hidden="1" x14ac:dyDescent="0.35">
      <c r="A2448">
        <v>7022</v>
      </c>
      <c r="B2448" t="s">
        <v>37</v>
      </c>
      <c r="C2448" t="s">
        <v>38</v>
      </c>
      <c r="D2448" t="s">
        <v>35</v>
      </c>
      <c r="E2448" t="s">
        <v>36</v>
      </c>
      <c r="F2448">
        <v>6653</v>
      </c>
      <c r="G2448" t="s">
        <v>39</v>
      </c>
      <c r="H2448">
        <v>1294</v>
      </c>
      <c r="I2448" t="s">
        <v>8824</v>
      </c>
      <c r="J2448" t="s">
        <v>8825</v>
      </c>
      <c r="K2448" t="s">
        <v>8826</v>
      </c>
      <c r="L2448">
        <v>27</v>
      </c>
      <c r="M2448">
        <v>326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U2448">
        <v>0</v>
      </c>
      <c r="W2448">
        <v>1974</v>
      </c>
      <c r="X2448" t="s">
        <v>8838</v>
      </c>
      <c r="Y2448" t="s">
        <v>8827</v>
      </c>
      <c r="Z2448">
        <v>28</v>
      </c>
      <c r="AC2448" t="s">
        <v>8839</v>
      </c>
      <c r="AD2448" t="s">
        <v>8840</v>
      </c>
    </row>
    <row r="2449" spans="1:30" x14ac:dyDescent="0.35">
      <c r="A2449">
        <v>7021</v>
      </c>
      <c r="B2449" t="s">
        <v>89</v>
      </c>
      <c r="C2449" t="s">
        <v>52</v>
      </c>
      <c r="D2449" t="s">
        <v>35</v>
      </c>
      <c r="E2449" t="s">
        <v>36</v>
      </c>
      <c r="F2449">
        <v>6653</v>
      </c>
      <c r="G2449" t="s">
        <v>39</v>
      </c>
      <c r="H2449">
        <v>1294</v>
      </c>
      <c r="I2449" t="s">
        <v>8824</v>
      </c>
      <c r="J2449" t="s">
        <v>8825</v>
      </c>
      <c r="K2449" t="s">
        <v>8826</v>
      </c>
      <c r="L2449">
        <v>88</v>
      </c>
      <c r="M2449">
        <v>356</v>
      </c>
      <c r="N2449">
        <v>0</v>
      </c>
      <c r="O2449">
        <v>27</v>
      </c>
      <c r="P2449">
        <v>49</v>
      </c>
      <c r="Q2449">
        <v>0</v>
      </c>
      <c r="R2449">
        <v>0</v>
      </c>
      <c r="S2449">
        <v>0</v>
      </c>
      <c r="U2449">
        <v>0</v>
      </c>
      <c r="W2449">
        <v>56480</v>
      </c>
      <c r="X2449" t="s">
        <v>8841</v>
      </c>
      <c r="Y2449" t="s">
        <v>8827</v>
      </c>
      <c r="Z2449">
        <v>28</v>
      </c>
      <c r="AB2449" t="s">
        <v>8842</v>
      </c>
      <c r="AC2449" t="s">
        <v>8843</v>
      </c>
      <c r="AD2449" t="s">
        <v>8844</v>
      </c>
    </row>
    <row r="2450" spans="1:30" x14ac:dyDescent="0.35">
      <c r="A2450">
        <v>7021</v>
      </c>
      <c r="B2450" t="s">
        <v>89</v>
      </c>
      <c r="C2450" t="s">
        <v>52</v>
      </c>
      <c r="D2450" t="s">
        <v>35</v>
      </c>
      <c r="E2450" t="s">
        <v>36</v>
      </c>
      <c r="F2450">
        <v>6653</v>
      </c>
      <c r="G2450" t="s">
        <v>39</v>
      </c>
      <c r="H2450">
        <v>1295</v>
      </c>
      <c r="I2450" t="s">
        <v>8845</v>
      </c>
      <c r="J2450" t="s">
        <v>8846</v>
      </c>
      <c r="K2450" t="s">
        <v>8847</v>
      </c>
      <c r="L2450">
        <v>24</v>
      </c>
      <c r="M2450">
        <v>356</v>
      </c>
      <c r="N2450">
        <v>0</v>
      </c>
      <c r="O2450">
        <v>7</v>
      </c>
      <c r="P2450">
        <v>11</v>
      </c>
      <c r="Q2450">
        <v>0</v>
      </c>
      <c r="R2450">
        <v>0</v>
      </c>
      <c r="S2450">
        <v>0</v>
      </c>
      <c r="U2450">
        <v>0</v>
      </c>
      <c r="W2450">
        <v>30028</v>
      </c>
      <c r="X2450" t="s">
        <v>8848</v>
      </c>
      <c r="Y2450" t="s">
        <v>8849</v>
      </c>
      <c r="Z2450">
        <v>12</v>
      </c>
      <c r="AB2450" t="s">
        <v>8850</v>
      </c>
      <c r="AC2450" t="s">
        <v>8851</v>
      </c>
      <c r="AD2450" t="s">
        <v>8852</v>
      </c>
    </row>
    <row r="2451" spans="1:30" x14ac:dyDescent="0.35">
      <c r="A2451">
        <v>7022</v>
      </c>
      <c r="B2451" t="s">
        <v>37</v>
      </c>
      <c r="C2451" t="s">
        <v>38</v>
      </c>
      <c r="D2451" t="s">
        <v>35</v>
      </c>
      <c r="E2451" t="s">
        <v>36</v>
      </c>
      <c r="F2451">
        <v>6653</v>
      </c>
      <c r="G2451" t="s">
        <v>39</v>
      </c>
      <c r="H2451">
        <v>1295</v>
      </c>
      <c r="I2451" t="s">
        <v>8845</v>
      </c>
      <c r="J2451" t="s">
        <v>8846</v>
      </c>
      <c r="K2451" t="s">
        <v>8847</v>
      </c>
      <c r="L2451">
        <v>28</v>
      </c>
      <c r="M2451">
        <v>326</v>
      </c>
      <c r="N2451">
        <v>0</v>
      </c>
      <c r="O2451">
        <v>14</v>
      </c>
      <c r="P2451">
        <v>21</v>
      </c>
      <c r="Q2451">
        <v>0</v>
      </c>
      <c r="R2451">
        <v>0</v>
      </c>
      <c r="S2451">
        <v>0</v>
      </c>
      <c r="U2451">
        <v>0</v>
      </c>
      <c r="W2451">
        <v>13636</v>
      </c>
      <c r="X2451" t="s">
        <v>8853</v>
      </c>
      <c r="Y2451" t="s">
        <v>8849</v>
      </c>
      <c r="Z2451">
        <v>12</v>
      </c>
      <c r="AB2451" t="s">
        <v>8854</v>
      </c>
      <c r="AC2451" t="s">
        <v>8855</v>
      </c>
      <c r="AD2451" t="s">
        <v>8856</v>
      </c>
    </row>
    <row r="2452" spans="1:30" x14ac:dyDescent="0.35">
      <c r="A2452">
        <v>7023</v>
      </c>
      <c r="B2452" t="s">
        <v>148</v>
      </c>
      <c r="C2452" t="s">
        <v>44</v>
      </c>
      <c r="D2452" t="s">
        <v>35</v>
      </c>
      <c r="E2452" t="s">
        <v>36</v>
      </c>
      <c r="F2452">
        <v>6653</v>
      </c>
      <c r="G2452" t="s">
        <v>39</v>
      </c>
      <c r="H2452">
        <v>1295</v>
      </c>
      <c r="I2452" t="s">
        <v>8845</v>
      </c>
      <c r="J2452" t="s">
        <v>8846</v>
      </c>
      <c r="K2452" t="s">
        <v>8847</v>
      </c>
      <c r="L2452">
        <v>3</v>
      </c>
      <c r="M2452">
        <v>209</v>
      </c>
      <c r="N2452">
        <v>0</v>
      </c>
      <c r="O2452">
        <v>1</v>
      </c>
      <c r="P2452">
        <v>1</v>
      </c>
      <c r="Q2452">
        <v>0</v>
      </c>
      <c r="R2452">
        <v>0</v>
      </c>
      <c r="S2452">
        <v>0</v>
      </c>
      <c r="U2452">
        <v>0</v>
      </c>
      <c r="W2452">
        <v>3306</v>
      </c>
      <c r="X2452" t="s">
        <v>8857</v>
      </c>
      <c r="Y2452" t="s">
        <v>8849</v>
      </c>
      <c r="Z2452">
        <v>12</v>
      </c>
      <c r="AB2452" t="s">
        <v>8858</v>
      </c>
    </row>
    <row r="2453" spans="1:30" x14ac:dyDescent="0.35">
      <c r="A2453">
        <v>7025</v>
      </c>
      <c r="B2453" t="s">
        <v>75</v>
      </c>
      <c r="C2453" t="s">
        <v>46</v>
      </c>
      <c r="D2453" t="s">
        <v>35</v>
      </c>
      <c r="E2453" t="s">
        <v>36</v>
      </c>
      <c r="F2453">
        <v>6653</v>
      </c>
      <c r="G2453" t="s">
        <v>39</v>
      </c>
      <c r="H2453">
        <v>1295</v>
      </c>
      <c r="I2453" t="s">
        <v>8845</v>
      </c>
      <c r="J2453" t="s">
        <v>8846</v>
      </c>
      <c r="K2453" t="s">
        <v>8847</v>
      </c>
      <c r="L2453">
        <v>2</v>
      </c>
      <c r="M2453">
        <v>267</v>
      </c>
      <c r="N2453">
        <v>0</v>
      </c>
      <c r="O2453">
        <v>1</v>
      </c>
      <c r="P2453">
        <v>1</v>
      </c>
      <c r="Q2453">
        <v>0</v>
      </c>
      <c r="R2453">
        <v>0</v>
      </c>
      <c r="S2453">
        <v>0</v>
      </c>
      <c r="U2453">
        <v>0</v>
      </c>
      <c r="W2453">
        <v>4132</v>
      </c>
      <c r="X2453" t="s">
        <v>8859</v>
      </c>
      <c r="Y2453" t="s">
        <v>8849</v>
      </c>
      <c r="Z2453">
        <v>12</v>
      </c>
      <c r="AB2453" t="s">
        <v>8860</v>
      </c>
    </row>
    <row r="2454" spans="1:30" hidden="1" x14ac:dyDescent="0.35">
      <c r="A2454">
        <v>7024</v>
      </c>
      <c r="B2454" t="s">
        <v>131</v>
      </c>
      <c r="C2454" t="s">
        <v>45</v>
      </c>
      <c r="D2454" t="s">
        <v>35</v>
      </c>
      <c r="E2454" t="s">
        <v>36</v>
      </c>
      <c r="F2454">
        <v>6653</v>
      </c>
      <c r="G2454" t="s">
        <v>39</v>
      </c>
      <c r="H2454">
        <v>1295</v>
      </c>
      <c r="I2454" t="s">
        <v>8845</v>
      </c>
      <c r="J2454" t="s">
        <v>8846</v>
      </c>
      <c r="K2454" t="s">
        <v>8847</v>
      </c>
      <c r="L2454">
        <v>1</v>
      </c>
      <c r="M2454">
        <v>53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U2454">
        <v>0</v>
      </c>
      <c r="W2454">
        <v>12</v>
      </c>
      <c r="X2454" t="s">
        <v>8861</v>
      </c>
      <c r="Y2454" t="s">
        <v>8849</v>
      </c>
      <c r="Z2454">
        <v>12</v>
      </c>
    </row>
    <row r="2455" spans="1:30" hidden="1" x14ac:dyDescent="0.35">
      <c r="A2455">
        <v>7024</v>
      </c>
      <c r="B2455" t="s">
        <v>131</v>
      </c>
      <c r="C2455" t="s">
        <v>45</v>
      </c>
      <c r="D2455" t="s">
        <v>35</v>
      </c>
      <c r="E2455" t="s">
        <v>36</v>
      </c>
      <c r="F2455">
        <v>6653</v>
      </c>
      <c r="G2455" t="s">
        <v>39</v>
      </c>
      <c r="H2455">
        <v>1296</v>
      </c>
      <c r="I2455" t="s">
        <v>8862</v>
      </c>
      <c r="J2455" t="s">
        <v>8863</v>
      </c>
      <c r="K2455" t="s">
        <v>8864</v>
      </c>
      <c r="L2455">
        <v>1</v>
      </c>
      <c r="M2455">
        <v>53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U2455">
        <v>0</v>
      </c>
      <c r="W2455">
        <v>0</v>
      </c>
      <c r="X2455" t="s">
        <v>8866</v>
      </c>
      <c r="Y2455" t="s">
        <v>8865</v>
      </c>
      <c r="Z2455">
        <v>4</v>
      </c>
    </row>
    <row r="2456" spans="1:30" hidden="1" x14ac:dyDescent="0.35">
      <c r="A2456">
        <v>7025</v>
      </c>
      <c r="B2456" t="s">
        <v>75</v>
      </c>
      <c r="C2456" t="s">
        <v>46</v>
      </c>
      <c r="D2456" t="s">
        <v>35</v>
      </c>
      <c r="E2456" t="s">
        <v>36</v>
      </c>
      <c r="F2456">
        <v>6653</v>
      </c>
      <c r="G2456" t="s">
        <v>39</v>
      </c>
      <c r="H2456">
        <v>1296</v>
      </c>
      <c r="I2456" t="s">
        <v>8862</v>
      </c>
      <c r="J2456" t="s">
        <v>8863</v>
      </c>
      <c r="K2456" t="s">
        <v>8864</v>
      </c>
      <c r="L2456">
        <v>0</v>
      </c>
      <c r="M2456">
        <v>267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U2456">
        <v>0</v>
      </c>
      <c r="W2456">
        <v>0</v>
      </c>
      <c r="Y2456" t="s">
        <v>8865</v>
      </c>
      <c r="Z2456">
        <v>4</v>
      </c>
    </row>
    <row r="2457" spans="1:30" hidden="1" x14ac:dyDescent="0.35">
      <c r="A2457">
        <v>7023</v>
      </c>
      <c r="B2457" t="s">
        <v>148</v>
      </c>
      <c r="C2457" t="s">
        <v>44</v>
      </c>
      <c r="D2457" t="s">
        <v>35</v>
      </c>
      <c r="E2457" t="s">
        <v>36</v>
      </c>
      <c r="F2457">
        <v>6653</v>
      </c>
      <c r="G2457" t="s">
        <v>39</v>
      </c>
      <c r="H2457">
        <v>1296</v>
      </c>
      <c r="I2457" t="s">
        <v>8862</v>
      </c>
      <c r="J2457" t="s">
        <v>8863</v>
      </c>
      <c r="K2457" t="s">
        <v>8864</v>
      </c>
      <c r="L2457">
        <v>4</v>
      </c>
      <c r="M2457">
        <v>209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U2457">
        <v>0</v>
      </c>
      <c r="W2457">
        <v>3428</v>
      </c>
      <c r="X2457" t="s">
        <v>8867</v>
      </c>
      <c r="Y2457" t="s">
        <v>8865</v>
      </c>
      <c r="Z2457">
        <v>4</v>
      </c>
    </row>
    <row r="2458" spans="1:30" hidden="1" x14ac:dyDescent="0.35">
      <c r="A2458">
        <v>7022</v>
      </c>
      <c r="B2458" t="s">
        <v>37</v>
      </c>
      <c r="C2458" t="s">
        <v>38</v>
      </c>
      <c r="D2458" t="s">
        <v>35</v>
      </c>
      <c r="E2458" t="s">
        <v>36</v>
      </c>
      <c r="F2458">
        <v>6653</v>
      </c>
      <c r="G2458" t="s">
        <v>39</v>
      </c>
      <c r="H2458">
        <v>1296</v>
      </c>
      <c r="I2458" t="s">
        <v>8862</v>
      </c>
      <c r="J2458" t="s">
        <v>8863</v>
      </c>
      <c r="K2458" t="s">
        <v>8864</v>
      </c>
      <c r="L2458">
        <v>13</v>
      </c>
      <c r="M2458">
        <v>326</v>
      </c>
      <c r="N2458">
        <v>0</v>
      </c>
      <c r="O2458">
        <v>1</v>
      </c>
      <c r="P2458">
        <v>1</v>
      </c>
      <c r="Q2458">
        <v>0</v>
      </c>
      <c r="R2458">
        <v>0</v>
      </c>
      <c r="S2458">
        <v>0</v>
      </c>
      <c r="U2458">
        <v>0</v>
      </c>
      <c r="W2458">
        <v>2190</v>
      </c>
      <c r="X2458" t="s">
        <v>8868</v>
      </c>
      <c r="Y2458" t="s">
        <v>8865</v>
      </c>
      <c r="Z2458">
        <v>4</v>
      </c>
      <c r="AB2458" t="s">
        <v>8869</v>
      </c>
      <c r="AC2458" t="s">
        <v>8870</v>
      </c>
      <c r="AD2458" t="s">
        <v>8871</v>
      </c>
    </row>
    <row r="2459" spans="1:30" hidden="1" x14ac:dyDescent="0.35">
      <c r="A2459">
        <v>7021</v>
      </c>
      <c r="B2459" t="s">
        <v>89</v>
      </c>
      <c r="C2459" t="s">
        <v>52</v>
      </c>
      <c r="D2459" t="s">
        <v>35</v>
      </c>
      <c r="E2459" t="s">
        <v>36</v>
      </c>
      <c r="F2459">
        <v>6653</v>
      </c>
      <c r="G2459" t="s">
        <v>39</v>
      </c>
      <c r="H2459">
        <v>1296</v>
      </c>
      <c r="I2459" t="s">
        <v>8862</v>
      </c>
      <c r="J2459" t="s">
        <v>8863</v>
      </c>
      <c r="K2459" t="s">
        <v>8864</v>
      </c>
      <c r="L2459">
        <v>12</v>
      </c>
      <c r="M2459">
        <v>356</v>
      </c>
      <c r="N2459">
        <v>0</v>
      </c>
      <c r="O2459">
        <v>3</v>
      </c>
      <c r="P2459">
        <v>6</v>
      </c>
      <c r="Q2459">
        <v>0</v>
      </c>
      <c r="R2459">
        <v>0</v>
      </c>
      <c r="S2459">
        <v>0</v>
      </c>
      <c r="U2459">
        <v>0</v>
      </c>
      <c r="W2459">
        <v>1120</v>
      </c>
      <c r="X2459" t="s">
        <v>8872</v>
      </c>
      <c r="Y2459" t="s">
        <v>8865</v>
      </c>
      <c r="Z2459">
        <v>4</v>
      </c>
      <c r="AB2459" t="s">
        <v>8873</v>
      </c>
      <c r="AC2459" t="s">
        <v>8874</v>
      </c>
      <c r="AD2459" t="s">
        <v>8875</v>
      </c>
    </row>
    <row r="2460" spans="1:30" x14ac:dyDescent="0.35">
      <c r="A2460">
        <v>7021</v>
      </c>
      <c r="B2460" t="s">
        <v>89</v>
      </c>
      <c r="C2460" t="s">
        <v>52</v>
      </c>
      <c r="D2460" t="s">
        <v>35</v>
      </c>
      <c r="E2460" t="s">
        <v>36</v>
      </c>
      <c r="F2460">
        <v>6653</v>
      </c>
      <c r="G2460" t="s">
        <v>39</v>
      </c>
      <c r="H2460">
        <v>1297</v>
      </c>
      <c r="I2460" t="s">
        <v>8876</v>
      </c>
      <c r="J2460" t="s">
        <v>8877</v>
      </c>
      <c r="K2460" t="s">
        <v>8878</v>
      </c>
      <c r="L2460">
        <v>103</v>
      </c>
      <c r="M2460">
        <v>356</v>
      </c>
      <c r="N2460">
        <v>0</v>
      </c>
      <c r="O2460">
        <v>33</v>
      </c>
      <c r="P2460">
        <v>36</v>
      </c>
      <c r="Q2460">
        <v>0</v>
      </c>
      <c r="R2460">
        <v>0</v>
      </c>
      <c r="S2460">
        <v>1</v>
      </c>
      <c r="U2460">
        <v>0</v>
      </c>
      <c r="W2460">
        <v>111285</v>
      </c>
      <c r="X2460" t="s">
        <v>8879</v>
      </c>
      <c r="Y2460" t="s">
        <v>8880</v>
      </c>
      <c r="Z2460">
        <v>61</v>
      </c>
      <c r="AB2460" t="s">
        <v>8881</v>
      </c>
      <c r="AC2460" t="s">
        <v>8882</v>
      </c>
      <c r="AD2460" t="s">
        <v>8883</v>
      </c>
    </row>
    <row r="2461" spans="1:30" x14ac:dyDescent="0.35">
      <c r="A2461">
        <v>7022</v>
      </c>
      <c r="B2461" t="s">
        <v>37</v>
      </c>
      <c r="C2461" t="s">
        <v>38</v>
      </c>
      <c r="D2461" t="s">
        <v>35</v>
      </c>
      <c r="E2461" t="s">
        <v>36</v>
      </c>
      <c r="F2461">
        <v>6653</v>
      </c>
      <c r="G2461" t="s">
        <v>39</v>
      </c>
      <c r="H2461">
        <v>1297</v>
      </c>
      <c r="I2461" t="s">
        <v>8876</v>
      </c>
      <c r="J2461" t="s">
        <v>8877</v>
      </c>
      <c r="K2461" t="s">
        <v>8878</v>
      </c>
      <c r="L2461">
        <v>61</v>
      </c>
      <c r="M2461">
        <v>326</v>
      </c>
      <c r="N2461">
        <v>0</v>
      </c>
      <c r="O2461">
        <v>19</v>
      </c>
      <c r="P2461">
        <v>20</v>
      </c>
      <c r="Q2461">
        <v>0</v>
      </c>
      <c r="R2461">
        <v>0</v>
      </c>
      <c r="S2461">
        <v>2</v>
      </c>
      <c r="U2461">
        <v>0</v>
      </c>
      <c r="W2461">
        <v>94131</v>
      </c>
      <c r="X2461" t="s">
        <v>8884</v>
      </c>
      <c r="Y2461" t="s">
        <v>8880</v>
      </c>
      <c r="Z2461">
        <v>61</v>
      </c>
      <c r="AB2461" t="s">
        <v>8885</v>
      </c>
      <c r="AC2461" t="s">
        <v>8886</v>
      </c>
      <c r="AD2461" t="s">
        <v>8887</v>
      </c>
    </row>
    <row r="2462" spans="1:30" x14ac:dyDescent="0.35">
      <c r="A2462">
        <v>7023</v>
      </c>
      <c r="B2462" t="s">
        <v>148</v>
      </c>
      <c r="C2462" t="s">
        <v>44</v>
      </c>
      <c r="D2462" t="s">
        <v>35</v>
      </c>
      <c r="E2462" t="s">
        <v>36</v>
      </c>
      <c r="F2462">
        <v>6653</v>
      </c>
      <c r="G2462" t="s">
        <v>39</v>
      </c>
      <c r="H2462">
        <v>1297</v>
      </c>
      <c r="I2462" t="s">
        <v>8876</v>
      </c>
      <c r="J2462" t="s">
        <v>8877</v>
      </c>
      <c r="K2462" t="s">
        <v>8878</v>
      </c>
      <c r="L2462">
        <v>45</v>
      </c>
      <c r="M2462">
        <v>209</v>
      </c>
      <c r="N2462">
        <v>0</v>
      </c>
      <c r="O2462">
        <v>17</v>
      </c>
      <c r="P2462">
        <v>22</v>
      </c>
      <c r="Q2462">
        <v>0</v>
      </c>
      <c r="R2462">
        <v>0</v>
      </c>
      <c r="S2462">
        <v>0</v>
      </c>
      <c r="U2462">
        <v>0</v>
      </c>
      <c r="W2462">
        <v>44219</v>
      </c>
      <c r="X2462" t="s">
        <v>8888</v>
      </c>
      <c r="Y2462" t="s">
        <v>8880</v>
      </c>
      <c r="Z2462">
        <v>61</v>
      </c>
      <c r="AB2462" t="s">
        <v>8889</v>
      </c>
    </row>
    <row r="2463" spans="1:30" x14ac:dyDescent="0.35">
      <c r="A2463">
        <v>7025</v>
      </c>
      <c r="B2463" t="s">
        <v>75</v>
      </c>
      <c r="C2463" t="s">
        <v>46</v>
      </c>
      <c r="D2463" t="s">
        <v>35</v>
      </c>
      <c r="E2463" t="s">
        <v>36</v>
      </c>
      <c r="F2463">
        <v>6653</v>
      </c>
      <c r="G2463" t="s">
        <v>39</v>
      </c>
      <c r="H2463">
        <v>1297</v>
      </c>
      <c r="I2463" t="s">
        <v>8876</v>
      </c>
      <c r="J2463" t="s">
        <v>8877</v>
      </c>
      <c r="K2463" t="s">
        <v>8878</v>
      </c>
      <c r="L2463">
        <v>89</v>
      </c>
      <c r="M2463">
        <v>267</v>
      </c>
      <c r="N2463">
        <v>0</v>
      </c>
      <c r="O2463">
        <v>32</v>
      </c>
      <c r="P2463">
        <v>45</v>
      </c>
      <c r="Q2463">
        <v>0</v>
      </c>
      <c r="R2463">
        <v>0</v>
      </c>
      <c r="S2463">
        <v>9</v>
      </c>
      <c r="U2463">
        <v>0</v>
      </c>
      <c r="W2463">
        <v>79129</v>
      </c>
      <c r="X2463" t="s">
        <v>8890</v>
      </c>
      <c r="Y2463" t="s">
        <v>8880</v>
      </c>
      <c r="Z2463">
        <v>61</v>
      </c>
      <c r="AB2463" t="s">
        <v>8891</v>
      </c>
      <c r="AC2463" t="s">
        <v>8892</v>
      </c>
      <c r="AD2463" t="s">
        <v>8892</v>
      </c>
    </row>
    <row r="2464" spans="1:30" hidden="1" x14ac:dyDescent="0.35">
      <c r="A2464">
        <v>7024</v>
      </c>
      <c r="B2464" t="s">
        <v>131</v>
      </c>
      <c r="C2464" t="s">
        <v>45</v>
      </c>
      <c r="D2464" t="s">
        <v>35</v>
      </c>
      <c r="E2464" t="s">
        <v>36</v>
      </c>
      <c r="F2464">
        <v>6653</v>
      </c>
      <c r="G2464" t="s">
        <v>39</v>
      </c>
      <c r="H2464">
        <v>1297</v>
      </c>
      <c r="I2464" t="s">
        <v>8876</v>
      </c>
      <c r="J2464" t="s">
        <v>8877</v>
      </c>
      <c r="K2464" t="s">
        <v>8878</v>
      </c>
      <c r="L2464">
        <v>18</v>
      </c>
      <c r="M2464">
        <v>53</v>
      </c>
      <c r="N2464">
        <v>0</v>
      </c>
      <c r="O2464">
        <v>2</v>
      </c>
      <c r="P2464">
        <v>2</v>
      </c>
      <c r="Q2464">
        <v>0</v>
      </c>
      <c r="R2464">
        <v>0</v>
      </c>
      <c r="S2464">
        <v>0</v>
      </c>
      <c r="U2464">
        <v>0</v>
      </c>
      <c r="W2464">
        <v>32904</v>
      </c>
      <c r="X2464" t="s">
        <v>8893</v>
      </c>
      <c r="Y2464" t="s">
        <v>8880</v>
      </c>
      <c r="Z2464">
        <v>61</v>
      </c>
      <c r="AB2464" t="s">
        <v>8894</v>
      </c>
      <c r="AC2464" t="s">
        <v>8895</v>
      </c>
      <c r="AD2464" t="s">
        <v>8896</v>
      </c>
    </row>
    <row r="2465" spans="1:30" hidden="1" x14ac:dyDescent="0.35">
      <c r="A2465">
        <v>7024</v>
      </c>
      <c r="B2465" t="s">
        <v>131</v>
      </c>
      <c r="C2465" t="s">
        <v>45</v>
      </c>
      <c r="D2465" t="s">
        <v>35</v>
      </c>
      <c r="E2465" t="s">
        <v>36</v>
      </c>
      <c r="F2465">
        <v>6653</v>
      </c>
      <c r="G2465" t="s">
        <v>39</v>
      </c>
      <c r="H2465">
        <v>1298</v>
      </c>
      <c r="I2465" t="s">
        <v>8897</v>
      </c>
      <c r="J2465" t="s">
        <v>8898</v>
      </c>
      <c r="K2465" t="s">
        <v>8899</v>
      </c>
      <c r="L2465">
        <v>25</v>
      </c>
      <c r="M2465">
        <v>53</v>
      </c>
      <c r="N2465">
        <v>0</v>
      </c>
      <c r="O2465">
        <v>4</v>
      </c>
      <c r="P2465">
        <v>4</v>
      </c>
      <c r="Q2465">
        <v>0</v>
      </c>
      <c r="R2465">
        <v>0</v>
      </c>
      <c r="S2465">
        <v>1</v>
      </c>
      <c r="U2465">
        <v>0</v>
      </c>
      <c r="W2465">
        <v>5149</v>
      </c>
      <c r="X2465" t="s">
        <v>8901</v>
      </c>
      <c r="Y2465" t="s">
        <v>8900</v>
      </c>
      <c r="Z2465">
        <v>38</v>
      </c>
      <c r="AB2465" t="s">
        <v>8902</v>
      </c>
      <c r="AC2465" t="s">
        <v>8903</v>
      </c>
      <c r="AD2465" t="s">
        <v>8904</v>
      </c>
    </row>
    <row r="2466" spans="1:30" x14ac:dyDescent="0.35">
      <c r="A2466">
        <v>7025</v>
      </c>
      <c r="B2466" t="s">
        <v>75</v>
      </c>
      <c r="C2466" t="s">
        <v>46</v>
      </c>
      <c r="D2466" t="s">
        <v>35</v>
      </c>
      <c r="E2466" t="s">
        <v>36</v>
      </c>
      <c r="F2466">
        <v>6653</v>
      </c>
      <c r="G2466" t="s">
        <v>39</v>
      </c>
      <c r="H2466">
        <v>1298</v>
      </c>
      <c r="I2466" t="s">
        <v>8897</v>
      </c>
      <c r="J2466" t="s">
        <v>8898</v>
      </c>
      <c r="K2466" t="s">
        <v>8899</v>
      </c>
      <c r="L2466">
        <v>71</v>
      </c>
      <c r="M2466">
        <v>267</v>
      </c>
      <c r="N2466">
        <v>0</v>
      </c>
      <c r="O2466">
        <v>25</v>
      </c>
      <c r="P2466">
        <v>32</v>
      </c>
      <c r="Q2466">
        <v>0</v>
      </c>
      <c r="R2466">
        <v>0</v>
      </c>
      <c r="S2466">
        <v>0</v>
      </c>
      <c r="U2466">
        <v>0</v>
      </c>
      <c r="W2466">
        <v>25050</v>
      </c>
      <c r="X2466" t="s">
        <v>8905</v>
      </c>
      <c r="Y2466" t="s">
        <v>8900</v>
      </c>
      <c r="Z2466">
        <v>38</v>
      </c>
      <c r="AB2466" t="s">
        <v>8906</v>
      </c>
      <c r="AC2466" t="s">
        <v>8907</v>
      </c>
      <c r="AD2466" t="s">
        <v>8908</v>
      </c>
    </row>
    <row r="2467" spans="1:30" x14ac:dyDescent="0.35">
      <c r="A2467">
        <v>7023</v>
      </c>
      <c r="B2467" t="s">
        <v>148</v>
      </c>
      <c r="C2467" t="s">
        <v>44</v>
      </c>
      <c r="D2467" t="s">
        <v>35</v>
      </c>
      <c r="E2467" t="s">
        <v>36</v>
      </c>
      <c r="F2467">
        <v>6653</v>
      </c>
      <c r="G2467" t="s">
        <v>39</v>
      </c>
      <c r="H2467">
        <v>1298</v>
      </c>
      <c r="I2467" t="s">
        <v>8897</v>
      </c>
      <c r="J2467" t="s">
        <v>8898</v>
      </c>
      <c r="K2467" t="s">
        <v>8899</v>
      </c>
      <c r="L2467">
        <v>35</v>
      </c>
      <c r="M2467">
        <v>209</v>
      </c>
      <c r="N2467">
        <v>0</v>
      </c>
      <c r="O2467">
        <v>12</v>
      </c>
      <c r="P2467">
        <v>15</v>
      </c>
      <c r="Q2467">
        <v>0</v>
      </c>
      <c r="R2467">
        <v>0</v>
      </c>
      <c r="S2467">
        <v>0</v>
      </c>
      <c r="U2467">
        <v>0</v>
      </c>
      <c r="W2467">
        <v>10376</v>
      </c>
      <c r="X2467" t="s">
        <v>8909</v>
      </c>
      <c r="Y2467" t="s">
        <v>8900</v>
      </c>
      <c r="Z2467">
        <v>38</v>
      </c>
      <c r="AB2467" t="s">
        <v>8910</v>
      </c>
    </row>
    <row r="2468" spans="1:30" x14ac:dyDescent="0.35">
      <c r="A2468">
        <v>7022</v>
      </c>
      <c r="B2468" t="s">
        <v>37</v>
      </c>
      <c r="C2468" t="s">
        <v>38</v>
      </c>
      <c r="D2468" t="s">
        <v>35</v>
      </c>
      <c r="E2468" t="s">
        <v>36</v>
      </c>
      <c r="F2468">
        <v>6653</v>
      </c>
      <c r="G2468" t="s">
        <v>39</v>
      </c>
      <c r="H2468">
        <v>1298</v>
      </c>
      <c r="I2468" t="s">
        <v>8897</v>
      </c>
      <c r="J2468" t="s">
        <v>8898</v>
      </c>
      <c r="K2468" t="s">
        <v>8899</v>
      </c>
      <c r="L2468">
        <v>58</v>
      </c>
      <c r="M2468">
        <v>326</v>
      </c>
      <c r="N2468">
        <v>0</v>
      </c>
      <c r="O2468">
        <v>19</v>
      </c>
      <c r="P2468">
        <v>20</v>
      </c>
      <c r="Q2468">
        <v>0</v>
      </c>
      <c r="R2468">
        <v>0</v>
      </c>
      <c r="S2468">
        <v>12</v>
      </c>
      <c r="U2468">
        <v>0</v>
      </c>
      <c r="W2468">
        <v>43975</v>
      </c>
      <c r="X2468" t="s">
        <v>8911</v>
      </c>
      <c r="Y2468" t="s">
        <v>8900</v>
      </c>
      <c r="Z2468">
        <v>38</v>
      </c>
      <c r="AB2468" t="s">
        <v>8912</v>
      </c>
      <c r="AC2468" t="s">
        <v>8913</v>
      </c>
      <c r="AD2468" t="s">
        <v>8914</v>
      </c>
    </row>
    <row r="2469" spans="1:30" x14ac:dyDescent="0.35">
      <c r="A2469">
        <v>7021</v>
      </c>
      <c r="B2469" t="s">
        <v>89</v>
      </c>
      <c r="C2469" t="s">
        <v>52</v>
      </c>
      <c r="D2469" t="s">
        <v>35</v>
      </c>
      <c r="E2469" t="s">
        <v>36</v>
      </c>
      <c r="F2469">
        <v>6653</v>
      </c>
      <c r="G2469" t="s">
        <v>39</v>
      </c>
      <c r="H2469">
        <v>1298</v>
      </c>
      <c r="I2469" t="s">
        <v>8897</v>
      </c>
      <c r="J2469" t="s">
        <v>8898</v>
      </c>
      <c r="K2469" t="s">
        <v>8899</v>
      </c>
      <c r="L2469">
        <v>89</v>
      </c>
      <c r="M2469">
        <v>356</v>
      </c>
      <c r="N2469">
        <v>0</v>
      </c>
      <c r="O2469">
        <v>27</v>
      </c>
      <c r="P2469">
        <v>32</v>
      </c>
      <c r="Q2469">
        <v>1</v>
      </c>
      <c r="R2469">
        <v>0</v>
      </c>
      <c r="S2469">
        <v>3</v>
      </c>
      <c r="T2469" t="s">
        <v>8915</v>
      </c>
      <c r="U2469">
        <v>0</v>
      </c>
      <c r="W2469">
        <v>37662</v>
      </c>
      <c r="X2469" t="s">
        <v>8916</v>
      </c>
      <c r="Y2469" t="s">
        <v>8900</v>
      </c>
      <c r="Z2469">
        <v>38</v>
      </c>
      <c r="AB2469" t="s">
        <v>8917</v>
      </c>
      <c r="AC2469" t="s">
        <v>8918</v>
      </c>
      <c r="AD2469" t="s">
        <v>8918</v>
      </c>
    </row>
    <row r="2470" spans="1:30" x14ac:dyDescent="0.35">
      <c r="A2470">
        <v>7021</v>
      </c>
      <c r="B2470" t="s">
        <v>89</v>
      </c>
      <c r="C2470" t="s">
        <v>52</v>
      </c>
      <c r="D2470" t="s">
        <v>35</v>
      </c>
      <c r="E2470" t="s">
        <v>36</v>
      </c>
      <c r="F2470">
        <v>6653</v>
      </c>
      <c r="G2470" t="s">
        <v>39</v>
      </c>
      <c r="H2470">
        <v>1299</v>
      </c>
      <c r="I2470" t="s">
        <v>8919</v>
      </c>
      <c r="J2470" t="s">
        <v>8920</v>
      </c>
      <c r="K2470" t="s">
        <v>7593</v>
      </c>
      <c r="L2470">
        <v>16</v>
      </c>
      <c r="M2470">
        <v>356</v>
      </c>
      <c r="N2470">
        <v>0</v>
      </c>
      <c r="O2470">
        <v>4</v>
      </c>
      <c r="P2470">
        <v>4</v>
      </c>
      <c r="Q2470">
        <v>0</v>
      </c>
      <c r="R2470">
        <v>0</v>
      </c>
      <c r="S2470">
        <v>0</v>
      </c>
      <c r="U2470">
        <v>0</v>
      </c>
      <c r="W2470">
        <v>2567</v>
      </c>
      <c r="X2470" t="s">
        <v>8921</v>
      </c>
      <c r="Y2470" t="s">
        <v>8922</v>
      </c>
      <c r="Z2470">
        <v>15</v>
      </c>
      <c r="AB2470" t="s">
        <v>8923</v>
      </c>
      <c r="AC2470" t="s">
        <v>8924</v>
      </c>
      <c r="AD2470" t="s">
        <v>8925</v>
      </c>
    </row>
    <row r="2471" spans="1:30" x14ac:dyDescent="0.35">
      <c r="A2471">
        <v>7022</v>
      </c>
      <c r="B2471" t="s">
        <v>37</v>
      </c>
      <c r="C2471" t="s">
        <v>38</v>
      </c>
      <c r="D2471" t="s">
        <v>35</v>
      </c>
      <c r="E2471" t="s">
        <v>36</v>
      </c>
      <c r="F2471">
        <v>6653</v>
      </c>
      <c r="G2471" t="s">
        <v>39</v>
      </c>
      <c r="H2471">
        <v>1299</v>
      </c>
      <c r="I2471" t="s">
        <v>8919</v>
      </c>
      <c r="J2471" t="s">
        <v>8920</v>
      </c>
      <c r="K2471" t="s">
        <v>7593</v>
      </c>
      <c r="L2471">
        <v>19</v>
      </c>
      <c r="M2471">
        <v>326</v>
      </c>
      <c r="N2471">
        <v>0</v>
      </c>
      <c r="O2471">
        <v>5</v>
      </c>
      <c r="P2471">
        <v>5</v>
      </c>
      <c r="Q2471">
        <v>0</v>
      </c>
      <c r="R2471">
        <v>0</v>
      </c>
      <c r="S2471">
        <v>0</v>
      </c>
      <c r="U2471">
        <v>0</v>
      </c>
      <c r="W2471">
        <v>4270</v>
      </c>
      <c r="X2471" t="s">
        <v>8926</v>
      </c>
      <c r="Y2471" t="s">
        <v>8922</v>
      </c>
      <c r="Z2471">
        <v>15</v>
      </c>
      <c r="AB2471" t="s">
        <v>8927</v>
      </c>
      <c r="AC2471" t="s">
        <v>8928</v>
      </c>
      <c r="AD2471" t="s">
        <v>8929</v>
      </c>
    </row>
    <row r="2472" spans="1:30" x14ac:dyDescent="0.35">
      <c r="A2472">
        <v>7023</v>
      </c>
      <c r="B2472" t="s">
        <v>148</v>
      </c>
      <c r="C2472" t="s">
        <v>44</v>
      </c>
      <c r="D2472" t="s">
        <v>35</v>
      </c>
      <c r="E2472" t="s">
        <v>36</v>
      </c>
      <c r="F2472">
        <v>6653</v>
      </c>
      <c r="G2472" t="s">
        <v>39</v>
      </c>
      <c r="H2472">
        <v>1299</v>
      </c>
      <c r="I2472" t="s">
        <v>8919</v>
      </c>
      <c r="J2472" t="s">
        <v>8920</v>
      </c>
      <c r="K2472" t="s">
        <v>7593</v>
      </c>
      <c r="L2472">
        <v>19</v>
      </c>
      <c r="M2472">
        <v>209</v>
      </c>
      <c r="N2472">
        <v>0</v>
      </c>
      <c r="O2472">
        <v>7</v>
      </c>
      <c r="P2472">
        <v>7</v>
      </c>
      <c r="Q2472">
        <v>0</v>
      </c>
      <c r="R2472">
        <v>0</v>
      </c>
      <c r="S2472">
        <v>0</v>
      </c>
      <c r="U2472">
        <v>0</v>
      </c>
      <c r="W2472">
        <v>2623</v>
      </c>
      <c r="X2472" t="s">
        <v>8930</v>
      </c>
      <c r="Y2472" t="s">
        <v>8922</v>
      </c>
      <c r="Z2472">
        <v>15</v>
      </c>
      <c r="AB2472" t="s">
        <v>8931</v>
      </c>
    </row>
    <row r="2473" spans="1:30" x14ac:dyDescent="0.35">
      <c r="A2473">
        <v>7025</v>
      </c>
      <c r="B2473" t="s">
        <v>75</v>
      </c>
      <c r="C2473" t="s">
        <v>46</v>
      </c>
      <c r="D2473" t="s">
        <v>35</v>
      </c>
      <c r="E2473" t="s">
        <v>36</v>
      </c>
      <c r="F2473">
        <v>6653</v>
      </c>
      <c r="G2473" t="s">
        <v>39</v>
      </c>
      <c r="H2473">
        <v>1299</v>
      </c>
      <c r="I2473" t="s">
        <v>8919</v>
      </c>
      <c r="J2473" t="s">
        <v>8920</v>
      </c>
      <c r="K2473" t="s">
        <v>7593</v>
      </c>
      <c r="L2473">
        <v>51</v>
      </c>
      <c r="M2473">
        <v>267</v>
      </c>
      <c r="N2473">
        <v>0</v>
      </c>
      <c r="O2473">
        <v>20</v>
      </c>
      <c r="P2473">
        <v>21</v>
      </c>
      <c r="Q2473">
        <v>0</v>
      </c>
      <c r="R2473">
        <v>0</v>
      </c>
      <c r="S2473">
        <v>0</v>
      </c>
      <c r="U2473">
        <v>0</v>
      </c>
      <c r="W2473">
        <v>13189</v>
      </c>
      <c r="X2473" t="s">
        <v>8932</v>
      </c>
      <c r="Y2473" t="s">
        <v>8922</v>
      </c>
      <c r="Z2473">
        <v>15</v>
      </c>
      <c r="AB2473" t="s">
        <v>8933</v>
      </c>
      <c r="AC2473" t="s">
        <v>8934</v>
      </c>
      <c r="AD2473" t="s">
        <v>8935</v>
      </c>
    </row>
    <row r="2474" spans="1:30" hidden="1" x14ac:dyDescent="0.35">
      <c r="A2474">
        <v>7024</v>
      </c>
      <c r="B2474" t="s">
        <v>131</v>
      </c>
      <c r="C2474" t="s">
        <v>45</v>
      </c>
      <c r="D2474" t="s">
        <v>35</v>
      </c>
      <c r="E2474" t="s">
        <v>36</v>
      </c>
      <c r="F2474">
        <v>6653</v>
      </c>
      <c r="G2474" t="s">
        <v>39</v>
      </c>
      <c r="H2474">
        <v>1299</v>
      </c>
      <c r="I2474" t="s">
        <v>8919</v>
      </c>
      <c r="J2474" t="s">
        <v>8920</v>
      </c>
      <c r="K2474" t="s">
        <v>7593</v>
      </c>
      <c r="L2474">
        <v>26</v>
      </c>
      <c r="M2474">
        <v>53</v>
      </c>
      <c r="N2474">
        <v>0</v>
      </c>
      <c r="O2474">
        <v>4</v>
      </c>
      <c r="P2474">
        <v>4</v>
      </c>
      <c r="Q2474">
        <v>0</v>
      </c>
      <c r="R2474">
        <v>0</v>
      </c>
      <c r="S2474">
        <v>0</v>
      </c>
      <c r="U2474">
        <v>0</v>
      </c>
      <c r="W2474">
        <v>6839</v>
      </c>
      <c r="X2474" t="s">
        <v>8936</v>
      </c>
      <c r="Y2474" t="s">
        <v>8922</v>
      </c>
      <c r="Z2474">
        <v>15</v>
      </c>
      <c r="AB2474" t="s">
        <v>8937</v>
      </c>
      <c r="AC2474" t="s">
        <v>8938</v>
      </c>
      <c r="AD2474" t="s">
        <v>8939</v>
      </c>
    </row>
    <row r="2475" spans="1:30" hidden="1" x14ac:dyDescent="0.35">
      <c r="A2475">
        <v>7024</v>
      </c>
      <c r="B2475" t="s">
        <v>131</v>
      </c>
      <c r="C2475" t="s">
        <v>45</v>
      </c>
      <c r="D2475" t="s">
        <v>35</v>
      </c>
      <c r="E2475" t="s">
        <v>36</v>
      </c>
      <c r="F2475">
        <v>6653</v>
      </c>
      <c r="G2475" t="s">
        <v>39</v>
      </c>
      <c r="H2475">
        <v>1300</v>
      </c>
      <c r="I2475" t="s">
        <v>8940</v>
      </c>
      <c r="J2475" t="s">
        <v>8941</v>
      </c>
      <c r="K2475" t="s">
        <v>7594</v>
      </c>
      <c r="L2475">
        <v>13</v>
      </c>
      <c r="M2475">
        <v>53</v>
      </c>
      <c r="N2475">
        <v>0</v>
      </c>
      <c r="O2475">
        <v>1</v>
      </c>
      <c r="P2475">
        <v>1</v>
      </c>
      <c r="Q2475">
        <v>1</v>
      </c>
      <c r="R2475">
        <v>0</v>
      </c>
      <c r="S2475">
        <v>0</v>
      </c>
      <c r="T2475" t="s">
        <v>8943</v>
      </c>
      <c r="U2475">
        <v>0</v>
      </c>
      <c r="W2475">
        <v>9064</v>
      </c>
      <c r="X2475" t="s">
        <v>8944</v>
      </c>
      <c r="Y2475" t="s">
        <v>8942</v>
      </c>
      <c r="Z2475">
        <v>76</v>
      </c>
      <c r="AB2475" t="s">
        <v>8945</v>
      </c>
      <c r="AC2475" t="s">
        <v>8946</v>
      </c>
      <c r="AD2475" t="s">
        <v>8947</v>
      </c>
    </row>
    <row r="2476" spans="1:30" x14ac:dyDescent="0.35">
      <c r="A2476">
        <v>7025</v>
      </c>
      <c r="B2476" t="s">
        <v>75</v>
      </c>
      <c r="C2476" t="s">
        <v>46</v>
      </c>
      <c r="D2476" t="s">
        <v>35</v>
      </c>
      <c r="E2476" t="s">
        <v>36</v>
      </c>
      <c r="F2476">
        <v>6653</v>
      </c>
      <c r="G2476" t="s">
        <v>39</v>
      </c>
      <c r="H2476">
        <v>1300</v>
      </c>
      <c r="I2476" t="s">
        <v>8940</v>
      </c>
      <c r="J2476" t="s">
        <v>8941</v>
      </c>
      <c r="K2476" t="s">
        <v>7594</v>
      </c>
      <c r="L2476">
        <v>33</v>
      </c>
      <c r="M2476">
        <v>267</v>
      </c>
      <c r="N2476">
        <v>0</v>
      </c>
      <c r="O2476">
        <v>8</v>
      </c>
      <c r="P2476">
        <v>8</v>
      </c>
      <c r="Q2476">
        <v>0</v>
      </c>
      <c r="R2476">
        <v>0</v>
      </c>
      <c r="S2476">
        <v>4</v>
      </c>
      <c r="U2476">
        <v>0</v>
      </c>
      <c r="W2476">
        <v>79834</v>
      </c>
      <c r="X2476" t="s">
        <v>8948</v>
      </c>
      <c r="Y2476" t="s">
        <v>8942</v>
      </c>
      <c r="Z2476">
        <v>76</v>
      </c>
      <c r="AB2476" t="s">
        <v>8949</v>
      </c>
      <c r="AC2476" t="s">
        <v>8950</v>
      </c>
      <c r="AD2476" t="s">
        <v>8951</v>
      </c>
    </row>
    <row r="2477" spans="1:30" hidden="1" x14ac:dyDescent="0.35">
      <c r="A2477">
        <v>7023</v>
      </c>
      <c r="B2477" t="s">
        <v>148</v>
      </c>
      <c r="C2477" t="s">
        <v>44</v>
      </c>
      <c r="D2477" t="s">
        <v>35</v>
      </c>
      <c r="E2477" t="s">
        <v>36</v>
      </c>
      <c r="F2477">
        <v>6653</v>
      </c>
      <c r="G2477" t="s">
        <v>39</v>
      </c>
      <c r="H2477">
        <v>1300</v>
      </c>
      <c r="I2477" t="s">
        <v>8940</v>
      </c>
      <c r="J2477" t="s">
        <v>8941</v>
      </c>
      <c r="K2477" t="s">
        <v>7594</v>
      </c>
      <c r="L2477">
        <v>22</v>
      </c>
      <c r="M2477">
        <v>209</v>
      </c>
      <c r="N2477">
        <v>0</v>
      </c>
      <c r="O2477">
        <v>2</v>
      </c>
      <c r="P2477">
        <v>2</v>
      </c>
      <c r="Q2477">
        <v>0</v>
      </c>
      <c r="R2477">
        <v>0</v>
      </c>
      <c r="S2477">
        <v>0</v>
      </c>
      <c r="U2477">
        <v>0</v>
      </c>
      <c r="W2477">
        <v>61267</v>
      </c>
      <c r="X2477" t="s">
        <v>8952</v>
      </c>
      <c r="Y2477" t="s">
        <v>8942</v>
      </c>
      <c r="Z2477">
        <v>76</v>
      </c>
      <c r="AB2477" t="s">
        <v>8953</v>
      </c>
    </row>
    <row r="2478" spans="1:30" hidden="1" x14ac:dyDescent="0.35">
      <c r="A2478">
        <v>7022</v>
      </c>
      <c r="B2478" t="s">
        <v>37</v>
      </c>
      <c r="C2478" t="s">
        <v>38</v>
      </c>
      <c r="D2478" t="s">
        <v>35</v>
      </c>
      <c r="E2478" t="s">
        <v>36</v>
      </c>
      <c r="F2478">
        <v>6653</v>
      </c>
      <c r="G2478" t="s">
        <v>39</v>
      </c>
      <c r="H2478">
        <v>1300</v>
      </c>
      <c r="I2478" t="s">
        <v>8940</v>
      </c>
      <c r="J2478" t="s">
        <v>8941</v>
      </c>
      <c r="K2478" t="s">
        <v>7594</v>
      </c>
      <c r="L2478">
        <v>27</v>
      </c>
      <c r="M2478">
        <v>326</v>
      </c>
      <c r="N2478">
        <v>0</v>
      </c>
      <c r="O2478">
        <v>4</v>
      </c>
      <c r="P2478">
        <v>4</v>
      </c>
      <c r="Q2478">
        <v>0</v>
      </c>
      <c r="R2478">
        <v>0</v>
      </c>
      <c r="S2478">
        <v>15</v>
      </c>
      <c r="U2478">
        <v>0</v>
      </c>
      <c r="W2478">
        <v>134479</v>
      </c>
      <c r="X2478" t="s">
        <v>8954</v>
      </c>
      <c r="Y2478" t="s">
        <v>8942</v>
      </c>
      <c r="Z2478">
        <v>76</v>
      </c>
      <c r="AB2478" t="s">
        <v>8955</v>
      </c>
      <c r="AC2478" t="s">
        <v>8956</v>
      </c>
      <c r="AD2478" t="s">
        <v>8957</v>
      </c>
    </row>
    <row r="2479" spans="1:30" hidden="1" x14ac:dyDescent="0.35">
      <c r="A2479">
        <v>7021</v>
      </c>
      <c r="B2479" t="s">
        <v>89</v>
      </c>
      <c r="C2479" t="s">
        <v>52</v>
      </c>
      <c r="D2479" t="s">
        <v>35</v>
      </c>
      <c r="E2479" t="s">
        <v>36</v>
      </c>
      <c r="F2479">
        <v>6653</v>
      </c>
      <c r="G2479" t="s">
        <v>39</v>
      </c>
      <c r="H2479">
        <v>1300</v>
      </c>
      <c r="I2479" t="s">
        <v>8940</v>
      </c>
      <c r="J2479" t="s">
        <v>8941</v>
      </c>
      <c r="K2479" t="s">
        <v>7594</v>
      </c>
      <c r="L2479">
        <v>35</v>
      </c>
      <c r="M2479">
        <v>356</v>
      </c>
      <c r="N2479">
        <v>0</v>
      </c>
      <c r="O2479">
        <v>6</v>
      </c>
      <c r="P2479">
        <v>6</v>
      </c>
      <c r="Q2479">
        <v>0</v>
      </c>
      <c r="R2479">
        <v>0</v>
      </c>
      <c r="S2479">
        <v>0</v>
      </c>
      <c r="U2479">
        <v>0</v>
      </c>
      <c r="W2479">
        <v>51615</v>
      </c>
      <c r="X2479" t="s">
        <v>8958</v>
      </c>
      <c r="Y2479" t="s">
        <v>8942</v>
      </c>
      <c r="Z2479">
        <v>76</v>
      </c>
      <c r="AB2479" t="s">
        <v>8959</v>
      </c>
      <c r="AC2479" t="s">
        <v>8960</v>
      </c>
      <c r="AD2479" t="s">
        <v>8961</v>
      </c>
    </row>
    <row r="2480" spans="1:30" x14ac:dyDescent="0.35">
      <c r="A2480">
        <v>7021</v>
      </c>
      <c r="B2480" t="s">
        <v>89</v>
      </c>
      <c r="C2480" t="s">
        <v>52</v>
      </c>
      <c r="D2480" t="s">
        <v>35</v>
      </c>
      <c r="E2480" t="s">
        <v>36</v>
      </c>
      <c r="F2480">
        <v>6653</v>
      </c>
      <c r="G2480" t="s">
        <v>39</v>
      </c>
      <c r="H2480">
        <v>1301</v>
      </c>
      <c r="I2480" t="s">
        <v>8962</v>
      </c>
      <c r="J2480" t="s">
        <v>8963</v>
      </c>
      <c r="K2480" t="s">
        <v>8964</v>
      </c>
      <c r="L2480">
        <v>15</v>
      </c>
      <c r="M2480">
        <v>356</v>
      </c>
      <c r="N2480">
        <v>0</v>
      </c>
      <c r="O2480">
        <v>4</v>
      </c>
      <c r="P2480">
        <v>5</v>
      </c>
      <c r="Q2480">
        <v>0</v>
      </c>
      <c r="R2480">
        <v>0</v>
      </c>
      <c r="S2480">
        <v>0</v>
      </c>
      <c r="U2480">
        <v>0</v>
      </c>
      <c r="W2480">
        <v>1002</v>
      </c>
      <c r="X2480" t="s">
        <v>8965</v>
      </c>
      <c r="Y2480" t="s">
        <v>8966</v>
      </c>
      <c r="Z2480">
        <v>28</v>
      </c>
      <c r="AB2480" t="s">
        <v>8967</v>
      </c>
      <c r="AC2480" t="s">
        <v>8968</v>
      </c>
      <c r="AD2480" t="s">
        <v>8968</v>
      </c>
    </row>
    <row r="2481" spans="1:30" x14ac:dyDescent="0.35">
      <c r="A2481">
        <v>7022</v>
      </c>
      <c r="B2481" t="s">
        <v>37</v>
      </c>
      <c r="C2481" t="s">
        <v>38</v>
      </c>
      <c r="D2481" t="s">
        <v>35</v>
      </c>
      <c r="E2481" t="s">
        <v>36</v>
      </c>
      <c r="F2481">
        <v>6653</v>
      </c>
      <c r="G2481" t="s">
        <v>39</v>
      </c>
      <c r="H2481">
        <v>1301</v>
      </c>
      <c r="I2481" t="s">
        <v>8962</v>
      </c>
      <c r="J2481" t="s">
        <v>8963</v>
      </c>
      <c r="K2481" t="s">
        <v>8964</v>
      </c>
      <c r="L2481">
        <v>22</v>
      </c>
      <c r="M2481">
        <v>326</v>
      </c>
      <c r="N2481">
        <v>0</v>
      </c>
      <c r="O2481">
        <v>5</v>
      </c>
      <c r="P2481">
        <v>6</v>
      </c>
      <c r="Q2481">
        <v>0</v>
      </c>
      <c r="R2481">
        <v>0</v>
      </c>
      <c r="S2481">
        <v>0</v>
      </c>
      <c r="U2481">
        <v>0</v>
      </c>
      <c r="W2481">
        <v>9778</v>
      </c>
      <c r="X2481" t="s">
        <v>8969</v>
      </c>
      <c r="Y2481" t="s">
        <v>8966</v>
      </c>
      <c r="Z2481">
        <v>28</v>
      </c>
      <c r="AB2481" t="s">
        <v>8970</v>
      </c>
      <c r="AC2481" t="s">
        <v>8971</v>
      </c>
      <c r="AD2481" t="s">
        <v>8972</v>
      </c>
    </row>
    <row r="2482" spans="1:30" x14ac:dyDescent="0.35">
      <c r="A2482">
        <v>7023</v>
      </c>
      <c r="B2482" t="s">
        <v>148</v>
      </c>
      <c r="C2482" t="s">
        <v>44</v>
      </c>
      <c r="D2482" t="s">
        <v>35</v>
      </c>
      <c r="E2482" t="s">
        <v>36</v>
      </c>
      <c r="F2482">
        <v>6653</v>
      </c>
      <c r="G2482" t="s">
        <v>39</v>
      </c>
      <c r="H2482">
        <v>1301</v>
      </c>
      <c r="I2482" t="s">
        <v>8962</v>
      </c>
      <c r="J2482" t="s">
        <v>8963</v>
      </c>
      <c r="K2482" t="s">
        <v>8964</v>
      </c>
      <c r="L2482">
        <v>9</v>
      </c>
      <c r="M2482">
        <v>209</v>
      </c>
      <c r="N2482">
        <v>0</v>
      </c>
      <c r="O2482">
        <v>2</v>
      </c>
      <c r="P2482">
        <v>2</v>
      </c>
      <c r="Q2482">
        <v>0</v>
      </c>
      <c r="R2482">
        <v>0</v>
      </c>
      <c r="S2482">
        <v>0</v>
      </c>
      <c r="U2482">
        <v>0</v>
      </c>
      <c r="W2482">
        <v>1706</v>
      </c>
      <c r="X2482" t="s">
        <v>8973</v>
      </c>
      <c r="Y2482" t="s">
        <v>8966</v>
      </c>
      <c r="Z2482">
        <v>28</v>
      </c>
      <c r="AB2482" t="s">
        <v>8974</v>
      </c>
    </row>
    <row r="2483" spans="1:30" x14ac:dyDescent="0.35">
      <c r="A2483">
        <v>7025</v>
      </c>
      <c r="B2483" t="s">
        <v>75</v>
      </c>
      <c r="C2483" t="s">
        <v>46</v>
      </c>
      <c r="D2483" t="s">
        <v>35</v>
      </c>
      <c r="E2483" t="s">
        <v>36</v>
      </c>
      <c r="F2483">
        <v>6653</v>
      </c>
      <c r="G2483" t="s">
        <v>39</v>
      </c>
      <c r="H2483">
        <v>1301</v>
      </c>
      <c r="I2483" t="s">
        <v>8962</v>
      </c>
      <c r="J2483" t="s">
        <v>8963</v>
      </c>
      <c r="K2483" t="s">
        <v>8964</v>
      </c>
      <c r="L2483">
        <v>6</v>
      </c>
      <c r="M2483">
        <v>267</v>
      </c>
      <c r="N2483">
        <v>0</v>
      </c>
      <c r="O2483">
        <v>1</v>
      </c>
      <c r="P2483">
        <v>1</v>
      </c>
      <c r="Q2483">
        <v>0</v>
      </c>
      <c r="R2483">
        <v>0</v>
      </c>
      <c r="S2483">
        <v>0</v>
      </c>
      <c r="U2483">
        <v>0</v>
      </c>
      <c r="W2483">
        <v>131</v>
      </c>
      <c r="X2483" t="s">
        <v>8975</v>
      </c>
      <c r="Y2483" t="s">
        <v>8966</v>
      </c>
      <c r="Z2483">
        <v>28</v>
      </c>
      <c r="AB2483" t="s">
        <v>8976</v>
      </c>
      <c r="AC2483" t="s">
        <v>8977</v>
      </c>
      <c r="AD2483" t="s">
        <v>8978</v>
      </c>
    </row>
    <row r="2484" spans="1:30" hidden="1" x14ac:dyDescent="0.35">
      <c r="A2484">
        <v>7024</v>
      </c>
      <c r="B2484" t="s">
        <v>131</v>
      </c>
      <c r="C2484" t="s">
        <v>45</v>
      </c>
      <c r="D2484" t="s">
        <v>35</v>
      </c>
      <c r="E2484" t="s">
        <v>36</v>
      </c>
      <c r="F2484">
        <v>6653</v>
      </c>
      <c r="G2484" t="s">
        <v>39</v>
      </c>
      <c r="H2484">
        <v>1301</v>
      </c>
      <c r="I2484" t="s">
        <v>8962</v>
      </c>
      <c r="J2484" t="s">
        <v>8963</v>
      </c>
      <c r="K2484" t="s">
        <v>8964</v>
      </c>
      <c r="L2484">
        <v>8</v>
      </c>
      <c r="M2484">
        <v>53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U2484">
        <v>0</v>
      </c>
      <c r="W2484">
        <v>2300</v>
      </c>
      <c r="X2484" t="s">
        <v>8979</v>
      </c>
      <c r="Y2484" t="s">
        <v>8966</v>
      </c>
      <c r="Z2484">
        <v>28</v>
      </c>
      <c r="AC2484" t="s">
        <v>8980</v>
      </c>
      <c r="AD2484" t="s">
        <v>8980</v>
      </c>
    </row>
    <row r="2485" spans="1:30" hidden="1" x14ac:dyDescent="0.35">
      <c r="A2485">
        <v>7024</v>
      </c>
      <c r="B2485" t="s">
        <v>131</v>
      </c>
      <c r="C2485" t="s">
        <v>45</v>
      </c>
      <c r="D2485" t="s">
        <v>35</v>
      </c>
      <c r="E2485" t="s">
        <v>36</v>
      </c>
      <c r="F2485">
        <v>6653</v>
      </c>
      <c r="G2485" t="s">
        <v>39</v>
      </c>
      <c r="H2485">
        <v>1302</v>
      </c>
      <c r="I2485" t="s">
        <v>8981</v>
      </c>
      <c r="J2485" t="s">
        <v>8982</v>
      </c>
      <c r="K2485" t="s">
        <v>8983</v>
      </c>
      <c r="L2485">
        <v>2</v>
      </c>
      <c r="M2485">
        <v>53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U2485">
        <v>0</v>
      </c>
      <c r="W2485">
        <v>136</v>
      </c>
      <c r="X2485" t="s">
        <v>8985</v>
      </c>
      <c r="Y2485" t="s">
        <v>8984</v>
      </c>
      <c r="Z2485">
        <v>20</v>
      </c>
      <c r="AC2485" t="s">
        <v>8986</v>
      </c>
      <c r="AD2485" t="s">
        <v>8987</v>
      </c>
    </row>
    <row r="2486" spans="1:30" x14ac:dyDescent="0.35">
      <c r="A2486">
        <v>7025</v>
      </c>
      <c r="B2486" t="s">
        <v>75</v>
      </c>
      <c r="C2486" t="s">
        <v>46</v>
      </c>
      <c r="D2486" t="s">
        <v>35</v>
      </c>
      <c r="E2486" t="s">
        <v>36</v>
      </c>
      <c r="F2486">
        <v>6653</v>
      </c>
      <c r="G2486" t="s">
        <v>39</v>
      </c>
      <c r="H2486">
        <v>1302</v>
      </c>
      <c r="I2486" t="s">
        <v>8981</v>
      </c>
      <c r="J2486" t="s">
        <v>8982</v>
      </c>
      <c r="K2486" t="s">
        <v>8983</v>
      </c>
      <c r="L2486">
        <v>30</v>
      </c>
      <c r="M2486">
        <v>267</v>
      </c>
      <c r="N2486">
        <v>0</v>
      </c>
      <c r="O2486">
        <v>7</v>
      </c>
      <c r="P2486">
        <v>12</v>
      </c>
      <c r="Q2486">
        <v>0</v>
      </c>
      <c r="R2486">
        <v>0</v>
      </c>
      <c r="S2486">
        <v>0</v>
      </c>
      <c r="U2486">
        <v>0</v>
      </c>
      <c r="W2486">
        <v>8714</v>
      </c>
      <c r="X2486" t="s">
        <v>8988</v>
      </c>
      <c r="Y2486" t="s">
        <v>8984</v>
      </c>
      <c r="Z2486">
        <v>20</v>
      </c>
      <c r="AB2486" t="s">
        <v>8989</v>
      </c>
      <c r="AC2486" t="s">
        <v>8990</v>
      </c>
      <c r="AD2486" t="s">
        <v>8991</v>
      </c>
    </row>
    <row r="2487" spans="1:30" x14ac:dyDescent="0.35">
      <c r="A2487">
        <v>7023</v>
      </c>
      <c r="B2487" t="s">
        <v>148</v>
      </c>
      <c r="C2487" t="s">
        <v>44</v>
      </c>
      <c r="D2487" t="s">
        <v>35</v>
      </c>
      <c r="E2487" t="s">
        <v>36</v>
      </c>
      <c r="F2487">
        <v>6653</v>
      </c>
      <c r="G2487" t="s">
        <v>39</v>
      </c>
      <c r="H2487">
        <v>1302</v>
      </c>
      <c r="I2487" t="s">
        <v>8981</v>
      </c>
      <c r="J2487" t="s">
        <v>8982</v>
      </c>
      <c r="K2487" t="s">
        <v>8983</v>
      </c>
      <c r="L2487">
        <v>5</v>
      </c>
      <c r="M2487">
        <v>209</v>
      </c>
      <c r="N2487">
        <v>0</v>
      </c>
      <c r="O2487">
        <v>1</v>
      </c>
      <c r="P2487">
        <v>1</v>
      </c>
      <c r="Q2487">
        <v>0</v>
      </c>
      <c r="R2487">
        <v>0</v>
      </c>
      <c r="S2487">
        <v>0</v>
      </c>
      <c r="U2487">
        <v>0</v>
      </c>
      <c r="W2487">
        <v>2180</v>
      </c>
      <c r="X2487" t="s">
        <v>8992</v>
      </c>
      <c r="Y2487" t="s">
        <v>8984</v>
      </c>
      <c r="Z2487">
        <v>20</v>
      </c>
      <c r="AB2487" t="s">
        <v>8993</v>
      </c>
    </row>
    <row r="2488" spans="1:30" x14ac:dyDescent="0.35">
      <c r="A2488">
        <v>7022</v>
      </c>
      <c r="B2488" t="s">
        <v>37</v>
      </c>
      <c r="C2488" t="s">
        <v>38</v>
      </c>
      <c r="D2488" t="s">
        <v>35</v>
      </c>
      <c r="E2488" t="s">
        <v>36</v>
      </c>
      <c r="F2488">
        <v>6653</v>
      </c>
      <c r="G2488" t="s">
        <v>39</v>
      </c>
      <c r="H2488">
        <v>1302</v>
      </c>
      <c r="I2488" t="s">
        <v>8981</v>
      </c>
      <c r="J2488" t="s">
        <v>8982</v>
      </c>
      <c r="K2488" t="s">
        <v>8983</v>
      </c>
      <c r="L2488">
        <v>9</v>
      </c>
      <c r="M2488">
        <v>326</v>
      </c>
      <c r="N2488">
        <v>0</v>
      </c>
      <c r="O2488">
        <v>1</v>
      </c>
      <c r="P2488">
        <v>1</v>
      </c>
      <c r="Q2488">
        <v>0</v>
      </c>
      <c r="R2488">
        <v>0</v>
      </c>
      <c r="S2488">
        <v>0</v>
      </c>
      <c r="U2488">
        <v>0</v>
      </c>
      <c r="W2488">
        <v>8310</v>
      </c>
      <c r="X2488" t="s">
        <v>8994</v>
      </c>
      <c r="Y2488" t="s">
        <v>8984</v>
      </c>
      <c r="Z2488">
        <v>20</v>
      </c>
      <c r="AB2488" t="s">
        <v>8995</v>
      </c>
      <c r="AC2488" t="s">
        <v>8996</v>
      </c>
      <c r="AD2488" t="s">
        <v>8997</v>
      </c>
    </row>
    <row r="2489" spans="1:30" x14ac:dyDescent="0.35">
      <c r="A2489">
        <v>7021</v>
      </c>
      <c r="B2489" t="s">
        <v>89</v>
      </c>
      <c r="C2489" t="s">
        <v>52</v>
      </c>
      <c r="D2489" t="s">
        <v>35</v>
      </c>
      <c r="E2489" t="s">
        <v>36</v>
      </c>
      <c r="F2489">
        <v>6653</v>
      </c>
      <c r="G2489" t="s">
        <v>39</v>
      </c>
      <c r="H2489">
        <v>1302</v>
      </c>
      <c r="I2489" t="s">
        <v>8981</v>
      </c>
      <c r="J2489" t="s">
        <v>8982</v>
      </c>
      <c r="K2489" t="s">
        <v>8983</v>
      </c>
      <c r="L2489">
        <v>6</v>
      </c>
      <c r="M2489">
        <v>356</v>
      </c>
      <c r="N2489">
        <v>0</v>
      </c>
      <c r="O2489">
        <v>1</v>
      </c>
      <c r="P2489">
        <v>1</v>
      </c>
      <c r="Q2489">
        <v>0</v>
      </c>
      <c r="R2489">
        <v>0</v>
      </c>
      <c r="S2489">
        <v>0</v>
      </c>
      <c r="U2489">
        <v>0</v>
      </c>
      <c r="W2489">
        <v>577</v>
      </c>
      <c r="X2489" t="s">
        <v>8998</v>
      </c>
      <c r="Y2489" t="s">
        <v>8984</v>
      </c>
      <c r="Z2489">
        <v>20</v>
      </c>
      <c r="AB2489" t="s">
        <v>8999</v>
      </c>
      <c r="AC2489" t="s">
        <v>9000</v>
      </c>
      <c r="AD2489" t="s">
        <v>9000</v>
      </c>
    </row>
    <row r="2490" spans="1:30" hidden="1" x14ac:dyDescent="0.35">
      <c r="A2490">
        <v>7021</v>
      </c>
      <c r="B2490" t="s">
        <v>89</v>
      </c>
      <c r="C2490" t="s">
        <v>52</v>
      </c>
      <c r="D2490" t="s">
        <v>35</v>
      </c>
      <c r="E2490" t="s">
        <v>36</v>
      </c>
      <c r="F2490">
        <v>6653</v>
      </c>
      <c r="G2490" t="s">
        <v>39</v>
      </c>
      <c r="H2490">
        <v>1303</v>
      </c>
      <c r="I2490" t="s">
        <v>9001</v>
      </c>
      <c r="J2490" t="s">
        <v>9002</v>
      </c>
      <c r="K2490" t="s">
        <v>9003</v>
      </c>
      <c r="L2490">
        <v>5</v>
      </c>
      <c r="M2490">
        <v>356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U2490">
        <v>0</v>
      </c>
      <c r="W2490">
        <v>1884</v>
      </c>
      <c r="X2490" t="s">
        <v>9004</v>
      </c>
      <c r="Y2490" t="s">
        <v>9005</v>
      </c>
      <c r="Z2490">
        <v>2</v>
      </c>
      <c r="AC2490" t="s">
        <v>9006</v>
      </c>
      <c r="AD2490" t="s">
        <v>9007</v>
      </c>
    </row>
    <row r="2491" spans="1:30" hidden="1" x14ac:dyDescent="0.35">
      <c r="A2491">
        <v>7022</v>
      </c>
      <c r="B2491" t="s">
        <v>37</v>
      </c>
      <c r="C2491" t="s">
        <v>38</v>
      </c>
      <c r="D2491" t="s">
        <v>35</v>
      </c>
      <c r="E2491" t="s">
        <v>36</v>
      </c>
      <c r="F2491">
        <v>6653</v>
      </c>
      <c r="G2491" t="s">
        <v>39</v>
      </c>
      <c r="H2491">
        <v>1303</v>
      </c>
      <c r="I2491" t="s">
        <v>9001</v>
      </c>
      <c r="J2491" t="s">
        <v>9002</v>
      </c>
      <c r="K2491" t="s">
        <v>9003</v>
      </c>
      <c r="L2491">
        <v>1</v>
      </c>
      <c r="M2491">
        <v>326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U2491">
        <v>0</v>
      </c>
      <c r="W2491">
        <v>175</v>
      </c>
      <c r="X2491" t="s">
        <v>9008</v>
      </c>
      <c r="Y2491" t="s">
        <v>9005</v>
      </c>
      <c r="Z2491">
        <v>2</v>
      </c>
      <c r="AC2491" t="s">
        <v>9009</v>
      </c>
      <c r="AD2491" t="s">
        <v>9010</v>
      </c>
    </row>
    <row r="2492" spans="1:30" hidden="1" x14ac:dyDescent="0.35">
      <c r="A2492">
        <v>7023</v>
      </c>
      <c r="B2492" t="s">
        <v>148</v>
      </c>
      <c r="C2492" t="s">
        <v>44</v>
      </c>
      <c r="D2492" t="s">
        <v>35</v>
      </c>
      <c r="E2492" t="s">
        <v>36</v>
      </c>
      <c r="F2492">
        <v>6653</v>
      </c>
      <c r="G2492" t="s">
        <v>39</v>
      </c>
      <c r="H2492">
        <v>1303</v>
      </c>
      <c r="I2492" t="s">
        <v>9001</v>
      </c>
      <c r="J2492" t="s">
        <v>9002</v>
      </c>
      <c r="K2492" t="s">
        <v>9003</v>
      </c>
      <c r="L2492">
        <v>0</v>
      </c>
      <c r="M2492">
        <v>209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U2492">
        <v>0</v>
      </c>
      <c r="W2492">
        <v>0</v>
      </c>
      <c r="Y2492" t="s">
        <v>9005</v>
      </c>
      <c r="Z2492">
        <v>2</v>
      </c>
    </row>
    <row r="2493" spans="1:30" hidden="1" x14ac:dyDescent="0.35">
      <c r="A2493">
        <v>7025</v>
      </c>
      <c r="B2493" t="s">
        <v>75</v>
      </c>
      <c r="C2493" t="s">
        <v>46</v>
      </c>
      <c r="D2493" t="s">
        <v>35</v>
      </c>
      <c r="E2493" t="s">
        <v>36</v>
      </c>
      <c r="F2493">
        <v>6653</v>
      </c>
      <c r="G2493" t="s">
        <v>39</v>
      </c>
      <c r="H2493">
        <v>1303</v>
      </c>
      <c r="I2493" t="s">
        <v>9001</v>
      </c>
      <c r="J2493" t="s">
        <v>9002</v>
      </c>
      <c r="K2493" t="s">
        <v>9003</v>
      </c>
      <c r="L2493">
        <v>0</v>
      </c>
      <c r="M2493">
        <v>267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U2493">
        <v>0</v>
      </c>
      <c r="W2493">
        <v>0</v>
      </c>
      <c r="Y2493" t="s">
        <v>9005</v>
      </c>
      <c r="Z2493">
        <v>2</v>
      </c>
    </row>
    <row r="2494" spans="1:30" hidden="1" x14ac:dyDescent="0.35">
      <c r="A2494">
        <v>7024</v>
      </c>
      <c r="B2494" t="s">
        <v>131</v>
      </c>
      <c r="C2494" t="s">
        <v>45</v>
      </c>
      <c r="D2494" t="s">
        <v>35</v>
      </c>
      <c r="E2494" t="s">
        <v>36</v>
      </c>
      <c r="F2494">
        <v>6653</v>
      </c>
      <c r="G2494" t="s">
        <v>39</v>
      </c>
      <c r="H2494">
        <v>1303</v>
      </c>
      <c r="I2494" t="s">
        <v>9001</v>
      </c>
      <c r="J2494" t="s">
        <v>9002</v>
      </c>
      <c r="K2494" t="s">
        <v>9003</v>
      </c>
      <c r="L2494">
        <v>0</v>
      </c>
      <c r="M2494">
        <v>53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U2494">
        <v>0</v>
      </c>
      <c r="W2494">
        <v>0</v>
      </c>
      <c r="Y2494" t="s">
        <v>9005</v>
      </c>
      <c r="Z2494">
        <v>2</v>
      </c>
    </row>
    <row r="2495" spans="1:30" x14ac:dyDescent="0.35">
      <c r="A2495">
        <v>7029</v>
      </c>
      <c r="B2495" t="s">
        <v>3073</v>
      </c>
      <c r="C2495" t="s">
        <v>49</v>
      </c>
      <c r="D2495" t="s">
        <v>42</v>
      </c>
      <c r="E2495" t="s">
        <v>43</v>
      </c>
      <c r="F2495">
        <v>6653</v>
      </c>
      <c r="G2495" t="s">
        <v>39</v>
      </c>
      <c r="H2495">
        <v>1304</v>
      </c>
      <c r="I2495" t="s">
        <v>9011</v>
      </c>
      <c r="J2495" t="s">
        <v>9012</v>
      </c>
      <c r="K2495" t="s">
        <v>9013</v>
      </c>
      <c r="L2495">
        <v>66</v>
      </c>
      <c r="M2495">
        <v>214</v>
      </c>
      <c r="N2495">
        <v>0</v>
      </c>
      <c r="O2495">
        <v>11</v>
      </c>
      <c r="P2495">
        <v>13</v>
      </c>
      <c r="Q2495">
        <v>0</v>
      </c>
      <c r="R2495">
        <v>0</v>
      </c>
      <c r="S2495">
        <v>9</v>
      </c>
      <c r="U2495">
        <v>0</v>
      </c>
      <c r="W2495">
        <v>56582</v>
      </c>
      <c r="X2495" t="s">
        <v>9014</v>
      </c>
      <c r="Y2495" t="s">
        <v>9015</v>
      </c>
      <c r="Z2495">
        <v>23</v>
      </c>
      <c r="AB2495" t="s">
        <v>9016</v>
      </c>
    </row>
    <row r="2496" spans="1:30" hidden="1" x14ac:dyDescent="0.35">
      <c r="A2496">
        <v>7028</v>
      </c>
      <c r="B2496" t="s">
        <v>3079</v>
      </c>
      <c r="C2496" t="s">
        <v>51</v>
      </c>
      <c r="D2496" t="s">
        <v>42</v>
      </c>
      <c r="E2496" t="s">
        <v>43</v>
      </c>
      <c r="F2496">
        <v>6653</v>
      </c>
      <c r="G2496" t="s">
        <v>39</v>
      </c>
      <c r="H2496">
        <v>1304</v>
      </c>
      <c r="I2496" t="s">
        <v>9011</v>
      </c>
      <c r="J2496" t="s">
        <v>9012</v>
      </c>
      <c r="K2496" t="s">
        <v>9013</v>
      </c>
      <c r="L2496">
        <v>0</v>
      </c>
      <c r="M2496">
        <v>86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U2496">
        <v>0</v>
      </c>
      <c r="W2496">
        <v>0</v>
      </c>
      <c r="X2496" t="s">
        <v>9017</v>
      </c>
      <c r="Y2496" t="s">
        <v>9015</v>
      </c>
      <c r="Z2496">
        <v>23</v>
      </c>
    </row>
    <row r="2497" spans="1:30" x14ac:dyDescent="0.35">
      <c r="A2497">
        <v>7027</v>
      </c>
      <c r="B2497" t="s">
        <v>3075</v>
      </c>
      <c r="C2497" t="s">
        <v>3076</v>
      </c>
      <c r="D2497" t="s">
        <v>42</v>
      </c>
      <c r="E2497" t="s">
        <v>43</v>
      </c>
      <c r="F2497">
        <v>6653</v>
      </c>
      <c r="G2497" t="s">
        <v>39</v>
      </c>
      <c r="H2497">
        <v>1304</v>
      </c>
      <c r="I2497" t="s">
        <v>9011</v>
      </c>
      <c r="J2497" t="s">
        <v>9012</v>
      </c>
      <c r="K2497" t="s">
        <v>9013</v>
      </c>
      <c r="L2497">
        <v>36</v>
      </c>
      <c r="M2497">
        <v>92</v>
      </c>
      <c r="N2497">
        <v>0</v>
      </c>
      <c r="O2497">
        <v>5</v>
      </c>
      <c r="P2497">
        <v>7</v>
      </c>
      <c r="Q2497">
        <v>0</v>
      </c>
      <c r="R2497">
        <v>0</v>
      </c>
      <c r="S2497">
        <v>0</v>
      </c>
      <c r="U2497">
        <v>0</v>
      </c>
      <c r="W2497">
        <v>79420</v>
      </c>
      <c r="X2497" t="s">
        <v>9018</v>
      </c>
      <c r="Y2497" t="s">
        <v>9015</v>
      </c>
      <c r="Z2497">
        <v>23</v>
      </c>
      <c r="AB2497" t="s">
        <v>9019</v>
      </c>
      <c r="AC2497" t="s">
        <v>9020</v>
      </c>
      <c r="AD2497" t="s">
        <v>9021</v>
      </c>
    </row>
    <row r="2498" spans="1:30" x14ac:dyDescent="0.35">
      <c r="A2498">
        <v>7026</v>
      </c>
      <c r="B2498" t="s">
        <v>3070</v>
      </c>
      <c r="C2498" t="s">
        <v>47</v>
      </c>
      <c r="D2498" t="s">
        <v>42</v>
      </c>
      <c r="E2498" t="s">
        <v>43</v>
      </c>
      <c r="F2498">
        <v>6653</v>
      </c>
      <c r="G2498" t="s">
        <v>39</v>
      </c>
      <c r="H2498">
        <v>1304</v>
      </c>
      <c r="I2498" t="s">
        <v>9011</v>
      </c>
      <c r="J2498" t="s">
        <v>9012</v>
      </c>
      <c r="K2498" t="s">
        <v>9013</v>
      </c>
      <c r="L2498">
        <v>43</v>
      </c>
      <c r="M2498">
        <v>170</v>
      </c>
      <c r="N2498">
        <v>0</v>
      </c>
      <c r="O2498">
        <v>9</v>
      </c>
      <c r="P2498">
        <v>9</v>
      </c>
      <c r="Q2498">
        <v>0</v>
      </c>
      <c r="R2498">
        <v>1</v>
      </c>
      <c r="S2498">
        <v>2</v>
      </c>
      <c r="T2498" t="s">
        <v>9022</v>
      </c>
      <c r="U2498">
        <v>0</v>
      </c>
      <c r="W2498">
        <v>25381</v>
      </c>
      <c r="X2498" t="s">
        <v>9023</v>
      </c>
      <c r="Y2498" t="s">
        <v>9015</v>
      </c>
      <c r="Z2498">
        <v>23</v>
      </c>
      <c r="AB2498" t="s">
        <v>9024</v>
      </c>
    </row>
    <row r="2499" spans="1:30" hidden="1" x14ac:dyDescent="0.35">
      <c r="A2499">
        <v>7026</v>
      </c>
      <c r="B2499" t="s">
        <v>3070</v>
      </c>
      <c r="C2499" t="s">
        <v>47</v>
      </c>
      <c r="D2499" t="s">
        <v>42</v>
      </c>
      <c r="E2499" t="s">
        <v>43</v>
      </c>
      <c r="F2499">
        <v>6653</v>
      </c>
      <c r="G2499" t="s">
        <v>39</v>
      </c>
      <c r="H2499">
        <v>1305</v>
      </c>
      <c r="I2499" t="s">
        <v>9025</v>
      </c>
      <c r="J2499" t="s">
        <v>9026</v>
      </c>
      <c r="K2499" t="s">
        <v>9027</v>
      </c>
      <c r="L2499">
        <v>28</v>
      </c>
      <c r="M2499">
        <v>170</v>
      </c>
      <c r="N2499">
        <v>0</v>
      </c>
      <c r="O2499">
        <v>2</v>
      </c>
      <c r="P2499">
        <v>4</v>
      </c>
      <c r="Q2499">
        <v>0</v>
      </c>
      <c r="R2499">
        <v>0</v>
      </c>
      <c r="S2499">
        <v>0</v>
      </c>
      <c r="U2499">
        <v>0</v>
      </c>
      <c r="W2499">
        <v>251</v>
      </c>
      <c r="X2499" t="s">
        <v>9029</v>
      </c>
      <c r="Y2499" t="s">
        <v>9028</v>
      </c>
      <c r="Z2499">
        <v>5</v>
      </c>
      <c r="AB2499" t="s">
        <v>9030</v>
      </c>
    </row>
    <row r="2500" spans="1:30" hidden="1" x14ac:dyDescent="0.35">
      <c r="A2500">
        <v>7027</v>
      </c>
      <c r="B2500" t="s">
        <v>3075</v>
      </c>
      <c r="C2500" t="s">
        <v>3076</v>
      </c>
      <c r="D2500" t="s">
        <v>42</v>
      </c>
      <c r="E2500" t="s">
        <v>43</v>
      </c>
      <c r="F2500">
        <v>6653</v>
      </c>
      <c r="G2500" t="s">
        <v>39</v>
      </c>
      <c r="H2500">
        <v>1305</v>
      </c>
      <c r="I2500" t="s">
        <v>9025</v>
      </c>
      <c r="J2500" t="s">
        <v>9026</v>
      </c>
      <c r="K2500" t="s">
        <v>9027</v>
      </c>
      <c r="L2500">
        <v>0</v>
      </c>
      <c r="M2500">
        <v>92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U2500">
        <v>0</v>
      </c>
      <c r="W2500">
        <v>0</v>
      </c>
      <c r="X2500" t="s">
        <v>9031</v>
      </c>
      <c r="Y2500" t="s">
        <v>9028</v>
      </c>
      <c r="Z2500">
        <v>5</v>
      </c>
    </row>
    <row r="2501" spans="1:30" hidden="1" x14ac:dyDescent="0.35">
      <c r="A2501">
        <v>7028</v>
      </c>
      <c r="B2501" t="s">
        <v>3079</v>
      </c>
      <c r="C2501" t="s">
        <v>51</v>
      </c>
      <c r="D2501" t="s">
        <v>42</v>
      </c>
      <c r="E2501" t="s">
        <v>43</v>
      </c>
      <c r="F2501">
        <v>6653</v>
      </c>
      <c r="G2501" t="s">
        <v>39</v>
      </c>
      <c r="H2501">
        <v>1305</v>
      </c>
      <c r="I2501" t="s">
        <v>9025</v>
      </c>
      <c r="J2501" t="s">
        <v>9026</v>
      </c>
      <c r="K2501" t="s">
        <v>9027</v>
      </c>
      <c r="L2501">
        <v>0</v>
      </c>
      <c r="M2501">
        <v>86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U2501">
        <v>0</v>
      </c>
      <c r="W2501">
        <v>0</v>
      </c>
      <c r="X2501" t="s">
        <v>9032</v>
      </c>
      <c r="Y2501" t="s">
        <v>9028</v>
      </c>
      <c r="Z2501">
        <v>5</v>
      </c>
    </row>
    <row r="2502" spans="1:30" hidden="1" x14ac:dyDescent="0.35">
      <c r="A2502">
        <v>7029</v>
      </c>
      <c r="B2502" t="s">
        <v>3073</v>
      </c>
      <c r="C2502" t="s">
        <v>49</v>
      </c>
      <c r="D2502" t="s">
        <v>42</v>
      </c>
      <c r="E2502" t="s">
        <v>43</v>
      </c>
      <c r="F2502">
        <v>6653</v>
      </c>
      <c r="G2502" t="s">
        <v>39</v>
      </c>
      <c r="H2502">
        <v>1305</v>
      </c>
      <c r="I2502" t="s">
        <v>9025</v>
      </c>
      <c r="J2502" t="s">
        <v>9026</v>
      </c>
      <c r="K2502" t="s">
        <v>9027</v>
      </c>
      <c r="L2502">
        <v>3</v>
      </c>
      <c r="M2502">
        <v>214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U2502">
        <v>0</v>
      </c>
      <c r="W2502">
        <v>101</v>
      </c>
      <c r="X2502" t="s">
        <v>9033</v>
      </c>
      <c r="Y2502" t="s">
        <v>9028</v>
      </c>
      <c r="Z2502">
        <v>5</v>
      </c>
    </row>
    <row r="2503" spans="1:30" x14ac:dyDescent="0.35">
      <c r="A2503">
        <v>7029</v>
      </c>
      <c r="B2503" t="s">
        <v>3073</v>
      </c>
      <c r="C2503" t="s">
        <v>49</v>
      </c>
      <c r="D2503" t="s">
        <v>42</v>
      </c>
      <c r="E2503" t="s">
        <v>43</v>
      </c>
      <c r="F2503">
        <v>6653</v>
      </c>
      <c r="G2503" t="s">
        <v>39</v>
      </c>
      <c r="H2503">
        <v>1306</v>
      </c>
      <c r="I2503" t="s">
        <v>9034</v>
      </c>
      <c r="J2503" t="s">
        <v>9035</v>
      </c>
      <c r="K2503" t="s">
        <v>9036</v>
      </c>
      <c r="L2503">
        <v>10</v>
      </c>
      <c r="M2503">
        <v>214</v>
      </c>
      <c r="N2503">
        <v>0</v>
      </c>
      <c r="O2503">
        <v>2</v>
      </c>
      <c r="P2503">
        <v>2</v>
      </c>
      <c r="Q2503">
        <v>1</v>
      </c>
      <c r="R2503">
        <v>0</v>
      </c>
      <c r="S2503">
        <v>2</v>
      </c>
      <c r="T2503" t="s">
        <v>9037</v>
      </c>
      <c r="U2503">
        <v>0</v>
      </c>
      <c r="W2503">
        <v>66</v>
      </c>
      <c r="X2503" t="s">
        <v>9038</v>
      </c>
      <c r="Y2503" t="s">
        <v>9039</v>
      </c>
      <c r="Z2503">
        <v>11</v>
      </c>
      <c r="AB2503" t="s">
        <v>9040</v>
      </c>
    </row>
    <row r="2504" spans="1:30" hidden="1" x14ac:dyDescent="0.35">
      <c r="A2504">
        <v>7028</v>
      </c>
      <c r="B2504" t="s">
        <v>3079</v>
      </c>
      <c r="C2504" t="s">
        <v>51</v>
      </c>
      <c r="D2504" t="s">
        <v>42</v>
      </c>
      <c r="E2504" t="s">
        <v>43</v>
      </c>
      <c r="F2504">
        <v>6653</v>
      </c>
      <c r="G2504" t="s">
        <v>39</v>
      </c>
      <c r="H2504">
        <v>1306</v>
      </c>
      <c r="I2504" t="s">
        <v>9034</v>
      </c>
      <c r="J2504" t="s">
        <v>9035</v>
      </c>
      <c r="K2504" t="s">
        <v>9036</v>
      </c>
      <c r="L2504">
        <v>5</v>
      </c>
      <c r="M2504">
        <v>86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U2504">
        <v>0</v>
      </c>
      <c r="W2504">
        <v>663</v>
      </c>
      <c r="X2504" t="s">
        <v>9041</v>
      </c>
      <c r="Y2504" t="s">
        <v>9039</v>
      </c>
      <c r="Z2504">
        <v>11</v>
      </c>
      <c r="AC2504" t="s">
        <v>9042</v>
      </c>
      <c r="AD2504" t="s">
        <v>9043</v>
      </c>
    </row>
    <row r="2505" spans="1:30" x14ac:dyDescent="0.35">
      <c r="A2505">
        <v>7027</v>
      </c>
      <c r="B2505" t="s">
        <v>3075</v>
      </c>
      <c r="C2505" t="s">
        <v>3076</v>
      </c>
      <c r="D2505" t="s">
        <v>42</v>
      </c>
      <c r="E2505" t="s">
        <v>43</v>
      </c>
      <c r="F2505">
        <v>6653</v>
      </c>
      <c r="G2505" t="s">
        <v>39</v>
      </c>
      <c r="H2505">
        <v>1306</v>
      </c>
      <c r="I2505" t="s">
        <v>9034</v>
      </c>
      <c r="J2505" t="s">
        <v>9035</v>
      </c>
      <c r="K2505" t="s">
        <v>9036</v>
      </c>
      <c r="L2505">
        <v>47</v>
      </c>
      <c r="M2505">
        <v>92</v>
      </c>
      <c r="N2505">
        <v>0</v>
      </c>
      <c r="O2505">
        <v>7</v>
      </c>
      <c r="P2505">
        <v>7</v>
      </c>
      <c r="Q2505">
        <v>0</v>
      </c>
      <c r="R2505">
        <v>0</v>
      </c>
      <c r="S2505">
        <v>0</v>
      </c>
      <c r="U2505">
        <v>0</v>
      </c>
      <c r="W2505">
        <v>17431</v>
      </c>
      <c r="X2505" t="s">
        <v>9044</v>
      </c>
      <c r="Y2505" t="s">
        <v>9039</v>
      </c>
      <c r="Z2505">
        <v>11</v>
      </c>
      <c r="AB2505" t="s">
        <v>9045</v>
      </c>
      <c r="AC2505" t="s">
        <v>9046</v>
      </c>
      <c r="AD2505" t="s">
        <v>9046</v>
      </c>
    </row>
    <row r="2506" spans="1:30" x14ac:dyDescent="0.35">
      <c r="A2506">
        <v>7026</v>
      </c>
      <c r="B2506" t="s">
        <v>3070</v>
      </c>
      <c r="C2506" t="s">
        <v>47</v>
      </c>
      <c r="D2506" t="s">
        <v>42</v>
      </c>
      <c r="E2506" t="s">
        <v>43</v>
      </c>
      <c r="F2506">
        <v>6653</v>
      </c>
      <c r="G2506" t="s">
        <v>39</v>
      </c>
      <c r="H2506">
        <v>1306</v>
      </c>
      <c r="I2506" t="s">
        <v>9034</v>
      </c>
      <c r="J2506" t="s">
        <v>9035</v>
      </c>
      <c r="K2506" t="s">
        <v>9036</v>
      </c>
      <c r="L2506">
        <v>46</v>
      </c>
      <c r="M2506">
        <v>170</v>
      </c>
      <c r="N2506">
        <v>0</v>
      </c>
      <c r="O2506">
        <v>10</v>
      </c>
      <c r="P2506">
        <v>13</v>
      </c>
      <c r="Q2506">
        <v>0</v>
      </c>
      <c r="R2506">
        <v>0</v>
      </c>
      <c r="S2506">
        <v>0</v>
      </c>
      <c r="U2506">
        <v>0</v>
      </c>
      <c r="W2506">
        <v>19934</v>
      </c>
      <c r="X2506" t="s">
        <v>9047</v>
      </c>
      <c r="Y2506" t="s">
        <v>9039</v>
      </c>
      <c r="Z2506">
        <v>11</v>
      </c>
      <c r="AB2506" t="s">
        <v>9048</v>
      </c>
    </row>
    <row r="2507" spans="1:30" x14ac:dyDescent="0.35">
      <c r="A2507">
        <v>7026</v>
      </c>
      <c r="B2507" t="s">
        <v>3070</v>
      </c>
      <c r="C2507" t="s">
        <v>47</v>
      </c>
      <c r="D2507" t="s">
        <v>42</v>
      </c>
      <c r="E2507" t="s">
        <v>43</v>
      </c>
      <c r="F2507">
        <v>6653</v>
      </c>
      <c r="G2507" t="s">
        <v>39</v>
      </c>
      <c r="H2507">
        <v>1308</v>
      </c>
      <c r="I2507" t="s">
        <v>9049</v>
      </c>
      <c r="J2507" t="s">
        <v>9050</v>
      </c>
      <c r="K2507" t="s">
        <v>9051</v>
      </c>
      <c r="L2507">
        <v>69</v>
      </c>
      <c r="M2507">
        <v>170</v>
      </c>
      <c r="N2507">
        <v>0</v>
      </c>
      <c r="O2507">
        <v>13</v>
      </c>
      <c r="P2507">
        <v>29</v>
      </c>
      <c r="Q2507">
        <v>2</v>
      </c>
      <c r="R2507">
        <v>2</v>
      </c>
      <c r="S2507">
        <v>109</v>
      </c>
      <c r="T2507" t="s">
        <v>9053</v>
      </c>
      <c r="U2507">
        <v>0</v>
      </c>
      <c r="W2507">
        <v>266632</v>
      </c>
      <c r="X2507" t="s">
        <v>9054</v>
      </c>
      <c r="Y2507" t="s">
        <v>9052</v>
      </c>
      <c r="Z2507">
        <v>137</v>
      </c>
      <c r="AB2507" t="s">
        <v>9055</v>
      </c>
    </row>
    <row r="2508" spans="1:30" x14ac:dyDescent="0.35">
      <c r="A2508">
        <v>7027</v>
      </c>
      <c r="B2508" t="s">
        <v>3075</v>
      </c>
      <c r="C2508" t="s">
        <v>3076</v>
      </c>
      <c r="D2508" t="s">
        <v>42</v>
      </c>
      <c r="E2508" t="s">
        <v>43</v>
      </c>
      <c r="F2508">
        <v>6653</v>
      </c>
      <c r="G2508" t="s">
        <v>39</v>
      </c>
      <c r="H2508">
        <v>1308</v>
      </c>
      <c r="I2508" t="s">
        <v>9049</v>
      </c>
      <c r="J2508" t="s">
        <v>9050</v>
      </c>
      <c r="K2508" t="s">
        <v>9051</v>
      </c>
      <c r="L2508">
        <v>43</v>
      </c>
      <c r="M2508">
        <v>92</v>
      </c>
      <c r="N2508">
        <v>0</v>
      </c>
      <c r="O2508">
        <v>5</v>
      </c>
      <c r="P2508">
        <v>14</v>
      </c>
      <c r="Q2508">
        <v>4</v>
      </c>
      <c r="R2508">
        <v>1</v>
      </c>
      <c r="S2508">
        <v>30</v>
      </c>
      <c r="T2508" t="s">
        <v>9056</v>
      </c>
      <c r="U2508">
        <v>0</v>
      </c>
      <c r="W2508">
        <v>154588</v>
      </c>
      <c r="X2508" t="s">
        <v>9057</v>
      </c>
      <c r="Y2508" t="s">
        <v>9052</v>
      </c>
      <c r="Z2508">
        <v>137</v>
      </c>
      <c r="AB2508" t="s">
        <v>9058</v>
      </c>
      <c r="AC2508" t="s">
        <v>9059</v>
      </c>
      <c r="AD2508" t="s">
        <v>9060</v>
      </c>
    </row>
    <row r="2509" spans="1:30" x14ac:dyDescent="0.35">
      <c r="A2509">
        <v>7028</v>
      </c>
      <c r="B2509" t="s">
        <v>3079</v>
      </c>
      <c r="C2509" t="s">
        <v>51</v>
      </c>
      <c r="D2509" t="s">
        <v>42</v>
      </c>
      <c r="E2509" t="s">
        <v>43</v>
      </c>
      <c r="F2509">
        <v>6653</v>
      </c>
      <c r="G2509" t="s">
        <v>39</v>
      </c>
      <c r="H2509">
        <v>1308</v>
      </c>
      <c r="I2509" t="s">
        <v>9049</v>
      </c>
      <c r="J2509" t="s">
        <v>9050</v>
      </c>
      <c r="K2509" t="s">
        <v>9051</v>
      </c>
      <c r="L2509">
        <v>43</v>
      </c>
      <c r="M2509">
        <v>86</v>
      </c>
      <c r="N2509">
        <v>0</v>
      </c>
      <c r="O2509">
        <v>3</v>
      </c>
      <c r="P2509">
        <v>3</v>
      </c>
      <c r="Q2509">
        <v>2</v>
      </c>
      <c r="R2509">
        <v>2</v>
      </c>
      <c r="S2509">
        <v>24</v>
      </c>
      <c r="T2509" t="s">
        <v>9061</v>
      </c>
      <c r="U2509">
        <v>0</v>
      </c>
      <c r="W2509">
        <v>97145</v>
      </c>
      <c r="X2509" t="s">
        <v>9062</v>
      </c>
      <c r="Y2509" t="s">
        <v>9052</v>
      </c>
      <c r="Z2509">
        <v>137</v>
      </c>
      <c r="AB2509" t="s">
        <v>9063</v>
      </c>
      <c r="AC2509" t="s">
        <v>9064</v>
      </c>
      <c r="AD2509" t="s">
        <v>9065</v>
      </c>
    </row>
    <row r="2510" spans="1:30" x14ac:dyDescent="0.35">
      <c r="A2510">
        <v>7029</v>
      </c>
      <c r="B2510" t="s">
        <v>3073</v>
      </c>
      <c r="C2510" t="s">
        <v>49</v>
      </c>
      <c r="D2510" t="s">
        <v>42</v>
      </c>
      <c r="E2510" t="s">
        <v>43</v>
      </c>
      <c r="F2510">
        <v>6653</v>
      </c>
      <c r="G2510" t="s">
        <v>39</v>
      </c>
      <c r="H2510">
        <v>1308</v>
      </c>
      <c r="I2510" t="s">
        <v>9049</v>
      </c>
      <c r="J2510" t="s">
        <v>9050</v>
      </c>
      <c r="K2510" t="s">
        <v>9051</v>
      </c>
      <c r="L2510">
        <v>87</v>
      </c>
      <c r="M2510">
        <v>214</v>
      </c>
      <c r="N2510">
        <v>0</v>
      </c>
      <c r="O2510">
        <v>14</v>
      </c>
      <c r="P2510">
        <v>30</v>
      </c>
      <c r="Q2510">
        <v>4</v>
      </c>
      <c r="R2510">
        <v>2</v>
      </c>
      <c r="S2510">
        <v>76</v>
      </c>
      <c r="T2510" t="s">
        <v>9066</v>
      </c>
      <c r="U2510">
        <v>0</v>
      </c>
      <c r="W2510">
        <v>376028</v>
      </c>
      <c r="X2510" t="s">
        <v>9067</v>
      </c>
      <c r="Y2510" t="s">
        <v>9052</v>
      </c>
      <c r="Z2510">
        <v>137</v>
      </c>
      <c r="AB2510" t="s">
        <v>9068</v>
      </c>
    </row>
    <row r="2511" spans="1:30" x14ac:dyDescent="0.35">
      <c r="A2511">
        <v>7029</v>
      </c>
      <c r="B2511" t="s">
        <v>3073</v>
      </c>
      <c r="C2511" t="s">
        <v>49</v>
      </c>
      <c r="D2511" t="s">
        <v>42</v>
      </c>
      <c r="E2511" t="s">
        <v>43</v>
      </c>
      <c r="F2511">
        <v>6653</v>
      </c>
      <c r="G2511" t="s">
        <v>39</v>
      </c>
      <c r="H2511">
        <v>1309</v>
      </c>
      <c r="I2511" t="s">
        <v>9069</v>
      </c>
      <c r="J2511" t="s">
        <v>9070</v>
      </c>
      <c r="K2511" t="s">
        <v>9071</v>
      </c>
      <c r="L2511">
        <v>1</v>
      </c>
      <c r="M2511">
        <v>214</v>
      </c>
      <c r="N2511">
        <v>0</v>
      </c>
      <c r="O2511">
        <v>1</v>
      </c>
      <c r="P2511">
        <v>1</v>
      </c>
      <c r="Q2511">
        <v>0</v>
      </c>
      <c r="R2511">
        <v>0</v>
      </c>
      <c r="S2511">
        <v>0</v>
      </c>
      <c r="U2511">
        <v>0</v>
      </c>
      <c r="W2511">
        <v>0</v>
      </c>
      <c r="X2511" t="s">
        <v>9072</v>
      </c>
      <c r="Y2511" t="s">
        <v>9073</v>
      </c>
      <c r="Z2511">
        <v>16</v>
      </c>
      <c r="AB2511" t="s">
        <v>9074</v>
      </c>
    </row>
    <row r="2512" spans="1:30" hidden="1" x14ac:dyDescent="0.35">
      <c r="A2512">
        <v>7028</v>
      </c>
      <c r="B2512" t="s">
        <v>3079</v>
      </c>
      <c r="C2512" t="s">
        <v>51</v>
      </c>
      <c r="D2512" t="s">
        <v>42</v>
      </c>
      <c r="E2512" t="s">
        <v>43</v>
      </c>
      <c r="F2512">
        <v>6653</v>
      </c>
      <c r="G2512" t="s">
        <v>39</v>
      </c>
      <c r="H2512">
        <v>1309</v>
      </c>
      <c r="I2512" t="s">
        <v>9069</v>
      </c>
      <c r="J2512" t="s">
        <v>9070</v>
      </c>
      <c r="K2512" t="s">
        <v>9071</v>
      </c>
      <c r="L2512">
        <v>0</v>
      </c>
      <c r="M2512">
        <v>86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U2512">
        <v>0</v>
      </c>
      <c r="W2512">
        <v>0</v>
      </c>
      <c r="X2512" t="s">
        <v>9075</v>
      </c>
      <c r="Y2512" t="s">
        <v>9073</v>
      </c>
      <c r="Z2512">
        <v>16</v>
      </c>
    </row>
    <row r="2513" spans="1:30" x14ac:dyDescent="0.35">
      <c r="A2513">
        <v>7027</v>
      </c>
      <c r="B2513" t="s">
        <v>3075</v>
      </c>
      <c r="C2513" t="s">
        <v>3076</v>
      </c>
      <c r="D2513" t="s">
        <v>42</v>
      </c>
      <c r="E2513" t="s">
        <v>43</v>
      </c>
      <c r="F2513">
        <v>6653</v>
      </c>
      <c r="G2513" t="s">
        <v>39</v>
      </c>
      <c r="H2513">
        <v>1309</v>
      </c>
      <c r="I2513" t="s">
        <v>9069</v>
      </c>
      <c r="J2513" t="s">
        <v>9070</v>
      </c>
      <c r="K2513" t="s">
        <v>9071</v>
      </c>
      <c r="L2513">
        <v>5</v>
      </c>
      <c r="M2513">
        <v>92</v>
      </c>
      <c r="N2513">
        <v>0</v>
      </c>
      <c r="O2513">
        <v>1</v>
      </c>
      <c r="P2513">
        <v>1</v>
      </c>
      <c r="Q2513">
        <v>0</v>
      </c>
      <c r="R2513">
        <v>0</v>
      </c>
      <c r="S2513">
        <v>0</v>
      </c>
      <c r="U2513">
        <v>0</v>
      </c>
      <c r="W2513">
        <v>719</v>
      </c>
      <c r="X2513" t="s">
        <v>9076</v>
      </c>
      <c r="Y2513" t="s">
        <v>9073</v>
      </c>
      <c r="Z2513">
        <v>16</v>
      </c>
      <c r="AB2513" t="s">
        <v>9077</v>
      </c>
      <c r="AC2513" t="s">
        <v>9078</v>
      </c>
      <c r="AD2513" t="s">
        <v>9079</v>
      </c>
    </row>
    <row r="2514" spans="1:30" x14ac:dyDescent="0.35">
      <c r="A2514">
        <v>7026</v>
      </c>
      <c r="B2514" t="s">
        <v>3070</v>
      </c>
      <c r="C2514" t="s">
        <v>47</v>
      </c>
      <c r="D2514" t="s">
        <v>42</v>
      </c>
      <c r="E2514" t="s">
        <v>43</v>
      </c>
      <c r="F2514">
        <v>6653</v>
      </c>
      <c r="G2514" t="s">
        <v>39</v>
      </c>
      <c r="H2514">
        <v>1309</v>
      </c>
      <c r="I2514" t="s">
        <v>9069</v>
      </c>
      <c r="J2514" t="s">
        <v>9070</v>
      </c>
      <c r="K2514" t="s">
        <v>9071</v>
      </c>
      <c r="L2514">
        <v>6</v>
      </c>
      <c r="M2514">
        <v>170</v>
      </c>
      <c r="N2514">
        <v>0</v>
      </c>
      <c r="O2514">
        <v>1</v>
      </c>
      <c r="P2514">
        <v>1</v>
      </c>
      <c r="Q2514">
        <v>0</v>
      </c>
      <c r="R2514">
        <v>0</v>
      </c>
      <c r="S2514">
        <v>0</v>
      </c>
      <c r="U2514">
        <v>0</v>
      </c>
      <c r="W2514">
        <v>36</v>
      </c>
      <c r="X2514" t="s">
        <v>9080</v>
      </c>
      <c r="Y2514" t="s">
        <v>9073</v>
      </c>
      <c r="Z2514">
        <v>16</v>
      </c>
      <c r="AB2514" t="s">
        <v>9081</v>
      </c>
    </row>
    <row r="2515" spans="1:30" x14ac:dyDescent="0.35">
      <c r="A2515">
        <v>7026</v>
      </c>
      <c r="B2515" t="s">
        <v>3070</v>
      </c>
      <c r="C2515" t="s">
        <v>47</v>
      </c>
      <c r="D2515" t="s">
        <v>42</v>
      </c>
      <c r="E2515" t="s">
        <v>43</v>
      </c>
      <c r="F2515">
        <v>6653</v>
      </c>
      <c r="G2515" t="s">
        <v>39</v>
      </c>
      <c r="H2515">
        <v>1310</v>
      </c>
      <c r="I2515" t="s">
        <v>9082</v>
      </c>
      <c r="J2515" t="s">
        <v>9083</v>
      </c>
      <c r="K2515" t="s">
        <v>9084</v>
      </c>
      <c r="L2515">
        <v>64</v>
      </c>
      <c r="M2515">
        <v>170</v>
      </c>
      <c r="N2515">
        <v>0</v>
      </c>
      <c r="O2515">
        <v>13</v>
      </c>
      <c r="P2515">
        <v>16</v>
      </c>
      <c r="Q2515">
        <v>0</v>
      </c>
      <c r="R2515">
        <v>1</v>
      </c>
      <c r="S2515">
        <v>16</v>
      </c>
      <c r="T2515" t="s">
        <v>9086</v>
      </c>
      <c r="U2515">
        <v>0</v>
      </c>
      <c r="W2515">
        <v>84565</v>
      </c>
      <c r="X2515" t="s">
        <v>9087</v>
      </c>
      <c r="Y2515" t="s">
        <v>9085</v>
      </c>
      <c r="Z2515">
        <v>41</v>
      </c>
      <c r="AB2515" t="s">
        <v>9088</v>
      </c>
    </row>
    <row r="2516" spans="1:30" x14ac:dyDescent="0.35">
      <c r="A2516">
        <v>7027</v>
      </c>
      <c r="B2516" t="s">
        <v>3075</v>
      </c>
      <c r="C2516" t="s">
        <v>3076</v>
      </c>
      <c r="D2516" t="s">
        <v>42</v>
      </c>
      <c r="E2516" t="s">
        <v>43</v>
      </c>
      <c r="F2516">
        <v>6653</v>
      </c>
      <c r="G2516" t="s">
        <v>39</v>
      </c>
      <c r="H2516">
        <v>1310</v>
      </c>
      <c r="I2516" t="s">
        <v>9082</v>
      </c>
      <c r="J2516" t="s">
        <v>9083</v>
      </c>
      <c r="K2516" t="s">
        <v>9084</v>
      </c>
      <c r="L2516">
        <v>26</v>
      </c>
      <c r="M2516">
        <v>92</v>
      </c>
      <c r="N2516">
        <v>0</v>
      </c>
      <c r="O2516">
        <v>3</v>
      </c>
      <c r="P2516">
        <v>3</v>
      </c>
      <c r="Q2516">
        <v>1</v>
      </c>
      <c r="R2516">
        <v>0</v>
      </c>
      <c r="S2516">
        <v>66</v>
      </c>
      <c r="T2516" t="s">
        <v>9089</v>
      </c>
      <c r="U2516">
        <v>0</v>
      </c>
      <c r="W2516">
        <v>17861</v>
      </c>
      <c r="X2516" t="s">
        <v>9090</v>
      </c>
      <c r="Y2516" t="s">
        <v>9085</v>
      </c>
      <c r="Z2516">
        <v>41</v>
      </c>
      <c r="AB2516" t="s">
        <v>9091</v>
      </c>
      <c r="AC2516" t="s">
        <v>9092</v>
      </c>
      <c r="AD2516" t="s">
        <v>9093</v>
      </c>
    </row>
    <row r="2517" spans="1:30" hidden="1" x14ac:dyDescent="0.35">
      <c r="A2517">
        <v>7028</v>
      </c>
      <c r="B2517" t="s">
        <v>3079</v>
      </c>
      <c r="C2517" t="s">
        <v>51</v>
      </c>
      <c r="D2517" t="s">
        <v>42</v>
      </c>
      <c r="E2517" t="s">
        <v>43</v>
      </c>
      <c r="F2517">
        <v>6653</v>
      </c>
      <c r="G2517" t="s">
        <v>39</v>
      </c>
      <c r="H2517">
        <v>1310</v>
      </c>
      <c r="I2517" t="s">
        <v>9082</v>
      </c>
      <c r="J2517" t="s">
        <v>9083</v>
      </c>
      <c r="K2517" t="s">
        <v>9084</v>
      </c>
      <c r="L2517">
        <v>15</v>
      </c>
      <c r="M2517">
        <v>86</v>
      </c>
      <c r="N2517">
        <v>0</v>
      </c>
      <c r="O2517">
        <v>1</v>
      </c>
      <c r="P2517">
        <v>1</v>
      </c>
      <c r="Q2517">
        <v>0</v>
      </c>
      <c r="R2517">
        <v>0</v>
      </c>
      <c r="S2517">
        <v>2</v>
      </c>
      <c r="U2517">
        <v>0</v>
      </c>
      <c r="W2517">
        <v>3044</v>
      </c>
      <c r="X2517" t="s">
        <v>9094</v>
      </c>
      <c r="Y2517" t="s">
        <v>9085</v>
      </c>
      <c r="Z2517">
        <v>41</v>
      </c>
      <c r="AB2517" t="s">
        <v>9095</v>
      </c>
      <c r="AC2517" t="s">
        <v>9096</v>
      </c>
      <c r="AD2517" t="s">
        <v>9097</v>
      </c>
    </row>
    <row r="2518" spans="1:30" x14ac:dyDescent="0.35">
      <c r="A2518">
        <v>7029</v>
      </c>
      <c r="B2518" t="s">
        <v>3073</v>
      </c>
      <c r="C2518" t="s">
        <v>49</v>
      </c>
      <c r="D2518" t="s">
        <v>42</v>
      </c>
      <c r="E2518" t="s">
        <v>43</v>
      </c>
      <c r="F2518">
        <v>6653</v>
      </c>
      <c r="G2518" t="s">
        <v>39</v>
      </c>
      <c r="H2518">
        <v>1310</v>
      </c>
      <c r="I2518" t="s">
        <v>9082</v>
      </c>
      <c r="J2518" t="s">
        <v>9083</v>
      </c>
      <c r="K2518" t="s">
        <v>9084</v>
      </c>
      <c r="L2518">
        <v>69</v>
      </c>
      <c r="M2518">
        <v>214</v>
      </c>
      <c r="N2518">
        <v>0</v>
      </c>
      <c r="O2518">
        <v>11</v>
      </c>
      <c r="P2518">
        <v>12</v>
      </c>
      <c r="Q2518">
        <v>0</v>
      </c>
      <c r="R2518">
        <v>0</v>
      </c>
      <c r="S2518">
        <v>19</v>
      </c>
      <c r="U2518">
        <v>0</v>
      </c>
      <c r="W2518">
        <v>73673</v>
      </c>
      <c r="X2518" t="s">
        <v>9098</v>
      </c>
      <c r="Y2518" t="s">
        <v>9085</v>
      </c>
      <c r="Z2518">
        <v>41</v>
      </c>
      <c r="AB2518" t="s">
        <v>9099</v>
      </c>
    </row>
    <row r="2519" spans="1:30" x14ac:dyDescent="0.35">
      <c r="A2519">
        <v>7029</v>
      </c>
      <c r="B2519" t="s">
        <v>3073</v>
      </c>
      <c r="C2519" t="s">
        <v>49</v>
      </c>
      <c r="D2519" t="s">
        <v>42</v>
      </c>
      <c r="E2519" t="s">
        <v>43</v>
      </c>
      <c r="F2519">
        <v>6653</v>
      </c>
      <c r="G2519" t="s">
        <v>39</v>
      </c>
      <c r="H2519">
        <v>1311</v>
      </c>
      <c r="I2519" t="s">
        <v>9100</v>
      </c>
      <c r="J2519" t="s">
        <v>9101</v>
      </c>
      <c r="K2519" t="s">
        <v>9102</v>
      </c>
      <c r="L2519">
        <v>69</v>
      </c>
      <c r="M2519">
        <v>214</v>
      </c>
      <c r="N2519">
        <v>0</v>
      </c>
      <c r="O2519">
        <v>11</v>
      </c>
      <c r="P2519">
        <v>12</v>
      </c>
      <c r="Q2519">
        <v>0</v>
      </c>
      <c r="R2519">
        <v>0</v>
      </c>
      <c r="S2519">
        <v>26</v>
      </c>
      <c r="U2519">
        <v>0</v>
      </c>
      <c r="W2519">
        <v>91809</v>
      </c>
      <c r="X2519" t="s">
        <v>9103</v>
      </c>
      <c r="Y2519" t="s">
        <v>9104</v>
      </c>
      <c r="Z2519">
        <v>51</v>
      </c>
      <c r="AB2519" t="s">
        <v>9105</v>
      </c>
    </row>
    <row r="2520" spans="1:30" hidden="1" x14ac:dyDescent="0.35">
      <c r="A2520">
        <v>7028</v>
      </c>
      <c r="B2520" t="s">
        <v>3079</v>
      </c>
      <c r="C2520" t="s">
        <v>51</v>
      </c>
      <c r="D2520" t="s">
        <v>42</v>
      </c>
      <c r="E2520" t="s">
        <v>43</v>
      </c>
      <c r="F2520">
        <v>6653</v>
      </c>
      <c r="G2520" t="s">
        <v>39</v>
      </c>
      <c r="H2520">
        <v>1311</v>
      </c>
      <c r="I2520" t="s">
        <v>9100</v>
      </c>
      <c r="J2520" t="s">
        <v>9101</v>
      </c>
      <c r="K2520" t="s">
        <v>9102</v>
      </c>
      <c r="L2520">
        <v>14</v>
      </c>
      <c r="M2520">
        <v>86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U2520">
        <v>0</v>
      </c>
      <c r="W2520">
        <v>8900</v>
      </c>
      <c r="X2520" t="s">
        <v>9106</v>
      </c>
      <c r="Y2520" t="s">
        <v>9104</v>
      </c>
      <c r="Z2520">
        <v>51</v>
      </c>
      <c r="AC2520" t="s">
        <v>9107</v>
      </c>
      <c r="AD2520" t="s">
        <v>9108</v>
      </c>
    </row>
    <row r="2521" spans="1:30" x14ac:dyDescent="0.35">
      <c r="A2521">
        <v>7027</v>
      </c>
      <c r="B2521" t="s">
        <v>3075</v>
      </c>
      <c r="C2521" t="s">
        <v>3076</v>
      </c>
      <c r="D2521" t="s">
        <v>42</v>
      </c>
      <c r="E2521" t="s">
        <v>43</v>
      </c>
      <c r="F2521">
        <v>6653</v>
      </c>
      <c r="G2521" t="s">
        <v>39</v>
      </c>
      <c r="H2521">
        <v>1311</v>
      </c>
      <c r="I2521" t="s">
        <v>9100</v>
      </c>
      <c r="J2521" t="s">
        <v>9101</v>
      </c>
      <c r="K2521" t="s">
        <v>9102</v>
      </c>
      <c r="L2521">
        <v>36</v>
      </c>
      <c r="M2521">
        <v>92</v>
      </c>
      <c r="N2521">
        <v>0</v>
      </c>
      <c r="O2521">
        <v>5</v>
      </c>
      <c r="P2521">
        <v>5</v>
      </c>
      <c r="Q2521">
        <v>0</v>
      </c>
      <c r="R2521">
        <v>0</v>
      </c>
      <c r="S2521">
        <v>0</v>
      </c>
      <c r="U2521">
        <v>0</v>
      </c>
      <c r="W2521">
        <v>47320</v>
      </c>
      <c r="X2521" t="s">
        <v>9109</v>
      </c>
      <c r="Y2521" t="s">
        <v>9104</v>
      </c>
      <c r="Z2521">
        <v>51</v>
      </c>
      <c r="AB2521" t="s">
        <v>9110</v>
      </c>
      <c r="AC2521" t="s">
        <v>9111</v>
      </c>
      <c r="AD2521" t="s">
        <v>9112</v>
      </c>
    </row>
    <row r="2522" spans="1:30" x14ac:dyDescent="0.35">
      <c r="A2522">
        <v>7026</v>
      </c>
      <c r="B2522" t="s">
        <v>3070</v>
      </c>
      <c r="C2522" t="s">
        <v>47</v>
      </c>
      <c r="D2522" t="s">
        <v>42</v>
      </c>
      <c r="E2522" t="s">
        <v>43</v>
      </c>
      <c r="F2522">
        <v>6653</v>
      </c>
      <c r="G2522" t="s">
        <v>39</v>
      </c>
      <c r="H2522">
        <v>1311</v>
      </c>
      <c r="I2522" t="s">
        <v>9100</v>
      </c>
      <c r="J2522" t="s">
        <v>9101</v>
      </c>
      <c r="K2522" t="s">
        <v>9102</v>
      </c>
      <c r="L2522">
        <v>52</v>
      </c>
      <c r="M2522">
        <v>170</v>
      </c>
      <c r="N2522">
        <v>0</v>
      </c>
      <c r="O2522">
        <v>8</v>
      </c>
      <c r="P2522">
        <v>8</v>
      </c>
      <c r="Q2522">
        <v>0</v>
      </c>
      <c r="R2522">
        <v>0</v>
      </c>
      <c r="S2522">
        <v>15</v>
      </c>
      <c r="U2522">
        <v>0</v>
      </c>
      <c r="W2522">
        <v>53826</v>
      </c>
      <c r="X2522" t="s">
        <v>9113</v>
      </c>
      <c r="Y2522" t="s">
        <v>9104</v>
      </c>
      <c r="Z2522">
        <v>51</v>
      </c>
      <c r="AB2522" t="s">
        <v>9114</v>
      </c>
    </row>
    <row r="2523" spans="1:30" hidden="1" x14ac:dyDescent="0.35">
      <c r="A2523">
        <v>7026</v>
      </c>
      <c r="B2523" t="s">
        <v>3070</v>
      </c>
      <c r="C2523" t="s">
        <v>47</v>
      </c>
      <c r="D2523" t="s">
        <v>42</v>
      </c>
      <c r="E2523" t="s">
        <v>43</v>
      </c>
      <c r="F2523">
        <v>6653</v>
      </c>
      <c r="G2523" t="s">
        <v>39</v>
      </c>
      <c r="H2523">
        <v>1312</v>
      </c>
      <c r="I2523" t="s">
        <v>9115</v>
      </c>
      <c r="J2523" t="s">
        <v>9116</v>
      </c>
      <c r="K2523" t="s">
        <v>9117</v>
      </c>
      <c r="L2523">
        <v>1</v>
      </c>
      <c r="M2523">
        <v>170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U2523">
        <v>0</v>
      </c>
      <c r="W2523">
        <v>41334</v>
      </c>
      <c r="X2523" t="s">
        <v>9119</v>
      </c>
      <c r="Y2523" t="s">
        <v>9118</v>
      </c>
      <c r="Z2523">
        <v>3</v>
      </c>
    </row>
    <row r="2524" spans="1:30" hidden="1" x14ac:dyDescent="0.35">
      <c r="A2524">
        <v>7027</v>
      </c>
      <c r="B2524" t="s">
        <v>3075</v>
      </c>
      <c r="C2524" t="s">
        <v>3076</v>
      </c>
      <c r="D2524" t="s">
        <v>42</v>
      </c>
      <c r="E2524" t="s">
        <v>43</v>
      </c>
      <c r="F2524">
        <v>6653</v>
      </c>
      <c r="G2524" t="s">
        <v>39</v>
      </c>
      <c r="H2524">
        <v>1312</v>
      </c>
      <c r="I2524" t="s">
        <v>9115</v>
      </c>
      <c r="J2524" t="s">
        <v>9116</v>
      </c>
      <c r="K2524" t="s">
        <v>9117</v>
      </c>
      <c r="L2524">
        <v>0</v>
      </c>
      <c r="M2524">
        <v>92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U2524">
        <v>0</v>
      </c>
      <c r="W2524">
        <v>0</v>
      </c>
      <c r="Y2524" t="s">
        <v>9118</v>
      </c>
      <c r="Z2524">
        <v>3</v>
      </c>
    </row>
    <row r="2525" spans="1:30" hidden="1" x14ac:dyDescent="0.35">
      <c r="A2525">
        <v>7028</v>
      </c>
      <c r="B2525" t="s">
        <v>3079</v>
      </c>
      <c r="C2525" t="s">
        <v>51</v>
      </c>
      <c r="D2525" t="s">
        <v>42</v>
      </c>
      <c r="E2525" t="s">
        <v>43</v>
      </c>
      <c r="F2525">
        <v>6653</v>
      </c>
      <c r="G2525" t="s">
        <v>39</v>
      </c>
      <c r="H2525">
        <v>1312</v>
      </c>
      <c r="I2525" t="s">
        <v>9115</v>
      </c>
      <c r="J2525" t="s">
        <v>9116</v>
      </c>
      <c r="K2525" t="s">
        <v>9117</v>
      </c>
      <c r="L2525">
        <v>0</v>
      </c>
      <c r="M2525">
        <v>86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U2525">
        <v>0</v>
      </c>
      <c r="W2525">
        <v>0</v>
      </c>
      <c r="Y2525" t="s">
        <v>9118</v>
      </c>
      <c r="Z2525">
        <v>3</v>
      </c>
    </row>
    <row r="2526" spans="1:30" hidden="1" x14ac:dyDescent="0.35">
      <c r="A2526">
        <v>7029</v>
      </c>
      <c r="B2526" t="s">
        <v>3073</v>
      </c>
      <c r="C2526" t="s">
        <v>49</v>
      </c>
      <c r="D2526" t="s">
        <v>42</v>
      </c>
      <c r="E2526" t="s">
        <v>43</v>
      </c>
      <c r="F2526">
        <v>6653</v>
      </c>
      <c r="G2526" t="s">
        <v>39</v>
      </c>
      <c r="H2526">
        <v>1312</v>
      </c>
      <c r="I2526" t="s">
        <v>9115</v>
      </c>
      <c r="J2526" t="s">
        <v>9116</v>
      </c>
      <c r="K2526" t="s">
        <v>9117</v>
      </c>
      <c r="L2526">
        <v>2</v>
      </c>
      <c r="M2526">
        <v>214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U2526">
        <v>0</v>
      </c>
      <c r="W2526">
        <v>36055</v>
      </c>
      <c r="X2526" t="s">
        <v>9120</v>
      </c>
      <c r="Y2526" t="s">
        <v>9118</v>
      </c>
      <c r="Z2526">
        <v>3</v>
      </c>
    </row>
    <row r="2527" spans="1:30" x14ac:dyDescent="0.35">
      <c r="A2527">
        <v>7029</v>
      </c>
      <c r="B2527" t="s">
        <v>3073</v>
      </c>
      <c r="C2527" t="s">
        <v>49</v>
      </c>
      <c r="D2527" t="s">
        <v>42</v>
      </c>
      <c r="E2527" t="s">
        <v>43</v>
      </c>
      <c r="F2527">
        <v>6653</v>
      </c>
      <c r="G2527" t="s">
        <v>39</v>
      </c>
      <c r="H2527">
        <v>1313</v>
      </c>
      <c r="I2527" t="s">
        <v>9121</v>
      </c>
      <c r="J2527" t="s">
        <v>9122</v>
      </c>
      <c r="K2527" t="s">
        <v>9123</v>
      </c>
      <c r="L2527">
        <v>48</v>
      </c>
      <c r="M2527">
        <v>214</v>
      </c>
      <c r="N2527">
        <v>0</v>
      </c>
      <c r="O2527">
        <v>7</v>
      </c>
      <c r="P2527">
        <v>8</v>
      </c>
      <c r="Q2527">
        <v>0</v>
      </c>
      <c r="R2527">
        <v>0</v>
      </c>
      <c r="S2527">
        <v>8</v>
      </c>
      <c r="U2527">
        <v>0</v>
      </c>
      <c r="W2527">
        <v>28835</v>
      </c>
      <c r="X2527" t="s">
        <v>9124</v>
      </c>
      <c r="Y2527" t="s">
        <v>9125</v>
      </c>
      <c r="Z2527">
        <v>33</v>
      </c>
      <c r="AB2527" t="s">
        <v>9126</v>
      </c>
    </row>
    <row r="2528" spans="1:30" hidden="1" x14ac:dyDescent="0.35">
      <c r="A2528">
        <v>7028</v>
      </c>
      <c r="B2528" t="s">
        <v>3079</v>
      </c>
      <c r="C2528" t="s">
        <v>51</v>
      </c>
      <c r="D2528" t="s">
        <v>42</v>
      </c>
      <c r="E2528" t="s">
        <v>43</v>
      </c>
      <c r="F2528">
        <v>6653</v>
      </c>
      <c r="G2528" t="s">
        <v>39</v>
      </c>
      <c r="H2528">
        <v>1313</v>
      </c>
      <c r="I2528" t="s">
        <v>9121</v>
      </c>
      <c r="J2528" t="s">
        <v>9122</v>
      </c>
      <c r="K2528" t="s">
        <v>9123</v>
      </c>
      <c r="L2528">
        <v>0</v>
      </c>
      <c r="M2528">
        <v>86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U2528">
        <v>0</v>
      </c>
      <c r="W2528">
        <v>0</v>
      </c>
      <c r="Y2528" t="s">
        <v>9125</v>
      </c>
      <c r="Z2528">
        <v>33</v>
      </c>
    </row>
    <row r="2529" spans="1:30" x14ac:dyDescent="0.35">
      <c r="A2529">
        <v>7027</v>
      </c>
      <c r="B2529" t="s">
        <v>3075</v>
      </c>
      <c r="C2529" t="s">
        <v>3076</v>
      </c>
      <c r="D2529" t="s">
        <v>42</v>
      </c>
      <c r="E2529" t="s">
        <v>43</v>
      </c>
      <c r="F2529">
        <v>6653</v>
      </c>
      <c r="G2529" t="s">
        <v>39</v>
      </c>
      <c r="H2529">
        <v>1313</v>
      </c>
      <c r="I2529" t="s">
        <v>9121</v>
      </c>
      <c r="J2529" t="s">
        <v>9122</v>
      </c>
      <c r="K2529" t="s">
        <v>9123</v>
      </c>
      <c r="L2529">
        <v>34</v>
      </c>
      <c r="M2529">
        <v>92</v>
      </c>
      <c r="N2529">
        <v>0</v>
      </c>
      <c r="O2529">
        <v>5</v>
      </c>
      <c r="P2529">
        <v>5</v>
      </c>
      <c r="Q2529">
        <v>1</v>
      </c>
      <c r="R2529">
        <v>0</v>
      </c>
      <c r="S2529">
        <v>0</v>
      </c>
      <c r="T2529" t="s">
        <v>9127</v>
      </c>
      <c r="U2529">
        <v>0</v>
      </c>
      <c r="W2529">
        <v>37294</v>
      </c>
      <c r="X2529" t="s">
        <v>9128</v>
      </c>
      <c r="Y2529" t="s">
        <v>9125</v>
      </c>
      <c r="Z2529">
        <v>33</v>
      </c>
      <c r="AB2529" t="s">
        <v>9129</v>
      </c>
      <c r="AC2529" t="s">
        <v>9130</v>
      </c>
      <c r="AD2529" t="s">
        <v>9131</v>
      </c>
    </row>
    <row r="2530" spans="1:30" x14ac:dyDescent="0.35">
      <c r="A2530">
        <v>7026</v>
      </c>
      <c r="B2530" t="s">
        <v>3070</v>
      </c>
      <c r="C2530" t="s">
        <v>47</v>
      </c>
      <c r="D2530" t="s">
        <v>42</v>
      </c>
      <c r="E2530" t="s">
        <v>43</v>
      </c>
      <c r="F2530">
        <v>6653</v>
      </c>
      <c r="G2530" t="s">
        <v>39</v>
      </c>
      <c r="H2530">
        <v>1313</v>
      </c>
      <c r="I2530" t="s">
        <v>9121</v>
      </c>
      <c r="J2530" t="s">
        <v>9122</v>
      </c>
      <c r="K2530" t="s">
        <v>9123</v>
      </c>
      <c r="L2530">
        <v>34</v>
      </c>
      <c r="M2530">
        <v>170</v>
      </c>
      <c r="N2530">
        <v>0</v>
      </c>
      <c r="O2530">
        <v>7</v>
      </c>
      <c r="P2530">
        <v>10</v>
      </c>
      <c r="Q2530">
        <v>0</v>
      </c>
      <c r="R2530">
        <v>0</v>
      </c>
      <c r="S2530">
        <v>11</v>
      </c>
      <c r="U2530">
        <v>0</v>
      </c>
      <c r="W2530">
        <v>54867</v>
      </c>
      <c r="X2530" t="s">
        <v>9132</v>
      </c>
      <c r="Y2530" t="s">
        <v>9125</v>
      </c>
      <c r="Z2530">
        <v>33</v>
      </c>
      <c r="AB2530" t="s">
        <v>9133</v>
      </c>
    </row>
    <row r="2531" spans="1:30" x14ac:dyDescent="0.35">
      <c r="A2531">
        <v>7026</v>
      </c>
      <c r="B2531" t="s">
        <v>3070</v>
      </c>
      <c r="C2531" t="s">
        <v>47</v>
      </c>
      <c r="D2531" t="s">
        <v>42</v>
      </c>
      <c r="E2531" t="s">
        <v>43</v>
      </c>
      <c r="F2531">
        <v>6653</v>
      </c>
      <c r="G2531" t="s">
        <v>39</v>
      </c>
      <c r="H2531">
        <v>1314</v>
      </c>
      <c r="I2531" t="s">
        <v>9134</v>
      </c>
      <c r="J2531" t="s">
        <v>9135</v>
      </c>
      <c r="K2531" t="s">
        <v>9136</v>
      </c>
      <c r="L2531">
        <v>38</v>
      </c>
      <c r="M2531">
        <v>170</v>
      </c>
      <c r="N2531">
        <v>0</v>
      </c>
      <c r="O2531">
        <v>6</v>
      </c>
      <c r="P2531">
        <v>7</v>
      </c>
      <c r="Q2531">
        <v>1</v>
      </c>
      <c r="R2531">
        <v>0</v>
      </c>
      <c r="S2531">
        <v>46</v>
      </c>
      <c r="T2531" t="s">
        <v>9138</v>
      </c>
      <c r="U2531">
        <v>0</v>
      </c>
      <c r="W2531">
        <v>35125</v>
      </c>
      <c r="X2531" t="s">
        <v>9139</v>
      </c>
      <c r="Y2531" t="s">
        <v>9137</v>
      </c>
      <c r="Z2531">
        <v>108</v>
      </c>
      <c r="AB2531" t="s">
        <v>9140</v>
      </c>
    </row>
    <row r="2532" spans="1:30" x14ac:dyDescent="0.35">
      <c r="A2532">
        <v>7027</v>
      </c>
      <c r="B2532" t="s">
        <v>3075</v>
      </c>
      <c r="C2532" t="s">
        <v>3076</v>
      </c>
      <c r="D2532" t="s">
        <v>42</v>
      </c>
      <c r="E2532" t="s">
        <v>43</v>
      </c>
      <c r="F2532">
        <v>6653</v>
      </c>
      <c r="G2532" t="s">
        <v>39</v>
      </c>
      <c r="H2532">
        <v>1314</v>
      </c>
      <c r="I2532" t="s">
        <v>9134</v>
      </c>
      <c r="J2532" t="s">
        <v>9135</v>
      </c>
      <c r="K2532" t="s">
        <v>9136</v>
      </c>
      <c r="L2532">
        <v>42</v>
      </c>
      <c r="M2532">
        <v>92</v>
      </c>
      <c r="N2532">
        <v>0</v>
      </c>
      <c r="O2532">
        <v>9</v>
      </c>
      <c r="P2532">
        <v>13</v>
      </c>
      <c r="Q2532">
        <v>2</v>
      </c>
      <c r="R2532">
        <v>0</v>
      </c>
      <c r="S2532">
        <v>30</v>
      </c>
      <c r="T2532" t="s">
        <v>9141</v>
      </c>
      <c r="U2532">
        <v>0</v>
      </c>
      <c r="W2532">
        <v>46734</v>
      </c>
      <c r="X2532" t="s">
        <v>9142</v>
      </c>
      <c r="Y2532" t="s">
        <v>9137</v>
      </c>
      <c r="Z2532">
        <v>108</v>
      </c>
      <c r="AB2532" t="s">
        <v>9143</v>
      </c>
      <c r="AC2532" t="s">
        <v>9144</v>
      </c>
      <c r="AD2532" t="s">
        <v>9145</v>
      </c>
    </row>
    <row r="2533" spans="1:30" hidden="1" x14ac:dyDescent="0.35">
      <c r="A2533">
        <v>7028</v>
      </c>
      <c r="B2533" t="s">
        <v>3079</v>
      </c>
      <c r="C2533" t="s">
        <v>51</v>
      </c>
      <c r="D2533" t="s">
        <v>42</v>
      </c>
      <c r="E2533" t="s">
        <v>43</v>
      </c>
      <c r="F2533">
        <v>6653</v>
      </c>
      <c r="G2533" t="s">
        <v>39</v>
      </c>
      <c r="H2533">
        <v>1314</v>
      </c>
      <c r="I2533" t="s">
        <v>9134</v>
      </c>
      <c r="J2533" t="s">
        <v>9135</v>
      </c>
      <c r="K2533" t="s">
        <v>9136</v>
      </c>
      <c r="L2533">
        <v>0</v>
      </c>
      <c r="M2533">
        <v>86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U2533">
        <v>0</v>
      </c>
      <c r="W2533">
        <v>0</v>
      </c>
      <c r="X2533" t="s">
        <v>9146</v>
      </c>
      <c r="Y2533" t="s">
        <v>9137</v>
      </c>
      <c r="Z2533">
        <v>108</v>
      </c>
    </row>
    <row r="2534" spans="1:30" x14ac:dyDescent="0.35">
      <c r="A2534">
        <v>7029</v>
      </c>
      <c r="B2534" t="s">
        <v>3073</v>
      </c>
      <c r="C2534" t="s">
        <v>49</v>
      </c>
      <c r="D2534" t="s">
        <v>42</v>
      </c>
      <c r="E2534" t="s">
        <v>43</v>
      </c>
      <c r="F2534">
        <v>6653</v>
      </c>
      <c r="G2534" t="s">
        <v>39</v>
      </c>
      <c r="H2534">
        <v>1314</v>
      </c>
      <c r="I2534" t="s">
        <v>9134</v>
      </c>
      <c r="J2534" t="s">
        <v>9135</v>
      </c>
      <c r="K2534" t="s">
        <v>9136</v>
      </c>
      <c r="L2534">
        <v>68</v>
      </c>
      <c r="M2534">
        <v>214</v>
      </c>
      <c r="N2534">
        <v>0</v>
      </c>
      <c r="O2534">
        <v>10</v>
      </c>
      <c r="P2534">
        <v>17</v>
      </c>
      <c r="Q2534">
        <v>1</v>
      </c>
      <c r="R2534">
        <v>0</v>
      </c>
      <c r="S2534">
        <v>91</v>
      </c>
      <c r="T2534" t="s">
        <v>9147</v>
      </c>
      <c r="U2534">
        <v>0</v>
      </c>
      <c r="W2534">
        <v>26323</v>
      </c>
      <c r="X2534" t="s">
        <v>9148</v>
      </c>
      <c r="Y2534" t="s">
        <v>9137</v>
      </c>
      <c r="Z2534">
        <v>108</v>
      </c>
      <c r="AB2534" t="s">
        <v>9149</v>
      </c>
    </row>
    <row r="2535" spans="1:30" x14ac:dyDescent="0.35">
      <c r="A2535">
        <v>7029</v>
      </c>
      <c r="B2535" t="s">
        <v>3073</v>
      </c>
      <c r="C2535" t="s">
        <v>49</v>
      </c>
      <c r="D2535" t="s">
        <v>42</v>
      </c>
      <c r="E2535" t="s">
        <v>43</v>
      </c>
      <c r="F2535">
        <v>6653</v>
      </c>
      <c r="G2535" t="s">
        <v>39</v>
      </c>
      <c r="H2535">
        <v>1315</v>
      </c>
      <c r="I2535" t="s">
        <v>9150</v>
      </c>
      <c r="J2535" t="s">
        <v>9151</v>
      </c>
      <c r="K2535" t="s">
        <v>9152</v>
      </c>
      <c r="L2535">
        <v>82</v>
      </c>
      <c r="M2535">
        <v>214</v>
      </c>
      <c r="N2535">
        <v>0</v>
      </c>
      <c r="O2535">
        <v>1</v>
      </c>
      <c r="P2535">
        <v>1</v>
      </c>
      <c r="Q2535">
        <v>0</v>
      </c>
      <c r="R2535">
        <v>0</v>
      </c>
      <c r="S2535">
        <v>0</v>
      </c>
      <c r="U2535">
        <v>0</v>
      </c>
      <c r="W2535">
        <v>213</v>
      </c>
      <c r="X2535" t="s">
        <v>9153</v>
      </c>
      <c r="Y2535" t="s">
        <v>9154</v>
      </c>
      <c r="Z2535">
        <v>10</v>
      </c>
      <c r="AB2535" t="s">
        <v>9155</v>
      </c>
    </row>
    <row r="2536" spans="1:30" hidden="1" x14ac:dyDescent="0.35">
      <c r="A2536">
        <v>7028</v>
      </c>
      <c r="B2536" t="s">
        <v>3079</v>
      </c>
      <c r="C2536" t="s">
        <v>51</v>
      </c>
      <c r="D2536" t="s">
        <v>42</v>
      </c>
      <c r="E2536" t="s">
        <v>43</v>
      </c>
      <c r="F2536">
        <v>6653</v>
      </c>
      <c r="G2536" t="s">
        <v>39</v>
      </c>
      <c r="H2536">
        <v>1315</v>
      </c>
      <c r="I2536" t="s">
        <v>9150</v>
      </c>
      <c r="J2536" t="s">
        <v>9151</v>
      </c>
      <c r="K2536" t="s">
        <v>9152</v>
      </c>
      <c r="L2536">
        <v>0</v>
      </c>
      <c r="M2536">
        <v>86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U2536">
        <v>0</v>
      </c>
      <c r="W2536">
        <v>0</v>
      </c>
      <c r="Y2536" t="s">
        <v>9154</v>
      </c>
      <c r="Z2536">
        <v>10</v>
      </c>
    </row>
    <row r="2537" spans="1:30" x14ac:dyDescent="0.35">
      <c r="A2537">
        <v>7027</v>
      </c>
      <c r="B2537" t="s">
        <v>3075</v>
      </c>
      <c r="C2537" t="s">
        <v>3076</v>
      </c>
      <c r="D2537" t="s">
        <v>42</v>
      </c>
      <c r="E2537" t="s">
        <v>43</v>
      </c>
      <c r="F2537">
        <v>6653</v>
      </c>
      <c r="G2537" t="s">
        <v>39</v>
      </c>
      <c r="H2537">
        <v>1315</v>
      </c>
      <c r="I2537" t="s">
        <v>9150</v>
      </c>
      <c r="J2537" t="s">
        <v>9151</v>
      </c>
      <c r="K2537" t="s">
        <v>9152</v>
      </c>
      <c r="L2537">
        <v>66</v>
      </c>
      <c r="M2537">
        <v>92</v>
      </c>
      <c r="N2537">
        <v>0</v>
      </c>
      <c r="O2537">
        <v>22</v>
      </c>
      <c r="P2537">
        <v>22</v>
      </c>
      <c r="Q2537">
        <v>0</v>
      </c>
      <c r="R2537">
        <v>0</v>
      </c>
      <c r="S2537">
        <v>0</v>
      </c>
      <c r="U2537">
        <v>0</v>
      </c>
      <c r="W2537">
        <v>233</v>
      </c>
      <c r="X2537" t="s">
        <v>9156</v>
      </c>
      <c r="Y2537" t="s">
        <v>9154</v>
      </c>
      <c r="Z2537">
        <v>10</v>
      </c>
      <c r="AB2537" t="s">
        <v>9157</v>
      </c>
      <c r="AC2537" t="s">
        <v>9158</v>
      </c>
      <c r="AD2537" t="s">
        <v>9159</v>
      </c>
    </row>
    <row r="2538" spans="1:30" x14ac:dyDescent="0.35">
      <c r="A2538">
        <v>7026</v>
      </c>
      <c r="B2538" t="s">
        <v>3070</v>
      </c>
      <c r="C2538" t="s">
        <v>47</v>
      </c>
      <c r="D2538" t="s">
        <v>42</v>
      </c>
      <c r="E2538" t="s">
        <v>43</v>
      </c>
      <c r="F2538">
        <v>6653</v>
      </c>
      <c r="G2538" t="s">
        <v>39</v>
      </c>
      <c r="H2538">
        <v>1315</v>
      </c>
      <c r="I2538" t="s">
        <v>9150</v>
      </c>
      <c r="J2538" t="s">
        <v>9151</v>
      </c>
      <c r="K2538" t="s">
        <v>9152</v>
      </c>
      <c r="L2538">
        <v>44</v>
      </c>
      <c r="M2538">
        <v>170</v>
      </c>
      <c r="N2538">
        <v>0</v>
      </c>
      <c r="O2538">
        <v>6</v>
      </c>
      <c r="P2538">
        <v>6</v>
      </c>
      <c r="Q2538">
        <v>0</v>
      </c>
      <c r="R2538">
        <v>0</v>
      </c>
      <c r="S2538">
        <v>7</v>
      </c>
      <c r="U2538">
        <v>0</v>
      </c>
      <c r="W2538">
        <v>1729</v>
      </c>
      <c r="X2538" t="s">
        <v>9160</v>
      </c>
      <c r="Y2538" t="s">
        <v>9154</v>
      </c>
      <c r="Z2538">
        <v>10</v>
      </c>
      <c r="AB2538" t="s">
        <v>9161</v>
      </c>
    </row>
    <row r="2539" spans="1:30" x14ac:dyDescent="0.35">
      <c r="A2539">
        <v>7026</v>
      </c>
      <c r="B2539" t="s">
        <v>3070</v>
      </c>
      <c r="C2539" t="s">
        <v>47</v>
      </c>
      <c r="D2539" t="s">
        <v>42</v>
      </c>
      <c r="E2539" t="s">
        <v>43</v>
      </c>
      <c r="F2539">
        <v>6653</v>
      </c>
      <c r="G2539" t="s">
        <v>39</v>
      </c>
      <c r="H2539">
        <v>1316</v>
      </c>
      <c r="I2539" t="s">
        <v>9162</v>
      </c>
      <c r="J2539" t="s">
        <v>9163</v>
      </c>
      <c r="K2539" t="s">
        <v>9164</v>
      </c>
      <c r="L2539">
        <v>41</v>
      </c>
      <c r="M2539">
        <v>170</v>
      </c>
      <c r="N2539">
        <v>0</v>
      </c>
      <c r="O2539">
        <v>1</v>
      </c>
      <c r="P2539">
        <v>1</v>
      </c>
      <c r="Q2539">
        <v>0</v>
      </c>
      <c r="R2539">
        <v>0</v>
      </c>
      <c r="S2539">
        <v>5</v>
      </c>
      <c r="U2539">
        <v>0</v>
      </c>
      <c r="W2539">
        <v>14322</v>
      </c>
      <c r="X2539" t="s">
        <v>9166</v>
      </c>
      <c r="Y2539" t="s">
        <v>9165</v>
      </c>
      <c r="Z2539">
        <v>19</v>
      </c>
      <c r="AB2539" t="s">
        <v>9167</v>
      </c>
    </row>
    <row r="2540" spans="1:30" x14ac:dyDescent="0.35">
      <c r="A2540">
        <v>7027</v>
      </c>
      <c r="B2540" t="s">
        <v>3075</v>
      </c>
      <c r="C2540" t="s">
        <v>3076</v>
      </c>
      <c r="D2540" t="s">
        <v>42</v>
      </c>
      <c r="E2540" t="s">
        <v>43</v>
      </c>
      <c r="F2540">
        <v>6653</v>
      </c>
      <c r="G2540" t="s">
        <v>39</v>
      </c>
      <c r="H2540">
        <v>1316</v>
      </c>
      <c r="I2540" t="s">
        <v>9162</v>
      </c>
      <c r="J2540" t="s">
        <v>9163</v>
      </c>
      <c r="K2540" t="s">
        <v>9164</v>
      </c>
      <c r="L2540">
        <v>11</v>
      </c>
      <c r="M2540">
        <v>92</v>
      </c>
      <c r="N2540">
        <v>0</v>
      </c>
      <c r="O2540">
        <v>2</v>
      </c>
      <c r="P2540">
        <v>2</v>
      </c>
      <c r="Q2540">
        <v>0</v>
      </c>
      <c r="R2540">
        <v>0</v>
      </c>
      <c r="S2540">
        <v>0</v>
      </c>
      <c r="U2540">
        <v>0</v>
      </c>
      <c r="W2540">
        <v>9835</v>
      </c>
      <c r="X2540" t="s">
        <v>9168</v>
      </c>
      <c r="Y2540" t="s">
        <v>9165</v>
      </c>
      <c r="Z2540">
        <v>19</v>
      </c>
      <c r="AB2540" t="s">
        <v>9169</v>
      </c>
      <c r="AC2540" t="s">
        <v>9170</v>
      </c>
      <c r="AD2540" t="s">
        <v>9171</v>
      </c>
    </row>
    <row r="2541" spans="1:30" hidden="1" x14ac:dyDescent="0.35">
      <c r="A2541">
        <v>7028</v>
      </c>
      <c r="B2541" t="s">
        <v>3079</v>
      </c>
      <c r="C2541" t="s">
        <v>51</v>
      </c>
      <c r="D2541" t="s">
        <v>42</v>
      </c>
      <c r="E2541" t="s">
        <v>43</v>
      </c>
      <c r="F2541">
        <v>6653</v>
      </c>
      <c r="G2541" t="s">
        <v>39</v>
      </c>
      <c r="H2541">
        <v>1316</v>
      </c>
      <c r="I2541" t="s">
        <v>9162</v>
      </c>
      <c r="J2541" t="s">
        <v>9163</v>
      </c>
      <c r="K2541" t="s">
        <v>9164</v>
      </c>
      <c r="L2541">
        <v>5</v>
      </c>
      <c r="M2541">
        <v>86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U2541">
        <v>0</v>
      </c>
      <c r="W2541">
        <v>406</v>
      </c>
      <c r="X2541" t="s">
        <v>9172</v>
      </c>
      <c r="Y2541" t="s">
        <v>9165</v>
      </c>
      <c r="Z2541">
        <v>19</v>
      </c>
      <c r="AC2541" t="s">
        <v>9173</v>
      </c>
      <c r="AD2541" t="s">
        <v>9174</v>
      </c>
    </row>
    <row r="2542" spans="1:30" x14ac:dyDescent="0.35">
      <c r="A2542">
        <v>7029</v>
      </c>
      <c r="B2542" t="s">
        <v>3073</v>
      </c>
      <c r="C2542" t="s">
        <v>49</v>
      </c>
      <c r="D2542" t="s">
        <v>42</v>
      </c>
      <c r="E2542" t="s">
        <v>43</v>
      </c>
      <c r="F2542">
        <v>6653</v>
      </c>
      <c r="G2542" t="s">
        <v>39</v>
      </c>
      <c r="H2542">
        <v>1316</v>
      </c>
      <c r="I2542" t="s">
        <v>9162</v>
      </c>
      <c r="J2542" t="s">
        <v>9163</v>
      </c>
      <c r="K2542" t="s">
        <v>9164</v>
      </c>
      <c r="L2542">
        <v>18</v>
      </c>
      <c r="M2542">
        <v>214</v>
      </c>
      <c r="N2542">
        <v>0</v>
      </c>
      <c r="O2542">
        <v>1</v>
      </c>
      <c r="P2542">
        <v>1</v>
      </c>
      <c r="Q2542">
        <v>1</v>
      </c>
      <c r="R2542">
        <v>0</v>
      </c>
      <c r="S2542">
        <v>2</v>
      </c>
      <c r="T2542" t="s">
        <v>9175</v>
      </c>
      <c r="U2542">
        <v>0</v>
      </c>
      <c r="W2542">
        <v>5064</v>
      </c>
      <c r="X2542" t="s">
        <v>9176</v>
      </c>
      <c r="Y2542" t="s">
        <v>9165</v>
      </c>
      <c r="Z2542">
        <v>19</v>
      </c>
      <c r="AB2542" t="s">
        <v>9177</v>
      </c>
    </row>
    <row r="2543" spans="1:30" x14ac:dyDescent="0.35">
      <c r="A2543">
        <v>7029</v>
      </c>
      <c r="B2543" t="s">
        <v>3073</v>
      </c>
      <c r="C2543" t="s">
        <v>49</v>
      </c>
      <c r="D2543" t="s">
        <v>42</v>
      </c>
      <c r="E2543" t="s">
        <v>43</v>
      </c>
      <c r="F2543">
        <v>6653</v>
      </c>
      <c r="G2543" t="s">
        <v>39</v>
      </c>
      <c r="H2543">
        <v>1317</v>
      </c>
      <c r="I2543" t="s">
        <v>9178</v>
      </c>
      <c r="J2543" t="s">
        <v>9179</v>
      </c>
      <c r="K2543" t="s">
        <v>9180</v>
      </c>
      <c r="L2543">
        <v>73</v>
      </c>
      <c r="M2543">
        <v>214</v>
      </c>
      <c r="N2543">
        <v>0</v>
      </c>
      <c r="O2543">
        <v>11</v>
      </c>
      <c r="P2543">
        <v>15</v>
      </c>
      <c r="Q2543">
        <v>1</v>
      </c>
      <c r="R2543">
        <v>2</v>
      </c>
      <c r="S2543">
        <v>28</v>
      </c>
      <c r="T2543" t="s">
        <v>9181</v>
      </c>
      <c r="U2543">
        <v>0</v>
      </c>
      <c r="W2543">
        <v>249949</v>
      </c>
      <c r="X2543" t="s">
        <v>9182</v>
      </c>
      <c r="Y2543" t="s">
        <v>9183</v>
      </c>
      <c r="Z2543">
        <v>26</v>
      </c>
      <c r="AB2543" t="s">
        <v>9184</v>
      </c>
    </row>
    <row r="2544" spans="1:30" x14ac:dyDescent="0.35">
      <c r="A2544">
        <v>7028</v>
      </c>
      <c r="B2544" t="s">
        <v>3079</v>
      </c>
      <c r="C2544" t="s">
        <v>51</v>
      </c>
      <c r="D2544" t="s">
        <v>42</v>
      </c>
      <c r="E2544" t="s">
        <v>43</v>
      </c>
      <c r="F2544">
        <v>6653</v>
      </c>
      <c r="G2544" t="s">
        <v>39</v>
      </c>
      <c r="H2544">
        <v>1317</v>
      </c>
      <c r="I2544" t="s">
        <v>9178</v>
      </c>
      <c r="J2544" t="s">
        <v>9179</v>
      </c>
      <c r="K2544" t="s">
        <v>9180</v>
      </c>
      <c r="L2544">
        <v>26</v>
      </c>
      <c r="M2544">
        <v>86</v>
      </c>
      <c r="N2544">
        <v>0</v>
      </c>
      <c r="O2544">
        <v>1</v>
      </c>
      <c r="P2544">
        <v>2</v>
      </c>
      <c r="Q2544">
        <v>0</v>
      </c>
      <c r="R2544">
        <v>0</v>
      </c>
      <c r="S2544">
        <v>0</v>
      </c>
      <c r="U2544">
        <v>0</v>
      </c>
      <c r="W2544">
        <v>101641</v>
      </c>
      <c r="X2544" t="s">
        <v>9185</v>
      </c>
      <c r="Y2544" t="s">
        <v>9183</v>
      </c>
      <c r="Z2544">
        <v>26</v>
      </c>
      <c r="AB2544" t="s">
        <v>9186</v>
      </c>
      <c r="AC2544" t="s">
        <v>9187</v>
      </c>
      <c r="AD2544" t="s">
        <v>9188</v>
      </c>
    </row>
    <row r="2545" spans="1:30" x14ac:dyDescent="0.35">
      <c r="A2545">
        <v>7027</v>
      </c>
      <c r="B2545" t="s">
        <v>3075</v>
      </c>
      <c r="C2545" t="s">
        <v>3076</v>
      </c>
      <c r="D2545" t="s">
        <v>42</v>
      </c>
      <c r="E2545" t="s">
        <v>43</v>
      </c>
      <c r="F2545">
        <v>6653</v>
      </c>
      <c r="G2545" t="s">
        <v>39</v>
      </c>
      <c r="H2545">
        <v>1317</v>
      </c>
      <c r="I2545" t="s">
        <v>9178</v>
      </c>
      <c r="J2545" t="s">
        <v>9179</v>
      </c>
      <c r="K2545" t="s">
        <v>9180</v>
      </c>
      <c r="L2545">
        <v>36</v>
      </c>
      <c r="M2545">
        <v>92</v>
      </c>
      <c r="N2545">
        <v>0</v>
      </c>
      <c r="O2545">
        <v>5</v>
      </c>
      <c r="P2545">
        <v>5</v>
      </c>
      <c r="Q2545">
        <v>0</v>
      </c>
      <c r="R2545">
        <v>0</v>
      </c>
      <c r="S2545">
        <v>13</v>
      </c>
      <c r="U2545">
        <v>0</v>
      </c>
      <c r="W2545">
        <v>212521</v>
      </c>
      <c r="X2545" t="s">
        <v>9189</v>
      </c>
      <c r="Y2545" t="s">
        <v>9183</v>
      </c>
      <c r="Z2545">
        <v>26</v>
      </c>
      <c r="AB2545" t="s">
        <v>9190</v>
      </c>
      <c r="AC2545" t="s">
        <v>9191</v>
      </c>
      <c r="AD2545" t="s">
        <v>9192</v>
      </c>
    </row>
    <row r="2546" spans="1:30" x14ac:dyDescent="0.35">
      <c r="A2546">
        <v>7026</v>
      </c>
      <c r="B2546" t="s">
        <v>3070</v>
      </c>
      <c r="C2546" t="s">
        <v>47</v>
      </c>
      <c r="D2546" t="s">
        <v>42</v>
      </c>
      <c r="E2546" t="s">
        <v>43</v>
      </c>
      <c r="F2546">
        <v>6653</v>
      </c>
      <c r="G2546" t="s">
        <v>39</v>
      </c>
      <c r="H2546">
        <v>1317</v>
      </c>
      <c r="I2546" t="s">
        <v>9178</v>
      </c>
      <c r="J2546" t="s">
        <v>9179</v>
      </c>
      <c r="K2546" t="s">
        <v>9180</v>
      </c>
      <c r="L2546">
        <v>25</v>
      </c>
      <c r="M2546">
        <v>170</v>
      </c>
      <c r="N2546">
        <v>0</v>
      </c>
      <c r="O2546">
        <v>4</v>
      </c>
      <c r="P2546">
        <v>6</v>
      </c>
      <c r="Q2546">
        <v>0</v>
      </c>
      <c r="R2546">
        <v>0</v>
      </c>
      <c r="S2546">
        <v>14</v>
      </c>
      <c r="U2546">
        <v>0</v>
      </c>
      <c r="W2546">
        <v>6920</v>
      </c>
      <c r="X2546" t="s">
        <v>9193</v>
      </c>
      <c r="Y2546" t="s">
        <v>9183</v>
      </c>
      <c r="Z2546">
        <v>26</v>
      </c>
      <c r="AB2546" t="s">
        <v>9194</v>
      </c>
    </row>
    <row r="2547" spans="1:30" x14ac:dyDescent="0.35">
      <c r="A2547">
        <v>7026</v>
      </c>
      <c r="B2547" t="s">
        <v>3070</v>
      </c>
      <c r="C2547" t="s">
        <v>47</v>
      </c>
      <c r="D2547" t="s">
        <v>42</v>
      </c>
      <c r="E2547" t="s">
        <v>43</v>
      </c>
      <c r="F2547">
        <v>6653</v>
      </c>
      <c r="G2547" t="s">
        <v>39</v>
      </c>
      <c r="H2547">
        <v>1318</v>
      </c>
      <c r="I2547" t="s">
        <v>9195</v>
      </c>
      <c r="J2547" t="s">
        <v>9196</v>
      </c>
      <c r="K2547" t="s">
        <v>9197</v>
      </c>
      <c r="L2547">
        <v>22</v>
      </c>
      <c r="M2547">
        <v>170</v>
      </c>
      <c r="N2547">
        <v>0</v>
      </c>
      <c r="O2547">
        <v>3</v>
      </c>
      <c r="P2547">
        <v>3</v>
      </c>
      <c r="Q2547">
        <v>0</v>
      </c>
      <c r="R2547">
        <v>0</v>
      </c>
      <c r="S2547">
        <v>0</v>
      </c>
      <c r="U2547">
        <v>0</v>
      </c>
      <c r="W2547">
        <v>3055</v>
      </c>
      <c r="X2547" t="s">
        <v>9199</v>
      </c>
      <c r="Y2547" t="s">
        <v>9198</v>
      </c>
      <c r="Z2547">
        <v>45</v>
      </c>
      <c r="AB2547" t="s">
        <v>9200</v>
      </c>
    </row>
    <row r="2548" spans="1:30" x14ac:dyDescent="0.35">
      <c r="A2548">
        <v>7027</v>
      </c>
      <c r="B2548" t="s">
        <v>3075</v>
      </c>
      <c r="C2548" t="s">
        <v>3076</v>
      </c>
      <c r="D2548" t="s">
        <v>42</v>
      </c>
      <c r="E2548" t="s">
        <v>43</v>
      </c>
      <c r="F2548">
        <v>6653</v>
      </c>
      <c r="G2548" t="s">
        <v>39</v>
      </c>
      <c r="H2548">
        <v>1318</v>
      </c>
      <c r="I2548" t="s">
        <v>9195</v>
      </c>
      <c r="J2548" t="s">
        <v>9196</v>
      </c>
      <c r="K2548" t="s">
        <v>9197</v>
      </c>
      <c r="L2548">
        <v>18</v>
      </c>
      <c r="M2548">
        <v>92</v>
      </c>
      <c r="N2548">
        <v>0</v>
      </c>
      <c r="O2548">
        <v>3</v>
      </c>
      <c r="P2548">
        <v>3</v>
      </c>
      <c r="Q2548">
        <v>0</v>
      </c>
      <c r="R2548">
        <v>0</v>
      </c>
      <c r="S2548">
        <v>0</v>
      </c>
      <c r="U2548">
        <v>0</v>
      </c>
      <c r="W2548">
        <v>5116</v>
      </c>
      <c r="X2548" t="s">
        <v>9201</v>
      </c>
      <c r="Y2548" t="s">
        <v>9198</v>
      </c>
      <c r="Z2548">
        <v>45</v>
      </c>
      <c r="AB2548" t="s">
        <v>9202</v>
      </c>
      <c r="AC2548" t="s">
        <v>9203</v>
      </c>
      <c r="AD2548" t="s">
        <v>9204</v>
      </c>
    </row>
    <row r="2549" spans="1:30" hidden="1" x14ac:dyDescent="0.35">
      <c r="A2549">
        <v>7028</v>
      </c>
      <c r="B2549" t="s">
        <v>3079</v>
      </c>
      <c r="C2549" t="s">
        <v>51</v>
      </c>
      <c r="D2549" t="s">
        <v>42</v>
      </c>
      <c r="E2549" t="s">
        <v>43</v>
      </c>
      <c r="F2549">
        <v>6653</v>
      </c>
      <c r="G2549" t="s">
        <v>39</v>
      </c>
      <c r="H2549">
        <v>1318</v>
      </c>
      <c r="I2549" t="s">
        <v>9195</v>
      </c>
      <c r="J2549" t="s">
        <v>9196</v>
      </c>
      <c r="K2549" t="s">
        <v>9197</v>
      </c>
      <c r="L2549">
        <v>12</v>
      </c>
      <c r="M2549">
        <v>86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U2549">
        <v>0</v>
      </c>
      <c r="W2549">
        <v>2155</v>
      </c>
      <c r="X2549" t="s">
        <v>9205</v>
      </c>
      <c r="Y2549" t="s">
        <v>9198</v>
      </c>
      <c r="Z2549">
        <v>45</v>
      </c>
      <c r="AC2549" t="s">
        <v>9206</v>
      </c>
      <c r="AD2549" t="s">
        <v>9207</v>
      </c>
    </row>
    <row r="2550" spans="1:30" x14ac:dyDescent="0.35">
      <c r="A2550">
        <v>7029</v>
      </c>
      <c r="B2550" t="s">
        <v>3073</v>
      </c>
      <c r="C2550" t="s">
        <v>49</v>
      </c>
      <c r="D2550" t="s">
        <v>42</v>
      </c>
      <c r="E2550" t="s">
        <v>43</v>
      </c>
      <c r="F2550">
        <v>6653</v>
      </c>
      <c r="G2550" t="s">
        <v>39</v>
      </c>
      <c r="H2550">
        <v>1318</v>
      </c>
      <c r="I2550" t="s">
        <v>9195</v>
      </c>
      <c r="J2550" t="s">
        <v>9196</v>
      </c>
      <c r="K2550" t="s">
        <v>9197</v>
      </c>
      <c r="L2550">
        <v>28</v>
      </c>
      <c r="M2550">
        <v>214</v>
      </c>
      <c r="N2550">
        <v>0</v>
      </c>
      <c r="O2550">
        <v>3</v>
      </c>
      <c r="P2550">
        <v>4</v>
      </c>
      <c r="Q2550">
        <v>0</v>
      </c>
      <c r="R2550">
        <v>1</v>
      </c>
      <c r="S2550">
        <v>24</v>
      </c>
      <c r="T2550" t="s">
        <v>9208</v>
      </c>
      <c r="U2550">
        <v>0</v>
      </c>
      <c r="W2550">
        <v>5027</v>
      </c>
      <c r="X2550" t="s">
        <v>9209</v>
      </c>
      <c r="Y2550" t="s">
        <v>9198</v>
      </c>
      <c r="Z2550">
        <v>45</v>
      </c>
      <c r="AB2550" t="s">
        <v>9210</v>
      </c>
    </row>
    <row r="2551" spans="1:30" x14ac:dyDescent="0.35">
      <c r="A2551">
        <v>7029</v>
      </c>
      <c r="B2551" t="s">
        <v>3073</v>
      </c>
      <c r="C2551" t="s">
        <v>49</v>
      </c>
      <c r="D2551" t="s">
        <v>42</v>
      </c>
      <c r="E2551" t="s">
        <v>43</v>
      </c>
      <c r="F2551">
        <v>6653</v>
      </c>
      <c r="G2551" t="s">
        <v>39</v>
      </c>
      <c r="H2551">
        <v>1319</v>
      </c>
      <c r="I2551" t="s">
        <v>9211</v>
      </c>
      <c r="J2551" t="s">
        <v>9212</v>
      </c>
      <c r="K2551" t="s">
        <v>9213</v>
      </c>
      <c r="L2551">
        <v>42</v>
      </c>
      <c r="M2551">
        <v>214</v>
      </c>
      <c r="N2551">
        <v>0</v>
      </c>
      <c r="O2551">
        <v>7</v>
      </c>
      <c r="P2551">
        <v>9</v>
      </c>
      <c r="Q2551">
        <v>1</v>
      </c>
      <c r="R2551">
        <v>0</v>
      </c>
      <c r="S2551">
        <v>5</v>
      </c>
      <c r="T2551" t="s">
        <v>9214</v>
      </c>
      <c r="U2551">
        <v>0</v>
      </c>
      <c r="W2551">
        <v>9217</v>
      </c>
      <c r="X2551" t="s">
        <v>9215</v>
      </c>
      <c r="Y2551" t="s">
        <v>9216</v>
      </c>
      <c r="Z2551">
        <v>57</v>
      </c>
      <c r="AB2551" t="s">
        <v>9217</v>
      </c>
    </row>
    <row r="2552" spans="1:30" hidden="1" x14ac:dyDescent="0.35">
      <c r="A2552">
        <v>7028</v>
      </c>
      <c r="B2552" t="s">
        <v>3079</v>
      </c>
      <c r="C2552" t="s">
        <v>51</v>
      </c>
      <c r="D2552" t="s">
        <v>42</v>
      </c>
      <c r="E2552" t="s">
        <v>43</v>
      </c>
      <c r="F2552">
        <v>6653</v>
      </c>
      <c r="G2552" t="s">
        <v>39</v>
      </c>
      <c r="H2552">
        <v>1319</v>
      </c>
      <c r="I2552" t="s">
        <v>9211</v>
      </c>
      <c r="J2552" t="s">
        <v>9212</v>
      </c>
      <c r="K2552" t="s">
        <v>9213</v>
      </c>
      <c r="L2552">
        <v>1</v>
      </c>
      <c r="M2552">
        <v>86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U2552">
        <v>0</v>
      </c>
      <c r="W2552">
        <v>74</v>
      </c>
      <c r="X2552" t="s">
        <v>9218</v>
      </c>
      <c r="Y2552" t="s">
        <v>9216</v>
      </c>
      <c r="Z2552">
        <v>57</v>
      </c>
    </row>
    <row r="2553" spans="1:30" x14ac:dyDescent="0.35">
      <c r="A2553">
        <v>7027</v>
      </c>
      <c r="B2553" t="s">
        <v>3075</v>
      </c>
      <c r="C2553" t="s">
        <v>3076</v>
      </c>
      <c r="D2553" t="s">
        <v>42</v>
      </c>
      <c r="E2553" t="s">
        <v>43</v>
      </c>
      <c r="F2553">
        <v>6653</v>
      </c>
      <c r="G2553" t="s">
        <v>39</v>
      </c>
      <c r="H2553">
        <v>1319</v>
      </c>
      <c r="I2553" t="s">
        <v>9211</v>
      </c>
      <c r="J2553" t="s">
        <v>9212</v>
      </c>
      <c r="K2553" t="s">
        <v>9213</v>
      </c>
      <c r="L2553">
        <v>29</v>
      </c>
      <c r="M2553">
        <v>92</v>
      </c>
      <c r="N2553">
        <v>0</v>
      </c>
      <c r="O2553">
        <v>4</v>
      </c>
      <c r="P2553">
        <v>6</v>
      </c>
      <c r="Q2553">
        <v>0</v>
      </c>
      <c r="R2553">
        <v>0</v>
      </c>
      <c r="S2553">
        <v>0</v>
      </c>
      <c r="U2553">
        <v>0</v>
      </c>
      <c r="W2553">
        <v>20667</v>
      </c>
      <c r="X2553" t="s">
        <v>9219</v>
      </c>
      <c r="Y2553" t="s">
        <v>9216</v>
      </c>
      <c r="Z2553">
        <v>57</v>
      </c>
      <c r="AB2553" t="s">
        <v>9220</v>
      </c>
      <c r="AC2553" t="s">
        <v>9221</v>
      </c>
      <c r="AD2553" t="s">
        <v>9221</v>
      </c>
    </row>
    <row r="2554" spans="1:30" x14ac:dyDescent="0.35">
      <c r="A2554">
        <v>7026</v>
      </c>
      <c r="B2554" t="s">
        <v>3070</v>
      </c>
      <c r="C2554" t="s">
        <v>47</v>
      </c>
      <c r="D2554" t="s">
        <v>42</v>
      </c>
      <c r="E2554" t="s">
        <v>43</v>
      </c>
      <c r="F2554">
        <v>6653</v>
      </c>
      <c r="G2554" t="s">
        <v>39</v>
      </c>
      <c r="H2554">
        <v>1319</v>
      </c>
      <c r="I2554" t="s">
        <v>9211</v>
      </c>
      <c r="J2554" t="s">
        <v>9212</v>
      </c>
      <c r="K2554" t="s">
        <v>9213</v>
      </c>
      <c r="L2554">
        <v>9</v>
      </c>
      <c r="M2554">
        <v>170</v>
      </c>
      <c r="N2554">
        <v>0</v>
      </c>
      <c r="O2554">
        <v>1</v>
      </c>
      <c r="P2554">
        <v>1</v>
      </c>
      <c r="Q2554">
        <v>0</v>
      </c>
      <c r="R2554">
        <v>0</v>
      </c>
      <c r="S2554">
        <v>0</v>
      </c>
      <c r="U2554">
        <v>0</v>
      </c>
      <c r="W2554">
        <v>915</v>
      </c>
      <c r="X2554" t="s">
        <v>9222</v>
      </c>
      <c r="Y2554" t="s">
        <v>9216</v>
      </c>
      <c r="Z2554">
        <v>57</v>
      </c>
      <c r="AB2554" t="s">
        <v>9223</v>
      </c>
    </row>
    <row r="2555" spans="1:30" x14ac:dyDescent="0.35">
      <c r="A2555">
        <v>7026</v>
      </c>
      <c r="B2555" t="s">
        <v>3070</v>
      </c>
      <c r="C2555" t="s">
        <v>47</v>
      </c>
      <c r="D2555" t="s">
        <v>42</v>
      </c>
      <c r="E2555" t="s">
        <v>43</v>
      </c>
      <c r="F2555">
        <v>6653</v>
      </c>
      <c r="G2555" t="s">
        <v>39</v>
      </c>
      <c r="H2555">
        <v>1320</v>
      </c>
      <c r="I2555" t="s">
        <v>9224</v>
      </c>
      <c r="J2555" t="s">
        <v>9225</v>
      </c>
      <c r="K2555" t="s">
        <v>9226</v>
      </c>
      <c r="L2555">
        <v>54</v>
      </c>
      <c r="M2555">
        <v>170</v>
      </c>
      <c r="N2555">
        <v>0</v>
      </c>
      <c r="O2555">
        <v>10</v>
      </c>
      <c r="P2555">
        <v>16</v>
      </c>
      <c r="Q2555">
        <v>0</v>
      </c>
      <c r="R2555">
        <v>0</v>
      </c>
      <c r="S2555">
        <v>14</v>
      </c>
      <c r="U2555">
        <v>0</v>
      </c>
      <c r="W2555">
        <v>68949</v>
      </c>
      <c r="X2555" t="s">
        <v>9228</v>
      </c>
      <c r="Y2555" t="s">
        <v>9227</v>
      </c>
      <c r="Z2555">
        <v>106</v>
      </c>
      <c r="AB2555" t="s">
        <v>9229</v>
      </c>
    </row>
    <row r="2556" spans="1:30" x14ac:dyDescent="0.35">
      <c r="A2556">
        <v>7027</v>
      </c>
      <c r="B2556" t="s">
        <v>3075</v>
      </c>
      <c r="C2556" t="s">
        <v>3076</v>
      </c>
      <c r="D2556" t="s">
        <v>42</v>
      </c>
      <c r="E2556" t="s">
        <v>43</v>
      </c>
      <c r="F2556">
        <v>6653</v>
      </c>
      <c r="G2556" t="s">
        <v>39</v>
      </c>
      <c r="H2556">
        <v>1320</v>
      </c>
      <c r="I2556" t="s">
        <v>9224</v>
      </c>
      <c r="J2556" t="s">
        <v>9225</v>
      </c>
      <c r="K2556" t="s">
        <v>9226</v>
      </c>
      <c r="L2556">
        <v>32</v>
      </c>
      <c r="M2556">
        <v>92</v>
      </c>
      <c r="N2556">
        <v>0</v>
      </c>
      <c r="O2556">
        <v>5</v>
      </c>
      <c r="P2556">
        <v>7</v>
      </c>
      <c r="Q2556">
        <v>1</v>
      </c>
      <c r="R2556">
        <v>0</v>
      </c>
      <c r="S2556">
        <v>3</v>
      </c>
      <c r="T2556" t="s">
        <v>9230</v>
      </c>
      <c r="U2556">
        <v>0</v>
      </c>
      <c r="W2556">
        <v>14975</v>
      </c>
      <c r="X2556" t="s">
        <v>9231</v>
      </c>
      <c r="Y2556" t="s">
        <v>9227</v>
      </c>
      <c r="Z2556">
        <v>106</v>
      </c>
      <c r="AB2556" t="s">
        <v>9232</v>
      </c>
      <c r="AC2556" t="s">
        <v>9233</v>
      </c>
      <c r="AD2556" t="s">
        <v>9234</v>
      </c>
    </row>
    <row r="2557" spans="1:30" hidden="1" x14ac:dyDescent="0.35">
      <c r="A2557">
        <v>7028</v>
      </c>
      <c r="B2557" t="s">
        <v>3079</v>
      </c>
      <c r="C2557" t="s">
        <v>51</v>
      </c>
      <c r="D2557" t="s">
        <v>42</v>
      </c>
      <c r="E2557" t="s">
        <v>43</v>
      </c>
      <c r="F2557">
        <v>6653</v>
      </c>
      <c r="G2557" t="s">
        <v>39</v>
      </c>
      <c r="H2557">
        <v>1320</v>
      </c>
      <c r="I2557" t="s">
        <v>9224</v>
      </c>
      <c r="J2557" t="s">
        <v>9225</v>
      </c>
      <c r="K2557" t="s">
        <v>9226</v>
      </c>
      <c r="L2557">
        <v>8</v>
      </c>
      <c r="M2557">
        <v>86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U2557">
        <v>0</v>
      </c>
      <c r="W2557">
        <v>2063</v>
      </c>
      <c r="X2557" t="s">
        <v>9235</v>
      </c>
      <c r="Y2557" t="s">
        <v>9227</v>
      </c>
      <c r="Z2557">
        <v>106</v>
      </c>
      <c r="AC2557" t="s">
        <v>9236</v>
      </c>
      <c r="AD2557" t="s">
        <v>9237</v>
      </c>
    </row>
    <row r="2558" spans="1:30" x14ac:dyDescent="0.35">
      <c r="A2558">
        <v>7029</v>
      </c>
      <c r="B2558" t="s">
        <v>3073</v>
      </c>
      <c r="C2558" t="s">
        <v>49</v>
      </c>
      <c r="D2558" t="s">
        <v>42</v>
      </c>
      <c r="E2558" t="s">
        <v>43</v>
      </c>
      <c r="F2558">
        <v>6653</v>
      </c>
      <c r="G2558" t="s">
        <v>39</v>
      </c>
      <c r="H2558">
        <v>1320</v>
      </c>
      <c r="I2558" t="s">
        <v>9224</v>
      </c>
      <c r="J2558" t="s">
        <v>9225</v>
      </c>
      <c r="K2558" t="s">
        <v>9226</v>
      </c>
      <c r="L2558">
        <v>53</v>
      </c>
      <c r="M2558">
        <v>214</v>
      </c>
      <c r="N2558">
        <v>0</v>
      </c>
      <c r="O2558">
        <v>8</v>
      </c>
      <c r="P2558">
        <v>14</v>
      </c>
      <c r="Q2558">
        <v>0</v>
      </c>
      <c r="R2558">
        <v>0</v>
      </c>
      <c r="S2558">
        <v>5</v>
      </c>
      <c r="U2558">
        <v>0</v>
      </c>
      <c r="W2558">
        <v>108471</v>
      </c>
      <c r="X2558" t="s">
        <v>9238</v>
      </c>
      <c r="Y2558" t="s">
        <v>9227</v>
      </c>
      <c r="Z2558">
        <v>106</v>
      </c>
      <c r="AB2558" t="s">
        <v>9239</v>
      </c>
    </row>
    <row r="2559" spans="1:30" x14ac:dyDescent="0.35">
      <c r="A2559">
        <v>7029</v>
      </c>
      <c r="B2559" t="s">
        <v>3073</v>
      </c>
      <c r="C2559" t="s">
        <v>49</v>
      </c>
      <c r="D2559" t="s">
        <v>42</v>
      </c>
      <c r="E2559" t="s">
        <v>43</v>
      </c>
      <c r="F2559">
        <v>6653</v>
      </c>
      <c r="G2559" t="s">
        <v>39</v>
      </c>
      <c r="H2559">
        <v>1321</v>
      </c>
      <c r="I2559" t="s">
        <v>9240</v>
      </c>
      <c r="J2559" t="s">
        <v>9241</v>
      </c>
      <c r="K2559" t="s">
        <v>9242</v>
      </c>
      <c r="L2559">
        <v>50</v>
      </c>
      <c r="M2559">
        <v>214</v>
      </c>
      <c r="N2559">
        <v>0</v>
      </c>
      <c r="O2559">
        <v>7</v>
      </c>
      <c r="P2559">
        <v>7</v>
      </c>
      <c r="Q2559">
        <v>0</v>
      </c>
      <c r="R2559">
        <v>0</v>
      </c>
      <c r="S2559">
        <v>0</v>
      </c>
      <c r="U2559">
        <v>0</v>
      </c>
      <c r="W2559">
        <v>15944</v>
      </c>
      <c r="X2559" t="s">
        <v>9243</v>
      </c>
      <c r="Y2559" t="s">
        <v>9244</v>
      </c>
      <c r="Z2559">
        <v>10</v>
      </c>
      <c r="AB2559" t="s">
        <v>9245</v>
      </c>
    </row>
    <row r="2560" spans="1:30" hidden="1" x14ac:dyDescent="0.35">
      <c r="A2560">
        <v>7028</v>
      </c>
      <c r="B2560" t="s">
        <v>3079</v>
      </c>
      <c r="C2560" t="s">
        <v>51</v>
      </c>
      <c r="D2560" t="s">
        <v>42</v>
      </c>
      <c r="E2560" t="s">
        <v>43</v>
      </c>
      <c r="F2560">
        <v>6653</v>
      </c>
      <c r="G2560" t="s">
        <v>39</v>
      </c>
      <c r="H2560">
        <v>1321</v>
      </c>
      <c r="I2560" t="s">
        <v>9240</v>
      </c>
      <c r="J2560" t="s">
        <v>9241</v>
      </c>
      <c r="K2560" t="s">
        <v>9242</v>
      </c>
      <c r="L2560">
        <v>0</v>
      </c>
      <c r="M2560">
        <v>86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U2560">
        <v>0</v>
      </c>
      <c r="W2560">
        <v>0</v>
      </c>
      <c r="Y2560" t="s">
        <v>9244</v>
      </c>
      <c r="Z2560">
        <v>10</v>
      </c>
    </row>
    <row r="2561" spans="1:30" hidden="1" x14ac:dyDescent="0.35">
      <c r="A2561">
        <v>7027</v>
      </c>
      <c r="B2561" t="s">
        <v>3075</v>
      </c>
      <c r="C2561" t="s">
        <v>3076</v>
      </c>
      <c r="D2561" t="s">
        <v>42</v>
      </c>
      <c r="E2561" t="s">
        <v>43</v>
      </c>
      <c r="F2561">
        <v>6653</v>
      </c>
      <c r="G2561" t="s">
        <v>39</v>
      </c>
      <c r="H2561">
        <v>1321</v>
      </c>
      <c r="I2561" t="s">
        <v>9240</v>
      </c>
      <c r="J2561" t="s">
        <v>9241</v>
      </c>
      <c r="K2561" t="s">
        <v>9242</v>
      </c>
      <c r="L2561">
        <v>0</v>
      </c>
      <c r="M2561">
        <v>92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U2561">
        <v>0</v>
      </c>
      <c r="W2561">
        <v>0</v>
      </c>
      <c r="Y2561" t="s">
        <v>9244</v>
      </c>
      <c r="Z2561">
        <v>10</v>
      </c>
    </row>
    <row r="2562" spans="1:30" hidden="1" x14ac:dyDescent="0.35">
      <c r="A2562">
        <v>7026</v>
      </c>
      <c r="B2562" t="s">
        <v>3070</v>
      </c>
      <c r="C2562" t="s">
        <v>47</v>
      </c>
      <c r="D2562" t="s">
        <v>42</v>
      </c>
      <c r="E2562" t="s">
        <v>43</v>
      </c>
      <c r="F2562">
        <v>6653</v>
      </c>
      <c r="G2562" t="s">
        <v>39</v>
      </c>
      <c r="H2562">
        <v>1321</v>
      </c>
      <c r="I2562" t="s">
        <v>9240</v>
      </c>
      <c r="J2562" t="s">
        <v>9241</v>
      </c>
      <c r="K2562" t="s">
        <v>9242</v>
      </c>
      <c r="L2562">
        <v>0</v>
      </c>
      <c r="M2562">
        <v>170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U2562">
        <v>0</v>
      </c>
      <c r="W2562">
        <v>0</v>
      </c>
      <c r="Y2562" t="s">
        <v>9244</v>
      </c>
      <c r="Z2562">
        <v>10</v>
      </c>
    </row>
    <row r="2563" spans="1:30" x14ac:dyDescent="0.35">
      <c r="A2563">
        <v>7026</v>
      </c>
      <c r="B2563" t="s">
        <v>3070</v>
      </c>
      <c r="C2563" t="s">
        <v>47</v>
      </c>
      <c r="D2563" t="s">
        <v>42</v>
      </c>
      <c r="E2563" t="s">
        <v>43</v>
      </c>
      <c r="F2563">
        <v>6653</v>
      </c>
      <c r="G2563" t="s">
        <v>39</v>
      </c>
      <c r="H2563">
        <v>1322</v>
      </c>
      <c r="I2563" t="s">
        <v>9246</v>
      </c>
      <c r="J2563" t="s">
        <v>9247</v>
      </c>
      <c r="K2563" t="s">
        <v>9248</v>
      </c>
      <c r="L2563">
        <v>28</v>
      </c>
      <c r="M2563">
        <v>170</v>
      </c>
      <c r="N2563">
        <v>0</v>
      </c>
      <c r="O2563">
        <v>2</v>
      </c>
      <c r="P2563">
        <v>3</v>
      </c>
      <c r="Q2563">
        <v>3</v>
      </c>
      <c r="R2563">
        <v>1</v>
      </c>
      <c r="S2563">
        <v>3</v>
      </c>
      <c r="T2563" t="s">
        <v>9250</v>
      </c>
      <c r="U2563">
        <v>0</v>
      </c>
      <c r="W2563">
        <v>15875</v>
      </c>
      <c r="X2563" t="s">
        <v>9251</v>
      </c>
      <c r="Y2563" t="s">
        <v>9249</v>
      </c>
      <c r="Z2563">
        <v>74</v>
      </c>
      <c r="AB2563" t="s">
        <v>9252</v>
      </c>
    </row>
    <row r="2564" spans="1:30" x14ac:dyDescent="0.35">
      <c r="A2564">
        <v>7027</v>
      </c>
      <c r="B2564" t="s">
        <v>3075</v>
      </c>
      <c r="C2564" t="s">
        <v>3076</v>
      </c>
      <c r="D2564" t="s">
        <v>42</v>
      </c>
      <c r="E2564" t="s">
        <v>43</v>
      </c>
      <c r="F2564">
        <v>6653</v>
      </c>
      <c r="G2564" t="s">
        <v>39</v>
      </c>
      <c r="H2564">
        <v>1322</v>
      </c>
      <c r="I2564" t="s">
        <v>9246</v>
      </c>
      <c r="J2564" t="s">
        <v>9247</v>
      </c>
      <c r="K2564" t="s">
        <v>9248</v>
      </c>
      <c r="L2564">
        <v>35</v>
      </c>
      <c r="M2564">
        <v>92</v>
      </c>
      <c r="N2564">
        <v>0</v>
      </c>
      <c r="O2564">
        <v>4</v>
      </c>
      <c r="P2564">
        <v>4</v>
      </c>
      <c r="Q2564">
        <v>4</v>
      </c>
      <c r="R2564">
        <v>0</v>
      </c>
      <c r="S2564">
        <v>2</v>
      </c>
      <c r="T2564" t="s">
        <v>9253</v>
      </c>
      <c r="U2564">
        <v>0</v>
      </c>
      <c r="W2564">
        <v>66768</v>
      </c>
      <c r="X2564" t="s">
        <v>9254</v>
      </c>
      <c r="Y2564" t="s">
        <v>9249</v>
      </c>
      <c r="Z2564">
        <v>74</v>
      </c>
      <c r="AB2564" t="s">
        <v>9255</v>
      </c>
      <c r="AC2564" t="s">
        <v>9256</v>
      </c>
      <c r="AD2564" t="s">
        <v>9256</v>
      </c>
    </row>
    <row r="2565" spans="1:30" hidden="1" x14ac:dyDescent="0.35">
      <c r="A2565">
        <v>7028</v>
      </c>
      <c r="B2565" t="s">
        <v>3079</v>
      </c>
      <c r="C2565" t="s">
        <v>51</v>
      </c>
      <c r="D2565" t="s">
        <v>42</v>
      </c>
      <c r="E2565" t="s">
        <v>43</v>
      </c>
      <c r="F2565">
        <v>6653</v>
      </c>
      <c r="G2565" t="s">
        <v>39</v>
      </c>
      <c r="H2565">
        <v>1322</v>
      </c>
      <c r="I2565" t="s">
        <v>9246</v>
      </c>
      <c r="J2565" t="s">
        <v>9247</v>
      </c>
      <c r="K2565" t="s">
        <v>9248</v>
      </c>
      <c r="L2565">
        <v>4</v>
      </c>
      <c r="M2565">
        <v>86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U2565">
        <v>0</v>
      </c>
      <c r="W2565">
        <v>2334</v>
      </c>
      <c r="X2565" t="s">
        <v>9257</v>
      </c>
      <c r="Y2565" t="s">
        <v>9249</v>
      </c>
      <c r="Z2565">
        <v>74</v>
      </c>
      <c r="AC2565" t="s">
        <v>9258</v>
      </c>
      <c r="AD2565" t="s">
        <v>9258</v>
      </c>
    </row>
    <row r="2566" spans="1:30" x14ac:dyDescent="0.35">
      <c r="A2566">
        <v>7029</v>
      </c>
      <c r="B2566" t="s">
        <v>3073</v>
      </c>
      <c r="C2566" t="s">
        <v>49</v>
      </c>
      <c r="D2566" t="s">
        <v>42</v>
      </c>
      <c r="E2566" t="s">
        <v>43</v>
      </c>
      <c r="F2566">
        <v>6653</v>
      </c>
      <c r="G2566" t="s">
        <v>39</v>
      </c>
      <c r="H2566">
        <v>1322</v>
      </c>
      <c r="I2566" t="s">
        <v>9246</v>
      </c>
      <c r="J2566" t="s">
        <v>9247</v>
      </c>
      <c r="K2566" t="s">
        <v>9248</v>
      </c>
      <c r="L2566">
        <v>63</v>
      </c>
      <c r="M2566">
        <v>214</v>
      </c>
      <c r="N2566">
        <v>0</v>
      </c>
      <c r="O2566">
        <v>6</v>
      </c>
      <c r="P2566">
        <v>8</v>
      </c>
      <c r="Q2566">
        <v>2</v>
      </c>
      <c r="R2566">
        <v>4</v>
      </c>
      <c r="S2566">
        <v>40</v>
      </c>
      <c r="T2566" t="s">
        <v>9259</v>
      </c>
      <c r="U2566">
        <v>0</v>
      </c>
      <c r="W2566">
        <v>118553</v>
      </c>
      <c r="X2566" t="s">
        <v>9260</v>
      </c>
      <c r="Y2566" t="s">
        <v>9249</v>
      </c>
      <c r="Z2566">
        <v>74</v>
      </c>
      <c r="AB2566" t="s">
        <v>9261</v>
      </c>
    </row>
    <row r="2567" spans="1:30" hidden="1" x14ac:dyDescent="0.35">
      <c r="A2567">
        <v>7029</v>
      </c>
      <c r="B2567" t="s">
        <v>3073</v>
      </c>
      <c r="C2567" t="s">
        <v>49</v>
      </c>
      <c r="D2567" t="s">
        <v>42</v>
      </c>
      <c r="E2567" t="s">
        <v>43</v>
      </c>
      <c r="F2567">
        <v>6653</v>
      </c>
      <c r="G2567" t="s">
        <v>39</v>
      </c>
      <c r="H2567">
        <v>1323</v>
      </c>
      <c r="I2567" t="s">
        <v>9262</v>
      </c>
      <c r="J2567" t="s">
        <v>9263</v>
      </c>
      <c r="K2567" t="s">
        <v>9264</v>
      </c>
      <c r="L2567">
        <v>2</v>
      </c>
      <c r="M2567">
        <v>214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U2567">
        <v>0</v>
      </c>
      <c r="W2567">
        <v>5</v>
      </c>
      <c r="X2567" t="s">
        <v>9265</v>
      </c>
      <c r="Y2567" t="s">
        <v>9266</v>
      </c>
      <c r="Z2567">
        <v>2</v>
      </c>
    </row>
    <row r="2568" spans="1:30" hidden="1" x14ac:dyDescent="0.35">
      <c r="A2568">
        <v>7028</v>
      </c>
      <c r="B2568" t="s">
        <v>3079</v>
      </c>
      <c r="C2568" t="s">
        <v>51</v>
      </c>
      <c r="D2568" t="s">
        <v>42</v>
      </c>
      <c r="E2568" t="s">
        <v>43</v>
      </c>
      <c r="F2568">
        <v>6653</v>
      </c>
      <c r="G2568" t="s">
        <v>39</v>
      </c>
      <c r="H2568">
        <v>1323</v>
      </c>
      <c r="I2568" t="s">
        <v>9262</v>
      </c>
      <c r="J2568" t="s">
        <v>9263</v>
      </c>
      <c r="K2568" t="s">
        <v>9264</v>
      </c>
      <c r="L2568">
        <v>0</v>
      </c>
      <c r="M2568">
        <v>86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U2568">
        <v>0</v>
      </c>
      <c r="W2568">
        <v>0</v>
      </c>
      <c r="Y2568" t="s">
        <v>9266</v>
      </c>
      <c r="Z2568">
        <v>2</v>
      </c>
    </row>
    <row r="2569" spans="1:30" hidden="1" x14ac:dyDescent="0.35">
      <c r="A2569">
        <v>7027</v>
      </c>
      <c r="B2569" t="s">
        <v>3075</v>
      </c>
      <c r="C2569" t="s">
        <v>3076</v>
      </c>
      <c r="D2569" t="s">
        <v>42</v>
      </c>
      <c r="E2569" t="s">
        <v>43</v>
      </c>
      <c r="F2569">
        <v>6653</v>
      </c>
      <c r="G2569" t="s">
        <v>39</v>
      </c>
      <c r="H2569">
        <v>1323</v>
      </c>
      <c r="I2569" t="s">
        <v>9262</v>
      </c>
      <c r="J2569" t="s">
        <v>9263</v>
      </c>
      <c r="K2569" t="s">
        <v>9264</v>
      </c>
      <c r="L2569">
        <v>0</v>
      </c>
      <c r="M2569">
        <v>92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U2569">
        <v>0</v>
      </c>
      <c r="W2569">
        <v>0</v>
      </c>
      <c r="Y2569" t="s">
        <v>9266</v>
      </c>
      <c r="Z2569">
        <v>2</v>
      </c>
    </row>
    <row r="2570" spans="1:30" hidden="1" x14ac:dyDescent="0.35">
      <c r="A2570">
        <v>7026</v>
      </c>
      <c r="B2570" t="s">
        <v>3070</v>
      </c>
      <c r="C2570" t="s">
        <v>47</v>
      </c>
      <c r="D2570" t="s">
        <v>42</v>
      </c>
      <c r="E2570" t="s">
        <v>43</v>
      </c>
      <c r="F2570">
        <v>6653</v>
      </c>
      <c r="G2570" t="s">
        <v>39</v>
      </c>
      <c r="H2570">
        <v>1323</v>
      </c>
      <c r="I2570" t="s">
        <v>9262</v>
      </c>
      <c r="J2570" t="s">
        <v>9263</v>
      </c>
      <c r="K2570" t="s">
        <v>9264</v>
      </c>
      <c r="L2570">
        <v>1</v>
      </c>
      <c r="M2570">
        <v>170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U2570">
        <v>0</v>
      </c>
      <c r="W2570">
        <v>4620</v>
      </c>
      <c r="X2570" t="s">
        <v>9267</v>
      </c>
      <c r="Y2570" t="s">
        <v>9266</v>
      </c>
      <c r="Z2570">
        <v>2</v>
      </c>
    </row>
    <row r="2571" spans="1:30" x14ac:dyDescent="0.35">
      <c r="A2571">
        <v>7026</v>
      </c>
      <c r="B2571" t="s">
        <v>3070</v>
      </c>
      <c r="C2571" t="s">
        <v>47</v>
      </c>
      <c r="D2571" t="s">
        <v>42</v>
      </c>
      <c r="E2571" t="s">
        <v>43</v>
      </c>
      <c r="F2571">
        <v>6653</v>
      </c>
      <c r="G2571" t="s">
        <v>39</v>
      </c>
      <c r="H2571">
        <v>1324</v>
      </c>
      <c r="I2571" t="s">
        <v>9268</v>
      </c>
      <c r="J2571" t="s">
        <v>9269</v>
      </c>
      <c r="K2571" t="s">
        <v>9270</v>
      </c>
      <c r="L2571">
        <v>43</v>
      </c>
      <c r="M2571">
        <v>170</v>
      </c>
      <c r="N2571">
        <v>0</v>
      </c>
      <c r="O2571">
        <v>8</v>
      </c>
      <c r="P2571">
        <v>9</v>
      </c>
      <c r="Q2571">
        <v>0</v>
      </c>
      <c r="R2571">
        <v>0</v>
      </c>
      <c r="S2571">
        <v>27</v>
      </c>
      <c r="U2571">
        <v>0</v>
      </c>
      <c r="W2571">
        <v>67562</v>
      </c>
      <c r="X2571" t="s">
        <v>9272</v>
      </c>
      <c r="Y2571" t="s">
        <v>9271</v>
      </c>
      <c r="Z2571">
        <v>31</v>
      </c>
      <c r="AB2571" t="s">
        <v>9273</v>
      </c>
    </row>
    <row r="2572" spans="1:30" x14ac:dyDescent="0.35">
      <c r="A2572">
        <v>7027</v>
      </c>
      <c r="B2572" t="s">
        <v>3075</v>
      </c>
      <c r="C2572" t="s">
        <v>3076</v>
      </c>
      <c r="D2572" t="s">
        <v>42</v>
      </c>
      <c r="E2572" t="s">
        <v>43</v>
      </c>
      <c r="F2572">
        <v>6653</v>
      </c>
      <c r="G2572" t="s">
        <v>39</v>
      </c>
      <c r="H2572">
        <v>1324</v>
      </c>
      <c r="I2572" t="s">
        <v>9268</v>
      </c>
      <c r="J2572" t="s">
        <v>9269</v>
      </c>
      <c r="K2572" t="s">
        <v>9270</v>
      </c>
      <c r="L2572">
        <v>35</v>
      </c>
      <c r="M2572">
        <v>92</v>
      </c>
      <c r="N2572">
        <v>0</v>
      </c>
      <c r="O2572">
        <v>5</v>
      </c>
      <c r="P2572">
        <v>8</v>
      </c>
      <c r="Q2572">
        <v>0</v>
      </c>
      <c r="R2572">
        <v>0</v>
      </c>
      <c r="S2572">
        <v>10</v>
      </c>
      <c r="U2572">
        <v>0</v>
      </c>
      <c r="W2572">
        <v>56325</v>
      </c>
      <c r="X2572" t="s">
        <v>9274</v>
      </c>
      <c r="Y2572" t="s">
        <v>9271</v>
      </c>
      <c r="Z2572">
        <v>31</v>
      </c>
      <c r="AB2572" t="s">
        <v>9275</v>
      </c>
      <c r="AC2572" t="s">
        <v>9276</v>
      </c>
      <c r="AD2572" t="s">
        <v>9277</v>
      </c>
    </row>
    <row r="2573" spans="1:30" hidden="1" x14ac:dyDescent="0.35">
      <c r="A2573">
        <v>7028</v>
      </c>
      <c r="B2573" t="s">
        <v>3079</v>
      </c>
      <c r="C2573" t="s">
        <v>51</v>
      </c>
      <c r="D2573" t="s">
        <v>42</v>
      </c>
      <c r="E2573" t="s">
        <v>43</v>
      </c>
      <c r="F2573">
        <v>6653</v>
      </c>
      <c r="G2573" t="s">
        <v>39</v>
      </c>
      <c r="H2573">
        <v>1324</v>
      </c>
      <c r="I2573" t="s">
        <v>9268</v>
      </c>
      <c r="J2573" t="s">
        <v>9269</v>
      </c>
      <c r="K2573" t="s">
        <v>9270</v>
      </c>
      <c r="L2573">
        <v>14</v>
      </c>
      <c r="M2573">
        <v>86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7</v>
      </c>
      <c r="U2573">
        <v>0</v>
      </c>
      <c r="W2573">
        <v>1632</v>
      </c>
      <c r="X2573" t="s">
        <v>9278</v>
      </c>
      <c r="Y2573" t="s">
        <v>9271</v>
      </c>
      <c r="Z2573">
        <v>31</v>
      </c>
      <c r="AC2573" t="s">
        <v>9279</v>
      </c>
      <c r="AD2573" t="s">
        <v>9279</v>
      </c>
    </row>
    <row r="2574" spans="1:30" x14ac:dyDescent="0.35">
      <c r="A2574">
        <v>7029</v>
      </c>
      <c r="B2574" t="s">
        <v>3073</v>
      </c>
      <c r="C2574" t="s">
        <v>49</v>
      </c>
      <c r="D2574" t="s">
        <v>42</v>
      </c>
      <c r="E2574" t="s">
        <v>43</v>
      </c>
      <c r="F2574">
        <v>6653</v>
      </c>
      <c r="G2574" t="s">
        <v>39</v>
      </c>
      <c r="H2574">
        <v>1324</v>
      </c>
      <c r="I2574" t="s">
        <v>9268</v>
      </c>
      <c r="J2574" t="s">
        <v>9269</v>
      </c>
      <c r="K2574" t="s">
        <v>9270</v>
      </c>
      <c r="L2574">
        <v>73</v>
      </c>
      <c r="M2574">
        <v>214</v>
      </c>
      <c r="N2574">
        <v>0</v>
      </c>
      <c r="O2574">
        <v>8</v>
      </c>
      <c r="P2574">
        <v>10</v>
      </c>
      <c r="Q2574">
        <v>0</v>
      </c>
      <c r="R2574">
        <v>0</v>
      </c>
      <c r="S2574">
        <v>45</v>
      </c>
      <c r="U2574">
        <v>0</v>
      </c>
      <c r="W2574">
        <v>59898</v>
      </c>
      <c r="X2574" t="s">
        <v>9280</v>
      </c>
      <c r="Y2574" t="s">
        <v>9271</v>
      </c>
      <c r="Z2574">
        <v>31</v>
      </c>
      <c r="AB2574" t="s">
        <v>9281</v>
      </c>
    </row>
    <row r="2575" spans="1:30" hidden="1" x14ac:dyDescent="0.35">
      <c r="A2575">
        <v>7029</v>
      </c>
      <c r="B2575" t="s">
        <v>3073</v>
      </c>
      <c r="C2575" t="s">
        <v>49</v>
      </c>
      <c r="D2575" t="s">
        <v>42</v>
      </c>
      <c r="E2575" t="s">
        <v>43</v>
      </c>
      <c r="F2575">
        <v>6653</v>
      </c>
      <c r="G2575" t="s">
        <v>39</v>
      </c>
      <c r="H2575">
        <v>1325</v>
      </c>
      <c r="I2575" t="s">
        <v>9282</v>
      </c>
      <c r="J2575" t="s">
        <v>9283</v>
      </c>
      <c r="K2575" t="s">
        <v>9284</v>
      </c>
      <c r="L2575">
        <v>0</v>
      </c>
      <c r="M2575">
        <v>214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U2575">
        <v>0</v>
      </c>
      <c r="W2575">
        <v>0</v>
      </c>
      <c r="Z2575">
        <v>0</v>
      </c>
    </row>
    <row r="2576" spans="1:30" hidden="1" x14ac:dyDescent="0.35">
      <c r="A2576">
        <v>7028</v>
      </c>
      <c r="B2576" t="s">
        <v>3079</v>
      </c>
      <c r="C2576" t="s">
        <v>51</v>
      </c>
      <c r="D2576" t="s">
        <v>42</v>
      </c>
      <c r="E2576" t="s">
        <v>43</v>
      </c>
      <c r="F2576">
        <v>6653</v>
      </c>
      <c r="G2576" t="s">
        <v>39</v>
      </c>
      <c r="H2576">
        <v>1325</v>
      </c>
      <c r="I2576" t="s">
        <v>9282</v>
      </c>
      <c r="J2576" t="s">
        <v>9283</v>
      </c>
      <c r="K2576" t="s">
        <v>9284</v>
      </c>
      <c r="L2576">
        <v>0</v>
      </c>
      <c r="M2576">
        <v>86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U2576">
        <v>0</v>
      </c>
      <c r="W2576">
        <v>0</v>
      </c>
      <c r="Z2576">
        <v>0</v>
      </c>
    </row>
    <row r="2577" spans="1:30" hidden="1" x14ac:dyDescent="0.35">
      <c r="A2577">
        <v>7027</v>
      </c>
      <c r="B2577" t="s">
        <v>3075</v>
      </c>
      <c r="C2577" t="s">
        <v>3076</v>
      </c>
      <c r="D2577" t="s">
        <v>42</v>
      </c>
      <c r="E2577" t="s">
        <v>43</v>
      </c>
      <c r="F2577">
        <v>6653</v>
      </c>
      <c r="G2577" t="s">
        <v>39</v>
      </c>
      <c r="H2577">
        <v>1325</v>
      </c>
      <c r="I2577" t="s">
        <v>9282</v>
      </c>
      <c r="J2577" t="s">
        <v>9283</v>
      </c>
      <c r="K2577" t="s">
        <v>9284</v>
      </c>
      <c r="L2577">
        <v>0</v>
      </c>
      <c r="M2577">
        <v>92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U2577">
        <v>0</v>
      </c>
      <c r="W2577">
        <v>0</v>
      </c>
      <c r="Z2577">
        <v>0</v>
      </c>
    </row>
    <row r="2578" spans="1:30" hidden="1" x14ac:dyDescent="0.35">
      <c r="A2578">
        <v>7026</v>
      </c>
      <c r="B2578" t="s">
        <v>3070</v>
      </c>
      <c r="C2578" t="s">
        <v>47</v>
      </c>
      <c r="D2578" t="s">
        <v>42</v>
      </c>
      <c r="E2578" t="s">
        <v>43</v>
      </c>
      <c r="F2578">
        <v>6653</v>
      </c>
      <c r="G2578" t="s">
        <v>39</v>
      </c>
      <c r="H2578">
        <v>1325</v>
      </c>
      <c r="I2578" t="s">
        <v>9282</v>
      </c>
      <c r="J2578" t="s">
        <v>9283</v>
      </c>
      <c r="K2578" t="s">
        <v>9284</v>
      </c>
      <c r="L2578">
        <v>0</v>
      </c>
      <c r="M2578">
        <v>170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U2578">
        <v>0</v>
      </c>
      <c r="W2578">
        <v>0</v>
      </c>
      <c r="Z2578">
        <v>0</v>
      </c>
    </row>
    <row r="2579" spans="1:30" hidden="1" x14ac:dyDescent="0.35">
      <c r="A2579">
        <v>7026</v>
      </c>
      <c r="B2579" t="s">
        <v>3070</v>
      </c>
      <c r="C2579" t="s">
        <v>47</v>
      </c>
      <c r="D2579" t="s">
        <v>42</v>
      </c>
      <c r="E2579" t="s">
        <v>43</v>
      </c>
      <c r="F2579">
        <v>6653</v>
      </c>
      <c r="G2579" t="s">
        <v>39</v>
      </c>
      <c r="H2579">
        <v>1326</v>
      </c>
      <c r="I2579" t="s">
        <v>9285</v>
      </c>
      <c r="J2579" t="s">
        <v>9286</v>
      </c>
      <c r="K2579" t="s">
        <v>9287</v>
      </c>
      <c r="L2579">
        <v>0</v>
      </c>
      <c r="M2579">
        <v>170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U2579">
        <v>0</v>
      </c>
      <c r="W2579">
        <v>0</v>
      </c>
      <c r="Z2579">
        <v>0</v>
      </c>
    </row>
    <row r="2580" spans="1:30" hidden="1" x14ac:dyDescent="0.35">
      <c r="A2580">
        <v>7027</v>
      </c>
      <c r="B2580" t="s">
        <v>3075</v>
      </c>
      <c r="C2580" t="s">
        <v>3076</v>
      </c>
      <c r="D2580" t="s">
        <v>42</v>
      </c>
      <c r="E2580" t="s">
        <v>43</v>
      </c>
      <c r="F2580">
        <v>6653</v>
      </c>
      <c r="G2580" t="s">
        <v>39</v>
      </c>
      <c r="H2580">
        <v>1326</v>
      </c>
      <c r="I2580" t="s">
        <v>9285</v>
      </c>
      <c r="J2580" t="s">
        <v>9286</v>
      </c>
      <c r="K2580" t="s">
        <v>9287</v>
      </c>
      <c r="L2580">
        <v>0</v>
      </c>
      <c r="M2580">
        <v>92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U2580">
        <v>0</v>
      </c>
      <c r="W2580">
        <v>0</v>
      </c>
      <c r="Z2580">
        <v>0</v>
      </c>
    </row>
    <row r="2581" spans="1:30" hidden="1" x14ac:dyDescent="0.35">
      <c r="A2581">
        <v>7028</v>
      </c>
      <c r="B2581" t="s">
        <v>3079</v>
      </c>
      <c r="C2581" t="s">
        <v>51</v>
      </c>
      <c r="D2581" t="s">
        <v>42</v>
      </c>
      <c r="E2581" t="s">
        <v>43</v>
      </c>
      <c r="F2581">
        <v>6653</v>
      </c>
      <c r="G2581" t="s">
        <v>39</v>
      </c>
      <c r="H2581">
        <v>1326</v>
      </c>
      <c r="I2581" t="s">
        <v>9285</v>
      </c>
      <c r="J2581" t="s">
        <v>9286</v>
      </c>
      <c r="K2581" t="s">
        <v>9287</v>
      </c>
      <c r="L2581">
        <v>0</v>
      </c>
      <c r="M2581">
        <v>86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U2581">
        <v>0</v>
      </c>
      <c r="W2581">
        <v>0</v>
      </c>
      <c r="Z2581">
        <v>0</v>
      </c>
    </row>
    <row r="2582" spans="1:30" hidden="1" x14ac:dyDescent="0.35">
      <c r="A2582">
        <v>7029</v>
      </c>
      <c r="B2582" t="s">
        <v>3073</v>
      </c>
      <c r="C2582" t="s">
        <v>49</v>
      </c>
      <c r="D2582" t="s">
        <v>42</v>
      </c>
      <c r="E2582" t="s">
        <v>43</v>
      </c>
      <c r="F2582">
        <v>6653</v>
      </c>
      <c r="G2582" t="s">
        <v>39</v>
      </c>
      <c r="H2582">
        <v>1326</v>
      </c>
      <c r="I2582" t="s">
        <v>9285</v>
      </c>
      <c r="J2582" t="s">
        <v>9286</v>
      </c>
      <c r="K2582" t="s">
        <v>9287</v>
      </c>
      <c r="L2582">
        <v>0</v>
      </c>
      <c r="M2582">
        <v>214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U2582">
        <v>0</v>
      </c>
      <c r="W2582">
        <v>0</v>
      </c>
      <c r="Z2582">
        <v>0</v>
      </c>
    </row>
    <row r="2583" spans="1:30" x14ac:dyDescent="0.35">
      <c r="A2583">
        <v>7029</v>
      </c>
      <c r="B2583" t="s">
        <v>3073</v>
      </c>
      <c r="C2583" t="s">
        <v>49</v>
      </c>
      <c r="D2583" t="s">
        <v>42</v>
      </c>
      <c r="E2583" t="s">
        <v>43</v>
      </c>
      <c r="F2583">
        <v>6653</v>
      </c>
      <c r="G2583" t="s">
        <v>39</v>
      </c>
      <c r="H2583">
        <v>1327</v>
      </c>
      <c r="I2583" t="s">
        <v>9288</v>
      </c>
      <c r="J2583" t="s">
        <v>9289</v>
      </c>
      <c r="K2583" t="s">
        <v>9290</v>
      </c>
      <c r="L2583">
        <v>15</v>
      </c>
      <c r="M2583">
        <v>214</v>
      </c>
      <c r="N2583">
        <v>0</v>
      </c>
      <c r="O2583">
        <v>1</v>
      </c>
      <c r="P2583">
        <v>1</v>
      </c>
      <c r="Q2583">
        <v>0</v>
      </c>
      <c r="R2583">
        <v>1</v>
      </c>
      <c r="S2583">
        <v>15</v>
      </c>
      <c r="T2583" t="s">
        <v>9291</v>
      </c>
      <c r="U2583">
        <v>0</v>
      </c>
      <c r="W2583">
        <v>3275</v>
      </c>
      <c r="X2583" t="s">
        <v>9292</v>
      </c>
      <c r="Y2583" t="s">
        <v>9293</v>
      </c>
      <c r="Z2583">
        <v>21</v>
      </c>
      <c r="AB2583" t="s">
        <v>9294</v>
      </c>
    </row>
    <row r="2584" spans="1:30" hidden="1" x14ac:dyDescent="0.35">
      <c r="A2584">
        <v>7028</v>
      </c>
      <c r="B2584" t="s">
        <v>3079</v>
      </c>
      <c r="C2584" t="s">
        <v>51</v>
      </c>
      <c r="D2584" t="s">
        <v>42</v>
      </c>
      <c r="E2584" t="s">
        <v>43</v>
      </c>
      <c r="F2584">
        <v>6653</v>
      </c>
      <c r="G2584" t="s">
        <v>39</v>
      </c>
      <c r="H2584">
        <v>1327</v>
      </c>
      <c r="I2584" t="s">
        <v>9288</v>
      </c>
      <c r="J2584" t="s">
        <v>9289</v>
      </c>
      <c r="K2584" t="s">
        <v>9290</v>
      </c>
      <c r="L2584">
        <v>6</v>
      </c>
      <c r="M2584">
        <v>86</v>
      </c>
      <c r="N2584">
        <v>0</v>
      </c>
      <c r="O2584">
        <v>0</v>
      </c>
      <c r="P2584">
        <v>0</v>
      </c>
      <c r="Q2584">
        <v>0</v>
      </c>
      <c r="R2584">
        <v>1</v>
      </c>
      <c r="S2584">
        <v>16</v>
      </c>
      <c r="T2584" t="s">
        <v>9295</v>
      </c>
      <c r="U2584">
        <v>0</v>
      </c>
      <c r="W2584">
        <v>504</v>
      </c>
      <c r="X2584" t="s">
        <v>9296</v>
      </c>
      <c r="Y2584" t="s">
        <v>9293</v>
      </c>
      <c r="Z2584">
        <v>21</v>
      </c>
      <c r="AC2584" t="s">
        <v>9297</v>
      </c>
      <c r="AD2584" t="s">
        <v>9298</v>
      </c>
    </row>
    <row r="2585" spans="1:30" x14ac:dyDescent="0.35">
      <c r="A2585">
        <v>7027</v>
      </c>
      <c r="B2585" t="s">
        <v>3075</v>
      </c>
      <c r="C2585" t="s">
        <v>3076</v>
      </c>
      <c r="D2585" t="s">
        <v>42</v>
      </c>
      <c r="E2585" t="s">
        <v>43</v>
      </c>
      <c r="F2585">
        <v>6653</v>
      </c>
      <c r="G2585" t="s">
        <v>39</v>
      </c>
      <c r="H2585">
        <v>1327</v>
      </c>
      <c r="I2585" t="s">
        <v>9288</v>
      </c>
      <c r="J2585" t="s">
        <v>9289</v>
      </c>
      <c r="K2585" t="s">
        <v>9290</v>
      </c>
      <c r="L2585">
        <v>6</v>
      </c>
      <c r="M2585">
        <v>92</v>
      </c>
      <c r="N2585">
        <v>0</v>
      </c>
      <c r="O2585">
        <v>1</v>
      </c>
      <c r="P2585">
        <v>1</v>
      </c>
      <c r="Q2585">
        <v>0</v>
      </c>
      <c r="R2585">
        <v>0</v>
      </c>
      <c r="S2585">
        <v>8</v>
      </c>
      <c r="U2585">
        <v>0</v>
      </c>
      <c r="W2585">
        <v>1280</v>
      </c>
      <c r="X2585" t="s">
        <v>9299</v>
      </c>
      <c r="Y2585" t="s">
        <v>9293</v>
      </c>
      <c r="Z2585">
        <v>21</v>
      </c>
      <c r="AB2585" t="s">
        <v>9300</v>
      </c>
      <c r="AC2585" t="s">
        <v>9301</v>
      </c>
      <c r="AD2585" t="s">
        <v>9302</v>
      </c>
    </row>
    <row r="2586" spans="1:30" x14ac:dyDescent="0.35">
      <c r="A2586">
        <v>7026</v>
      </c>
      <c r="B2586" t="s">
        <v>3070</v>
      </c>
      <c r="C2586" t="s">
        <v>47</v>
      </c>
      <c r="D2586" t="s">
        <v>42</v>
      </c>
      <c r="E2586" t="s">
        <v>43</v>
      </c>
      <c r="F2586">
        <v>6653</v>
      </c>
      <c r="G2586" t="s">
        <v>39</v>
      </c>
      <c r="H2586">
        <v>1327</v>
      </c>
      <c r="I2586" t="s">
        <v>9288</v>
      </c>
      <c r="J2586" t="s">
        <v>9289</v>
      </c>
      <c r="K2586" t="s">
        <v>9290</v>
      </c>
      <c r="L2586">
        <v>27</v>
      </c>
      <c r="M2586">
        <v>170</v>
      </c>
      <c r="N2586">
        <v>0</v>
      </c>
      <c r="O2586">
        <v>6</v>
      </c>
      <c r="P2586">
        <v>6</v>
      </c>
      <c r="Q2586">
        <v>0</v>
      </c>
      <c r="R2586">
        <v>1</v>
      </c>
      <c r="S2586">
        <v>11</v>
      </c>
      <c r="T2586" t="s">
        <v>9303</v>
      </c>
      <c r="U2586">
        <v>0</v>
      </c>
      <c r="W2586">
        <v>15001</v>
      </c>
      <c r="X2586" t="s">
        <v>9304</v>
      </c>
      <c r="Y2586" t="s">
        <v>9293</v>
      </c>
      <c r="Z2586">
        <v>21</v>
      </c>
      <c r="AB2586" t="s">
        <v>9305</v>
      </c>
    </row>
    <row r="2587" spans="1:30" x14ac:dyDescent="0.35">
      <c r="A2587">
        <v>7026</v>
      </c>
      <c r="B2587" t="s">
        <v>3070</v>
      </c>
      <c r="C2587" t="s">
        <v>47</v>
      </c>
      <c r="D2587" t="s">
        <v>42</v>
      </c>
      <c r="E2587" t="s">
        <v>43</v>
      </c>
      <c r="F2587">
        <v>6653</v>
      </c>
      <c r="G2587" t="s">
        <v>39</v>
      </c>
      <c r="H2587">
        <v>1328</v>
      </c>
      <c r="I2587" t="s">
        <v>9306</v>
      </c>
      <c r="J2587" t="s">
        <v>9307</v>
      </c>
      <c r="K2587" t="s">
        <v>9308</v>
      </c>
      <c r="L2587">
        <v>26</v>
      </c>
      <c r="M2587">
        <v>170</v>
      </c>
      <c r="N2587">
        <v>0</v>
      </c>
      <c r="O2587">
        <v>3</v>
      </c>
      <c r="P2587">
        <v>3</v>
      </c>
      <c r="Q2587">
        <v>0</v>
      </c>
      <c r="R2587">
        <v>0</v>
      </c>
      <c r="S2587">
        <v>10</v>
      </c>
      <c r="U2587">
        <v>0</v>
      </c>
      <c r="W2587">
        <v>37081</v>
      </c>
      <c r="X2587" t="s">
        <v>9310</v>
      </c>
      <c r="Y2587" t="s">
        <v>9309</v>
      </c>
      <c r="Z2587">
        <v>22</v>
      </c>
      <c r="AB2587" t="s">
        <v>9311</v>
      </c>
    </row>
    <row r="2588" spans="1:30" x14ac:dyDescent="0.35">
      <c r="A2588">
        <v>7027</v>
      </c>
      <c r="B2588" t="s">
        <v>3075</v>
      </c>
      <c r="C2588" t="s">
        <v>3076</v>
      </c>
      <c r="D2588" t="s">
        <v>42</v>
      </c>
      <c r="E2588" t="s">
        <v>43</v>
      </c>
      <c r="F2588">
        <v>6653</v>
      </c>
      <c r="G2588" t="s">
        <v>39</v>
      </c>
      <c r="H2588">
        <v>1328</v>
      </c>
      <c r="I2588" t="s">
        <v>9306</v>
      </c>
      <c r="J2588" t="s">
        <v>9307</v>
      </c>
      <c r="K2588" t="s">
        <v>9308</v>
      </c>
      <c r="L2588">
        <v>37</v>
      </c>
      <c r="M2588">
        <v>92</v>
      </c>
      <c r="N2588">
        <v>0</v>
      </c>
      <c r="O2588">
        <v>5</v>
      </c>
      <c r="P2588">
        <v>5</v>
      </c>
      <c r="Q2588">
        <v>0</v>
      </c>
      <c r="R2588">
        <v>0</v>
      </c>
      <c r="S2588">
        <v>6</v>
      </c>
      <c r="U2588">
        <v>0</v>
      </c>
      <c r="W2588">
        <v>93185</v>
      </c>
      <c r="X2588" t="s">
        <v>9312</v>
      </c>
      <c r="Y2588" t="s">
        <v>9309</v>
      </c>
      <c r="Z2588">
        <v>22</v>
      </c>
      <c r="AB2588" t="s">
        <v>9313</v>
      </c>
      <c r="AC2588" t="s">
        <v>9314</v>
      </c>
      <c r="AD2588" t="s">
        <v>9315</v>
      </c>
    </row>
    <row r="2589" spans="1:30" hidden="1" x14ac:dyDescent="0.35">
      <c r="A2589">
        <v>7028</v>
      </c>
      <c r="B2589" t="s">
        <v>3079</v>
      </c>
      <c r="C2589" t="s">
        <v>51</v>
      </c>
      <c r="D2589" t="s">
        <v>42</v>
      </c>
      <c r="E2589" t="s">
        <v>43</v>
      </c>
      <c r="F2589">
        <v>6653</v>
      </c>
      <c r="G2589" t="s">
        <v>39</v>
      </c>
      <c r="H2589">
        <v>1328</v>
      </c>
      <c r="I2589" t="s">
        <v>9306</v>
      </c>
      <c r="J2589" t="s">
        <v>9307</v>
      </c>
      <c r="K2589" t="s">
        <v>9308</v>
      </c>
      <c r="L2589">
        <v>0</v>
      </c>
      <c r="M2589">
        <v>86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U2589">
        <v>0</v>
      </c>
      <c r="W2589">
        <v>0</v>
      </c>
      <c r="X2589" t="s">
        <v>9316</v>
      </c>
      <c r="Y2589" t="s">
        <v>9309</v>
      </c>
      <c r="Z2589">
        <v>22</v>
      </c>
    </row>
    <row r="2590" spans="1:30" x14ac:dyDescent="0.35">
      <c r="A2590">
        <v>7029</v>
      </c>
      <c r="B2590" t="s">
        <v>3073</v>
      </c>
      <c r="C2590" t="s">
        <v>49</v>
      </c>
      <c r="D2590" t="s">
        <v>42</v>
      </c>
      <c r="E2590" t="s">
        <v>43</v>
      </c>
      <c r="F2590">
        <v>6653</v>
      </c>
      <c r="G2590" t="s">
        <v>39</v>
      </c>
      <c r="H2590">
        <v>1328</v>
      </c>
      <c r="I2590" t="s">
        <v>9306</v>
      </c>
      <c r="J2590" t="s">
        <v>9307</v>
      </c>
      <c r="K2590" t="s">
        <v>9308</v>
      </c>
      <c r="L2590">
        <v>68</v>
      </c>
      <c r="M2590">
        <v>214</v>
      </c>
      <c r="N2590">
        <v>0</v>
      </c>
      <c r="O2590">
        <v>11</v>
      </c>
      <c r="P2590">
        <v>11</v>
      </c>
      <c r="Q2590">
        <v>0</v>
      </c>
      <c r="R2590">
        <v>0</v>
      </c>
      <c r="S2590">
        <v>30</v>
      </c>
      <c r="U2590">
        <v>0</v>
      </c>
      <c r="W2590">
        <v>60829</v>
      </c>
      <c r="X2590" t="s">
        <v>9317</v>
      </c>
      <c r="Y2590" t="s">
        <v>9309</v>
      </c>
      <c r="Z2590">
        <v>22</v>
      </c>
      <c r="AB2590" t="s">
        <v>9318</v>
      </c>
    </row>
    <row r="2591" spans="1:30" hidden="1" x14ac:dyDescent="0.35">
      <c r="A2591">
        <v>7029</v>
      </c>
      <c r="B2591" t="s">
        <v>3073</v>
      </c>
      <c r="C2591" t="s">
        <v>49</v>
      </c>
      <c r="D2591" t="s">
        <v>42</v>
      </c>
      <c r="E2591" t="s">
        <v>43</v>
      </c>
      <c r="F2591">
        <v>6653</v>
      </c>
      <c r="G2591" t="s">
        <v>39</v>
      </c>
      <c r="H2591">
        <v>1329</v>
      </c>
      <c r="I2591" t="s">
        <v>9319</v>
      </c>
      <c r="J2591" t="s">
        <v>9320</v>
      </c>
      <c r="K2591" t="s">
        <v>9321</v>
      </c>
      <c r="L2591">
        <v>9</v>
      </c>
      <c r="M2591">
        <v>214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11</v>
      </c>
      <c r="U2591">
        <v>0</v>
      </c>
      <c r="W2591">
        <v>5916</v>
      </c>
      <c r="X2591" t="s">
        <v>9322</v>
      </c>
      <c r="Y2591" t="s">
        <v>9323</v>
      </c>
      <c r="Z2591">
        <v>13</v>
      </c>
    </row>
    <row r="2592" spans="1:30" hidden="1" x14ac:dyDescent="0.35">
      <c r="A2592">
        <v>7028</v>
      </c>
      <c r="B2592" t="s">
        <v>3079</v>
      </c>
      <c r="C2592" t="s">
        <v>51</v>
      </c>
      <c r="D2592" t="s">
        <v>42</v>
      </c>
      <c r="E2592" t="s">
        <v>43</v>
      </c>
      <c r="F2592">
        <v>6653</v>
      </c>
      <c r="G2592" t="s">
        <v>39</v>
      </c>
      <c r="H2592">
        <v>1329</v>
      </c>
      <c r="I2592" t="s">
        <v>9319</v>
      </c>
      <c r="J2592" t="s">
        <v>9320</v>
      </c>
      <c r="K2592" t="s">
        <v>9321</v>
      </c>
      <c r="L2592">
        <v>0</v>
      </c>
      <c r="M2592">
        <v>86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U2592">
        <v>0</v>
      </c>
      <c r="W2592">
        <v>0</v>
      </c>
      <c r="X2592" t="s">
        <v>9324</v>
      </c>
      <c r="Y2592" t="s">
        <v>9323</v>
      </c>
      <c r="Z2592">
        <v>13</v>
      </c>
    </row>
    <row r="2593" spans="1:30" hidden="1" x14ac:dyDescent="0.35">
      <c r="A2593">
        <v>7027</v>
      </c>
      <c r="B2593" t="s">
        <v>3075</v>
      </c>
      <c r="C2593" t="s">
        <v>3076</v>
      </c>
      <c r="D2593" t="s">
        <v>42</v>
      </c>
      <c r="E2593" t="s">
        <v>43</v>
      </c>
      <c r="F2593">
        <v>6653</v>
      </c>
      <c r="G2593" t="s">
        <v>39</v>
      </c>
      <c r="H2593">
        <v>1329</v>
      </c>
      <c r="I2593" t="s">
        <v>9319</v>
      </c>
      <c r="J2593" t="s">
        <v>9320</v>
      </c>
      <c r="K2593" t="s">
        <v>9321</v>
      </c>
      <c r="L2593">
        <v>31</v>
      </c>
      <c r="M2593">
        <v>92</v>
      </c>
      <c r="N2593">
        <v>0</v>
      </c>
      <c r="O2593">
        <v>2</v>
      </c>
      <c r="P2593">
        <v>2</v>
      </c>
      <c r="Q2593">
        <v>0</v>
      </c>
      <c r="R2593">
        <v>0</v>
      </c>
      <c r="S2593">
        <v>0</v>
      </c>
      <c r="U2593">
        <v>0</v>
      </c>
      <c r="W2593">
        <v>19353</v>
      </c>
      <c r="X2593" t="s">
        <v>9325</v>
      </c>
      <c r="Y2593" t="s">
        <v>9323</v>
      </c>
      <c r="Z2593">
        <v>13</v>
      </c>
      <c r="AB2593" t="s">
        <v>9326</v>
      </c>
      <c r="AC2593" t="s">
        <v>9327</v>
      </c>
      <c r="AD2593" t="s">
        <v>9328</v>
      </c>
    </row>
    <row r="2594" spans="1:30" hidden="1" x14ac:dyDescent="0.35">
      <c r="A2594">
        <v>7026</v>
      </c>
      <c r="B2594" t="s">
        <v>3070</v>
      </c>
      <c r="C2594" t="s">
        <v>47</v>
      </c>
      <c r="D2594" t="s">
        <v>42</v>
      </c>
      <c r="E2594" t="s">
        <v>43</v>
      </c>
      <c r="F2594">
        <v>6653</v>
      </c>
      <c r="G2594" t="s">
        <v>39</v>
      </c>
      <c r="H2594">
        <v>1329</v>
      </c>
      <c r="I2594" t="s">
        <v>9319</v>
      </c>
      <c r="J2594" t="s">
        <v>9320</v>
      </c>
      <c r="K2594" t="s">
        <v>9321</v>
      </c>
      <c r="L2594">
        <v>1</v>
      </c>
      <c r="M2594">
        <v>170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7</v>
      </c>
      <c r="U2594">
        <v>0</v>
      </c>
      <c r="W2594">
        <v>222</v>
      </c>
      <c r="X2594" t="s">
        <v>9329</v>
      </c>
      <c r="Y2594" t="s">
        <v>9323</v>
      </c>
      <c r="Z2594">
        <v>13</v>
      </c>
    </row>
    <row r="2595" spans="1:30" x14ac:dyDescent="0.35">
      <c r="A2595">
        <v>7026</v>
      </c>
      <c r="B2595" t="s">
        <v>3070</v>
      </c>
      <c r="C2595" t="s">
        <v>47</v>
      </c>
      <c r="D2595" t="s">
        <v>42</v>
      </c>
      <c r="E2595" t="s">
        <v>43</v>
      </c>
      <c r="F2595">
        <v>6653</v>
      </c>
      <c r="G2595" t="s">
        <v>39</v>
      </c>
      <c r="H2595">
        <v>1330</v>
      </c>
      <c r="I2595" t="s">
        <v>9330</v>
      </c>
      <c r="J2595" t="s">
        <v>9331</v>
      </c>
      <c r="K2595" t="s">
        <v>9332</v>
      </c>
      <c r="L2595">
        <v>39</v>
      </c>
      <c r="M2595">
        <v>170</v>
      </c>
      <c r="N2595">
        <v>0</v>
      </c>
      <c r="O2595">
        <v>8</v>
      </c>
      <c r="P2595">
        <v>11</v>
      </c>
      <c r="Q2595">
        <v>0</v>
      </c>
      <c r="R2595">
        <v>0</v>
      </c>
      <c r="S2595">
        <v>9</v>
      </c>
      <c r="U2595">
        <v>0</v>
      </c>
      <c r="W2595">
        <v>83770</v>
      </c>
      <c r="X2595" t="s">
        <v>9334</v>
      </c>
      <c r="Y2595" t="s">
        <v>9333</v>
      </c>
      <c r="Z2595">
        <v>38</v>
      </c>
      <c r="AB2595" t="s">
        <v>9335</v>
      </c>
    </row>
    <row r="2596" spans="1:30" x14ac:dyDescent="0.35">
      <c r="A2596">
        <v>7027</v>
      </c>
      <c r="B2596" t="s">
        <v>3075</v>
      </c>
      <c r="C2596" t="s">
        <v>3076</v>
      </c>
      <c r="D2596" t="s">
        <v>42</v>
      </c>
      <c r="E2596" t="s">
        <v>43</v>
      </c>
      <c r="F2596">
        <v>6653</v>
      </c>
      <c r="G2596" t="s">
        <v>39</v>
      </c>
      <c r="H2596">
        <v>1330</v>
      </c>
      <c r="I2596" t="s">
        <v>9330</v>
      </c>
      <c r="J2596" t="s">
        <v>9331</v>
      </c>
      <c r="K2596" t="s">
        <v>9332</v>
      </c>
      <c r="L2596">
        <v>27</v>
      </c>
      <c r="M2596">
        <v>92</v>
      </c>
      <c r="N2596">
        <v>0</v>
      </c>
      <c r="O2596">
        <v>4</v>
      </c>
      <c r="P2596">
        <v>9</v>
      </c>
      <c r="Q2596">
        <v>3</v>
      </c>
      <c r="R2596">
        <v>1</v>
      </c>
      <c r="S2596">
        <v>2</v>
      </c>
      <c r="T2596" t="s">
        <v>9336</v>
      </c>
      <c r="U2596">
        <v>0</v>
      </c>
      <c r="W2596">
        <v>26413</v>
      </c>
      <c r="X2596" t="s">
        <v>9337</v>
      </c>
      <c r="Y2596" t="s">
        <v>9333</v>
      </c>
      <c r="Z2596">
        <v>38</v>
      </c>
      <c r="AB2596" t="s">
        <v>9338</v>
      </c>
      <c r="AC2596" t="s">
        <v>9339</v>
      </c>
      <c r="AD2596" t="s">
        <v>9340</v>
      </c>
    </row>
    <row r="2597" spans="1:30" hidden="1" x14ac:dyDescent="0.35">
      <c r="A2597">
        <v>7028</v>
      </c>
      <c r="B2597" t="s">
        <v>3079</v>
      </c>
      <c r="C2597" t="s">
        <v>51</v>
      </c>
      <c r="D2597" t="s">
        <v>42</v>
      </c>
      <c r="E2597" t="s">
        <v>43</v>
      </c>
      <c r="F2597">
        <v>6653</v>
      </c>
      <c r="G2597" t="s">
        <v>39</v>
      </c>
      <c r="H2597">
        <v>1330</v>
      </c>
      <c r="I2597" t="s">
        <v>9330</v>
      </c>
      <c r="J2597" t="s">
        <v>9331</v>
      </c>
      <c r="K2597" t="s">
        <v>9332</v>
      </c>
      <c r="L2597">
        <v>5</v>
      </c>
      <c r="M2597">
        <v>86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5</v>
      </c>
      <c r="U2597">
        <v>0</v>
      </c>
      <c r="W2597">
        <v>311</v>
      </c>
      <c r="X2597" t="s">
        <v>9341</v>
      </c>
      <c r="Y2597" t="s">
        <v>9333</v>
      </c>
      <c r="Z2597">
        <v>38</v>
      </c>
      <c r="AC2597" t="s">
        <v>9342</v>
      </c>
      <c r="AD2597" t="s">
        <v>9343</v>
      </c>
    </row>
    <row r="2598" spans="1:30" x14ac:dyDescent="0.35">
      <c r="A2598">
        <v>7029</v>
      </c>
      <c r="B2598" t="s">
        <v>3073</v>
      </c>
      <c r="C2598" t="s">
        <v>49</v>
      </c>
      <c r="D2598" t="s">
        <v>42</v>
      </c>
      <c r="E2598" t="s">
        <v>43</v>
      </c>
      <c r="F2598">
        <v>6653</v>
      </c>
      <c r="G2598" t="s">
        <v>39</v>
      </c>
      <c r="H2598">
        <v>1330</v>
      </c>
      <c r="I2598" t="s">
        <v>9330</v>
      </c>
      <c r="J2598" t="s">
        <v>9331</v>
      </c>
      <c r="K2598" t="s">
        <v>9332</v>
      </c>
      <c r="L2598">
        <v>39</v>
      </c>
      <c r="M2598">
        <v>214</v>
      </c>
      <c r="N2598">
        <v>0</v>
      </c>
      <c r="O2598">
        <v>5</v>
      </c>
      <c r="P2598">
        <v>5</v>
      </c>
      <c r="Q2598">
        <v>1</v>
      </c>
      <c r="R2598">
        <v>0</v>
      </c>
      <c r="S2598">
        <v>0</v>
      </c>
      <c r="T2598" t="s">
        <v>9344</v>
      </c>
      <c r="U2598">
        <v>0</v>
      </c>
      <c r="W2598">
        <v>90646</v>
      </c>
      <c r="X2598" t="s">
        <v>9345</v>
      </c>
      <c r="Y2598" t="s">
        <v>9333</v>
      </c>
      <c r="Z2598">
        <v>38</v>
      </c>
      <c r="AB2598" t="s">
        <v>9346</v>
      </c>
    </row>
    <row r="2599" spans="1:30" x14ac:dyDescent="0.35">
      <c r="A2599">
        <v>7029</v>
      </c>
      <c r="B2599" t="s">
        <v>3073</v>
      </c>
      <c r="C2599" t="s">
        <v>49</v>
      </c>
      <c r="D2599" t="s">
        <v>42</v>
      </c>
      <c r="E2599" t="s">
        <v>43</v>
      </c>
      <c r="F2599">
        <v>6653</v>
      </c>
      <c r="G2599" t="s">
        <v>39</v>
      </c>
      <c r="H2599">
        <v>1331</v>
      </c>
      <c r="I2599" t="s">
        <v>9347</v>
      </c>
      <c r="J2599" t="s">
        <v>9348</v>
      </c>
      <c r="K2599" t="s">
        <v>9349</v>
      </c>
      <c r="L2599">
        <v>50</v>
      </c>
      <c r="M2599">
        <v>214</v>
      </c>
      <c r="N2599">
        <v>0</v>
      </c>
      <c r="O2599">
        <v>8</v>
      </c>
      <c r="P2599">
        <v>10</v>
      </c>
      <c r="Q2599">
        <v>0</v>
      </c>
      <c r="R2599">
        <v>0</v>
      </c>
      <c r="S2599">
        <v>18</v>
      </c>
      <c r="U2599">
        <v>0</v>
      </c>
      <c r="W2599">
        <v>81719</v>
      </c>
      <c r="X2599" t="s">
        <v>9350</v>
      </c>
      <c r="Y2599" t="s">
        <v>9351</v>
      </c>
      <c r="Z2599">
        <v>59</v>
      </c>
      <c r="AB2599" t="s">
        <v>9352</v>
      </c>
    </row>
    <row r="2600" spans="1:30" hidden="1" x14ac:dyDescent="0.35">
      <c r="A2600">
        <v>7028</v>
      </c>
      <c r="B2600" t="s">
        <v>3079</v>
      </c>
      <c r="C2600" t="s">
        <v>51</v>
      </c>
      <c r="D2600" t="s">
        <v>42</v>
      </c>
      <c r="E2600" t="s">
        <v>43</v>
      </c>
      <c r="F2600">
        <v>6653</v>
      </c>
      <c r="G2600" t="s">
        <v>39</v>
      </c>
      <c r="H2600">
        <v>1331</v>
      </c>
      <c r="I2600" t="s">
        <v>9347</v>
      </c>
      <c r="J2600" t="s">
        <v>9348</v>
      </c>
      <c r="K2600" t="s">
        <v>9349</v>
      </c>
      <c r="L2600">
        <v>6</v>
      </c>
      <c r="M2600">
        <v>86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20</v>
      </c>
      <c r="U2600">
        <v>0</v>
      </c>
      <c r="W2600">
        <v>475</v>
      </c>
      <c r="X2600" t="s">
        <v>9353</v>
      </c>
      <c r="Y2600" t="s">
        <v>9351</v>
      </c>
      <c r="Z2600">
        <v>59</v>
      </c>
      <c r="AC2600" t="s">
        <v>9354</v>
      </c>
      <c r="AD2600" t="s">
        <v>9355</v>
      </c>
    </row>
    <row r="2601" spans="1:30" x14ac:dyDescent="0.35">
      <c r="A2601">
        <v>7027</v>
      </c>
      <c r="B2601" t="s">
        <v>3075</v>
      </c>
      <c r="C2601" t="s">
        <v>3076</v>
      </c>
      <c r="D2601" t="s">
        <v>42</v>
      </c>
      <c r="E2601" t="s">
        <v>43</v>
      </c>
      <c r="F2601">
        <v>6653</v>
      </c>
      <c r="G2601" t="s">
        <v>39</v>
      </c>
      <c r="H2601">
        <v>1331</v>
      </c>
      <c r="I2601" t="s">
        <v>9347</v>
      </c>
      <c r="J2601" t="s">
        <v>9348</v>
      </c>
      <c r="K2601" t="s">
        <v>9349</v>
      </c>
      <c r="L2601">
        <v>33</v>
      </c>
      <c r="M2601">
        <v>92</v>
      </c>
      <c r="N2601">
        <v>0</v>
      </c>
      <c r="O2601">
        <v>5</v>
      </c>
      <c r="P2601">
        <v>5</v>
      </c>
      <c r="Q2601">
        <v>1</v>
      </c>
      <c r="R2601">
        <v>0</v>
      </c>
      <c r="S2601">
        <v>18</v>
      </c>
      <c r="T2601" t="s">
        <v>9356</v>
      </c>
      <c r="U2601">
        <v>0</v>
      </c>
      <c r="W2601">
        <v>66126</v>
      </c>
      <c r="X2601" t="s">
        <v>9357</v>
      </c>
      <c r="Y2601" t="s">
        <v>9351</v>
      </c>
      <c r="Z2601">
        <v>59</v>
      </c>
      <c r="AB2601" t="s">
        <v>9358</v>
      </c>
      <c r="AC2601" t="s">
        <v>9359</v>
      </c>
      <c r="AD2601" t="s">
        <v>9360</v>
      </c>
    </row>
    <row r="2602" spans="1:30" x14ac:dyDescent="0.35">
      <c r="A2602">
        <v>7026</v>
      </c>
      <c r="B2602" t="s">
        <v>3070</v>
      </c>
      <c r="C2602" t="s">
        <v>47</v>
      </c>
      <c r="D2602" t="s">
        <v>42</v>
      </c>
      <c r="E2602" t="s">
        <v>43</v>
      </c>
      <c r="F2602">
        <v>6653</v>
      </c>
      <c r="G2602" t="s">
        <v>39</v>
      </c>
      <c r="H2602">
        <v>1331</v>
      </c>
      <c r="I2602" t="s">
        <v>9347</v>
      </c>
      <c r="J2602" t="s">
        <v>9348</v>
      </c>
      <c r="K2602" t="s">
        <v>9349</v>
      </c>
      <c r="L2602">
        <v>38</v>
      </c>
      <c r="M2602">
        <v>170</v>
      </c>
      <c r="N2602">
        <v>0</v>
      </c>
      <c r="O2602">
        <v>8</v>
      </c>
      <c r="P2602">
        <v>11</v>
      </c>
      <c r="Q2602">
        <v>0</v>
      </c>
      <c r="R2602">
        <v>0</v>
      </c>
      <c r="S2602">
        <v>0</v>
      </c>
      <c r="U2602">
        <v>0</v>
      </c>
      <c r="W2602">
        <v>48478</v>
      </c>
      <c r="X2602" t="s">
        <v>9361</v>
      </c>
      <c r="Y2602" t="s">
        <v>9351</v>
      </c>
      <c r="Z2602">
        <v>59</v>
      </c>
      <c r="AB2602" t="s">
        <v>9362</v>
      </c>
    </row>
    <row r="2603" spans="1:30" x14ac:dyDescent="0.35">
      <c r="A2603">
        <v>7026</v>
      </c>
      <c r="B2603" t="s">
        <v>3070</v>
      </c>
      <c r="C2603" t="s">
        <v>47</v>
      </c>
      <c r="D2603" t="s">
        <v>42</v>
      </c>
      <c r="E2603" t="s">
        <v>43</v>
      </c>
      <c r="F2603">
        <v>6653</v>
      </c>
      <c r="G2603" t="s">
        <v>39</v>
      </c>
      <c r="H2603">
        <v>1332</v>
      </c>
      <c r="I2603" t="s">
        <v>9363</v>
      </c>
      <c r="J2603" t="s">
        <v>9364</v>
      </c>
      <c r="K2603" t="s">
        <v>9365</v>
      </c>
      <c r="L2603">
        <v>14</v>
      </c>
      <c r="M2603">
        <v>170</v>
      </c>
      <c r="N2603">
        <v>0</v>
      </c>
      <c r="O2603">
        <v>3</v>
      </c>
      <c r="P2603">
        <v>3</v>
      </c>
      <c r="Q2603">
        <v>0</v>
      </c>
      <c r="R2603">
        <v>0</v>
      </c>
      <c r="S2603">
        <v>0</v>
      </c>
      <c r="U2603">
        <v>0</v>
      </c>
      <c r="W2603">
        <v>10897</v>
      </c>
      <c r="X2603" t="s">
        <v>9367</v>
      </c>
      <c r="Y2603" t="s">
        <v>9366</v>
      </c>
      <c r="Z2603">
        <v>9</v>
      </c>
      <c r="AB2603" t="s">
        <v>9368</v>
      </c>
    </row>
    <row r="2604" spans="1:30" x14ac:dyDescent="0.35">
      <c r="A2604">
        <v>7027</v>
      </c>
      <c r="B2604" t="s">
        <v>3075</v>
      </c>
      <c r="C2604" t="s">
        <v>3076</v>
      </c>
      <c r="D2604" t="s">
        <v>42</v>
      </c>
      <c r="E2604" t="s">
        <v>43</v>
      </c>
      <c r="F2604">
        <v>6653</v>
      </c>
      <c r="G2604" t="s">
        <v>39</v>
      </c>
      <c r="H2604">
        <v>1332</v>
      </c>
      <c r="I2604" t="s">
        <v>9363</v>
      </c>
      <c r="J2604" t="s">
        <v>9364</v>
      </c>
      <c r="K2604" t="s">
        <v>9365</v>
      </c>
      <c r="L2604">
        <v>5</v>
      </c>
      <c r="M2604">
        <v>92</v>
      </c>
      <c r="N2604">
        <v>0</v>
      </c>
      <c r="O2604">
        <v>1</v>
      </c>
      <c r="P2604">
        <v>1</v>
      </c>
      <c r="Q2604">
        <v>0</v>
      </c>
      <c r="R2604">
        <v>0</v>
      </c>
      <c r="S2604">
        <v>0</v>
      </c>
      <c r="U2604">
        <v>0</v>
      </c>
      <c r="W2604">
        <v>1172</v>
      </c>
      <c r="X2604" t="s">
        <v>9369</v>
      </c>
      <c r="Y2604" t="s">
        <v>9366</v>
      </c>
      <c r="Z2604">
        <v>9</v>
      </c>
      <c r="AB2604" t="s">
        <v>9370</v>
      </c>
      <c r="AC2604" t="s">
        <v>9371</v>
      </c>
      <c r="AD2604" t="s">
        <v>9372</v>
      </c>
    </row>
    <row r="2605" spans="1:30" hidden="1" x14ac:dyDescent="0.35">
      <c r="A2605">
        <v>7028</v>
      </c>
      <c r="B2605" t="s">
        <v>3079</v>
      </c>
      <c r="C2605" t="s">
        <v>51</v>
      </c>
      <c r="D2605" t="s">
        <v>42</v>
      </c>
      <c r="E2605" t="s">
        <v>43</v>
      </c>
      <c r="F2605">
        <v>6653</v>
      </c>
      <c r="G2605" t="s">
        <v>39</v>
      </c>
      <c r="H2605">
        <v>1332</v>
      </c>
      <c r="I2605" t="s">
        <v>9363</v>
      </c>
      <c r="J2605" t="s">
        <v>9364</v>
      </c>
      <c r="K2605" t="s">
        <v>9365</v>
      </c>
      <c r="L2605">
        <v>0</v>
      </c>
      <c r="M2605">
        <v>86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U2605">
        <v>0</v>
      </c>
      <c r="W2605">
        <v>0</v>
      </c>
      <c r="Y2605" t="s">
        <v>9366</v>
      </c>
      <c r="Z2605">
        <v>9</v>
      </c>
    </row>
    <row r="2606" spans="1:30" x14ac:dyDescent="0.35">
      <c r="A2606">
        <v>7029</v>
      </c>
      <c r="B2606" t="s">
        <v>3073</v>
      </c>
      <c r="C2606" t="s">
        <v>49</v>
      </c>
      <c r="D2606" t="s">
        <v>42</v>
      </c>
      <c r="E2606" t="s">
        <v>43</v>
      </c>
      <c r="F2606">
        <v>6653</v>
      </c>
      <c r="G2606" t="s">
        <v>39</v>
      </c>
      <c r="H2606">
        <v>1332</v>
      </c>
      <c r="I2606" t="s">
        <v>9363</v>
      </c>
      <c r="J2606" t="s">
        <v>9364</v>
      </c>
      <c r="K2606" t="s">
        <v>9365</v>
      </c>
      <c r="L2606">
        <v>1</v>
      </c>
      <c r="M2606">
        <v>214</v>
      </c>
      <c r="N2606">
        <v>0</v>
      </c>
      <c r="O2606">
        <v>1</v>
      </c>
      <c r="P2606">
        <v>1</v>
      </c>
      <c r="Q2606">
        <v>0</v>
      </c>
      <c r="R2606">
        <v>0</v>
      </c>
      <c r="S2606">
        <v>0</v>
      </c>
      <c r="U2606">
        <v>0</v>
      </c>
      <c r="W2606">
        <v>0</v>
      </c>
      <c r="X2606" t="s">
        <v>9373</v>
      </c>
      <c r="Y2606" t="s">
        <v>9366</v>
      </c>
      <c r="Z2606">
        <v>9</v>
      </c>
      <c r="AB2606" t="s">
        <v>9374</v>
      </c>
    </row>
    <row r="2607" spans="1:30" hidden="1" x14ac:dyDescent="0.35">
      <c r="A2607">
        <v>7029</v>
      </c>
      <c r="B2607" t="s">
        <v>3073</v>
      </c>
      <c r="C2607" t="s">
        <v>49</v>
      </c>
      <c r="D2607" t="s">
        <v>42</v>
      </c>
      <c r="E2607" t="s">
        <v>43</v>
      </c>
      <c r="F2607">
        <v>6653</v>
      </c>
      <c r="G2607" t="s">
        <v>39</v>
      </c>
      <c r="H2607">
        <v>1333</v>
      </c>
      <c r="I2607" t="s">
        <v>9375</v>
      </c>
      <c r="J2607" t="s">
        <v>9376</v>
      </c>
      <c r="K2607" t="s">
        <v>9377</v>
      </c>
      <c r="L2607">
        <v>11</v>
      </c>
      <c r="M2607">
        <v>214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 t="s">
        <v>9378</v>
      </c>
      <c r="U2607">
        <v>0</v>
      </c>
      <c r="W2607">
        <v>3983</v>
      </c>
      <c r="X2607" t="s">
        <v>9379</v>
      </c>
      <c r="Y2607" t="s">
        <v>9380</v>
      </c>
      <c r="Z2607">
        <v>5</v>
      </c>
    </row>
    <row r="2608" spans="1:30" hidden="1" x14ac:dyDescent="0.35">
      <c r="A2608">
        <v>7028</v>
      </c>
      <c r="B2608" t="s">
        <v>3079</v>
      </c>
      <c r="C2608" t="s">
        <v>51</v>
      </c>
      <c r="D2608" t="s">
        <v>42</v>
      </c>
      <c r="E2608" t="s">
        <v>43</v>
      </c>
      <c r="F2608">
        <v>6653</v>
      </c>
      <c r="G2608" t="s">
        <v>39</v>
      </c>
      <c r="H2608">
        <v>1333</v>
      </c>
      <c r="I2608" t="s">
        <v>9375</v>
      </c>
      <c r="J2608" t="s">
        <v>9376</v>
      </c>
      <c r="K2608" t="s">
        <v>9377</v>
      </c>
      <c r="L2608">
        <v>2</v>
      </c>
      <c r="M2608">
        <v>86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U2608">
        <v>0</v>
      </c>
      <c r="W2608">
        <v>20</v>
      </c>
      <c r="X2608" t="s">
        <v>9381</v>
      </c>
      <c r="Y2608" t="s">
        <v>9380</v>
      </c>
      <c r="Z2608">
        <v>5</v>
      </c>
    </row>
    <row r="2609" spans="1:30" hidden="1" x14ac:dyDescent="0.35">
      <c r="A2609">
        <v>7027</v>
      </c>
      <c r="B2609" t="s">
        <v>3075</v>
      </c>
      <c r="C2609" t="s">
        <v>3076</v>
      </c>
      <c r="D2609" t="s">
        <v>42</v>
      </c>
      <c r="E2609" t="s">
        <v>43</v>
      </c>
      <c r="F2609">
        <v>6653</v>
      </c>
      <c r="G2609" t="s">
        <v>39</v>
      </c>
      <c r="H2609">
        <v>1333</v>
      </c>
      <c r="I2609" t="s">
        <v>9375</v>
      </c>
      <c r="J2609" t="s">
        <v>9376</v>
      </c>
      <c r="K2609" t="s">
        <v>9377</v>
      </c>
      <c r="L2609">
        <v>3</v>
      </c>
      <c r="M2609">
        <v>92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U2609">
        <v>0</v>
      </c>
      <c r="W2609">
        <v>41</v>
      </c>
      <c r="X2609" t="s">
        <v>9382</v>
      </c>
      <c r="Y2609" t="s">
        <v>9380</v>
      </c>
      <c r="Z2609">
        <v>5</v>
      </c>
      <c r="AC2609" t="s">
        <v>9383</v>
      </c>
      <c r="AD2609" t="s">
        <v>9384</v>
      </c>
    </row>
    <row r="2610" spans="1:30" hidden="1" x14ac:dyDescent="0.35">
      <c r="A2610">
        <v>7026</v>
      </c>
      <c r="B2610" t="s">
        <v>3070</v>
      </c>
      <c r="C2610" t="s">
        <v>47</v>
      </c>
      <c r="D2610" t="s">
        <v>42</v>
      </c>
      <c r="E2610" t="s">
        <v>43</v>
      </c>
      <c r="F2610">
        <v>6653</v>
      </c>
      <c r="G2610" t="s">
        <v>39</v>
      </c>
      <c r="H2610">
        <v>1333</v>
      </c>
      <c r="I2610" t="s">
        <v>9375</v>
      </c>
      <c r="J2610" t="s">
        <v>9376</v>
      </c>
      <c r="K2610" t="s">
        <v>9377</v>
      </c>
      <c r="L2610">
        <v>6</v>
      </c>
      <c r="M2610">
        <v>170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U2610">
        <v>0</v>
      </c>
      <c r="W2610">
        <v>190</v>
      </c>
      <c r="X2610" t="s">
        <v>9385</v>
      </c>
      <c r="Y2610" t="s">
        <v>9380</v>
      </c>
      <c r="Z2610">
        <v>5</v>
      </c>
    </row>
    <row r="2611" spans="1:30" x14ac:dyDescent="0.35">
      <c r="A2611">
        <v>7026</v>
      </c>
      <c r="B2611" t="s">
        <v>3070</v>
      </c>
      <c r="C2611" t="s">
        <v>47</v>
      </c>
      <c r="D2611" t="s">
        <v>42</v>
      </c>
      <c r="E2611" t="s">
        <v>43</v>
      </c>
      <c r="F2611">
        <v>6653</v>
      </c>
      <c r="G2611" t="s">
        <v>39</v>
      </c>
      <c r="H2611">
        <v>1334</v>
      </c>
      <c r="I2611" t="s">
        <v>9386</v>
      </c>
      <c r="J2611" t="s">
        <v>9387</v>
      </c>
      <c r="K2611" t="s">
        <v>9388</v>
      </c>
      <c r="L2611">
        <v>29</v>
      </c>
      <c r="M2611">
        <v>170</v>
      </c>
      <c r="N2611">
        <v>0</v>
      </c>
      <c r="O2611">
        <v>4</v>
      </c>
      <c r="P2611">
        <v>4</v>
      </c>
      <c r="Q2611">
        <v>0</v>
      </c>
      <c r="R2611">
        <v>0</v>
      </c>
      <c r="S2611">
        <v>0</v>
      </c>
      <c r="U2611">
        <v>0</v>
      </c>
      <c r="W2611">
        <v>10407</v>
      </c>
      <c r="X2611" t="s">
        <v>9390</v>
      </c>
      <c r="Y2611" t="s">
        <v>9389</v>
      </c>
      <c r="Z2611">
        <v>32</v>
      </c>
      <c r="AB2611" t="s">
        <v>9391</v>
      </c>
    </row>
    <row r="2612" spans="1:30" x14ac:dyDescent="0.35">
      <c r="A2612">
        <v>7027</v>
      </c>
      <c r="B2612" t="s">
        <v>3075</v>
      </c>
      <c r="C2612" t="s">
        <v>3076</v>
      </c>
      <c r="D2612" t="s">
        <v>42</v>
      </c>
      <c r="E2612" t="s">
        <v>43</v>
      </c>
      <c r="F2612">
        <v>6653</v>
      </c>
      <c r="G2612" t="s">
        <v>39</v>
      </c>
      <c r="H2612">
        <v>1334</v>
      </c>
      <c r="I2612" t="s">
        <v>9386</v>
      </c>
      <c r="J2612" t="s">
        <v>9387</v>
      </c>
      <c r="K2612" t="s">
        <v>9388</v>
      </c>
      <c r="L2612">
        <v>20</v>
      </c>
      <c r="M2612">
        <v>92</v>
      </c>
      <c r="N2612">
        <v>0</v>
      </c>
      <c r="O2612">
        <v>2</v>
      </c>
      <c r="P2612">
        <v>2</v>
      </c>
      <c r="Q2612">
        <v>1</v>
      </c>
      <c r="R2612">
        <v>0</v>
      </c>
      <c r="S2612">
        <v>0</v>
      </c>
      <c r="T2612" t="s">
        <v>9392</v>
      </c>
      <c r="U2612">
        <v>0</v>
      </c>
      <c r="W2612">
        <v>12782</v>
      </c>
      <c r="X2612" t="s">
        <v>9393</v>
      </c>
      <c r="Y2612" t="s">
        <v>9389</v>
      </c>
      <c r="Z2612">
        <v>32</v>
      </c>
      <c r="AB2612" t="s">
        <v>9394</v>
      </c>
      <c r="AC2612" t="s">
        <v>9395</v>
      </c>
      <c r="AD2612" t="s">
        <v>9396</v>
      </c>
    </row>
    <row r="2613" spans="1:30" hidden="1" x14ac:dyDescent="0.35">
      <c r="A2613">
        <v>7028</v>
      </c>
      <c r="B2613" t="s">
        <v>3079</v>
      </c>
      <c r="C2613" t="s">
        <v>51</v>
      </c>
      <c r="D2613" t="s">
        <v>42</v>
      </c>
      <c r="E2613" t="s">
        <v>43</v>
      </c>
      <c r="F2613">
        <v>6653</v>
      </c>
      <c r="G2613" t="s">
        <v>39</v>
      </c>
      <c r="H2613">
        <v>1334</v>
      </c>
      <c r="I2613" t="s">
        <v>9386</v>
      </c>
      <c r="J2613" t="s">
        <v>9387</v>
      </c>
      <c r="K2613" t="s">
        <v>9388</v>
      </c>
      <c r="L2613">
        <v>0</v>
      </c>
      <c r="M2613">
        <v>86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U2613">
        <v>0</v>
      </c>
      <c r="W2613">
        <v>0</v>
      </c>
      <c r="X2613" t="s">
        <v>9397</v>
      </c>
      <c r="Y2613" t="s">
        <v>9389</v>
      </c>
      <c r="Z2613">
        <v>32</v>
      </c>
    </row>
    <row r="2614" spans="1:30" x14ac:dyDescent="0.35">
      <c r="A2614">
        <v>7029</v>
      </c>
      <c r="B2614" t="s">
        <v>3073</v>
      </c>
      <c r="C2614" t="s">
        <v>49</v>
      </c>
      <c r="D2614" t="s">
        <v>42</v>
      </c>
      <c r="E2614" t="s">
        <v>43</v>
      </c>
      <c r="F2614">
        <v>6653</v>
      </c>
      <c r="G2614" t="s">
        <v>39</v>
      </c>
      <c r="H2614">
        <v>1334</v>
      </c>
      <c r="I2614" t="s">
        <v>9386</v>
      </c>
      <c r="J2614" t="s">
        <v>9387</v>
      </c>
      <c r="K2614" t="s">
        <v>9388</v>
      </c>
      <c r="L2614">
        <v>50</v>
      </c>
      <c r="M2614">
        <v>214</v>
      </c>
      <c r="N2614">
        <v>0</v>
      </c>
      <c r="O2614">
        <v>7</v>
      </c>
      <c r="P2614">
        <v>7</v>
      </c>
      <c r="Q2614">
        <v>0</v>
      </c>
      <c r="R2614">
        <v>0</v>
      </c>
      <c r="S2614">
        <v>3</v>
      </c>
      <c r="U2614">
        <v>0</v>
      </c>
      <c r="W2614">
        <v>19683</v>
      </c>
      <c r="X2614" t="s">
        <v>9398</v>
      </c>
      <c r="Y2614" t="s">
        <v>9389</v>
      </c>
      <c r="Z2614">
        <v>32</v>
      </c>
      <c r="AB2614" t="s">
        <v>9399</v>
      </c>
    </row>
    <row r="2615" spans="1:30" x14ac:dyDescent="0.35">
      <c r="A2615">
        <v>7029</v>
      </c>
      <c r="B2615" t="s">
        <v>3073</v>
      </c>
      <c r="C2615" t="s">
        <v>49</v>
      </c>
      <c r="D2615" t="s">
        <v>42</v>
      </c>
      <c r="E2615" t="s">
        <v>43</v>
      </c>
      <c r="F2615">
        <v>6653</v>
      </c>
      <c r="G2615" t="s">
        <v>39</v>
      </c>
      <c r="H2615">
        <v>1335</v>
      </c>
      <c r="I2615" t="s">
        <v>9400</v>
      </c>
      <c r="J2615" t="s">
        <v>9401</v>
      </c>
      <c r="K2615" t="s">
        <v>9402</v>
      </c>
      <c r="L2615">
        <v>31</v>
      </c>
      <c r="M2615">
        <v>214</v>
      </c>
      <c r="N2615">
        <v>0</v>
      </c>
      <c r="O2615">
        <v>4</v>
      </c>
      <c r="P2615">
        <v>4</v>
      </c>
      <c r="Q2615">
        <v>0</v>
      </c>
      <c r="R2615">
        <v>0</v>
      </c>
      <c r="S2615">
        <v>0</v>
      </c>
      <c r="U2615">
        <v>0</v>
      </c>
      <c r="W2615">
        <v>3482</v>
      </c>
      <c r="X2615" t="s">
        <v>9403</v>
      </c>
      <c r="Y2615" t="s">
        <v>9404</v>
      </c>
      <c r="Z2615">
        <v>11</v>
      </c>
      <c r="AB2615" t="s">
        <v>9405</v>
      </c>
    </row>
    <row r="2616" spans="1:30" hidden="1" x14ac:dyDescent="0.35">
      <c r="A2616">
        <v>7028</v>
      </c>
      <c r="B2616" t="s">
        <v>3079</v>
      </c>
      <c r="C2616" t="s">
        <v>51</v>
      </c>
      <c r="D2616" t="s">
        <v>42</v>
      </c>
      <c r="E2616" t="s">
        <v>43</v>
      </c>
      <c r="F2616">
        <v>6653</v>
      </c>
      <c r="G2616" t="s">
        <v>39</v>
      </c>
      <c r="H2616">
        <v>1335</v>
      </c>
      <c r="I2616" t="s">
        <v>9400</v>
      </c>
      <c r="J2616" t="s">
        <v>9401</v>
      </c>
      <c r="K2616" t="s">
        <v>9402</v>
      </c>
      <c r="L2616">
        <v>0</v>
      </c>
      <c r="M2616">
        <v>86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U2616">
        <v>0</v>
      </c>
      <c r="W2616">
        <v>0</v>
      </c>
      <c r="X2616" t="s">
        <v>9406</v>
      </c>
      <c r="Y2616" t="s">
        <v>9404</v>
      </c>
      <c r="Z2616">
        <v>11</v>
      </c>
    </row>
    <row r="2617" spans="1:30" x14ac:dyDescent="0.35">
      <c r="A2617">
        <v>7027</v>
      </c>
      <c r="B2617" t="s">
        <v>3075</v>
      </c>
      <c r="C2617" t="s">
        <v>3076</v>
      </c>
      <c r="D2617" t="s">
        <v>42</v>
      </c>
      <c r="E2617" t="s">
        <v>43</v>
      </c>
      <c r="F2617">
        <v>6653</v>
      </c>
      <c r="G2617" t="s">
        <v>39</v>
      </c>
      <c r="H2617">
        <v>1335</v>
      </c>
      <c r="I2617" t="s">
        <v>9400</v>
      </c>
      <c r="J2617" t="s">
        <v>9401</v>
      </c>
      <c r="K2617" t="s">
        <v>9402</v>
      </c>
      <c r="L2617">
        <v>12</v>
      </c>
      <c r="M2617">
        <v>92</v>
      </c>
      <c r="N2617">
        <v>0</v>
      </c>
      <c r="O2617">
        <v>1</v>
      </c>
      <c r="P2617">
        <v>1</v>
      </c>
      <c r="Q2617">
        <v>0</v>
      </c>
      <c r="R2617">
        <v>0</v>
      </c>
      <c r="S2617">
        <v>0</v>
      </c>
      <c r="U2617">
        <v>0</v>
      </c>
      <c r="W2617">
        <v>447</v>
      </c>
      <c r="X2617" t="s">
        <v>9407</v>
      </c>
      <c r="Y2617" t="s">
        <v>9404</v>
      </c>
      <c r="Z2617">
        <v>11</v>
      </c>
      <c r="AB2617" t="s">
        <v>9408</v>
      </c>
      <c r="AC2617" t="s">
        <v>9409</v>
      </c>
      <c r="AD2617" t="s">
        <v>9410</v>
      </c>
    </row>
    <row r="2618" spans="1:30" x14ac:dyDescent="0.35">
      <c r="A2618">
        <v>7026</v>
      </c>
      <c r="B2618" t="s">
        <v>3070</v>
      </c>
      <c r="C2618" t="s">
        <v>47</v>
      </c>
      <c r="D2618" t="s">
        <v>42</v>
      </c>
      <c r="E2618" t="s">
        <v>43</v>
      </c>
      <c r="F2618">
        <v>6653</v>
      </c>
      <c r="G2618" t="s">
        <v>39</v>
      </c>
      <c r="H2618">
        <v>1335</v>
      </c>
      <c r="I2618" t="s">
        <v>9400</v>
      </c>
      <c r="J2618" t="s">
        <v>9401</v>
      </c>
      <c r="K2618" t="s">
        <v>9402</v>
      </c>
      <c r="L2618">
        <v>17</v>
      </c>
      <c r="M2618">
        <v>170</v>
      </c>
      <c r="N2618">
        <v>0</v>
      </c>
      <c r="O2618">
        <v>3</v>
      </c>
      <c r="P2618">
        <v>5</v>
      </c>
      <c r="Q2618">
        <v>0</v>
      </c>
      <c r="R2618">
        <v>0</v>
      </c>
      <c r="S2618">
        <v>0</v>
      </c>
      <c r="U2618">
        <v>0</v>
      </c>
      <c r="W2618">
        <v>17519</v>
      </c>
      <c r="X2618" t="s">
        <v>9411</v>
      </c>
      <c r="Y2618" t="s">
        <v>9404</v>
      </c>
      <c r="Z2618">
        <v>11</v>
      </c>
      <c r="AB2618" t="s">
        <v>9412</v>
      </c>
    </row>
    <row r="2619" spans="1:30" hidden="1" x14ac:dyDescent="0.35">
      <c r="A2619">
        <v>7026</v>
      </c>
      <c r="B2619" t="s">
        <v>3070</v>
      </c>
      <c r="C2619" t="s">
        <v>47</v>
      </c>
      <c r="D2619" t="s">
        <v>42</v>
      </c>
      <c r="E2619" t="s">
        <v>43</v>
      </c>
      <c r="F2619">
        <v>6653</v>
      </c>
      <c r="G2619" t="s">
        <v>39</v>
      </c>
      <c r="H2619">
        <v>1336</v>
      </c>
      <c r="I2619" t="s">
        <v>9413</v>
      </c>
      <c r="J2619" t="s">
        <v>9414</v>
      </c>
      <c r="K2619" t="s">
        <v>9415</v>
      </c>
      <c r="L2619">
        <v>9</v>
      </c>
      <c r="M2619">
        <v>170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U2619">
        <v>0</v>
      </c>
      <c r="W2619">
        <v>11057</v>
      </c>
      <c r="X2619" t="s">
        <v>9417</v>
      </c>
      <c r="Y2619" t="s">
        <v>9416</v>
      </c>
      <c r="Z2619">
        <v>13</v>
      </c>
    </row>
    <row r="2620" spans="1:30" hidden="1" x14ac:dyDescent="0.35">
      <c r="A2620">
        <v>7027</v>
      </c>
      <c r="B2620" t="s">
        <v>3075</v>
      </c>
      <c r="C2620" t="s">
        <v>3076</v>
      </c>
      <c r="D2620" t="s">
        <v>42</v>
      </c>
      <c r="E2620" t="s">
        <v>43</v>
      </c>
      <c r="F2620">
        <v>6653</v>
      </c>
      <c r="G2620" t="s">
        <v>39</v>
      </c>
      <c r="H2620">
        <v>1336</v>
      </c>
      <c r="I2620" t="s">
        <v>9413</v>
      </c>
      <c r="J2620" t="s">
        <v>9414</v>
      </c>
      <c r="K2620" t="s">
        <v>9415</v>
      </c>
      <c r="L2620">
        <v>2</v>
      </c>
      <c r="M2620">
        <v>92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U2620">
        <v>0</v>
      </c>
      <c r="W2620">
        <v>119</v>
      </c>
      <c r="X2620" t="s">
        <v>9418</v>
      </c>
      <c r="Y2620" t="s">
        <v>9416</v>
      </c>
      <c r="Z2620">
        <v>13</v>
      </c>
    </row>
    <row r="2621" spans="1:30" hidden="1" x14ac:dyDescent="0.35">
      <c r="A2621">
        <v>7028</v>
      </c>
      <c r="B2621" t="s">
        <v>3079</v>
      </c>
      <c r="C2621" t="s">
        <v>51</v>
      </c>
      <c r="D2621" t="s">
        <v>42</v>
      </c>
      <c r="E2621" t="s">
        <v>43</v>
      </c>
      <c r="F2621">
        <v>6653</v>
      </c>
      <c r="G2621" t="s">
        <v>39</v>
      </c>
      <c r="H2621">
        <v>1336</v>
      </c>
      <c r="I2621" t="s">
        <v>9413</v>
      </c>
      <c r="J2621" t="s">
        <v>9414</v>
      </c>
      <c r="K2621" t="s">
        <v>9415</v>
      </c>
      <c r="L2621">
        <v>0</v>
      </c>
      <c r="M2621">
        <v>86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U2621">
        <v>0</v>
      </c>
      <c r="W2621">
        <v>0</v>
      </c>
      <c r="X2621" t="s">
        <v>9419</v>
      </c>
      <c r="Y2621" t="s">
        <v>9416</v>
      </c>
      <c r="Z2621">
        <v>13</v>
      </c>
    </row>
    <row r="2622" spans="1:30" hidden="1" x14ac:dyDescent="0.35">
      <c r="A2622">
        <v>7029</v>
      </c>
      <c r="B2622" t="s">
        <v>3073</v>
      </c>
      <c r="C2622" t="s">
        <v>49</v>
      </c>
      <c r="D2622" t="s">
        <v>42</v>
      </c>
      <c r="E2622" t="s">
        <v>43</v>
      </c>
      <c r="F2622">
        <v>6653</v>
      </c>
      <c r="G2622" t="s">
        <v>39</v>
      </c>
      <c r="H2622">
        <v>1336</v>
      </c>
      <c r="I2622" t="s">
        <v>9413</v>
      </c>
      <c r="J2622" t="s">
        <v>9414</v>
      </c>
      <c r="K2622" t="s">
        <v>9415</v>
      </c>
      <c r="L2622">
        <v>14</v>
      </c>
      <c r="M2622">
        <v>214</v>
      </c>
      <c r="N2622">
        <v>0</v>
      </c>
      <c r="O2622">
        <v>1</v>
      </c>
      <c r="P2622">
        <v>1</v>
      </c>
      <c r="Q2622">
        <v>0</v>
      </c>
      <c r="R2622">
        <v>0</v>
      </c>
      <c r="S2622">
        <v>8</v>
      </c>
      <c r="U2622">
        <v>0</v>
      </c>
      <c r="W2622">
        <v>13474</v>
      </c>
      <c r="X2622" t="s">
        <v>9420</v>
      </c>
      <c r="Y2622" t="s">
        <v>9416</v>
      </c>
      <c r="Z2622">
        <v>13</v>
      </c>
      <c r="AB2622" t="s">
        <v>9421</v>
      </c>
    </row>
    <row r="2623" spans="1:30" x14ac:dyDescent="0.35">
      <c r="A2623">
        <v>7029</v>
      </c>
      <c r="B2623" t="s">
        <v>3073</v>
      </c>
      <c r="C2623" t="s">
        <v>49</v>
      </c>
      <c r="D2623" t="s">
        <v>42</v>
      </c>
      <c r="E2623" t="s">
        <v>43</v>
      </c>
      <c r="F2623">
        <v>6653</v>
      </c>
      <c r="G2623" t="s">
        <v>39</v>
      </c>
      <c r="H2623">
        <v>1337</v>
      </c>
      <c r="I2623" t="s">
        <v>9422</v>
      </c>
      <c r="J2623" t="s">
        <v>9423</v>
      </c>
      <c r="K2623" t="s">
        <v>9424</v>
      </c>
      <c r="L2623">
        <v>69</v>
      </c>
      <c r="M2623">
        <v>214</v>
      </c>
      <c r="N2623">
        <v>0</v>
      </c>
      <c r="O2623">
        <v>11</v>
      </c>
      <c r="P2623">
        <v>11</v>
      </c>
      <c r="Q2623">
        <v>0</v>
      </c>
      <c r="R2623">
        <v>2</v>
      </c>
      <c r="S2623">
        <v>33</v>
      </c>
      <c r="T2623" t="s">
        <v>9425</v>
      </c>
      <c r="U2623">
        <v>0</v>
      </c>
      <c r="W2623">
        <v>97300</v>
      </c>
      <c r="X2623" t="s">
        <v>9426</v>
      </c>
      <c r="Y2623" t="s">
        <v>9427</v>
      </c>
      <c r="Z2623">
        <v>24</v>
      </c>
      <c r="AB2623" t="s">
        <v>9428</v>
      </c>
    </row>
    <row r="2624" spans="1:30" hidden="1" x14ac:dyDescent="0.35">
      <c r="A2624">
        <v>7028</v>
      </c>
      <c r="B2624" t="s">
        <v>3079</v>
      </c>
      <c r="C2624" t="s">
        <v>51</v>
      </c>
      <c r="D2624" t="s">
        <v>42</v>
      </c>
      <c r="E2624" t="s">
        <v>43</v>
      </c>
      <c r="F2624">
        <v>6653</v>
      </c>
      <c r="G2624" t="s">
        <v>39</v>
      </c>
      <c r="H2624">
        <v>1337</v>
      </c>
      <c r="I2624" t="s">
        <v>9422</v>
      </c>
      <c r="J2624" t="s">
        <v>9423</v>
      </c>
      <c r="K2624" t="s">
        <v>9424</v>
      </c>
      <c r="L2624">
        <v>10</v>
      </c>
      <c r="M2624">
        <v>86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10</v>
      </c>
      <c r="U2624">
        <v>0</v>
      </c>
      <c r="W2624">
        <v>3271</v>
      </c>
      <c r="X2624" t="s">
        <v>9429</v>
      </c>
      <c r="Y2624" t="s">
        <v>9427</v>
      </c>
      <c r="Z2624">
        <v>24</v>
      </c>
      <c r="AC2624" t="s">
        <v>9430</v>
      </c>
      <c r="AD2624" t="s">
        <v>9431</v>
      </c>
    </row>
    <row r="2625" spans="1:30" x14ac:dyDescent="0.35">
      <c r="A2625">
        <v>7027</v>
      </c>
      <c r="B2625" t="s">
        <v>3075</v>
      </c>
      <c r="C2625" t="s">
        <v>3076</v>
      </c>
      <c r="D2625" t="s">
        <v>42</v>
      </c>
      <c r="E2625" t="s">
        <v>43</v>
      </c>
      <c r="F2625">
        <v>6653</v>
      </c>
      <c r="G2625" t="s">
        <v>39</v>
      </c>
      <c r="H2625">
        <v>1337</v>
      </c>
      <c r="I2625" t="s">
        <v>9422</v>
      </c>
      <c r="J2625" t="s">
        <v>9423</v>
      </c>
      <c r="K2625" t="s">
        <v>9424</v>
      </c>
      <c r="L2625">
        <v>30</v>
      </c>
      <c r="M2625">
        <v>92</v>
      </c>
      <c r="N2625">
        <v>0</v>
      </c>
      <c r="O2625">
        <v>4</v>
      </c>
      <c r="P2625">
        <v>4</v>
      </c>
      <c r="Q2625">
        <v>0</v>
      </c>
      <c r="R2625">
        <v>0</v>
      </c>
      <c r="S2625">
        <v>16</v>
      </c>
      <c r="U2625">
        <v>0</v>
      </c>
      <c r="W2625">
        <v>270838</v>
      </c>
      <c r="X2625" t="s">
        <v>9432</v>
      </c>
      <c r="Y2625" t="s">
        <v>9427</v>
      </c>
      <c r="Z2625">
        <v>24</v>
      </c>
      <c r="AB2625" t="s">
        <v>9433</v>
      </c>
      <c r="AC2625" t="s">
        <v>9434</v>
      </c>
      <c r="AD2625" t="s">
        <v>9435</v>
      </c>
    </row>
    <row r="2626" spans="1:30" x14ac:dyDescent="0.35">
      <c r="A2626">
        <v>7026</v>
      </c>
      <c r="B2626" t="s">
        <v>3070</v>
      </c>
      <c r="C2626" t="s">
        <v>47</v>
      </c>
      <c r="D2626" t="s">
        <v>42</v>
      </c>
      <c r="E2626" t="s">
        <v>43</v>
      </c>
      <c r="F2626">
        <v>6653</v>
      </c>
      <c r="G2626" t="s">
        <v>39</v>
      </c>
      <c r="H2626">
        <v>1337</v>
      </c>
      <c r="I2626" t="s">
        <v>9422</v>
      </c>
      <c r="J2626" t="s">
        <v>9423</v>
      </c>
      <c r="K2626" t="s">
        <v>9424</v>
      </c>
      <c r="L2626">
        <v>39</v>
      </c>
      <c r="M2626">
        <v>170</v>
      </c>
      <c r="N2626">
        <v>0</v>
      </c>
      <c r="O2626">
        <v>8</v>
      </c>
      <c r="P2626">
        <v>9</v>
      </c>
      <c r="Q2626">
        <v>0</v>
      </c>
      <c r="R2626">
        <v>0</v>
      </c>
      <c r="S2626">
        <v>9</v>
      </c>
      <c r="U2626">
        <v>0</v>
      </c>
      <c r="W2626">
        <v>80363</v>
      </c>
      <c r="X2626" t="s">
        <v>9436</v>
      </c>
      <c r="Y2626" t="s">
        <v>9427</v>
      </c>
      <c r="Z2626">
        <v>24</v>
      </c>
      <c r="AB2626" t="s">
        <v>9437</v>
      </c>
    </row>
    <row r="2627" spans="1:30" x14ac:dyDescent="0.35">
      <c r="A2627">
        <v>7026</v>
      </c>
      <c r="B2627" t="s">
        <v>3070</v>
      </c>
      <c r="C2627" t="s">
        <v>47</v>
      </c>
      <c r="D2627" t="s">
        <v>42</v>
      </c>
      <c r="E2627" t="s">
        <v>43</v>
      </c>
      <c r="F2627">
        <v>6653</v>
      </c>
      <c r="G2627" t="s">
        <v>39</v>
      </c>
      <c r="H2627">
        <v>1338</v>
      </c>
      <c r="I2627" t="s">
        <v>9438</v>
      </c>
      <c r="J2627" t="s">
        <v>9439</v>
      </c>
      <c r="K2627" t="s">
        <v>9440</v>
      </c>
      <c r="L2627">
        <v>58</v>
      </c>
      <c r="M2627">
        <v>170</v>
      </c>
      <c r="N2627">
        <v>0</v>
      </c>
      <c r="O2627">
        <v>13</v>
      </c>
      <c r="P2627">
        <v>13</v>
      </c>
      <c r="Q2627">
        <v>0</v>
      </c>
      <c r="R2627">
        <v>0</v>
      </c>
      <c r="S2627">
        <v>0</v>
      </c>
      <c r="U2627">
        <v>0</v>
      </c>
      <c r="W2627">
        <v>4564</v>
      </c>
      <c r="X2627" t="s">
        <v>9442</v>
      </c>
      <c r="Y2627" t="s">
        <v>9441</v>
      </c>
      <c r="Z2627">
        <v>61</v>
      </c>
      <c r="AB2627" t="s">
        <v>9443</v>
      </c>
    </row>
    <row r="2628" spans="1:30" x14ac:dyDescent="0.35">
      <c r="A2628">
        <v>7027</v>
      </c>
      <c r="B2628" t="s">
        <v>3075</v>
      </c>
      <c r="C2628" t="s">
        <v>3076</v>
      </c>
      <c r="D2628" t="s">
        <v>42</v>
      </c>
      <c r="E2628" t="s">
        <v>43</v>
      </c>
      <c r="F2628">
        <v>6653</v>
      </c>
      <c r="G2628" t="s">
        <v>39</v>
      </c>
      <c r="H2628">
        <v>1338</v>
      </c>
      <c r="I2628" t="s">
        <v>9438</v>
      </c>
      <c r="J2628" t="s">
        <v>9439</v>
      </c>
      <c r="K2628" t="s">
        <v>9440</v>
      </c>
      <c r="L2628">
        <v>35</v>
      </c>
      <c r="M2628">
        <v>92</v>
      </c>
      <c r="N2628">
        <v>0</v>
      </c>
      <c r="O2628">
        <v>4</v>
      </c>
      <c r="P2628">
        <v>4</v>
      </c>
      <c r="Q2628">
        <v>0</v>
      </c>
      <c r="R2628">
        <v>0</v>
      </c>
      <c r="S2628">
        <v>0</v>
      </c>
      <c r="U2628">
        <v>0</v>
      </c>
      <c r="W2628">
        <v>582</v>
      </c>
      <c r="X2628" t="s">
        <v>9444</v>
      </c>
      <c r="Y2628" t="s">
        <v>9441</v>
      </c>
      <c r="Z2628">
        <v>61</v>
      </c>
      <c r="AB2628" t="s">
        <v>9445</v>
      </c>
      <c r="AC2628" t="s">
        <v>9446</v>
      </c>
      <c r="AD2628" t="s">
        <v>9447</v>
      </c>
    </row>
    <row r="2629" spans="1:30" hidden="1" x14ac:dyDescent="0.35">
      <c r="A2629">
        <v>7028</v>
      </c>
      <c r="B2629" t="s">
        <v>3079</v>
      </c>
      <c r="C2629" t="s">
        <v>51</v>
      </c>
      <c r="D2629" t="s">
        <v>42</v>
      </c>
      <c r="E2629" t="s">
        <v>43</v>
      </c>
      <c r="F2629">
        <v>6653</v>
      </c>
      <c r="G2629" t="s">
        <v>39</v>
      </c>
      <c r="H2629">
        <v>1338</v>
      </c>
      <c r="I2629" t="s">
        <v>9438</v>
      </c>
      <c r="J2629" t="s">
        <v>9439</v>
      </c>
      <c r="K2629" t="s">
        <v>9440</v>
      </c>
      <c r="L2629">
        <v>0</v>
      </c>
      <c r="M2629">
        <v>86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U2629">
        <v>0</v>
      </c>
      <c r="W2629">
        <v>0</v>
      </c>
      <c r="X2629" t="s">
        <v>9448</v>
      </c>
      <c r="Y2629" t="s">
        <v>9441</v>
      </c>
      <c r="Z2629">
        <v>61</v>
      </c>
    </row>
    <row r="2630" spans="1:30" x14ac:dyDescent="0.35">
      <c r="A2630">
        <v>7029</v>
      </c>
      <c r="B2630" t="s">
        <v>3073</v>
      </c>
      <c r="C2630" t="s">
        <v>49</v>
      </c>
      <c r="D2630" t="s">
        <v>42</v>
      </c>
      <c r="E2630" t="s">
        <v>43</v>
      </c>
      <c r="F2630">
        <v>6653</v>
      </c>
      <c r="G2630" t="s">
        <v>39</v>
      </c>
      <c r="H2630">
        <v>1338</v>
      </c>
      <c r="I2630" t="s">
        <v>9438</v>
      </c>
      <c r="J2630" t="s">
        <v>9439</v>
      </c>
      <c r="K2630" t="s">
        <v>9440</v>
      </c>
      <c r="L2630">
        <v>68</v>
      </c>
      <c r="M2630">
        <v>214</v>
      </c>
      <c r="N2630">
        <v>0</v>
      </c>
      <c r="O2630">
        <v>11</v>
      </c>
      <c r="P2630">
        <v>11</v>
      </c>
      <c r="Q2630">
        <v>0</v>
      </c>
      <c r="R2630">
        <v>0</v>
      </c>
      <c r="S2630">
        <v>0</v>
      </c>
      <c r="U2630">
        <v>0</v>
      </c>
      <c r="W2630">
        <v>2945</v>
      </c>
      <c r="X2630" t="s">
        <v>9449</v>
      </c>
      <c r="Y2630" t="s">
        <v>9441</v>
      </c>
      <c r="Z2630">
        <v>61</v>
      </c>
      <c r="AB2630" t="s">
        <v>9450</v>
      </c>
    </row>
    <row r="2631" spans="1:30" x14ac:dyDescent="0.35">
      <c r="A2631">
        <v>7029</v>
      </c>
      <c r="B2631" t="s">
        <v>3073</v>
      </c>
      <c r="C2631" t="s">
        <v>49</v>
      </c>
      <c r="D2631" t="s">
        <v>42</v>
      </c>
      <c r="E2631" t="s">
        <v>43</v>
      </c>
      <c r="F2631">
        <v>6653</v>
      </c>
      <c r="G2631" t="s">
        <v>39</v>
      </c>
      <c r="H2631">
        <v>1339</v>
      </c>
      <c r="I2631" t="s">
        <v>9451</v>
      </c>
      <c r="J2631" t="s">
        <v>9452</v>
      </c>
      <c r="K2631" t="s">
        <v>9453</v>
      </c>
      <c r="L2631">
        <v>24</v>
      </c>
      <c r="M2631">
        <v>214</v>
      </c>
      <c r="N2631">
        <v>0</v>
      </c>
      <c r="O2631">
        <v>2</v>
      </c>
      <c r="P2631">
        <v>2</v>
      </c>
      <c r="Q2631">
        <v>0</v>
      </c>
      <c r="R2631">
        <v>0</v>
      </c>
      <c r="S2631">
        <v>0</v>
      </c>
      <c r="U2631">
        <v>0</v>
      </c>
      <c r="W2631">
        <v>2502</v>
      </c>
      <c r="X2631" t="s">
        <v>9454</v>
      </c>
      <c r="Y2631" t="s">
        <v>9455</v>
      </c>
      <c r="Z2631">
        <v>35</v>
      </c>
      <c r="AB2631" t="s">
        <v>9456</v>
      </c>
    </row>
    <row r="2632" spans="1:30" hidden="1" x14ac:dyDescent="0.35">
      <c r="A2632">
        <v>7028</v>
      </c>
      <c r="B2632" t="s">
        <v>3079</v>
      </c>
      <c r="C2632" t="s">
        <v>51</v>
      </c>
      <c r="D2632" t="s">
        <v>42</v>
      </c>
      <c r="E2632" t="s">
        <v>43</v>
      </c>
      <c r="F2632">
        <v>6653</v>
      </c>
      <c r="G2632" t="s">
        <v>39</v>
      </c>
      <c r="H2632">
        <v>1339</v>
      </c>
      <c r="I2632" t="s">
        <v>9451</v>
      </c>
      <c r="J2632" t="s">
        <v>9452</v>
      </c>
      <c r="K2632" t="s">
        <v>9453</v>
      </c>
      <c r="L2632">
        <v>0</v>
      </c>
      <c r="M2632">
        <v>86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U2632">
        <v>0</v>
      </c>
      <c r="W2632">
        <v>0</v>
      </c>
      <c r="Y2632" t="s">
        <v>9455</v>
      </c>
      <c r="Z2632">
        <v>35</v>
      </c>
    </row>
    <row r="2633" spans="1:30" x14ac:dyDescent="0.35">
      <c r="A2633">
        <v>7027</v>
      </c>
      <c r="B2633" t="s">
        <v>3075</v>
      </c>
      <c r="C2633" t="s">
        <v>3076</v>
      </c>
      <c r="D2633" t="s">
        <v>42</v>
      </c>
      <c r="E2633" t="s">
        <v>43</v>
      </c>
      <c r="F2633">
        <v>6653</v>
      </c>
      <c r="G2633" t="s">
        <v>39</v>
      </c>
      <c r="H2633">
        <v>1339</v>
      </c>
      <c r="I2633" t="s">
        <v>9451</v>
      </c>
      <c r="J2633" t="s">
        <v>9452</v>
      </c>
      <c r="K2633" t="s">
        <v>9453</v>
      </c>
      <c r="L2633">
        <v>22</v>
      </c>
      <c r="M2633">
        <v>92</v>
      </c>
      <c r="N2633">
        <v>0</v>
      </c>
      <c r="O2633">
        <v>2</v>
      </c>
      <c r="P2633">
        <v>2</v>
      </c>
      <c r="Q2633">
        <v>0</v>
      </c>
      <c r="R2633">
        <v>0</v>
      </c>
      <c r="S2633">
        <v>0</v>
      </c>
      <c r="U2633">
        <v>0</v>
      </c>
      <c r="W2633">
        <v>1395</v>
      </c>
      <c r="X2633" t="s">
        <v>9457</v>
      </c>
      <c r="Y2633" t="s">
        <v>9455</v>
      </c>
      <c r="Z2633">
        <v>35</v>
      </c>
      <c r="AB2633" t="s">
        <v>9458</v>
      </c>
      <c r="AC2633" t="s">
        <v>9459</v>
      </c>
      <c r="AD2633" t="s">
        <v>9460</v>
      </c>
    </row>
    <row r="2634" spans="1:30" x14ac:dyDescent="0.35">
      <c r="A2634">
        <v>7026</v>
      </c>
      <c r="B2634" t="s">
        <v>3070</v>
      </c>
      <c r="C2634" t="s">
        <v>47</v>
      </c>
      <c r="D2634" t="s">
        <v>42</v>
      </c>
      <c r="E2634" t="s">
        <v>43</v>
      </c>
      <c r="F2634">
        <v>6653</v>
      </c>
      <c r="G2634" t="s">
        <v>39</v>
      </c>
      <c r="H2634">
        <v>1339</v>
      </c>
      <c r="I2634" t="s">
        <v>9451</v>
      </c>
      <c r="J2634" t="s">
        <v>9452</v>
      </c>
      <c r="K2634" t="s">
        <v>9453</v>
      </c>
      <c r="L2634">
        <v>33</v>
      </c>
      <c r="M2634">
        <v>170</v>
      </c>
      <c r="N2634">
        <v>0</v>
      </c>
      <c r="O2634">
        <v>7</v>
      </c>
      <c r="P2634">
        <v>9</v>
      </c>
      <c r="Q2634">
        <v>0</v>
      </c>
      <c r="R2634">
        <v>0</v>
      </c>
      <c r="S2634">
        <v>0</v>
      </c>
      <c r="U2634">
        <v>0</v>
      </c>
      <c r="W2634">
        <v>30030</v>
      </c>
      <c r="X2634" t="s">
        <v>9461</v>
      </c>
      <c r="Y2634" t="s">
        <v>9455</v>
      </c>
      <c r="Z2634">
        <v>35</v>
      </c>
      <c r="AB2634" t="s">
        <v>9462</v>
      </c>
    </row>
    <row r="2635" spans="1:30" x14ac:dyDescent="0.35">
      <c r="A2635">
        <v>7026</v>
      </c>
      <c r="B2635" t="s">
        <v>3070</v>
      </c>
      <c r="C2635" t="s">
        <v>47</v>
      </c>
      <c r="D2635" t="s">
        <v>42</v>
      </c>
      <c r="E2635" t="s">
        <v>43</v>
      </c>
      <c r="F2635">
        <v>6653</v>
      </c>
      <c r="G2635" t="s">
        <v>39</v>
      </c>
      <c r="H2635">
        <v>1340</v>
      </c>
      <c r="I2635" t="s">
        <v>9463</v>
      </c>
      <c r="J2635" t="s">
        <v>9464</v>
      </c>
      <c r="K2635" t="s">
        <v>9465</v>
      </c>
      <c r="L2635">
        <v>11</v>
      </c>
      <c r="M2635">
        <v>170</v>
      </c>
      <c r="N2635">
        <v>0</v>
      </c>
      <c r="O2635">
        <v>1</v>
      </c>
      <c r="P2635">
        <v>1</v>
      </c>
      <c r="Q2635">
        <v>0</v>
      </c>
      <c r="R2635">
        <v>0</v>
      </c>
      <c r="S2635">
        <v>0</v>
      </c>
      <c r="U2635">
        <v>0</v>
      </c>
      <c r="W2635">
        <v>2359</v>
      </c>
      <c r="X2635" t="s">
        <v>9467</v>
      </c>
      <c r="Y2635" t="s">
        <v>9466</v>
      </c>
      <c r="Z2635">
        <v>30</v>
      </c>
      <c r="AB2635" t="s">
        <v>9468</v>
      </c>
    </row>
    <row r="2636" spans="1:30" x14ac:dyDescent="0.35">
      <c r="A2636">
        <v>7027</v>
      </c>
      <c r="B2636" t="s">
        <v>3075</v>
      </c>
      <c r="C2636" t="s">
        <v>3076</v>
      </c>
      <c r="D2636" t="s">
        <v>42</v>
      </c>
      <c r="E2636" t="s">
        <v>43</v>
      </c>
      <c r="F2636">
        <v>6653</v>
      </c>
      <c r="G2636" t="s">
        <v>39</v>
      </c>
      <c r="H2636">
        <v>1340</v>
      </c>
      <c r="I2636" t="s">
        <v>9463</v>
      </c>
      <c r="J2636" t="s">
        <v>9464</v>
      </c>
      <c r="K2636" t="s">
        <v>9465</v>
      </c>
      <c r="L2636">
        <v>31</v>
      </c>
      <c r="M2636">
        <v>92</v>
      </c>
      <c r="N2636">
        <v>0</v>
      </c>
      <c r="O2636">
        <v>5</v>
      </c>
      <c r="P2636">
        <v>5</v>
      </c>
      <c r="Q2636">
        <v>0</v>
      </c>
      <c r="R2636">
        <v>0</v>
      </c>
      <c r="S2636">
        <v>0</v>
      </c>
      <c r="U2636">
        <v>0</v>
      </c>
      <c r="W2636">
        <v>14251</v>
      </c>
      <c r="X2636" t="s">
        <v>9469</v>
      </c>
      <c r="Y2636" t="s">
        <v>9466</v>
      </c>
      <c r="Z2636">
        <v>30</v>
      </c>
      <c r="AB2636" t="s">
        <v>9470</v>
      </c>
      <c r="AC2636" t="s">
        <v>9471</v>
      </c>
      <c r="AD2636" t="s">
        <v>9472</v>
      </c>
    </row>
    <row r="2637" spans="1:30" hidden="1" x14ac:dyDescent="0.35">
      <c r="A2637">
        <v>7028</v>
      </c>
      <c r="B2637" t="s">
        <v>3079</v>
      </c>
      <c r="C2637" t="s">
        <v>51</v>
      </c>
      <c r="D2637" t="s">
        <v>42</v>
      </c>
      <c r="E2637" t="s">
        <v>43</v>
      </c>
      <c r="F2637">
        <v>6653</v>
      </c>
      <c r="G2637" t="s">
        <v>39</v>
      </c>
      <c r="H2637">
        <v>1340</v>
      </c>
      <c r="I2637" t="s">
        <v>9463</v>
      </c>
      <c r="J2637" t="s">
        <v>9464</v>
      </c>
      <c r="K2637" t="s">
        <v>9465</v>
      </c>
      <c r="L2637">
        <v>11</v>
      </c>
      <c r="M2637">
        <v>86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U2637">
        <v>0</v>
      </c>
      <c r="W2637">
        <v>951</v>
      </c>
      <c r="X2637" t="s">
        <v>9473</v>
      </c>
      <c r="Y2637" t="s">
        <v>9466</v>
      </c>
      <c r="Z2637">
        <v>30</v>
      </c>
      <c r="AC2637" t="s">
        <v>9474</v>
      </c>
      <c r="AD2637" t="s">
        <v>9475</v>
      </c>
    </row>
    <row r="2638" spans="1:30" x14ac:dyDescent="0.35">
      <c r="A2638">
        <v>7029</v>
      </c>
      <c r="B2638" t="s">
        <v>3073</v>
      </c>
      <c r="C2638" t="s">
        <v>49</v>
      </c>
      <c r="D2638" t="s">
        <v>42</v>
      </c>
      <c r="E2638" t="s">
        <v>43</v>
      </c>
      <c r="F2638">
        <v>6653</v>
      </c>
      <c r="G2638" t="s">
        <v>39</v>
      </c>
      <c r="H2638">
        <v>1340</v>
      </c>
      <c r="I2638" t="s">
        <v>9463</v>
      </c>
      <c r="J2638" t="s">
        <v>9464</v>
      </c>
      <c r="K2638" t="s">
        <v>9465</v>
      </c>
      <c r="L2638">
        <v>14</v>
      </c>
      <c r="M2638">
        <v>214</v>
      </c>
      <c r="N2638">
        <v>0</v>
      </c>
      <c r="O2638">
        <v>1</v>
      </c>
      <c r="P2638">
        <v>1</v>
      </c>
      <c r="Q2638">
        <v>0</v>
      </c>
      <c r="R2638">
        <v>1</v>
      </c>
      <c r="S2638">
        <v>18</v>
      </c>
      <c r="T2638" t="s">
        <v>9476</v>
      </c>
      <c r="U2638">
        <v>0</v>
      </c>
      <c r="W2638">
        <v>5849</v>
      </c>
      <c r="X2638" t="s">
        <v>9477</v>
      </c>
      <c r="Y2638" t="s">
        <v>9466</v>
      </c>
      <c r="Z2638">
        <v>30</v>
      </c>
      <c r="AB2638" t="s">
        <v>9478</v>
      </c>
    </row>
    <row r="2639" spans="1:30" x14ac:dyDescent="0.35">
      <c r="A2639">
        <v>7029</v>
      </c>
      <c r="B2639" t="s">
        <v>3073</v>
      </c>
      <c r="C2639" t="s">
        <v>49</v>
      </c>
      <c r="D2639" t="s">
        <v>42</v>
      </c>
      <c r="E2639" t="s">
        <v>43</v>
      </c>
      <c r="F2639">
        <v>6653</v>
      </c>
      <c r="G2639" t="s">
        <v>39</v>
      </c>
      <c r="H2639">
        <v>1341</v>
      </c>
      <c r="I2639" t="s">
        <v>9479</v>
      </c>
      <c r="J2639" t="s">
        <v>9480</v>
      </c>
      <c r="K2639" t="s">
        <v>9481</v>
      </c>
      <c r="L2639">
        <v>69</v>
      </c>
      <c r="M2639">
        <v>214</v>
      </c>
      <c r="N2639">
        <v>0</v>
      </c>
      <c r="O2639">
        <v>11</v>
      </c>
      <c r="P2639">
        <v>12</v>
      </c>
      <c r="Q2639">
        <v>0</v>
      </c>
      <c r="R2639">
        <v>0</v>
      </c>
      <c r="S2639">
        <v>29</v>
      </c>
      <c r="U2639">
        <v>0</v>
      </c>
      <c r="W2639">
        <v>3797</v>
      </c>
      <c r="X2639" t="s">
        <v>9482</v>
      </c>
      <c r="Y2639" t="s">
        <v>9483</v>
      </c>
      <c r="Z2639">
        <v>44</v>
      </c>
      <c r="AB2639" t="s">
        <v>9484</v>
      </c>
    </row>
    <row r="2640" spans="1:30" hidden="1" x14ac:dyDescent="0.35">
      <c r="A2640">
        <v>7028</v>
      </c>
      <c r="B2640" t="s">
        <v>3079</v>
      </c>
      <c r="C2640" t="s">
        <v>51</v>
      </c>
      <c r="D2640" t="s">
        <v>42</v>
      </c>
      <c r="E2640" t="s">
        <v>43</v>
      </c>
      <c r="F2640">
        <v>6653</v>
      </c>
      <c r="G2640" t="s">
        <v>39</v>
      </c>
      <c r="H2640">
        <v>1341</v>
      </c>
      <c r="I2640" t="s">
        <v>9479</v>
      </c>
      <c r="J2640" t="s">
        <v>9480</v>
      </c>
      <c r="K2640" t="s">
        <v>9481</v>
      </c>
      <c r="L2640">
        <v>15</v>
      </c>
      <c r="M2640">
        <v>86</v>
      </c>
      <c r="N2640">
        <v>0</v>
      </c>
      <c r="O2640">
        <v>1</v>
      </c>
      <c r="P2640">
        <v>1</v>
      </c>
      <c r="Q2640">
        <v>0</v>
      </c>
      <c r="R2640">
        <v>0</v>
      </c>
      <c r="S2640">
        <v>4</v>
      </c>
      <c r="U2640">
        <v>0</v>
      </c>
      <c r="W2640">
        <v>0</v>
      </c>
      <c r="X2640" t="s">
        <v>9485</v>
      </c>
      <c r="Y2640" t="s">
        <v>9483</v>
      </c>
      <c r="Z2640">
        <v>44</v>
      </c>
      <c r="AB2640" t="s">
        <v>9486</v>
      </c>
      <c r="AC2640" t="s">
        <v>9487</v>
      </c>
      <c r="AD2640" t="s">
        <v>9488</v>
      </c>
    </row>
    <row r="2641" spans="1:30" x14ac:dyDescent="0.35">
      <c r="A2641">
        <v>7027</v>
      </c>
      <c r="B2641" t="s">
        <v>3075</v>
      </c>
      <c r="C2641" t="s">
        <v>3076</v>
      </c>
      <c r="D2641" t="s">
        <v>42</v>
      </c>
      <c r="E2641" t="s">
        <v>43</v>
      </c>
      <c r="F2641">
        <v>6653</v>
      </c>
      <c r="G2641" t="s">
        <v>39</v>
      </c>
      <c r="H2641">
        <v>1341</v>
      </c>
      <c r="I2641" t="s">
        <v>9479</v>
      </c>
      <c r="J2641" t="s">
        <v>9480</v>
      </c>
      <c r="K2641" t="s">
        <v>9481</v>
      </c>
      <c r="L2641">
        <v>44</v>
      </c>
      <c r="M2641">
        <v>92</v>
      </c>
      <c r="N2641">
        <v>0</v>
      </c>
      <c r="O2641">
        <v>6</v>
      </c>
      <c r="P2641">
        <v>13</v>
      </c>
      <c r="Q2641">
        <v>3</v>
      </c>
      <c r="R2641">
        <v>0</v>
      </c>
      <c r="S2641">
        <v>11</v>
      </c>
      <c r="T2641" t="s">
        <v>9489</v>
      </c>
      <c r="U2641">
        <v>0</v>
      </c>
      <c r="W2641">
        <v>469</v>
      </c>
      <c r="X2641" t="s">
        <v>9490</v>
      </c>
      <c r="Y2641" t="s">
        <v>9483</v>
      </c>
      <c r="Z2641">
        <v>44</v>
      </c>
      <c r="AB2641" t="s">
        <v>9491</v>
      </c>
      <c r="AC2641" t="s">
        <v>9492</v>
      </c>
      <c r="AD2641" t="s">
        <v>9493</v>
      </c>
    </row>
    <row r="2642" spans="1:30" x14ac:dyDescent="0.35">
      <c r="A2642">
        <v>7026</v>
      </c>
      <c r="B2642" t="s">
        <v>3070</v>
      </c>
      <c r="C2642" t="s">
        <v>47</v>
      </c>
      <c r="D2642" t="s">
        <v>42</v>
      </c>
      <c r="E2642" t="s">
        <v>43</v>
      </c>
      <c r="F2642">
        <v>6653</v>
      </c>
      <c r="G2642" t="s">
        <v>39</v>
      </c>
      <c r="H2642">
        <v>1341</v>
      </c>
      <c r="I2642" t="s">
        <v>9479</v>
      </c>
      <c r="J2642" t="s">
        <v>9480</v>
      </c>
      <c r="K2642" t="s">
        <v>9481</v>
      </c>
      <c r="L2642">
        <v>63</v>
      </c>
      <c r="M2642">
        <v>170</v>
      </c>
      <c r="N2642">
        <v>0</v>
      </c>
      <c r="O2642">
        <v>13</v>
      </c>
      <c r="P2642">
        <v>13</v>
      </c>
      <c r="Q2642">
        <v>0</v>
      </c>
      <c r="R2642">
        <v>0</v>
      </c>
      <c r="S2642">
        <v>7</v>
      </c>
      <c r="U2642">
        <v>0</v>
      </c>
      <c r="W2642">
        <v>2403</v>
      </c>
      <c r="X2642" t="s">
        <v>9494</v>
      </c>
      <c r="Y2642" t="s">
        <v>9483</v>
      </c>
      <c r="Z2642">
        <v>44</v>
      </c>
      <c r="AB2642" t="s">
        <v>9495</v>
      </c>
    </row>
    <row r="2643" spans="1:30" x14ac:dyDescent="0.35">
      <c r="A2643">
        <v>7026</v>
      </c>
      <c r="B2643" t="s">
        <v>3070</v>
      </c>
      <c r="C2643" t="s">
        <v>47</v>
      </c>
      <c r="D2643" t="s">
        <v>42</v>
      </c>
      <c r="E2643" t="s">
        <v>43</v>
      </c>
      <c r="F2643">
        <v>6653</v>
      </c>
      <c r="G2643" t="s">
        <v>39</v>
      </c>
      <c r="H2643">
        <v>1342</v>
      </c>
      <c r="I2643" t="s">
        <v>9496</v>
      </c>
      <c r="J2643" t="s">
        <v>9497</v>
      </c>
      <c r="K2643" t="s">
        <v>9498</v>
      </c>
      <c r="L2643">
        <v>78</v>
      </c>
      <c r="M2643">
        <v>170</v>
      </c>
      <c r="N2643">
        <v>0</v>
      </c>
      <c r="O2643">
        <v>17</v>
      </c>
      <c r="P2643">
        <v>18</v>
      </c>
      <c r="Q2643">
        <v>0</v>
      </c>
      <c r="R2643">
        <v>0</v>
      </c>
      <c r="S2643">
        <v>7</v>
      </c>
      <c r="U2643">
        <v>0</v>
      </c>
      <c r="W2643">
        <v>140273</v>
      </c>
      <c r="X2643" t="s">
        <v>9500</v>
      </c>
      <c r="Y2643" t="s">
        <v>9499</v>
      </c>
      <c r="Z2643">
        <v>59</v>
      </c>
      <c r="AB2643" t="s">
        <v>9501</v>
      </c>
    </row>
    <row r="2644" spans="1:30" x14ac:dyDescent="0.35">
      <c r="A2644">
        <v>7027</v>
      </c>
      <c r="B2644" t="s">
        <v>3075</v>
      </c>
      <c r="C2644" t="s">
        <v>3076</v>
      </c>
      <c r="D2644" t="s">
        <v>42</v>
      </c>
      <c r="E2644" t="s">
        <v>43</v>
      </c>
      <c r="F2644">
        <v>6653</v>
      </c>
      <c r="G2644" t="s">
        <v>39</v>
      </c>
      <c r="H2644">
        <v>1342</v>
      </c>
      <c r="I2644" t="s">
        <v>9496</v>
      </c>
      <c r="J2644" t="s">
        <v>9497</v>
      </c>
      <c r="K2644" t="s">
        <v>9498</v>
      </c>
      <c r="L2644">
        <v>52</v>
      </c>
      <c r="M2644">
        <v>92</v>
      </c>
      <c r="N2644">
        <v>0</v>
      </c>
      <c r="O2644">
        <v>7</v>
      </c>
      <c r="P2644">
        <v>9</v>
      </c>
      <c r="Q2644">
        <v>0</v>
      </c>
      <c r="R2644">
        <v>0</v>
      </c>
      <c r="S2644">
        <v>4</v>
      </c>
      <c r="U2644">
        <v>0</v>
      </c>
      <c r="W2644">
        <v>55384</v>
      </c>
      <c r="X2644" t="s">
        <v>9502</v>
      </c>
      <c r="Y2644" t="s">
        <v>9499</v>
      </c>
      <c r="Z2644">
        <v>59</v>
      </c>
      <c r="AB2644" t="s">
        <v>9503</v>
      </c>
      <c r="AC2644" t="s">
        <v>9504</v>
      </c>
      <c r="AD2644" t="s">
        <v>9505</v>
      </c>
    </row>
    <row r="2645" spans="1:30" x14ac:dyDescent="0.35">
      <c r="A2645">
        <v>7028</v>
      </c>
      <c r="B2645" t="s">
        <v>3079</v>
      </c>
      <c r="C2645" t="s">
        <v>51</v>
      </c>
      <c r="D2645" t="s">
        <v>42</v>
      </c>
      <c r="E2645" t="s">
        <v>43</v>
      </c>
      <c r="F2645">
        <v>6653</v>
      </c>
      <c r="G2645" t="s">
        <v>39</v>
      </c>
      <c r="H2645">
        <v>1342</v>
      </c>
      <c r="I2645" t="s">
        <v>9496</v>
      </c>
      <c r="J2645" t="s">
        <v>9497</v>
      </c>
      <c r="K2645" t="s">
        <v>9498</v>
      </c>
      <c r="L2645">
        <v>43</v>
      </c>
      <c r="M2645">
        <v>86</v>
      </c>
      <c r="N2645">
        <v>0</v>
      </c>
      <c r="O2645">
        <v>3</v>
      </c>
      <c r="P2645">
        <v>3</v>
      </c>
      <c r="Q2645">
        <v>0</v>
      </c>
      <c r="R2645">
        <v>0</v>
      </c>
      <c r="S2645">
        <v>0</v>
      </c>
      <c r="U2645">
        <v>0</v>
      </c>
      <c r="W2645">
        <v>22153</v>
      </c>
      <c r="X2645" t="s">
        <v>9506</v>
      </c>
      <c r="Y2645" t="s">
        <v>9499</v>
      </c>
      <c r="Z2645">
        <v>59</v>
      </c>
      <c r="AB2645" t="s">
        <v>9507</v>
      </c>
      <c r="AC2645" t="s">
        <v>9508</v>
      </c>
      <c r="AD2645" t="s">
        <v>9509</v>
      </c>
    </row>
    <row r="2646" spans="1:30" x14ac:dyDescent="0.35">
      <c r="A2646">
        <v>7029</v>
      </c>
      <c r="B2646" t="s">
        <v>3073</v>
      </c>
      <c r="C2646" t="s">
        <v>49</v>
      </c>
      <c r="D2646" t="s">
        <v>42</v>
      </c>
      <c r="E2646" t="s">
        <v>43</v>
      </c>
      <c r="F2646">
        <v>6653</v>
      </c>
      <c r="G2646" t="s">
        <v>39</v>
      </c>
      <c r="H2646">
        <v>1342</v>
      </c>
      <c r="I2646" t="s">
        <v>9496</v>
      </c>
      <c r="J2646" t="s">
        <v>9497</v>
      </c>
      <c r="K2646" t="s">
        <v>9498</v>
      </c>
      <c r="L2646">
        <v>81</v>
      </c>
      <c r="M2646">
        <v>214</v>
      </c>
      <c r="N2646">
        <v>0</v>
      </c>
      <c r="O2646">
        <v>13</v>
      </c>
      <c r="P2646">
        <v>16</v>
      </c>
      <c r="Q2646">
        <v>0</v>
      </c>
      <c r="R2646">
        <v>0</v>
      </c>
      <c r="S2646">
        <v>33</v>
      </c>
      <c r="U2646">
        <v>0</v>
      </c>
      <c r="W2646">
        <v>153494</v>
      </c>
      <c r="X2646" t="s">
        <v>9510</v>
      </c>
      <c r="Y2646" t="s">
        <v>9499</v>
      </c>
      <c r="Z2646">
        <v>59</v>
      </c>
      <c r="AB2646" t="s">
        <v>9511</v>
      </c>
    </row>
    <row r="2647" spans="1:30" x14ac:dyDescent="0.35">
      <c r="A2647">
        <v>7029</v>
      </c>
      <c r="B2647" t="s">
        <v>3073</v>
      </c>
      <c r="C2647" t="s">
        <v>49</v>
      </c>
      <c r="D2647" t="s">
        <v>42</v>
      </c>
      <c r="E2647" t="s">
        <v>43</v>
      </c>
      <c r="F2647">
        <v>6653</v>
      </c>
      <c r="G2647" t="s">
        <v>39</v>
      </c>
      <c r="H2647">
        <v>1343</v>
      </c>
      <c r="I2647" t="s">
        <v>9512</v>
      </c>
      <c r="J2647" t="s">
        <v>9513</v>
      </c>
      <c r="K2647" t="s">
        <v>9514</v>
      </c>
      <c r="L2647">
        <v>50</v>
      </c>
      <c r="M2647">
        <v>214</v>
      </c>
      <c r="N2647">
        <v>0</v>
      </c>
      <c r="O2647">
        <v>8</v>
      </c>
      <c r="P2647">
        <v>8</v>
      </c>
      <c r="Q2647">
        <v>1</v>
      </c>
      <c r="R2647">
        <v>1</v>
      </c>
      <c r="S2647">
        <v>19</v>
      </c>
      <c r="T2647" t="s">
        <v>9515</v>
      </c>
      <c r="U2647">
        <v>0</v>
      </c>
      <c r="W2647">
        <v>13560</v>
      </c>
      <c r="X2647" t="s">
        <v>9516</v>
      </c>
      <c r="Y2647" t="s">
        <v>9517</v>
      </c>
      <c r="Z2647">
        <v>43</v>
      </c>
      <c r="AB2647" t="s">
        <v>9518</v>
      </c>
    </row>
    <row r="2648" spans="1:30" hidden="1" x14ac:dyDescent="0.35">
      <c r="A2648">
        <v>7028</v>
      </c>
      <c r="B2648" t="s">
        <v>3079</v>
      </c>
      <c r="C2648" t="s">
        <v>51</v>
      </c>
      <c r="D2648" t="s">
        <v>42</v>
      </c>
      <c r="E2648" t="s">
        <v>43</v>
      </c>
      <c r="F2648">
        <v>6653</v>
      </c>
      <c r="G2648" t="s">
        <v>39</v>
      </c>
      <c r="H2648">
        <v>1343</v>
      </c>
      <c r="I2648" t="s">
        <v>9512</v>
      </c>
      <c r="J2648" t="s">
        <v>9513</v>
      </c>
      <c r="K2648" t="s">
        <v>9514</v>
      </c>
      <c r="L2648">
        <v>19</v>
      </c>
      <c r="M2648">
        <v>86</v>
      </c>
      <c r="N2648">
        <v>0</v>
      </c>
      <c r="O2648">
        <v>1</v>
      </c>
      <c r="P2648">
        <v>1</v>
      </c>
      <c r="Q2648">
        <v>0</v>
      </c>
      <c r="R2648">
        <v>0</v>
      </c>
      <c r="S2648">
        <v>5</v>
      </c>
      <c r="U2648">
        <v>0</v>
      </c>
      <c r="W2648">
        <v>31319</v>
      </c>
      <c r="X2648" t="s">
        <v>9519</v>
      </c>
      <c r="Y2648" t="s">
        <v>9517</v>
      </c>
      <c r="Z2648">
        <v>43</v>
      </c>
      <c r="AB2648" t="s">
        <v>9520</v>
      </c>
      <c r="AC2648" t="s">
        <v>9521</v>
      </c>
      <c r="AD2648" t="s">
        <v>9522</v>
      </c>
    </row>
    <row r="2649" spans="1:30" x14ac:dyDescent="0.35">
      <c r="A2649">
        <v>7027</v>
      </c>
      <c r="B2649" t="s">
        <v>3075</v>
      </c>
      <c r="C2649" t="s">
        <v>3076</v>
      </c>
      <c r="D2649" t="s">
        <v>42</v>
      </c>
      <c r="E2649" t="s">
        <v>43</v>
      </c>
      <c r="F2649">
        <v>6653</v>
      </c>
      <c r="G2649" t="s">
        <v>39</v>
      </c>
      <c r="H2649">
        <v>1343</v>
      </c>
      <c r="I2649" t="s">
        <v>9512</v>
      </c>
      <c r="J2649" t="s">
        <v>9513</v>
      </c>
      <c r="K2649" t="s">
        <v>9514</v>
      </c>
      <c r="L2649">
        <v>17</v>
      </c>
      <c r="M2649">
        <v>92</v>
      </c>
      <c r="N2649">
        <v>0</v>
      </c>
      <c r="O2649">
        <v>3</v>
      </c>
      <c r="P2649">
        <v>4</v>
      </c>
      <c r="Q2649">
        <v>0</v>
      </c>
      <c r="R2649">
        <v>0</v>
      </c>
      <c r="S2649">
        <v>0</v>
      </c>
      <c r="U2649">
        <v>0</v>
      </c>
      <c r="W2649">
        <v>10094</v>
      </c>
      <c r="X2649" t="s">
        <v>9523</v>
      </c>
      <c r="Y2649" t="s">
        <v>9517</v>
      </c>
      <c r="Z2649">
        <v>43</v>
      </c>
      <c r="AB2649" t="s">
        <v>9524</v>
      </c>
      <c r="AC2649" t="s">
        <v>9525</v>
      </c>
      <c r="AD2649" t="s">
        <v>9526</v>
      </c>
    </row>
    <row r="2650" spans="1:30" x14ac:dyDescent="0.35">
      <c r="A2650">
        <v>7026</v>
      </c>
      <c r="B2650" t="s">
        <v>3070</v>
      </c>
      <c r="C2650" t="s">
        <v>47</v>
      </c>
      <c r="D2650" t="s">
        <v>42</v>
      </c>
      <c r="E2650" t="s">
        <v>43</v>
      </c>
      <c r="F2650">
        <v>6653</v>
      </c>
      <c r="G2650" t="s">
        <v>39</v>
      </c>
      <c r="H2650">
        <v>1343</v>
      </c>
      <c r="I2650" t="s">
        <v>9512</v>
      </c>
      <c r="J2650" t="s">
        <v>9513</v>
      </c>
      <c r="K2650" t="s">
        <v>9514</v>
      </c>
      <c r="L2650">
        <v>25</v>
      </c>
      <c r="M2650">
        <v>170</v>
      </c>
      <c r="N2650">
        <v>0</v>
      </c>
      <c r="O2650">
        <v>3</v>
      </c>
      <c r="P2650">
        <v>4</v>
      </c>
      <c r="Q2650">
        <v>1</v>
      </c>
      <c r="R2650">
        <v>0</v>
      </c>
      <c r="S2650">
        <v>10</v>
      </c>
      <c r="T2650" t="s">
        <v>9527</v>
      </c>
      <c r="U2650">
        <v>0</v>
      </c>
      <c r="W2650">
        <v>29150</v>
      </c>
      <c r="X2650" t="s">
        <v>9528</v>
      </c>
      <c r="Y2650" t="s">
        <v>9517</v>
      </c>
      <c r="Z2650">
        <v>43</v>
      </c>
      <c r="AB2650" t="s">
        <v>9529</v>
      </c>
    </row>
    <row r="2651" spans="1:30" hidden="1" x14ac:dyDescent="0.35">
      <c r="A2651">
        <v>7026</v>
      </c>
      <c r="B2651" t="s">
        <v>3070</v>
      </c>
      <c r="C2651" t="s">
        <v>47</v>
      </c>
      <c r="D2651" t="s">
        <v>42</v>
      </c>
      <c r="E2651" t="s">
        <v>43</v>
      </c>
      <c r="F2651">
        <v>6653</v>
      </c>
      <c r="G2651" t="s">
        <v>39</v>
      </c>
      <c r="H2651">
        <v>1344</v>
      </c>
      <c r="I2651" t="s">
        <v>9530</v>
      </c>
      <c r="J2651" t="s">
        <v>9531</v>
      </c>
      <c r="K2651" t="s">
        <v>9532</v>
      </c>
      <c r="L2651">
        <v>10</v>
      </c>
      <c r="M2651">
        <v>170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U2651">
        <v>0</v>
      </c>
      <c r="W2651">
        <v>15156</v>
      </c>
      <c r="X2651" t="s">
        <v>9534</v>
      </c>
      <c r="Y2651" t="s">
        <v>9533</v>
      </c>
      <c r="Z2651">
        <v>26</v>
      </c>
    </row>
    <row r="2652" spans="1:30" hidden="1" x14ac:dyDescent="0.35">
      <c r="A2652">
        <v>7027</v>
      </c>
      <c r="B2652" t="s">
        <v>3075</v>
      </c>
      <c r="C2652" t="s">
        <v>3076</v>
      </c>
      <c r="D2652" t="s">
        <v>42</v>
      </c>
      <c r="E2652" t="s">
        <v>43</v>
      </c>
      <c r="F2652">
        <v>6653</v>
      </c>
      <c r="G2652" t="s">
        <v>39</v>
      </c>
      <c r="H2652">
        <v>1344</v>
      </c>
      <c r="I2652" t="s">
        <v>9530</v>
      </c>
      <c r="J2652" t="s">
        <v>9531</v>
      </c>
      <c r="K2652" t="s">
        <v>9532</v>
      </c>
      <c r="L2652">
        <v>13</v>
      </c>
      <c r="M2652">
        <v>92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U2652">
        <v>0</v>
      </c>
      <c r="W2652">
        <v>19109</v>
      </c>
      <c r="X2652" t="s">
        <v>9535</v>
      </c>
      <c r="Y2652" t="s">
        <v>9533</v>
      </c>
      <c r="Z2652">
        <v>26</v>
      </c>
      <c r="AC2652" t="s">
        <v>9536</v>
      </c>
      <c r="AD2652" t="s">
        <v>9537</v>
      </c>
    </row>
    <row r="2653" spans="1:30" hidden="1" x14ac:dyDescent="0.35">
      <c r="A2653">
        <v>7028</v>
      </c>
      <c r="B2653" t="s">
        <v>3079</v>
      </c>
      <c r="C2653" t="s">
        <v>51</v>
      </c>
      <c r="D2653" t="s">
        <v>42</v>
      </c>
      <c r="E2653" t="s">
        <v>43</v>
      </c>
      <c r="F2653">
        <v>6653</v>
      </c>
      <c r="G2653" t="s">
        <v>39</v>
      </c>
      <c r="H2653">
        <v>1344</v>
      </c>
      <c r="I2653" t="s">
        <v>9530</v>
      </c>
      <c r="J2653" t="s">
        <v>9531</v>
      </c>
      <c r="K2653" t="s">
        <v>9532</v>
      </c>
      <c r="L2653">
        <v>15</v>
      </c>
      <c r="M2653">
        <v>86</v>
      </c>
      <c r="N2653">
        <v>0</v>
      </c>
      <c r="O2653">
        <v>1</v>
      </c>
      <c r="P2653">
        <v>1</v>
      </c>
      <c r="Q2653">
        <v>0</v>
      </c>
      <c r="R2653">
        <v>0</v>
      </c>
      <c r="S2653">
        <v>0</v>
      </c>
      <c r="U2653">
        <v>0</v>
      </c>
      <c r="W2653">
        <v>29271</v>
      </c>
      <c r="X2653" t="s">
        <v>9538</v>
      </c>
      <c r="Y2653" t="s">
        <v>9533</v>
      </c>
      <c r="Z2653">
        <v>26</v>
      </c>
      <c r="AB2653" t="s">
        <v>9539</v>
      </c>
      <c r="AC2653" t="s">
        <v>9540</v>
      </c>
      <c r="AD2653" t="s">
        <v>9541</v>
      </c>
    </row>
    <row r="2654" spans="1:30" hidden="1" x14ac:dyDescent="0.35">
      <c r="A2654">
        <v>7029</v>
      </c>
      <c r="B2654" t="s">
        <v>3073</v>
      </c>
      <c r="C2654" t="s">
        <v>49</v>
      </c>
      <c r="D2654" t="s">
        <v>42</v>
      </c>
      <c r="E2654" t="s">
        <v>43</v>
      </c>
      <c r="F2654">
        <v>6653</v>
      </c>
      <c r="G2654" t="s">
        <v>39</v>
      </c>
      <c r="H2654">
        <v>1344</v>
      </c>
      <c r="I2654" t="s">
        <v>9530</v>
      </c>
      <c r="J2654" t="s">
        <v>9531</v>
      </c>
      <c r="K2654" t="s">
        <v>9532</v>
      </c>
      <c r="L2654">
        <v>35</v>
      </c>
      <c r="M2654">
        <v>214</v>
      </c>
      <c r="N2654">
        <v>0</v>
      </c>
      <c r="O2654">
        <v>1</v>
      </c>
      <c r="P2654">
        <v>2</v>
      </c>
      <c r="Q2654">
        <v>0</v>
      </c>
      <c r="R2654">
        <v>0</v>
      </c>
      <c r="S2654">
        <v>0</v>
      </c>
      <c r="U2654">
        <v>0</v>
      </c>
      <c r="W2654">
        <v>83338</v>
      </c>
      <c r="X2654" t="s">
        <v>9542</v>
      </c>
      <c r="Y2654" t="s">
        <v>9533</v>
      </c>
      <c r="Z2654">
        <v>26</v>
      </c>
      <c r="AB2654" t="s">
        <v>9543</v>
      </c>
    </row>
    <row r="2655" spans="1:30" x14ac:dyDescent="0.35">
      <c r="A2655">
        <v>7029</v>
      </c>
      <c r="B2655" t="s">
        <v>3073</v>
      </c>
      <c r="C2655" t="s">
        <v>49</v>
      </c>
      <c r="D2655" t="s">
        <v>42</v>
      </c>
      <c r="E2655" t="s">
        <v>43</v>
      </c>
      <c r="F2655">
        <v>6653</v>
      </c>
      <c r="G2655" t="s">
        <v>39</v>
      </c>
      <c r="H2655">
        <v>1345</v>
      </c>
      <c r="I2655" t="s">
        <v>9544</v>
      </c>
      <c r="J2655" t="s">
        <v>9545</v>
      </c>
      <c r="K2655" t="s">
        <v>9546</v>
      </c>
      <c r="L2655">
        <v>77</v>
      </c>
      <c r="M2655">
        <v>214</v>
      </c>
      <c r="N2655">
        <v>0</v>
      </c>
      <c r="O2655">
        <v>12</v>
      </c>
      <c r="P2655">
        <v>13</v>
      </c>
      <c r="Q2655">
        <v>0</v>
      </c>
      <c r="R2655">
        <v>0</v>
      </c>
      <c r="S2655">
        <v>0</v>
      </c>
      <c r="U2655">
        <v>0</v>
      </c>
      <c r="W2655">
        <v>44701</v>
      </c>
      <c r="X2655" t="s">
        <v>9547</v>
      </c>
      <c r="Y2655" t="s">
        <v>9548</v>
      </c>
      <c r="Z2655">
        <v>30</v>
      </c>
      <c r="AB2655" t="s">
        <v>9549</v>
      </c>
    </row>
    <row r="2656" spans="1:30" x14ac:dyDescent="0.35">
      <c r="A2656">
        <v>7028</v>
      </c>
      <c r="B2656" t="s">
        <v>3079</v>
      </c>
      <c r="C2656" t="s">
        <v>51</v>
      </c>
      <c r="D2656" t="s">
        <v>42</v>
      </c>
      <c r="E2656" t="s">
        <v>43</v>
      </c>
      <c r="F2656">
        <v>6653</v>
      </c>
      <c r="G2656" t="s">
        <v>39</v>
      </c>
      <c r="H2656">
        <v>1345</v>
      </c>
      <c r="I2656" t="s">
        <v>9544</v>
      </c>
      <c r="J2656" t="s">
        <v>9545</v>
      </c>
      <c r="K2656" t="s">
        <v>9546</v>
      </c>
      <c r="L2656">
        <v>49</v>
      </c>
      <c r="M2656">
        <v>86</v>
      </c>
      <c r="N2656">
        <v>0</v>
      </c>
      <c r="O2656">
        <v>4</v>
      </c>
      <c r="P2656">
        <v>4</v>
      </c>
      <c r="Q2656">
        <v>0</v>
      </c>
      <c r="R2656">
        <v>0</v>
      </c>
      <c r="S2656">
        <v>0</v>
      </c>
      <c r="U2656">
        <v>0</v>
      </c>
      <c r="W2656">
        <v>21398</v>
      </c>
      <c r="X2656" t="s">
        <v>9550</v>
      </c>
      <c r="Y2656" t="s">
        <v>9548</v>
      </c>
      <c r="Z2656">
        <v>30</v>
      </c>
      <c r="AB2656" t="s">
        <v>9551</v>
      </c>
      <c r="AC2656" t="s">
        <v>9552</v>
      </c>
      <c r="AD2656" t="s">
        <v>9553</v>
      </c>
    </row>
    <row r="2657" spans="1:30" x14ac:dyDescent="0.35">
      <c r="A2657">
        <v>7027</v>
      </c>
      <c r="B2657" t="s">
        <v>3075</v>
      </c>
      <c r="C2657" t="s">
        <v>3076</v>
      </c>
      <c r="D2657" t="s">
        <v>42</v>
      </c>
      <c r="E2657" t="s">
        <v>43</v>
      </c>
      <c r="F2657">
        <v>6653</v>
      </c>
      <c r="G2657" t="s">
        <v>39</v>
      </c>
      <c r="H2657">
        <v>1345</v>
      </c>
      <c r="I2657" t="s">
        <v>9544</v>
      </c>
      <c r="J2657" t="s">
        <v>9545</v>
      </c>
      <c r="K2657" t="s">
        <v>9546</v>
      </c>
      <c r="L2657">
        <v>48</v>
      </c>
      <c r="M2657">
        <v>92</v>
      </c>
      <c r="N2657">
        <v>0</v>
      </c>
      <c r="O2657">
        <v>7</v>
      </c>
      <c r="P2657">
        <v>7</v>
      </c>
      <c r="Q2657">
        <v>1</v>
      </c>
      <c r="R2657">
        <v>0</v>
      </c>
      <c r="S2657">
        <v>0</v>
      </c>
      <c r="T2657" t="s">
        <v>9554</v>
      </c>
      <c r="U2657">
        <v>0</v>
      </c>
      <c r="W2657">
        <v>51913</v>
      </c>
      <c r="X2657" t="s">
        <v>9555</v>
      </c>
      <c r="Y2657" t="s">
        <v>9548</v>
      </c>
      <c r="Z2657">
        <v>30</v>
      </c>
      <c r="AB2657" t="s">
        <v>9556</v>
      </c>
      <c r="AC2657" t="s">
        <v>9557</v>
      </c>
      <c r="AD2657" t="s">
        <v>9558</v>
      </c>
    </row>
    <row r="2658" spans="1:30" x14ac:dyDescent="0.35">
      <c r="A2658">
        <v>7026</v>
      </c>
      <c r="B2658" t="s">
        <v>3070</v>
      </c>
      <c r="C2658" t="s">
        <v>47</v>
      </c>
      <c r="D2658" t="s">
        <v>42</v>
      </c>
      <c r="E2658" t="s">
        <v>43</v>
      </c>
      <c r="F2658">
        <v>6653</v>
      </c>
      <c r="G2658" t="s">
        <v>39</v>
      </c>
      <c r="H2658">
        <v>1345</v>
      </c>
      <c r="I2658" t="s">
        <v>9544</v>
      </c>
      <c r="J2658" t="s">
        <v>9545</v>
      </c>
      <c r="K2658" t="s">
        <v>9546</v>
      </c>
      <c r="L2658">
        <v>67</v>
      </c>
      <c r="M2658">
        <v>170</v>
      </c>
      <c r="N2658">
        <v>0</v>
      </c>
      <c r="O2658">
        <v>14</v>
      </c>
      <c r="P2658">
        <v>14</v>
      </c>
      <c r="Q2658">
        <v>0</v>
      </c>
      <c r="R2658">
        <v>0</v>
      </c>
      <c r="S2658">
        <v>0</v>
      </c>
      <c r="U2658">
        <v>0</v>
      </c>
      <c r="W2658">
        <v>48799</v>
      </c>
      <c r="X2658" t="s">
        <v>9559</v>
      </c>
      <c r="Y2658" t="s">
        <v>9548</v>
      </c>
      <c r="Z2658">
        <v>30</v>
      </c>
      <c r="AB2658" t="s">
        <v>9560</v>
      </c>
    </row>
    <row r="2659" spans="1:30" x14ac:dyDescent="0.35">
      <c r="A2659">
        <v>7026</v>
      </c>
      <c r="B2659" t="s">
        <v>3070</v>
      </c>
      <c r="C2659" t="s">
        <v>47</v>
      </c>
      <c r="D2659" t="s">
        <v>42</v>
      </c>
      <c r="E2659" t="s">
        <v>43</v>
      </c>
      <c r="F2659">
        <v>6653</v>
      </c>
      <c r="G2659" t="s">
        <v>39</v>
      </c>
      <c r="H2659">
        <v>1346</v>
      </c>
      <c r="I2659" t="s">
        <v>9561</v>
      </c>
      <c r="J2659" t="s">
        <v>9562</v>
      </c>
      <c r="K2659" t="s">
        <v>9563</v>
      </c>
      <c r="L2659">
        <v>29</v>
      </c>
      <c r="M2659">
        <v>170</v>
      </c>
      <c r="N2659">
        <v>0</v>
      </c>
      <c r="O2659">
        <v>3</v>
      </c>
      <c r="P2659">
        <v>4</v>
      </c>
      <c r="Q2659">
        <v>0</v>
      </c>
      <c r="R2659">
        <v>0</v>
      </c>
      <c r="S2659">
        <v>0</v>
      </c>
      <c r="U2659">
        <v>0</v>
      </c>
      <c r="W2659">
        <v>3048</v>
      </c>
      <c r="X2659" t="s">
        <v>9565</v>
      </c>
      <c r="Y2659" t="s">
        <v>9564</v>
      </c>
      <c r="Z2659">
        <v>13</v>
      </c>
      <c r="AB2659" t="s">
        <v>9566</v>
      </c>
    </row>
    <row r="2660" spans="1:30" x14ac:dyDescent="0.35">
      <c r="A2660">
        <v>7027</v>
      </c>
      <c r="B2660" t="s">
        <v>3075</v>
      </c>
      <c r="C2660" t="s">
        <v>3076</v>
      </c>
      <c r="D2660" t="s">
        <v>42</v>
      </c>
      <c r="E2660" t="s">
        <v>43</v>
      </c>
      <c r="F2660">
        <v>6653</v>
      </c>
      <c r="G2660" t="s">
        <v>39</v>
      </c>
      <c r="H2660">
        <v>1346</v>
      </c>
      <c r="I2660" t="s">
        <v>9561</v>
      </c>
      <c r="J2660" t="s">
        <v>9562</v>
      </c>
      <c r="K2660" t="s">
        <v>9563</v>
      </c>
      <c r="L2660">
        <v>16</v>
      </c>
      <c r="M2660">
        <v>92</v>
      </c>
      <c r="N2660">
        <v>0</v>
      </c>
      <c r="O2660">
        <v>1</v>
      </c>
      <c r="P2660">
        <v>1</v>
      </c>
      <c r="Q2660">
        <v>0</v>
      </c>
      <c r="R2660">
        <v>0</v>
      </c>
      <c r="S2660">
        <v>0</v>
      </c>
      <c r="U2660">
        <v>0</v>
      </c>
      <c r="W2660">
        <v>396</v>
      </c>
      <c r="X2660" t="s">
        <v>9567</v>
      </c>
      <c r="Y2660" t="s">
        <v>9564</v>
      </c>
      <c r="Z2660">
        <v>13</v>
      </c>
      <c r="AB2660" t="s">
        <v>9568</v>
      </c>
      <c r="AC2660" t="s">
        <v>9569</v>
      </c>
      <c r="AD2660" t="s">
        <v>9570</v>
      </c>
    </row>
    <row r="2661" spans="1:30" hidden="1" x14ac:dyDescent="0.35">
      <c r="A2661">
        <v>7028</v>
      </c>
      <c r="B2661" t="s">
        <v>3079</v>
      </c>
      <c r="C2661" t="s">
        <v>51</v>
      </c>
      <c r="D2661" t="s">
        <v>42</v>
      </c>
      <c r="E2661" t="s">
        <v>43</v>
      </c>
      <c r="F2661">
        <v>6653</v>
      </c>
      <c r="G2661" t="s">
        <v>39</v>
      </c>
      <c r="H2661">
        <v>1346</v>
      </c>
      <c r="I2661" t="s">
        <v>9561</v>
      </c>
      <c r="J2661" t="s">
        <v>9562</v>
      </c>
      <c r="K2661" t="s">
        <v>9563</v>
      </c>
      <c r="L2661">
        <v>16</v>
      </c>
      <c r="M2661">
        <v>86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U2661">
        <v>0</v>
      </c>
      <c r="W2661">
        <v>944</v>
      </c>
      <c r="X2661" t="s">
        <v>9571</v>
      </c>
      <c r="Y2661" t="s">
        <v>9564</v>
      </c>
      <c r="Z2661">
        <v>13</v>
      </c>
      <c r="AC2661" t="s">
        <v>9572</v>
      </c>
      <c r="AD2661" t="s">
        <v>9573</v>
      </c>
    </row>
    <row r="2662" spans="1:30" x14ac:dyDescent="0.35">
      <c r="A2662">
        <v>7029</v>
      </c>
      <c r="B2662" t="s">
        <v>3073</v>
      </c>
      <c r="C2662" t="s">
        <v>49</v>
      </c>
      <c r="D2662" t="s">
        <v>42</v>
      </c>
      <c r="E2662" t="s">
        <v>43</v>
      </c>
      <c r="F2662">
        <v>6653</v>
      </c>
      <c r="G2662" t="s">
        <v>39</v>
      </c>
      <c r="H2662">
        <v>1346</v>
      </c>
      <c r="I2662" t="s">
        <v>9561</v>
      </c>
      <c r="J2662" t="s">
        <v>9562</v>
      </c>
      <c r="K2662" t="s">
        <v>9563</v>
      </c>
      <c r="L2662">
        <v>27</v>
      </c>
      <c r="M2662">
        <v>214</v>
      </c>
      <c r="N2662">
        <v>0</v>
      </c>
      <c r="O2662">
        <v>1</v>
      </c>
      <c r="P2662">
        <v>1</v>
      </c>
      <c r="Q2662">
        <v>0</v>
      </c>
      <c r="R2662">
        <v>0</v>
      </c>
      <c r="S2662">
        <v>0</v>
      </c>
      <c r="U2662">
        <v>0</v>
      </c>
      <c r="W2662">
        <v>221</v>
      </c>
      <c r="X2662" t="s">
        <v>9574</v>
      </c>
      <c r="Y2662" t="s">
        <v>9564</v>
      </c>
      <c r="Z2662">
        <v>13</v>
      </c>
      <c r="AB2662" t="s">
        <v>9575</v>
      </c>
    </row>
    <row r="2663" spans="1:30" x14ac:dyDescent="0.35">
      <c r="A2663">
        <v>7029</v>
      </c>
      <c r="B2663" t="s">
        <v>3073</v>
      </c>
      <c r="C2663" t="s">
        <v>49</v>
      </c>
      <c r="D2663" t="s">
        <v>42</v>
      </c>
      <c r="E2663" t="s">
        <v>43</v>
      </c>
      <c r="F2663">
        <v>6653</v>
      </c>
      <c r="G2663" t="s">
        <v>39</v>
      </c>
      <c r="H2663">
        <v>1347</v>
      </c>
      <c r="I2663" t="s">
        <v>9576</v>
      </c>
      <c r="J2663" t="s">
        <v>9577</v>
      </c>
      <c r="K2663" t="s">
        <v>9578</v>
      </c>
      <c r="L2663">
        <v>63</v>
      </c>
      <c r="M2663">
        <v>214</v>
      </c>
      <c r="N2663">
        <v>0</v>
      </c>
      <c r="O2663">
        <v>9</v>
      </c>
      <c r="P2663">
        <v>12</v>
      </c>
      <c r="Q2663">
        <v>0</v>
      </c>
      <c r="R2663">
        <v>0</v>
      </c>
      <c r="S2663">
        <v>0</v>
      </c>
      <c r="U2663">
        <v>0</v>
      </c>
      <c r="W2663">
        <v>42649</v>
      </c>
      <c r="X2663" t="s">
        <v>9579</v>
      </c>
      <c r="Y2663" t="s">
        <v>9580</v>
      </c>
      <c r="Z2663">
        <v>16</v>
      </c>
      <c r="AB2663" t="s">
        <v>9581</v>
      </c>
    </row>
    <row r="2664" spans="1:30" hidden="1" x14ac:dyDescent="0.35">
      <c r="A2664">
        <v>7028</v>
      </c>
      <c r="B2664" t="s">
        <v>3079</v>
      </c>
      <c r="C2664" t="s">
        <v>51</v>
      </c>
      <c r="D2664" t="s">
        <v>42</v>
      </c>
      <c r="E2664" t="s">
        <v>43</v>
      </c>
      <c r="F2664">
        <v>6653</v>
      </c>
      <c r="G2664" t="s">
        <v>39</v>
      </c>
      <c r="H2664">
        <v>1347</v>
      </c>
      <c r="I2664" t="s">
        <v>9576</v>
      </c>
      <c r="J2664" t="s">
        <v>9577</v>
      </c>
      <c r="K2664" t="s">
        <v>9578</v>
      </c>
      <c r="L2664">
        <v>0</v>
      </c>
      <c r="M2664">
        <v>86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U2664">
        <v>0</v>
      </c>
      <c r="W2664">
        <v>0</v>
      </c>
      <c r="X2664" t="s">
        <v>9582</v>
      </c>
      <c r="Y2664" t="s">
        <v>9580</v>
      </c>
      <c r="Z2664">
        <v>16</v>
      </c>
    </row>
    <row r="2665" spans="1:30" x14ac:dyDescent="0.35">
      <c r="A2665">
        <v>7027</v>
      </c>
      <c r="B2665" t="s">
        <v>3075</v>
      </c>
      <c r="C2665" t="s">
        <v>3076</v>
      </c>
      <c r="D2665" t="s">
        <v>42</v>
      </c>
      <c r="E2665" t="s">
        <v>43</v>
      </c>
      <c r="F2665">
        <v>6653</v>
      </c>
      <c r="G2665" t="s">
        <v>39</v>
      </c>
      <c r="H2665">
        <v>1347</v>
      </c>
      <c r="I2665" t="s">
        <v>9576</v>
      </c>
      <c r="J2665" t="s">
        <v>9577</v>
      </c>
      <c r="K2665" t="s">
        <v>9578</v>
      </c>
      <c r="L2665">
        <v>38</v>
      </c>
      <c r="M2665">
        <v>92</v>
      </c>
      <c r="N2665">
        <v>0</v>
      </c>
      <c r="O2665">
        <v>5</v>
      </c>
      <c r="P2665">
        <v>6</v>
      </c>
      <c r="Q2665">
        <v>2</v>
      </c>
      <c r="R2665">
        <v>0</v>
      </c>
      <c r="S2665">
        <v>7</v>
      </c>
      <c r="T2665" t="s">
        <v>9583</v>
      </c>
      <c r="U2665">
        <v>0</v>
      </c>
      <c r="W2665">
        <v>34978</v>
      </c>
      <c r="X2665" t="s">
        <v>9584</v>
      </c>
      <c r="Y2665" t="s">
        <v>9580</v>
      </c>
      <c r="Z2665">
        <v>16</v>
      </c>
      <c r="AB2665" t="s">
        <v>9585</v>
      </c>
      <c r="AC2665" t="s">
        <v>9586</v>
      </c>
      <c r="AD2665" t="s">
        <v>9587</v>
      </c>
    </row>
    <row r="2666" spans="1:30" x14ac:dyDescent="0.35">
      <c r="A2666">
        <v>7026</v>
      </c>
      <c r="B2666" t="s">
        <v>3070</v>
      </c>
      <c r="C2666" t="s">
        <v>47</v>
      </c>
      <c r="D2666" t="s">
        <v>42</v>
      </c>
      <c r="E2666" t="s">
        <v>43</v>
      </c>
      <c r="F2666">
        <v>6653</v>
      </c>
      <c r="G2666" t="s">
        <v>39</v>
      </c>
      <c r="H2666">
        <v>1347</v>
      </c>
      <c r="I2666" t="s">
        <v>9576</v>
      </c>
      <c r="J2666" t="s">
        <v>9577</v>
      </c>
      <c r="K2666" t="s">
        <v>9578</v>
      </c>
      <c r="L2666">
        <v>63</v>
      </c>
      <c r="M2666">
        <v>170</v>
      </c>
      <c r="N2666">
        <v>0</v>
      </c>
      <c r="O2666">
        <v>13</v>
      </c>
      <c r="P2666">
        <v>17</v>
      </c>
      <c r="Q2666">
        <v>0</v>
      </c>
      <c r="R2666">
        <v>0</v>
      </c>
      <c r="S2666">
        <v>6</v>
      </c>
      <c r="U2666">
        <v>0</v>
      </c>
      <c r="W2666">
        <v>62708</v>
      </c>
      <c r="X2666" t="s">
        <v>9588</v>
      </c>
      <c r="Y2666" t="s">
        <v>9580</v>
      </c>
      <c r="Z2666">
        <v>16</v>
      </c>
      <c r="AB2666" t="s">
        <v>9589</v>
      </c>
    </row>
    <row r="2667" spans="1:30" x14ac:dyDescent="0.35">
      <c r="A2667">
        <v>7026</v>
      </c>
      <c r="B2667" t="s">
        <v>3070</v>
      </c>
      <c r="C2667" t="s">
        <v>47</v>
      </c>
      <c r="D2667" t="s">
        <v>42</v>
      </c>
      <c r="E2667" t="s">
        <v>43</v>
      </c>
      <c r="F2667">
        <v>6653</v>
      </c>
      <c r="G2667" t="s">
        <v>39</v>
      </c>
      <c r="H2667">
        <v>1348</v>
      </c>
      <c r="I2667" t="s">
        <v>9590</v>
      </c>
      <c r="J2667" t="s">
        <v>9591</v>
      </c>
      <c r="K2667" t="s">
        <v>9592</v>
      </c>
      <c r="L2667">
        <v>102</v>
      </c>
      <c r="M2667">
        <v>170</v>
      </c>
      <c r="N2667">
        <v>0</v>
      </c>
      <c r="O2667">
        <v>21</v>
      </c>
      <c r="P2667">
        <v>21</v>
      </c>
      <c r="Q2667">
        <v>0</v>
      </c>
      <c r="R2667">
        <v>0</v>
      </c>
      <c r="S2667">
        <v>0</v>
      </c>
      <c r="U2667">
        <v>0</v>
      </c>
      <c r="W2667">
        <v>16463</v>
      </c>
      <c r="X2667" t="s">
        <v>9594</v>
      </c>
      <c r="Y2667" t="s">
        <v>9593</v>
      </c>
      <c r="Z2667">
        <v>46</v>
      </c>
      <c r="AB2667" t="s">
        <v>9595</v>
      </c>
    </row>
    <row r="2668" spans="1:30" x14ac:dyDescent="0.35">
      <c r="A2668">
        <v>7027</v>
      </c>
      <c r="B2668" t="s">
        <v>3075</v>
      </c>
      <c r="C2668" t="s">
        <v>3076</v>
      </c>
      <c r="D2668" t="s">
        <v>42</v>
      </c>
      <c r="E2668" t="s">
        <v>43</v>
      </c>
      <c r="F2668">
        <v>6653</v>
      </c>
      <c r="G2668" t="s">
        <v>39</v>
      </c>
      <c r="H2668">
        <v>1348</v>
      </c>
      <c r="I2668" t="s">
        <v>9590</v>
      </c>
      <c r="J2668" t="s">
        <v>9591</v>
      </c>
      <c r="K2668" t="s">
        <v>9592</v>
      </c>
      <c r="L2668">
        <v>72</v>
      </c>
      <c r="M2668">
        <v>92</v>
      </c>
      <c r="N2668">
        <v>0</v>
      </c>
      <c r="O2668">
        <v>9</v>
      </c>
      <c r="P2668">
        <v>9</v>
      </c>
      <c r="Q2668">
        <v>6</v>
      </c>
      <c r="R2668">
        <v>0</v>
      </c>
      <c r="S2668">
        <v>0</v>
      </c>
      <c r="T2668" t="s">
        <v>9596</v>
      </c>
      <c r="U2668">
        <v>0</v>
      </c>
      <c r="W2668">
        <v>5979</v>
      </c>
      <c r="X2668" t="s">
        <v>9597</v>
      </c>
      <c r="Y2668" t="s">
        <v>9593</v>
      </c>
      <c r="Z2668">
        <v>46</v>
      </c>
      <c r="AB2668" t="s">
        <v>9598</v>
      </c>
      <c r="AC2668" t="s">
        <v>9599</v>
      </c>
      <c r="AD2668" t="s">
        <v>9600</v>
      </c>
    </row>
    <row r="2669" spans="1:30" x14ac:dyDescent="0.35">
      <c r="A2669">
        <v>7028</v>
      </c>
      <c r="B2669" t="s">
        <v>3079</v>
      </c>
      <c r="C2669" t="s">
        <v>51</v>
      </c>
      <c r="D2669" t="s">
        <v>42</v>
      </c>
      <c r="E2669" t="s">
        <v>43</v>
      </c>
      <c r="F2669">
        <v>6653</v>
      </c>
      <c r="G2669" t="s">
        <v>39</v>
      </c>
      <c r="H2669">
        <v>1348</v>
      </c>
      <c r="I2669" t="s">
        <v>9590</v>
      </c>
      <c r="J2669" t="s">
        <v>9591</v>
      </c>
      <c r="K2669" t="s">
        <v>9592</v>
      </c>
      <c r="L2669">
        <v>66</v>
      </c>
      <c r="M2669">
        <v>86</v>
      </c>
      <c r="N2669">
        <v>0</v>
      </c>
      <c r="O2669">
        <v>6</v>
      </c>
      <c r="P2669">
        <v>6</v>
      </c>
      <c r="Q2669">
        <v>0</v>
      </c>
      <c r="R2669">
        <v>0</v>
      </c>
      <c r="S2669">
        <v>0</v>
      </c>
      <c r="U2669">
        <v>0</v>
      </c>
      <c r="W2669">
        <v>4400</v>
      </c>
      <c r="X2669" t="s">
        <v>9601</v>
      </c>
      <c r="Y2669" t="s">
        <v>9593</v>
      </c>
      <c r="Z2669">
        <v>46</v>
      </c>
      <c r="AB2669" t="s">
        <v>9602</v>
      </c>
      <c r="AC2669" t="s">
        <v>9603</v>
      </c>
      <c r="AD2669" t="s">
        <v>9604</v>
      </c>
    </row>
    <row r="2670" spans="1:30" x14ac:dyDescent="0.35">
      <c r="A2670">
        <v>7029</v>
      </c>
      <c r="B2670" t="s">
        <v>3073</v>
      </c>
      <c r="C2670" t="s">
        <v>49</v>
      </c>
      <c r="D2670" t="s">
        <v>42</v>
      </c>
      <c r="E2670" t="s">
        <v>43</v>
      </c>
      <c r="F2670">
        <v>6653</v>
      </c>
      <c r="G2670" t="s">
        <v>39</v>
      </c>
      <c r="H2670">
        <v>1348</v>
      </c>
      <c r="I2670" t="s">
        <v>9590</v>
      </c>
      <c r="J2670" t="s">
        <v>9591</v>
      </c>
      <c r="K2670" t="s">
        <v>9592</v>
      </c>
      <c r="L2670">
        <v>119</v>
      </c>
      <c r="M2670">
        <v>214</v>
      </c>
      <c r="N2670">
        <v>0</v>
      </c>
      <c r="O2670">
        <v>21</v>
      </c>
      <c r="P2670">
        <v>21</v>
      </c>
      <c r="Q2670">
        <v>0</v>
      </c>
      <c r="R2670">
        <v>0</v>
      </c>
      <c r="S2670">
        <v>0</v>
      </c>
      <c r="U2670">
        <v>0</v>
      </c>
      <c r="W2670">
        <v>2335</v>
      </c>
      <c r="X2670" t="s">
        <v>9605</v>
      </c>
      <c r="Y2670" t="s">
        <v>9593</v>
      </c>
      <c r="Z2670">
        <v>46</v>
      </c>
      <c r="AB2670" t="s">
        <v>9606</v>
      </c>
    </row>
    <row r="2671" spans="1:30" x14ac:dyDescent="0.35">
      <c r="A2671">
        <v>7029</v>
      </c>
      <c r="B2671" t="s">
        <v>3073</v>
      </c>
      <c r="C2671" t="s">
        <v>49</v>
      </c>
      <c r="D2671" t="s">
        <v>42</v>
      </c>
      <c r="E2671" t="s">
        <v>43</v>
      </c>
      <c r="F2671">
        <v>6653</v>
      </c>
      <c r="G2671" t="s">
        <v>39</v>
      </c>
      <c r="H2671">
        <v>1349</v>
      </c>
      <c r="I2671" t="s">
        <v>9607</v>
      </c>
      <c r="J2671" t="s">
        <v>9608</v>
      </c>
      <c r="K2671" t="s">
        <v>9609</v>
      </c>
      <c r="L2671">
        <v>67</v>
      </c>
      <c r="M2671">
        <v>214</v>
      </c>
      <c r="N2671">
        <v>0</v>
      </c>
      <c r="O2671">
        <v>8</v>
      </c>
      <c r="P2671">
        <v>9</v>
      </c>
      <c r="Q2671">
        <v>1</v>
      </c>
      <c r="R2671">
        <v>0</v>
      </c>
      <c r="S2671">
        <v>17</v>
      </c>
      <c r="T2671" t="s">
        <v>9610</v>
      </c>
      <c r="U2671">
        <v>0</v>
      </c>
      <c r="W2671">
        <v>55792</v>
      </c>
      <c r="X2671" t="s">
        <v>9611</v>
      </c>
      <c r="Y2671" t="s">
        <v>9612</v>
      </c>
      <c r="Z2671">
        <v>34</v>
      </c>
      <c r="AB2671" t="s">
        <v>9613</v>
      </c>
    </row>
    <row r="2672" spans="1:30" x14ac:dyDescent="0.35">
      <c r="A2672">
        <v>7028</v>
      </c>
      <c r="B2672" t="s">
        <v>3079</v>
      </c>
      <c r="C2672" t="s">
        <v>51</v>
      </c>
      <c r="D2672" t="s">
        <v>42</v>
      </c>
      <c r="E2672" t="s">
        <v>43</v>
      </c>
      <c r="F2672">
        <v>6653</v>
      </c>
      <c r="G2672" t="s">
        <v>39</v>
      </c>
      <c r="H2672">
        <v>1349</v>
      </c>
      <c r="I2672" t="s">
        <v>9607</v>
      </c>
      <c r="J2672" t="s">
        <v>9608</v>
      </c>
      <c r="K2672" t="s">
        <v>9609</v>
      </c>
      <c r="L2672">
        <v>15</v>
      </c>
      <c r="M2672">
        <v>86</v>
      </c>
      <c r="N2672">
        <v>0</v>
      </c>
      <c r="O2672">
        <v>1</v>
      </c>
      <c r="P2672">
        <v>1</v>
      </c>
      <c r="Q2672">
        <v>0</v>
      </c>
      <c r="R2672">
        <v>0</v>
      </c>
      <c r="S2672">
        <v>0</v>
      </c>
      <c r="U2672">
        <v>0</v>
      </c>
      <c r="W2672">
        <v>3677</v>
      </c>
      <c r="X2672" t="s">
        <v>9614</v>
      </c>
      <c r="Y2672" t="s">
        <v>9612</v>
      </c>
      <c r="Z2672">
        <v>34</v>
      </c>
      <c r="AB2672" t="s">
        <v>9615</v>
      </c>
      <c r="AC2672" t="s">
        <v>9616</v>
      </c>
      <c r="AD2672" t="s">
        <v>9617</v>
      </c>
    </row>
    <row r="2673" spans="1:30" x14ac:dyDescent="0.35">
      <c r="A2673">
        <v>7027</v>
      </c>
      <c r="B2673" t="s">
        <v>3075</v>
      </c>
      <c r="C2673" t="s">
        <v>3076</v>
      </c>
      <c r="D2673" t="s">
        <v>42</v>
      </c>
      <c r="E2673" t="s">
        <v>43</v>
      </c>
      <c r="F2673">
        <v>6653</v>
      </c>
      <c r="G2673" t="s">
        <v>39</v>
      </c>
      <c r="H2673">
        <v>1349</v>
      </c>
      <c r="I2673" t="s">
        <v>9607</v>
      </c>
      <c r="J2673" t="s">
        <v>9608</v>
      </c>
      <c r="K2673" t="s">
        <v>9609</v>
      </c>
      <c r="L2673">
        <v>36</v>
      </c>
      <c r="M2673">
        <v>92</v>
      </c>
      <c r="N2673">
        <v>0</v>
      </c>
      <c r="O2673">
        <v>6</v>
      </c>
      <c r="P2673">
        <v>6</v>
      </c>
      <c r="Q2673">
        <v>0</v>
      </c>
      <c r="R2673">
        <v>0</v>
      </c>
      <c r="S2673">
        <v>0</v>
      </c>
      <c r="U2673">
        <v>0</v>
      </c>
      <c r="W2673">
        <v>36899</v>
      </c>
      <c r="X2673" t="s">
        <v>9618</v>
      </c>
      <c r="Y2673" t="s">
        <v>9612</v>
      </c>
      <c r="Z2673">
        <v>34</v>
      </c>
      <c r="AB2673" t="s">
        <v>9619</v>
      </c>
      <c r="AC2673" t="s">
        <v>9620</v>
      </c>
      <c r="AD2673" t="s">
        <v>9621</v>
      </c>
    </row>
    <row r="2674" spans="1:30" x14ac:dyDescent="0.35">
      <c r="A2674">
        <v>7026</v>
      </c>
      <c r="B2674" t="s">
        <v>3070</v>
      </c>
      <c r="C2674" t="s">
        <v>47</v>
      </c>
      <c r="D2674" t="s">
        <v>42</v>
      </c>
      <c r="E2674" t="s">
        <v>43</v>
      </c>
      <c r="F2674">
        <v>6653</v>
      </c>
      <c r="G2674" t="s">
        <v>39</v>
      </c>
      <c r="H2674">
        <v>1349</v>
      </c>
      <c r="I2674" t="s">
        <v>9607</v>
      </c>
      <c r="J2674" t="s">
        <v>9608</v>
      </c>
      <c r="K2674" t="s">
        <v>9609</v>
      </c>
      <c r="L2674">
        <v>54</v>
      </c>
      <c r="M2674">
        <v>170</v>
      </c>
      <c r="N2674">
        <v>0</v>
      </c>
      <c r="O2674">
        <v>10</v>
      </c>
      <c r="P2674">
        <v>11</v>
      </c>
      <c r="Q2674">
        <v>0</v>
      </c>
      <c r="R2674">
        <v>0</v>
      </c>
      <c r="S2674">
        <v>0</v>
      </c>
      <c r="U2674">
        <v>0</v>
      </c>
      <c r="W2674">
        <v>54149</v>
      </c>
      <c r="X2674" t="s">
        <v>9622</v>
      </c>
      <c r="Y2674" t="s">
        <v>9612</v>
      </c>
      <c r="Z2674">
        <v>34</v>
      </c>
      <c r="AB2674" t="s">
        <v>9623</v>
      </c>
    </row>
    <row r="2675" spans="1:30" hidden="1" x14ac:dyDescent="0.35">
      <c r="A2675">
        <v>7026</v>
      </c>
      <c r="B2675" t="s">
        <v>3070</v>
      </c>
      <c r="C2675" t="s">
        <v>47</v>
      </c>
      <c r="D2675" t="s">
        <v>42</v>
      </c>
      <c r="E2675" t="s">
        <v>43</v>
      </c>
      <c r="F2675">
        <v>6653</v>
      </c>
      <c r="G2675" t="s">
        <v>39</v>
      </c>
      <c r="H2675">
        <v>1350</v>
      </c>
      <c r="I2675" t="s">
        <v>9624</v>
      </c>
      <c r="J2675" t="s">
        <v>9625</v>
      </c>
      <c r="K2675" t="s">
        <v>7952</v>
      </c>
      <c r="L2675">
        <v>0</v>
      </c>
      <c r="M2675">
        <v>170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U2675">
        <v>0</v>
      </c>
      <c r="W2675">
        <v>0</v>
      </c>
      <c r="Z2675">
        <v>0</v>
      </c>
    </row>
    <row r="2676" spans="1:30" hidden="1" x14ac:dyDescent="0.35">
      <c r="A2676">
        <v>7027</v>
      </c>
      <c r="B2676" t="s">
        <v>3075</v>
      </c>
      <c r="C2676" t="s">
        <v>3076</v>
      </c>
      <c r="D2676" t="s">
        <v>42</v>
      </c>
      <c r="E2676" t="s">
        <v>43</v>
      </c>
      <c r="F2676">
        <v>6653</v>
      </c>
      <c r="G2676" t="s">
        <v>39</v>
      </c>
      <c r="H2676">
        <v>1350</v>
      </c>
      <c r="I2676" t="s">
        <v>9624</v>
      </c>
      <c r="J2676" t="s">
        <v>9625</v>
      </c>
      <c r="K2676" t="s">
        <v>7952</v>
      </c>
      <c r="L2676">
        <v>0</v>
      </c>
      <c r="M2676">
        <v>92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U2676">
        <v>0</v>
      </c>
      <c r="W2676">
        <v>0</v>
      </c>
      <c r="Z2676">
        <v>0</v>
      </c>
    </row>
    <row r="2677" spans="1:30" hidden="1" x14ac:dyDescent="0.35">
      <c r="A2677">
        <v>7028</v>
      </c>
      <c r="B2677" t="s">
        <v>3079</v>
      </c>
      <c r="C2677" t="s">
        <v>51</v>
      </c>
      <c r="D2677" t="s">
        <v>42</v>
      </c>
      <c r="E2677" t="s">
        <v>43</v>
      </c>
      <c r="F2677">
        <v>6653</v>
      </c>
      <c r="G2677" t="s">
        <v>39</v>
      </c>
      <c r="H2677">
        <v>1350</v>
      </c>
      <c r="I2677" t="s">
        <v>9624</v>
      </c>
      <c r="J2677" t="s">
        <v>9625</v>
      </c>
      <c r="K2677" t="s">
        <v>7952</v>
      </c>
      <c r="L2677">
        <v>0</v>
      </c>
      <c r="M2677">
        <v>86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U2677">
        <v>0</v>
      </c>
      <c r="W2677">
        <v>0</v>
      </c>
      <c r="Z2677">
        <v>0</v>
      </c>
    </row>
    <row r="2678" spans="1:30" hidden="1" x14ac:dyDescent="0.35">
      <c r="A2678">
        <v>7029</v>
      </c>
      <c r="B2678" t="s">
        <v>3073</v>
      </c>
      <c r="C2678" t="s">
        <v>49</v>
      </c>
      <c r="D2678" t="s">
        <v>42</v>
      </c>
      <c r="E2678" t="s">
        <v>43</v>
      </c>
      <c r="F2678">
        <v>6653</v>
      </c>
      <c r="G2678" t="s">
        <v>39</v>
      </c>
      <c r="H2678">
        <v>1350</v>
      </c>
      <c r="I2678" t="s">
        <v>9624</v>
      </c>
      <c r="J2678" t="s">
        <v>9625</v>
      </c>
      <c r="K2678" t="s">
        <v>7952</v>
      </c>
      <c r="L2678">
        <v>0</v>
      </c>
      <c r="M2678">
        <v>214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U2678">
        <v>0</v>
      </c>
      <c r="W2678">
        <v>0</v>
      </c>
      <c r="Z2678">
        <v>0</v>
      </c>
    </row>
    <row r="2679" spans="1:30" x14ac:dyDescent="0.35">
      <c r="A2679">
        <v>7029</v>
      </c>
      <c r="B2679" t="s">
        <v>3073</v>
      </c>
      <c r="C2679" t="s">
        <v>49</v>
      </c>
      <c r="D2679" t="s">
        <v>42</v>
      </c>
      <c r="E2679" t="s">
        <v>43</v>
      </c>
      <c r="F2679">
        <v>6653</v>
      </c>
      <c r="G2679" t="s">
        <v>39</v>
      </c>
      <c r="H2679">
        <v>1351</v>
      </c>
      <c r="I2679" t="s">
        <v>9626</v>
      </c>
      <c r="J2679" t="s">
        <v>9627</v>
      </c>
      <c r="K2679" t="s">
        <v>9628</v>
      </c>
      <c r="L2679">
        <v>70</v>
      </c>
      <c r="M2679">
        <v>214</v>
      </c>
      <c r="N2679">
        <v>0</v>
      </c>
      <c r="O2679">
        <v>11</v>
      </c>
      <c r="P2679">
        <v>18</v>
      </c>
      <c r="Q2679">
        <v>1</v>
      </c>
      <c r="R2679">
        <v>1</v>
      </c>
      <c r="S2679">
        <v>9</v>
      </c>
      <c r="T2679" t="s">
        <v>9629</v>
      </c>
      <c r="U2679">
        <v>0</v>
      </c>
      <c r="W2679">
        <v>70695</v>
      </c>
      <c r="X2679" t="s">
        <v>9630</v>
      </c>
      <c r="Y2679" t="s">
        <v>9631</v>
      </c>
      <c r="Z2679">
        <v>23</v>
      </c>
      <c r="AB2679" t="s">
        <v>9632</v>
      </c>
    </row>
    <row r="2680" spans="1:30" hidden="1" x14ac:dyDescent="0.35">
      <c r="A2680">
        <v>7028</v>
      </c>
      <c r="B2680" t="s">
        <v>3079</v>
      </c>
      <c r="C2680" t="s">
        <v>51</v>
      </c>
      <c r="D2680" t="s">
        <v>42</v>
      </c>
      <c r="E2680" t="s">
        <v>43</v>
      </c>
      <c r="F2680">
        <v>6653</v>
      </c>
      <c r="G2680" t="s">
        <v>39</v>
      </c>
      <c r="H2680">
        <v>1351</v>
      </c>
      <c r="I2680" t="s">
        <v>9626</v>
      </c>
      <c r="J2680" t="s">
        <v>9627</v>
      </c>
      <c r="K2680" t="s">
        <v>9628</v>
      </c>
      <c r="L2680">
        <v>0</v>
      </c>
      <c r="M2680">
        <v>86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U2680">
        <v>0</v>
      </c>
      <c r="W2680">
        <v>0</v>
      </c>
      <c r="X2680" t="s">
        <v>9633</v>
      </c>
      <c r="Y2680" t="s">
        <v>9631</v>
      </c>
      <c r="Z2680">
        <v>23</v>
      </c>
    </row>
    <row r="2681" spans="1:30" x14ac:dyDescent="0.35">
      <c r="A2681">
        <v>7027</v>
      </c>
      <c r="B2681" t="s">
        <v>3075</v>
      </c>
      <c r="C2681" t="s">
        <v>3076</v>
      </c>
      <c r="D2681" t="s">
        <v>42</v>
      </c>
      <c r="E2681" t="s">
        <v>43</v>
      </c>
      <c r="F2681">
        <v>6653</v>
      </c>
      <c r="G2681" t="s">
        <v>39</v>
      </c>
      <c r="H2681">
        <v>1351</v>
      </c>
      <c r="I2681" t="s">
        <v>9626</v>
      </c>
      <c r="J2681" t="s">
        <v>9627</v>
      </c>
      <c r="K2681" t="s">
        <v>9628</v>
      </c>
      <c r="L2681">
        <v>40</v>
      </c>
      <c r="M2681">
        <v>92</v>
      </c>
      <c r="N2681">
        <v>0</v>
      </c>
      <c r="O2681">
        <v>5</v>
      </c>
      <c r="P2681">
        <v>12</v>
      </c>
      <c r="Q2681">
        <v>3</v>
      </c>
      <c r="R2681">
        <v>2</v>
      </c>
      <c r="S2681">
        <v>11</v>
      </c>
      <c r="T2681" t="s">
        <v>9634</v>
      </c>
      <c r="U2681">
        <v>0</v>
      </c>
      <c r="W2681">
        <v>43248</v>
      </c>
      <c r="X2681" t="s">
        <v>9635</v>
      </c>
      <c r="Y2681" t="s">
        <v>9631</v>
      </c>
      <c r="Z2681">
        <v>23</v>
      </c>
      <c r="AB2681" t="s">
        <v>9636</v>
      </c>
      <c r="AC2681" t="s">
        <v>9637</v>
      </c>
      <c r="AD2681" t="s">
        <v>9638</v>
      </c>
    </row>
    <row r="2682" spans="1:30" x14ac:dyDescent="0.35">
      <c r="A2682">
        <v>7026</v>
      </c>
      <c r="B2682" t="s">
        <v>3070</v>
      </c>
      <c r="C2682" t="s">
        <v>47</v>
      </c>
      <c r="D2682" t="s">
        <v>42</v>
      </c>
      <c r="E2682" t="s">
        <v>43</v>
      </c>
      <c r="F2682">
        <v>6653</v>
      </c>
      <c r="G2682" t="s">
        <v>39</v>
      </c>
      <c r="H2682">
        <v>1351</v>
      </c>
      <c r="I2682" t="s">
        <v>9626</v>
      </c>
      <c r="J2682" t="s">
        <v>9627</v>
      </c>
      <c r="K2682" t="s">
        <v>9628</v>
      </c>
      <c r="L2682">
        <v>59</v>
      </c>
      <c r="M2682">
        <v>170</v>
      </c>
      <c r="N2682">
        <v>0</v>
      </c>
      <c r="O2682">
        <v>13</v>
      </c>
      <c r="P2682">
        <v>22</v>
      </c>
      <c r="Q2682">
        <v>1</v>
      </c>
      <c r="R2682">
        <v>0</v>
      </c>
      <c r="S2682">
        <v>19</v>
      </c>
      <c r="T2682" t="s">
        <v>9639</v>
      </c>
      <c r="U2682">
        <v>0</v>
      </c>
      <c r="W2682">
        <v>37216</v>
      </c>
      <c r="X2682" t="s">
        <v>9640</v>
      </c>
      <c r="Y2682" t="s">
        <v>9631</v>
      </c>
      <c r="Z2682">
        <v>23</v>
      </c>
      <c r="AB2682" t="s">
        <v>9641</v>
      </c>
    </row>
    <row r="2683" spans="1:30" x14ac:dyDescent="0.35">
      <c r="A2683">
        <v>7026</v>
      </c>
      <c r="B2683" t="s">
        <v>3070</v>
      </c>
      <c r="C2683" t="s">
        <v>47</v>
      </c>
      <c r="D2683" t="s">
        <v>42</v>
      </c>
      <c r="E2683" t="s">
        <v>43</v>
      </c>
      <c r="F2683">
        <v>6653</v>
      </c>
      <c r="G2683" t="s">
        <v>39</v>
      </c>
      <c r="H2683">
        <v>1352</v>
      </c>
      <c r="I2683" t="s">
        <v>9642</v>
      </c>
      <c r="J2683" t="s">
        <v>9643</v>
      </c>
      <c r="K2683" t="s">
        <v>9644</v>
      </c>
      <c r="L2683">
        <v>63</v>
      </c>
      <c r="M2683">
        <v>170</v>
      </c>
      <c r="N2683">
        <v>0</v>
      </c>
      <c r="O2683">
        <v>13</v>
      </c>
      <c r="P2683">
        <v>17</v>
      </c>
      <c r="Q2683">
        <v>0</v>
      </c>
      <c r="R2683">
        <v>0</v>
      </c>
      <c r="S2683">
        <v>1</v>
      </c>
      <c r="U2683">
        <v>0</v>
      </c>
      <c r="W2683">
        <v>52361</v>
      </c>
      <c r="X2683" t="s">
        <v>9646</v>
      </c>
      <c r="Y2683" t="s">
        <v>9645</v>
      </c>
      <c r="Z2683">
        <v>34</v>
      </c>
      <c r="AB2683" t="s">
        <v>9647</v>
      </c>
    </row>
    <row r="2684" spans="1:30" x14ac:dyDescent="0.35">
      <c r="A2684">
        <v>7027</v>
      </c>
      <c r="B2684" t="s">
        <v>3075</v>
      </c>
      <c r="C2684" t="s">
        <v>3076</v>
      </c>
      <c r="D2684" t="s">
        <v>42</v>
      </c>
      <c r="E2684" t="s">
        <v>43</v>
      </c>
      <c r="F2684">
        <v>6653</v>
      </c>
      <c r="G2684" t="s">
        <v>39</v>
      </c>
      <c r="H2684">
        <v>1352</v>
      </c>
      <c r="I2684" t="s">
        <v>9642</v>
      </c>
      <c r="J2684" t="s">
        <v>9643</v>
      </c>
      <c r="K2684" t="s">
        <v>9644</v>
      </c>
      <c r="L2684">
        <v>37</v>
      </c>
      <c r="M2684">
        <v>92</v>
      </c>
      <c r="N2684">
        <v>0</v>
      </c>
      <c r="O2684">
        <v>5</v>
      </c>
      <c r="P2684">
        <v>5</v>
      </c>
      <c r="Q2684">
        <v>0</v>
      </c>
      <c r="R2684">
        <v>0</v>
      </c>
      <c r="S2684">
        <v>0</v>
      </c>
      <c r="U2684">
        <v>0</v>
      </c>
      <c r="W2684">
        <v>16411</v>
      </c>
      <c r="X2684" t="s">
        <v>9648</v>
      </c>
      <c r="Y2684" t="s">
        <v>9645</v>
      </c>
      <c r="Z2684">
        <v>34</v>
      </c>
      <c r="AB2684" t="s">
        <v>9649</v>
      </c>
      <c r="AC2684" t="s">
        <v>9650</v>
      </c>
      <c r="AD2684" t="s">
        <v>9651</v>
      </c>
    </row>
    <row r="2685" spans="1:30" hidden="1" x14ac:dyDescent="0.35">
      <c r="A2685">
        <v>7028</v>
      </c>
      <c r="B2685" t="s">
        <v>3079</v>
      </c>
      <c r="C2685" t="s">
        <v>51</v>
      </c>
      <c r="D2685" t="s">
        <v>42</v>
      </c>
      <c r="E2685" t="s">
        <v>43</v>
      </c>
      <c r="F2685">
        <v>6653</v>
      </c>
      <c r="G2685" t="s">
        <v>39</v>
      </c>
      <c r="H2685">
        <v>1352</v>
      </c>
      <c r="I2685" t="s">
        <v>9642</v>
      </c>
      <c r="J2685" t="s">
        <v>9643</v>
      </c>
      <c r="K2685" t="s">
        <v>9644</v>
      </c>
      <c r="L2685">
        <v>0</v>
      </c>
      <c r="M2685">
        <v>86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U2685">
        <v>0</v>
      </c>
      <c r="W2685">
        <v>0</v>
      </c>
      <c r="X2685" t="s">
        <v>9652</v>
      </c>
      <c r="Y2685" t="s">
        <v>9645</v>
      </c>
      <c r="Z2685">
        <v>34</v>
      </c>
    </row>
    <row r="2686" spans="1:30" x14ac:dyDescent="0.35">
      <c r="A2686">
        <v>7029</v>
      </c>
      <c r="B2686" t="s">
        <v>3073</v>
      </c>
      <c r="C2686" t="s">
        <v>49</v>
      </c>
      <c r="D2686" t="s">
        <v>42</v>
      </c>
      <c r="E2686" t="s">
        <v>43</v>
      </c>
      <c r="F2686">
        <v>6653</v>
      </c>
      <c r="G2686" t="s">
        <v>39</v>
      </c>
      <c r="H2686">
        <v>1352</v>
      </c>
      <c r="I2686" t="s">
        <v>9642</v>
      </c>
      <c r="J2686" t="s">
        <v>9643</v>
      </c>
      <c r="K2686" t="s">
        <v>9644</v>
      </c>
      <c r="L2686">
        <v>60</v>
      </c>
      <c r="M2686">
        <v>214</v>
      </c>
      <c r="N2686">
        <v>0</v>
      </c>
      <c r="O2686">
        <v>9</v>
      </c>
      <c r="P2686">
        <v>9</v>
      </c>
      <c r="Q2686">
        <v>0</v>
      </c>
      <c r="R2686">
        <v>0</v>
      </c>
      <c r="S2686">
        <v>0</v>
      </c>
      <c r="U2686">
        <v>0</v>
      </c>
      <c r="W2686">
        <v>24366</v>
      </c>
      <c r="X2686" t="s">
        <v>9653</v>
      </c>
      <c r="Y2686" t="s">
        <v>9645</v>
      </c>
      <c r="Z2686">
        <v>34</v>
      </c>
      <c r="AB2686" t="s">
        <v>9654</v>
      </c>
    </row>
    <row r="2687" spans="1:30" x14ac:dyDescent="0.35">
      <c r="A2687">
        <v>7029</v>
      </c>
      <c r="B2687" t="s">
        <v>3073</v>
      </c>
      <c r="C2687" t="s">
        <v>49</v>
      </c>
      <c r="D2687" t="s">
        <v>42</v>
      </c>
      <c r="E2687" t="s">
        <v>43</v>
      </c>
      <c r="F2687">
        <v>6653</v>
      </c>
      <c r="G2687" t="s">
        <v>39</v>
      </c>
      <c r="H2687">
        <v>1353</v>
      </c>
      <c r="I2687" t="s">
        <v>9655</v>
      </c>
      <c r="J2687" t="s">
        <v>9656</v>
      </c>
      <c r="K2687" t="s">
        <v>9657</v>
      </c>
      <c r="L2687">
        <v>60</v>
      </c>
      <c r="M2687">
        <v>214</v>
      </c>
      <c r="N2687">
        <v>0</v>
      </c>
      <c r="O2687">
        <v>10</v>
      </c>
      <c r="P2687">
        <v>10</v>
      </c>
      <c r="Q2687">
        <v>0</v>
      </c>
      <c r="R2687">
        <v>1</v>
      </c>
      <c r="S2687">
        <v>16</v>
      </c>
      <c r="T2687" t="s">
        <v>9658</v>
      </c>
      <c r="U2687">
        <v>0</v>
      </c>
      <c r="W2687">
        <v>17361</v>
      </c>
      <c r="X2687" t="s">
        <v>9659</v>
      </c>
      <c r="Y2687" t="s">
        <v>9660</v>
      </c>
      <c r="Z2687">
        <v>25</v>
      </c>
      <c r="AB2687" t="s">
        <v>9661</v>
      </c>
    </row>
    <row r="2688" spans="1:30" hidden="1" x14ac:dyDescent="0.35">
      <c r="A2688">
        <v>7028</v>
      </c>
      <c r="B2688" t="s">
        <v>3079</v>
      </c>
      <c r="C2688" t="s">
        <v>51</v>
      </c>
      <c r="D2688" t="s">
        <v>42</v>
      </c>
      <c r="E2688" t="s">
        <v>43</v>
      </c>
      <c r="F2688">
        <v>6653</v>
      </c>
      <c r="G2688" t="s">
        <v>39</v>
      </c>
      <c r="H2688">
        <v>1353</v>
      </c>
      <c r="I2688" t="s">
        <v>9655</v>
      </c>
      <c r="J2688" t="s">
        <v>9656</v>
      </c>
      <c r="K2688" t="s">
        <v>9657</v>
      </c>
      <c r="L2688">
        <v>0</v>
      </c>
      <c r="M2688">
        <v>86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U2688">
        <v>0</v>
      </c>
      <c r="W2688">
        <v>0</v>
      </c>
      <c r="X2688" t="s">
        <v>9662</v>
      </c>
      <c r="Y2688" t="s">
        <v>9660</v>
      </c>
      <c r="Z2688">
        <v>25</v>
      </c>
    </row>
    <row r="2689" spans="1:30" x14ac:dyDescent="0.35">
      <c r="A2689">
        <v>7027</v>
      </c>
      <c r="B2689" t="s">
        <v>3075</v>
      </c>
      <c r="C2689" t="s">
        <v>3076</v>
      </c>
      <c r="D2689" t="s">
        <v>42</v>
      </c>
      <c r="E2689" t="s">
        <v>43</v>
      </c>
      <c r="F2689">
        <v>6653</v>
      </c>
      <c r="G2689" t="s">
        <v>39</v>
      </c>
      <c r="H2689">
        <v>1353</v>
      </c>
      <c r="I2689" t="s">
        <v>9655</v>
      </c>
      <c r="J2689" t="s">
        <v>9656</v>
      </c>
      <c r="K2689" t="s">
        <v>9657</v>
      </c>
      <c r="L2689">
        <v>33</v>
      </c>
      <c r="M2689">
        <v>92</v>
      </c>
      <c r="N2689">
        <v>0</v>
      </c>
      <c r="O2689">
        <v>5</v>
      </c>
      <c r="P2689">
        <v>5</v>
      </c>
      <c r="Q2689">
        <v>1</v>
      </c>
      <c r="R2689">
        <v>0</v>
      </c>
      <c r="S2689">
        <v>0</v>
      </c>
      <c r="T2689" t="s">
        <v>9663</v>
      </c>
      <c r="U2689">
        <v>0</v>
      </c>
      <c r="W2689">
        <v>11887</v>
      </c>
      <c r="X2689" t="s">
        <v>9664</v>
      </c>
      <c r="Y2689" t="s">
        <v>9660</v>
      </c>
      <c r="Z2689">
        <v>25</v>
      </c>
      <c r="AB2689" t="s">
        <v>9665</v>
      </c>
      <c r="AC2689" t="s">
        <v>9666</v>
      </c>
      <c r="AD2689" t="s">
        <v>9667</v>
      </c>
    </row>
    <row r="2690" spans="1:30" x14ac:dyDescent="0.35">
      <c r="A2690">
        <v>7026</v>
      </c>
      <c r="B2690" t="s">
        <v>3070</v>
      </c>
      <c r="C2690" t="s">
        <v>47</v>
      </c>
      <c r="D2690" t="s">
        <v>42</v>
      </c>
      <c r="E2690" t="s">
        <v>43</v>
      </c>
      <c r="F2690">
        <v>6653</v>
      </c>
      <c r="G2690" t="s">
        <v>39</v>
      </c>
      <c r="H2690">
        <v>1353</v>
      </c>
      <c r="I2690" t="s">
        <v>9655</v>
      </c>
      <c r="J2690" t="s">
        <v>9656</v>
      </c>
      <c r="K2690" t="s">
        <v>9657</v>
      </c>
      <c r="L2690">
        <v>26</v>
      </c>
      <c r="M2690">
        <v>170</v>
      </c>
      <c r="N2690">
        <v>0</v>
      </c>
      <c r="O2690">
        <v>5</v>
      </c>
      <c r="P2690">
        <v>6</v>
      </c>
      <c r="Q2690">
        <v>0</v>
      </c>
      <c r="R2690">
        <v>0</v>
      </c>
      <c r="S2690">
        <v>4</v>
      </c>
      <c r="U2690">
        <v>0</v>
      </c>
      <c r="W2690">
        <v>13866</v>
      </c>
      <c r="X2690" t="s">
        <v>9668</v>
      </c>
      <c r="Y2690" t="s">
        <v>9660</v>
      </c>
      <c r="Z2690">
        <v>25</v>
      </c>
      <c r="AB2690" t="s">
        <v>9669</v>
      </c>
    </row>
    <row r="2691" spans="1:30" x14ac:dyDescent="0.35">
      <c r="A2691">
        <v>7026</v>
      </c>
      <c r="B2691" t="s">
        <v>3070</v>
      </c>
      <c r="C2691" t="s">
        <v>47</v>
      </c>
      <c r="D2691" t="s">
        <v>42</v>
      </c>
      <c r="E2691" t="s">
        <v>43</v>
      </c>
      <c r="F2691">
        <v>6653</v>
      </c>
      <c r="G2691" t="s">
        <v>39</v>
      </c>
      <c r="H2691">
        <v>1354</v>
      </c>
      <c r="I2691" t="s">
        <v>9670</v>
      </c>
      <c r="J2691" t="s">
        <v>9671</v>
      </c>
      <c r="K2691" t="s">
        <v>9672</v>
      </c>
      <c r="L2691">
        <v>49</v>
      </c>
      <c r="M2691">
        <v>170</v>
      </c>
      <c r="N2691">
        <v>0</v>
      </c>
      <c r="O2691">
        <v>6</v>
      </c>
      <c r="P2691">
        <v>8</v>
      </c>
      <c r="Q2691">
        <v>0</v>
      </c>
      <c r="R2691">
        <v>1</v>
      </c>
      <c r="S2691">
        <v>24</v>
      </c>
      <c r="T2691" t="s">
        <v>9674</v>
      </c>
      <c r="U2691">
        <v>0</v>
      </c>
      <c r="W2691">
        <v>44513</v>
      </c>
      <c r="X2691" t="s">
        <v>9675</v>
      </c>
      <c r="Y2691" t="s">
        <v>9673</v>
      </c>
      <c r="Z2691">
        <v>88</v>
      </c>
      <c r="AB2691" t="s">
        <v>9676</v>
      </c>
    </row>
    <row r="2692" spans="1:30" x14ac:dyDescent="0.35">
      <c r="A2692">
        <v>7027</v>
      </c>
      <c r="B2692" t="s">
        <v>3075</v>
      </c>
      <c r="C2692" t="s">
        <v>3076</v>
      </c>
      <c r="D2692" t="s">
        <v>42</v>
      </c>
      <c r="E2692" t="s">
        <v>43</v>
      </c>
      <c r="F2692">
        <v>6653</v>
      </c>
      <c r="G2692" t="s">
        <v>39</v>
      </c>
      <c r="H2692">
        <v>1354</v>
      </c>
      <c r="I2692" t="s">
        <v>9670</v>
      </c>
      <c r="J2692" t="s">
        <v>9671</v>
      </c>
      <c r="K2692" t="s">
        <v>9672</v>
      </c>
      <c r="L2692">
        <v>29</v>
      </c>
      <c r="M2692">
        <v>92</v>
      </c>
      <c r="N2692">
        <v>0</v>
      </c>
      <c r="O2692">
        <v>4</v>
      </c>
      <c r="P2692">
        <v>5</v>
      </c>
      <c r="Q2692">
        <v>1</v>
      </c>
      <c r="R2692">
        <v>0</v>
      </c>
      <c r="S2692">
        <v>5</v>
      </c>
      <c r="T2692" t="s">
        <v>9677</v>
      </c>
      <c r="U2692">
        <v>0</v>
      </c>
      <c r="W2692">
        <v>58828</v>
      </c>
      <c r="X2692" t="s">
        <v>9678</v>
      </c>
      <c r="Y2692" t="s">
        <v>9673</v>
      </c>
      <c r="Z2692">
        <v>88</v>
      </c>
      <c r="AB2692" t="s">
        <v>9679</v>
      </c>
      <c r="AC2692" t="s">
        <v>9680</v>
      </c>
      <c r="AD2692" t="s">
        <v>9681</v>
      </c>
    </row>
    <row r="2693" spans="1:30" hidden="1" x14ac:dyDescent="0.35">
      <c r="A2693">
        <v>7028</v>
      </c>
      <c r="B2693" t="s">
        <v>3079</v>
      </c>
      <c r="C2693" t="s">
        <v>51</v>
      </c>
      <c r="D2693" t="s">
        <v>42</v>
      </c>
      <c r="E2693" t="s">
        <v>43</v>
      </c>
      <c r="F2693">
        <v>6653</v>
      </c>
      <c r="G2693" t="s">
        <v>39</v>
      </c>
      <c r="H2693">
        <v>1354</v>
      </c>
      <c r="I2693" t="s">
        <v>9670</v>
      </c>
      <c r="J2693" t="s">
        <v>9671</v>
      </c>
      <c r="K2693" t="s">
        <v>9672</v>
      </c>
      <c r="L2693">
        <v>9</v>
      </c>
      <c r="M2693">
        <v>86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11</v>
      </c>
      <c r="U2693">
        <v>0</v>
      </c>
      <c r="W2693">
        <v>463</v>
      </c>
      <c r="X2693" t="s">
        <v>9682</v>
      </c>
      <c r="Y2693" t="s">
        <v>9673</v>
      </c>
      <c r="Z2693">
        <v>88</v>
      </c>
      <c r="AC2693" t="s">
        <v>9683</v>
      </c>
      <c r="AD2693" t="s">
        <v>9684</v>
      </c>
    </row>
    <row r="2694" spans="1:30" x14ac:dyDescent="0.35">
      <c r="A2694">
        <v>7029</v>
      </c>
      <c r="B2694" t="s">
        <v>3073</v>
      </c>
      <c r="C2694" t="s">
        <v>49</v>
      </c>
      <c r="D2694" t="s">
        <v>42</v>
      </c>
      <c r="E2694" t="s">
        <v>43</v>
      </c>
      <c r="F2694">
        <v>6653</v>
      </c>
      <c r="G2694" t="s">
        <v>39</v>
      </c>
      <c r="H2694">
        <v>1354</v>
      </c>
      <c r="I2694" t="s">
        <v>9670</v>
      </c>
      <c r="J2694" t="s">
        <v>9671</v>
      </c>
      <c r="K2694" t="s">
        <v>9672</v>
      </c>
      <c r="L2694">
        <v>41</v>
      </c>
      <c r="M2694">
        <v>214</v>
      </c>
      <c r="N2694">
        <v>0</v>
      </c>
      <c r="O2694">
        <v>4</v>
      </c>
      <c r="P2694">
        <v>4</v>
      </c>
      <c r="Q2694">
        <v>0</v>
      </c>
      <c r="R2694">
        <v>1</v>
      </c>
      <c r="S2694">
        <v>27</v>
      </c>
      <c r="T2694" t="s">
        <v>9685</v>
      </c>
      <c r="U2694">
        <v>0</v>
      </c>
      <c r="W2694">
        <v>44241</v>
      </c>
      <c r="X2694" t="s">
        <v>9686</v>
      </c>
      <c r="Y2694" t="s">
        <v>9673</v>
      </c>
      <c r="Z2694">
        <v>88</v>
      </c>
      <c r="AB2694" t="s">
        <v>9687</v>
      </c>
    </row>
    <row r="2695" spans="1:30" x14ac:dyDescent="0.35">
      <c r="A2695">
        <v>7029</v>
      </c>
      <c r="B2695" t="s">
        <v>3073</v>
      </c>
      <c r="C2695" t="s">
        <v>49</v>
      </c>
      <c r="D2695" t="s">
        <v>42</v>
      </c>
      <c r="E2695" t="s">
        <v>43</v>
      </c>
      <c r="F2695">
        <v>6653</v>
      </c>
      <c r="G2695" t="s">
        <v>39</v>
      </c>
      <c r="H2695">
        <v>1355</v>
      </c>
      <c r="I2695" t="s">
        <v>9688</v>
      </c>
      <c r="J2695" t="s">
        <v>9689</v>
      </c>
      <c r="K2695" t="s">
        <v>9690</v>
      </c>
      <c r="L2695">
        <v>12</v>
      </c>
      <c r="M2695">
        <v>214</v>
      </c>
      <c r="N2695">
        <v>0</v>
      </c>
      <c r="O2695">
        <v>1</v>
      </c>
      <c r="P2695">
        <v>1</v>
      </c>
      <c r="Q2695">
        <v>0</v>
      </c>
      <c r="R2695">
        <v>0</v>
      </c>
      <c r="S2695">
        <v>7</v>
      </c>
      <c r="U2695">
        <v>0</v>
      </c>
      <c r="W2695">
        <v>3498</v>
      </c>
      <c r="X2695" t="s">
        <v>9691</v>
      </c>
      <c r="Y2695" t="s">
        <v>9692</v>
      </c>
      <c r="Z2695">
        <v>13</v>
      </c>
      <c r="AB2695" t="s">
        <v>9693</v>
      </c>
    </row>
    <row r="2696" spans="1:30" hidden="1" x14ac:dyDescent="0.35">
      <c r="A2696">
        <v>7028</v>
      </c>
      <c r="B2696" t="s">
        <v>3079</v>
      </c>
      <c r="C2696" t="s">
        <v>51</v>
      </c>
      <c r="D2696" t="s">
        <v>42</v>
      </c>
      <c r="E2696" t="s">
        <v>43</v>
      </c>
      <c r="F2696">
        <v>6653</v>
      </c>
      <c r="G2696" t="s">
        <v>39</v>
      </c>
      <c r="H2696">
        <v>1355</v>
      </c>
      <c r="I2696" t="s">
        <v>9688</v>
      </c>
      <c r="J2696" t="s">
        <v>9689</v>
      </c>
      <c r="K2696" t="s">
        <v>9690</v>
      </c>
      <c r="L2696">
        <v>0</v>
      </c>
      <c r="M2696">
        <v>86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U2696">
        <v>0</v>
      </c>
      <c r="W2696">
        <v>0</v>
      </c>
      <c r="Y2696" t="s">
        <v>9692</v>
      </c>
      <c r="Z2696">
        <v>13</v>
      </c>
    </row>
    <row r="2697" spans="1:30" x14ac:dyDescent="0.35">
      <c r="A2697">
        <v>7027</v>
      </c>
      <c r="B2697" t="s">
        <v>3075</v>
      </c>
      <c r="C2697" t="s">
        <v>3076</v>
      </c>
      <c r="D2697" t="s">
        <v>42</v>
      </c>
      <c r="E2697" t="s">
        <v>43</v>
      </c>
      <c r="F2697">
        <v>6653</v>
      </c>
      <c r="G2697" t="s">
        <v>39</v>
      </c>
      <c r="H2697">
        <v>1355</v>
      </c>
      <c r="I2697" t="s">
        <v>9688</v>
      </c>
      <c r="J2697" t="s">
        <v>9689</v>
      </c>
      <c r="K2697" t="s">
        <v>9690</v>
      </c>
      <c r="L2697">
        <v>3</v>
      </c>
      <c r="M2697">
        <v>92</v>
      </c>
      <c r="N2697">
        <v>0</v>
      </c>
      <c r="O2697">
        <v>1</v>
      </c>
      <c r="P2697">
        <v>1</v>
      </c>
      <c r="Q2697">
        <v>0</v>
      </c>
      <c r="R2697">
        <v>0</v>
      </c>
      <c r="S2697">
        <v>0</v>
      </c>
      <c r="U2697">
        <v>0</v>
      </c>
      <c r="W2697">
        <v>2185</v>
      </c>
      <c r="X2697" t="s">
        <v>9694</v>
      </c>
      <c r="Y2697" t="s">
        <v>9692</v>
      </c>
      <c r="Z2697">
        <v>13</v>
      </c>
      <c r="AB2697" t="s">
        <v>9695</v>
      </c>
    </row>
    <row r="2698" spans="1:30" x14ac:dyDescent="0.35">
      <c r="A2698">
        <v>7026</v>
      </c>
      <c r="B2698" t="s">
        <v>3070</v>
      </c>
      <c r="C2698" t="s">
        <v>47</v>
      </c>
      <c r="D2698" t="s">
        <v>42</v>
      </c>
      <c r="E2698" t="s">
        <v>43</v>
      </c>
      <c r="F2698">
        <v>6653</v>
      </c>
      <c r="G2698" t="s">
        <v>39</v>
      </c>
      <c r="H2698">
        <v>1355</v>
      </c>
      <c r="I2698" t="s">
        <v>9688</v>
      </c>
      <c r="J2698" t="s">
        <v>9689</v>
      </c>
      <c r="K2698" t="s">
        <v>9690</v>
      </c>
      <c r="L2698">
        <v>19</v>
      </c>
      <c r="M2698">
        <v>170</v>
      </c>
      <c r="N2698">
        <v>0</v>
      </c>
      <c r="O2698">
        <v>1</v>
      </c>
      <c r="P2698">
        <v>1</v>
      </c>
      <c r="Q2698">
        <v>0</v>
      </c>
      <c r="R2698">
        <v>0</v>
      </c>
      <c r="S2698">
        <v>33</v>
      </c>
      <c r="U2698">
        <v>0</v>
      </c>
      <c r="W2698">
        <v>26928</v>
      </c>
      <c r="X2698" t="s">
        <v>9696</v>
      </c>
      <c r="Y2698" t="s">
        <v>9692</v>
      </c>
      <c r="Z2698">
        <v>13</v>
      </c>
      <c r="AB2698" t="s">
        <v>9697</v>
      </c>
    </row>
    <row r="2699" spans="1:30" x14ac:dyDescent="0.35">
      <c r="A2699">
        <v>7026</v>
      </c>
      <c r="B2699" t="s">
        <v>3070</v>
      </c>
      <c r="C2699" t="s">
        <v>47</v>
      </c>
      <c r="D2699" t="s">
        <v>42</v>
      </c>
      <c r="E2699" t="s">
        <v>43</v>
      </c>
      <c r="F2699">
        <v>6653</v>
      </c>
      <c r="G2699" t="s">
        <v>39</v>
      </c>
      <c r="H2699">
        <v>1356</v>
      </c>
      <c r="I2699" t="s">
        <v>9698</v>
      </c>
      <c r="J2699" t="s">
        <v>9699</v>
      </c>
      <c r="K2699" t="s">
        <v>9700</v>
      </c>
      <c r="L2699">
        <v>60</v>
      </c>
      <c r="M2699">
        <v>170</v>
      </c>
      <c r="N2699">
        <v>0</v>
      </c>
      <c r="O2699">
        <v>10</v>
      </c>
      <c r="P2699">
        <v>10</v>
      </c>
      <c r="Q2699">
        <v>0</v>
      </c>
      <c r="R2699">
        <v>0</v>
      </c>
      <c r="S2699">
        <v>0</v>
      </c>
      <c r="U2699">
        <v>0</v>
      </c>
      <c r="W2699">
        <v>89198</v>
      </c>
      <c r="X2699" t="s">
        <v>9702</v>
      </c>
      <c r="Y2699" t="s">
        <v>9701</v>
      </c>
      <c r="Z2699">
        <v>27</v>
      </c>
      <c r="AB2699" t="s">
        <v>9703</v>
      </c>
    </row>
    <row r="2700" spans="1:30" x14ac:dyDescent="0.35">
      <c r="A2700">
        <v>7027</v>
      </c>
      <c r="B2700" t="s">
        <v>3075</v>
      </c>
      <c r="C2700" t="s">
        <v>3076</v>
      </c>
      <c r="D2700" t="s">
        <v>42</v>
      </c>
      <c r="E2700" t="s">
        <v>43</v>
      </c>
      <c r="F2700">
        <v>6653</v>
      </c>
      <c r="G2700" t="s">
        <v>39</v>
      </c>
      <c r="H2700">
        <v>1356</v>
      </c>
      <c r="I2700" t="s">
        <v>9698</v>
      </c>
      <c r="J2700" t="s">
        <v>9699</v>
      </c>
      <c r="K2700" t="s">
        <v>9700</v>
      </c>
      <c r="L2700">
        <v>37</v>
      </c>
      <c r="M2700">
        <v>92</v>
      </c>
      <c r="N2700">
        <v>0</v>
      </c>
      <c r="O2700">
        <v>5</v>
      </c>
      <c r="P2700">
        <v>5</v>
      </c>
      <c r="Q2700">
        <v>0</v>
      </c>
      <c r="R2700">
        <v>0</v>
      </c>
      <c r="S2700">
        <v>8</v>
      </c>
      <c r="U2700">
        <v>0</v>
      </c>
      <c r="W2700">
        <v>19628</v>
      </c>
      <c r="X2700" t="s">
        <v>9704</v>
      </c>
      <c r="Y2700" t="s">
        <v>9701</v>
      </c>
      <c r="Z2700">
        <v>27</v>
      </c>
      <c r="AB2700" t="s">
        <v>9705</v>
      </c>
      <c r="AC2700" t="s">
        <v>9706</v>
      </c>
      <c r="AD2700" t="s">
        <v>9707</v>
      </c>
    </row>
    <row r="2701" spans="1:30" hidden="1" x14ac:dyDescent="0.35">
      <c r="A2701">
        <v>7028</v>
      </c>
      <c r="B2701" t="s">
        <v>3079</v>
      </c>
      <c r="C2701" t="s">
        <v>51</v>
      </c>
      <c r="D2701" t="s">
        <v>42</v>
      </c>
      <c r="E2701" t="s">
        <v>43</v>
      </c>
      <c r="F2701">
        <v>6653</v>
      </c>
      <c r="G2701" t="s">
        <v>39</v>
      </c>
      <c r="H2701">
        <v>1356</v>
      </c>
      <c r="I2701" t="s">
        <v>9698</v>
      </c>
      <c r="J2701" t="s">
        <v>9699</v>
      </c>
      <c r="K2701" t="s">
        <v>9700</v>
      </c>
      <c r="L2701">
        <v>0</v>
      </c>
      <c r="M2701">
        <v>86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U2701">
        <v>0</v>
      </c>
      <c r="W2701">
        <v>0</v>
      </c>
      <c r="X2701" t="s">
        <v>9708</v>
      </c>
      <c r="Y2701" t="s">
        <v>9701</v>
      </c>
      <c r="Z2701">
        <v>27</v>
      </c>
    </row>
    <row r="2702" spans="1:30" hidden="1" x14ac:dyDescent="0.35">
      <c r="A2702">
        <v>7029</v>
      </c>
      <c r="B2702" t="s">
        <v>3073</v>
      </c>
      <c r="C2702" t="s">
        <v>49</v>
      </c>
      <c r="D2702" t="s">
        <v>42</v>
      </c>
      <c r="E2702" t="s">
        <v>43</v>
      </c>
      <c r="F2702">
        <v>6653</v>
      </c>
      <c r="G2702" t="s">
        <v>39</v>
      </c>
      <c r="H2702">
        <v>1356</v>
      </c>
      <c r="I2702" t="s">
        <v>9698</v>
      </c>
      <c r="J2702" t="s">
        <v>9699</v>
      </c>
      <c r="K2702" t="s">
        <v>9700</v>
      </c>
      <c r="L2702">
        <v>22</v>
      </c>
      <c r="M2702">
        <v>214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U2702">
        <v>0</v>
      </c>
      <c r="W2702">
        <v>6612</v>
      </c>
      <c r="X2702" t="s">
        <v>9709</v>
      </c>
      <c r="Y2702" t="s">
        <v>9701</v>
      </c>
      <c r="Z2702">
        <v>27</v>
      </c>
    </row>
    <row r="2703" spans="1:30" x14ac:dyDescent="0.35">
      <c r="A2703">
        <v>7029</v>
      </c>
      <c r="B2703" t="s">
        <v>3073</v>
      </c>
      <c r="C2703" t="s">
        <v>49</v>
      </c>
      <c r="D2703" t="s">
        <v>42</v>
      </c>
      <c r="E2703" t="s">
        <v>43</v>
      </c>
      <c r="F2703">
        <v>6653</v>
      </c>
      <c r="G2703" t="s">
        <v>39</v>
      </c>
      <c r="H2703">
        <v>1357</v>
      </c>
      <c r="I2703" t="s">
        <v>9710</v>
      </c>
      <c r="J2703" t="s">
        <v>9711</v>
      </c>
      <c r="K2703" t="s">
        <v>9712</v>
      </c>
      <c r="L2703">
        <v>19</v>
      </c>
      <c r="M2703">
        <v>214</v>
      </c>
      <c r="N2703">
        <v>0</v>
      </c>
      <c r="O2703">
        <v>3</v>
      </c>
      <c r="P2703">
        <v>3</v>
      </c>
      <c r="Q2703">
        <v>0</v>
      </c>
      <c r="R2703">
        <v>0</v>
      </c>
      <c r="S2703">
        <v>0</v>
      </c>
      <c r="U2703">
        <v>0</v>
      </c>
      <c r="W2703">
        <v>8212</v>
      </c>
      <c r="X2703" t="s">
        <v>9713</v>
      </c>
      <c r="Y2703" t="s">
        <v>9714</v>
      </c>
      <c r="Z2703">
        <v>13</v>
      </c>
      <c r="AB2703" t="s">
        <v>9715</v>
      </c>
    </row>
    <row r="2704" spans="1:30" hidden="1" x14ac:dyDescent="0.35">
      <c r="A2704">
        <v>7028</v>
      </c>
      <c r="B2704" t="s">
        <v>3079</v>
      </c>
      <c r="C2704" t="s">
        <v>51</v>
      </c>
      <c r="D2704" t="s">
        <v>42</v>
      </c>
      <c r="E2704" t="s">
        <v>43</v>
      </c>
      <c r="F2704">
        <v>6653</v>
      </c>
      <c r="G2704" t="s">
        <v>39</v>
      </c>
      <c r="H2704">
        <v>1357</v>
      </c>
      <c r="I2704" t="s">
        <v>9710</v>
      </c>
      <c r="J2704" t="s">
        <v>9711</v>
      </c>
      <c r="K2704" t="s">
        <v>9712</v>
      </c>
      <c r="L2704">
        <v>0</v>
      </c>
      <c r="M2704">
        <v>86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U2704">
        <v>0</v>
      </c>
      <c r="W2704">
        <v>0</v>
      </c>
      <c r="X2704" t="s">
        <v>9716</v>
      </c>
      <c r="Y2704" t="s">
        <v>9714</v>
      </c>
      <c r="Z2704">
        <v>13</v>
      </c>
    </row>
    <row r="2705" spans="1:30" x14ac:dyDescent="0.35">
      <c r="A2705">
        <v>7027</v>
      </c>
      <c r="B2705" t="s">
        <v>3075</v>
      </c>
      <c r="C2705" t="s">
        <v>3076</v>
      </c>
      <c r="D2705" t="s">
        <v>42</v>
      </c>
      <c r="E2705" t="s">
        <v>43</v>
      </c>
      <c r="F2705">
        <v>6653</v>
      </c>
      <c r="G2705" t="s">
        <v>39</v>
      </c>
      <c r="H2705">
        <v>1357</v>
      </c>
      <c r="I2705" t="s">
        <v>9710</v>
      </c>
      <c r="J2705" t="s">
        <v>9711</v>
      </c>
      <c r="K2705" t="s">
        <v>9712</v>
      </c>
      <c r="L2705">
        <v>27</v>
      </c>
      <c r="M2705">
        <v>92</v>
      </c>
      <c r="N2705">
        <v>0</v>
      </c>
      <c r="O2705">
        <v>4</v>
      </c>
      <c r="P2705">
        <v>5</v>
      </c>
      <c r="Q2705">
        <v>0</v>
      </c>
      <c r="R2705">
        <v>0</v>
      </c>
      <c r="S2705">
        <v>0</v>
      </c>
      <c r="U2705">
        <v>0</v>
      </c>
      <c r="W2705">
        <v>16598</v>
      </c>
      <c r="X2705" t="s">
        <v>9717</v>
      </c>
      <c r="Y2705" t="s">
        <v>9714</v>
      </c>
      <c r="Z2705">
        <v>13</v>
      </c>
      <c r="AB2705" t="s">
        <v>9718</v>
      </c>
      <c r="AC2705" t="s">
        <v>9719</v>
      </c>
      <c r="AD2705" t="s">
        <v>9720</v>
      </c>
    </row>
    <row r="2706" spans="1:30" x14ac:dyDescent="0.35">
      <c r="A2706">
        <v>7026</v>
      </c>
      <c r="B2706" t="s">
        <v>3070</v>
      </c>
      <c r="C2706" t="s">
        <v>47</v>
      </c>
      <c r="D2706" t="s">
        <v>42</v>
      </c>
      <c r="E2706" t="s">
        <v>43</v>
      </c>
      <c r="F2706">
        <v>6653</v>
      </c>
      <c r="G2706" t="s">
        <v>39</v>
      </c>
      <c r="H2706">
        <v>1357</v>
      </c>
      <c r="I2706" t="s">
        <v>9710</v>
      </c>
      <c r="J2706" t="s">
        <v>9711</v>
      </c>
      <c r="K2706" t="s">
        <v>9712</v>
      </c>
      <c r="L2706">
        <v>28</v>
      </c>
      <c r="M2706">
        <v>170</v>
      </c>
      <c r="N2706">
        <v>0</v>
      </c>
      <c r="O2706">
        <v>4</v>
      </c>
      <c r="P2706">
        <v>5</v>
      </c>
      <c r="Q2706">
        <v>0</v>
      </c>
      <c r="R2706">
        <v>0</v>
      </c>
      <c r="S2706">
        <v>10</v>
      </c>
      <c r="U2706">
        <v>0</v>
      </c>
      <c r="W2706">
        <v>15353</v>
      </c>
      <c r="X2706" t="s">
        <v>9721</v>
      </c>
      <c r="Y2706" t="s">
        <v>9714</v>
      </c>
      <c r="Z2706">
        <v>13</v>
      </c>
      <c r="AB2706" t="s">
        <v>9722</v>
      </c>
    </row>
    <row r="2707" spans="1:30" x14ac:dyDescent="0.35">
      <c r="A2707">
        <v>7026</v>
      </c>
      <c r="B2707" t="s">
        <v>3070</v>
      </c>
      <c r="C2707" t="s">
        <v>47</v>
      </c>
      <c r="D2707" t="s">
        <v>42</v>
      </c>
      <c r="E2707" t="s">
        <v>43</v>
      </c>
      <c r="F2707">
        <v>6653</v>
      </c>
      <c r="G2707" t="s">
        <v>39</v>
      </c>
      <c r="H2707">
        <v>1358</v>
      </c>
      <c r="I2707" t="s">
        <v>9723</v>
      </c>
      <c r="J2707" t="s">
        <v>9724</v>
      </c>
      <c r="K2707" t="s">
        <v>9725</v>
      </c>
      <c r="L2707">
        <v>58</v>
      </c>
      <c r="M2707">
        <v>170</v>
      </c>
      <c r="N2707">
        <v>0</v>
      </c>
      <c r="O2707">
        <v>8</v>
      </c>
      <c r="P2707">
        <v>9</v>
      </c>
      <c r="Q2707">
        <v>0</v>
      </c>
      <c r="R2707">
        <v>0</v>
      </c>
      <c r="S2707">
        <v>0</v>
      </c>
      <c r="U2707">
        <v>0</v>
      </c>
      <c r="W2707">
        <v>57039</v>
      </c>
      <c r="X2707" t="s">
        <v>9727</v>
      </c>
      <c r="Y2707" t="s">
        <v>9726</v>
      </c>
      <c r="Z2707">
        <v>29</v>
      </c>
      <c r="AB2707" t="s">
        <v>9728</v>
      </c>
    </row>
    <row r="2708" spans="1:30" x14ac:dyDescent="0.35">
      <c r="A2708">
        <v>7027</v>
      </c>
      <c r="B2708" t="s">
        <v>3075</v>
      </c>
      <c r="C2708" t="s">
        <v>3076</v>
      </c>
      <c r="D2708" t="s">
        <v>42</v>
      </c>
      <c r="E2708" t="s">
        <v>43</v>
      </c>
      <c r="F2708">
        <v>6653</v>
      </c>
      <c r="G2708" t="s">
        <v>39</v>
      </c>
      <c r="H2708">
        <v>1358</v>
      </c>
      <c r="I2708" t="s">
        <v>9723</v>
      </c>
      <c r="J2708" t="s">
        <v>9724</v>
      </c>
      <c r="K2708" t="s">
        <v>9725</v>
      </c>
      <c r="L2708">
        <v>39</v>
      </c>
      <c r="M2708">
        <v>92</v>
      </c>
      <c r="N2708">
        <v>0</v>
      </c>
      <c r="O2708">
        <v>5</v>
      </c>
      <c r="P2708">
        <v>6</v>
      </c>
      <c r="Q2708">
        <v>0</v>
      </c>
      <c r="R2708">
        <v>0</v>
      </c>
      <c r="S2708">
        <v>0</v>
      </c>
      <c r="U2708">
        <v>0</v>
      </c>
      <c r="W2708">
        <v>65217</v>
      </c>
      <c r="X2708" t="s">
        <v>9729</v>
      </c>
      <c r="Y2708" t="s">
        <v>9726</v>
      </c>
      <c r="Z2708">
        <v>29</v>
      </c>
      <c r="AB2708" t="s">
        <v>9730</v>
      </c>
      <c r="AC2708" t="s">
        <v>9731</v>
      </c>
      <c r="AD2708" t="s">
        <v>9732</v>
      </c>
    </row>
    <row r="2709" spans="1:30" hidden="1" x14ac:dyDescent="0.35">
      <c r="A2709">
        <v>7028</v>
      </c>
      <c r="B2709" t="s">
        <v>3079</v>
      </c>
      <c r="C2709" t="s">
        <v>51</v>
      </c>
      <c r="D2709" t="s">
        <v>42</v>
      </c>
      <c r="E2709" t="s">
        <v>43</v>
      </c>
      <c r="F2709">
        <v>6653</v>
      </c>
      <c r="G2709" t="s">
        <v>39</v>
      </c>
      <c r="H2709">
        <v>1358</v>
      </c>
      <c r="I2709" t="s">
        <v>9723</v>
      </c>
      <c r="J2709" t="s">
        <v>9724</v>
      </c>
      <c r="K2709" t="s">
        <v>9725</v>
      </c>
      <c r="L2709">
        <v>39</v>
      </c>
      <c r="M2709">
        <v>86</v>
      </c>
      <c r="N2709">
        <v>0</v>
      </c>
      <c r="O2709">
        <v>1</v>
      </c>
      <c r="P2709">
        <v>1</v>
      </c>
      <c r="Q2709">
        <v>0</v>
      </c>
      <c r="R2709">
        <v>0</v>
      </c>
      <c r="S2709">
        <v>0</v>
      </c>
      <c r="U2709">
        <v>0</v>
      </c>
      <c r="W2709">
        <v>50107</v>
      </c>
      <c r="X2709" t="s">
        <v>9733</v>
      </c>
      <c r="Y2709" t="s">
        <v>9726</v>
      </c>
      <c r="Z2709">
        <v>29</v>
      </c>
      <c r="AB2709" t="s">
        <v>9734</v>
      </c>
      <c r="AC2709" t="s">
        <v>9735</v>
      </c>
      <c r="AD2709" t="s">
        <v>9736</v>
      </c>
    </row>
    <row r="2710" spans="1:30" x14ac:dyDescent="0.35">
      <c r="A2710">
        <v>7029</v>
      </c>
      <c r="B2710" t="s">
        <v>3073</v>
      </c>
      <c r="C2710" t="s">
        <v>49</v>
      </c>
      <c r="D2710" t="s">
        <v>42</v>
      </c>
      <c r="E2710" t="s">
        <v>43</v>
      </c>
      <c r="F2710">
        <v>6653</v>
      </c>
      <c r="G2710" t="s">
        <v>39</v>
      </c>
      <c r="H2710">
        <v>1358</v>
      </c>
      <c r="I2710" t="s">
        <v>9723</v>
      </c>
      <c r="J2710" t="s">
        <v>9724</v>
      </c>
      <c r="K2710" t="s">
        <v>9725</v>
      </c>
      <c r="L2710">
        <v>68</v>
      </c>
      <c r="M2710">
        <v>214</v>
      </c>
      <c r="N2710">
        <v>0</v>
      </c>
      <c r="O2710">
        <v>11</v>
      </c>
      <c r="P2710">
        <v>12</v>
      </c>
      <c r="Q2710">
        <v>0</v>
      </c>
      <c r="R2710">
        <v>1</v>
      </c>
      <c r="S2710">
        <v>6</v>
      </c>
      <c r="T2710" t="s">
        <v>9737</v>
      </c>
      <c r="U2710">
        <v>0</v>
      </c>
      <c r="W2710">
        <v>28230</v>
      </c>
      <c r="X2710" t="s">
        <v>9738</v>
      </c>
      <c r="Y2710" t="s">
        <v>9726</v>
      </c>
      <c r="Z2710">
        <v>29</v>
      </c>
      <c r="AB2710" t="s">
        <v>9739</v>
      </c>
    </row>
    <row r="2711" spans="1:30" x14ac:dyDescent="0.35">
      <c r="A2711">
        <v>7029</v>
      </c>
      <c r="B2711" t="s">
        <v>3073</v>
      </c>
      <c r="C2711" t="s">
        <v>49</v>
      </c>
      <c r="D2711" t="s">
        <v>42</v>
      </c>
      <c r="E2711" t="s">
        <v>43</v>
      </c>
      <c r="F2711">
        <v>6653</v>
      </c>
      <c r="G2711" t="s">
        <v>39</v>
      </c>
      <c r="H2711">
        <v>1359</v>
      </c>
      <c r="I2711" t="s">
        <v>9740</v>
      </c>
      <c r="J2711" t="s">
        <v>9741</v>
      </c>
      <c r="K2711" t="s">
        <v>9742</v>
      </c>
      <c r="L2711">
        <v>64</v>
      </c>
      <c r="M2711">
        <v>214</v>
      </c>
      <c r="N2711">
        <v>0</v>
      </c>
      <c r="O2711">
        <v>7</v>
      </c>
      <c r="P2711">
        <v>7</v>
      </c>
      <c r="Q2711">
        <v>0</v>
      </c>
      <c r="R2711">
        <v>0</v>
      </c>
      <c r="S2711">
        <v>34</v>
      </c>
      <c r="U2711">
        <v>0</v>
      </c>
      <c r="W2711">
        <v>18911</v>
      </c>
      <c r="X2711" t="s">
        <v>9743</v>
      </c>
      <c r="Y2711" t="s">
        <v>9744</v>
      </c>
      <c r="Z2711">
        <v>34</v>
      </c>
      <c r="AB2711" t="s">
        <v>9745</v>
      </c>
    </row>
    <row r="2712" spans="1:30" hidden="1" x14ac:dyDescent="0.35">
      <c r="A2712">
        <v>7028</v>
      </c>
      <c r="B2712" t="s">
        <v>3079</v>
      </c>
      <c r="C2712" t="s">
        <v>51</v>
      </c>
      <c r="D2712" t="s">
        <v>42</v>
      </c>
      <c r="E2712" t="s">
        <v>43</v>
      </c>
      <c r="F2712">
        <v>6653</v>
      </c>
      <c r="G2712" t="s">
        <v>39</v>
      </c>
      <c r="H2712">
        <v>1359</v>
      </c>
      <c r="I2712" t="s">
        <v>9740</v>
      </c>
      <c r="J2712" t="s">
        <v>9741</v>
      </c>
      <c r="K2712" t="s">
        <v>9742</v>
      </c>
      <c r="L2712">
        <v>7</v>
      </c>
      <c r="M2712">
        <v>86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4</v>
      </c>
      <c r="U2712">
        <v>0</v>
      </c>
      <c r="W2712">
        <v>3477</v>
      </c>
      <c r="X2712" t="s">
        <v>9746</v>
      </c>
      <c r="Y2712" t="s">
        <v>9744</v>
      </c>
      <c r="Z2712">
        <v>34</v>
      </c>
      <c r="AC2712" t="s">
        <v>9747</v>
      </c>
      <c r="AD2712" t="s">
        <v>9748</v>
      </c>
    </row>
    <row r="2713" spans="1:30" x14ac:dyDescent="0.35">
      <c r="A2713">
        <v>7027</v>
      </c>
      <c r="B2713" t="s">
        <v>3075</v>
      </c>
      <c r="C2713" t="s">
        <v>3076</v>
      </c>
      <c r="D2713" t="s">
        <v>42</v>
      </c>
      <c r="E2713" t="s">
        <v>43</v>
      </c>
      <c r="F2713">
        <v>6653</v>
      </c>
      <c r="G2713" t="s">
        <v>39</v>
      </c>
      <c r="H2713">
        <v>1359</v>
      </c>
      <c r="I2713" t="s">
        <v>9740</v>
      </c>
      <c r="J2713" t="s">
        <v>9741</v>
      </c>
      <c r="K2713" t="s">
        <v>9742</v>
      </c>
      <c r="L2713">
        <v>26</v>
      </c>
      <c r="M2713">
        <v>92</v>
      </c>
      <c r="N2713">
        <v>0</v>
      </c>
      <c r="O2713">
        <v>4</v>
      </c>
      <c r="P2713">
        <v>4</v>
      </c>
      <c r="Q2713">
        <v>0</v>
      </c>
      <c r="R2713">
        <v>0</v>
      </c>
      <c r="S2713">
        <v>7</v>
      </c>
      <c r="U2713">
        <v>0</v>
      </c>
      <c r="W2713">
        <v>15359</v>
      </c>
      <c r="X2713" t="s">
        <v>9749</v>
      </c>
      <c r="Y2713" t="s">
        <v>9744</v>
      </c>
      <c r="Z2713">
        <v>34</v>
      </c>
      <c r="AB2713" t="s">
        <v>9750</v>
      </c>
      <c r="AC2713" t="s">
        <v>9751</v>
      </c>
      <c r="AD2713" t="s">
        <v>9752</v>
      </c>
    </row>
    <row r="2714" spans="1:30" x14ac:dyDescent="0.35">
      <c r="A2714">
        <v>7026</v>
      </c>
      <c r="B2714" t="s">
        <v>3070</v>
      </c>
      <c r="C2714" t="s">
        <v>47</v>
      </c>
      <c r="D2714" t="s">
        <v>42</v>
      </c>
      <c r="E2714" t="s">
        <v>43</v>
      </c>
      <c r="F2714">
        <v>6653</v>
      </c>
      <c r="G2714" t="s">
        <v>39</v>
      </c>
      <c r="H2714">
        <v>1359</v>
      </c>
      <c r="I2714" t="s">
        <v>9740</v>
      </c>
      <c r="J2714" t="s">
        <v>9741</v>
      </c>
      <c r="K2714" t="s">
        <v>9742</v>
      </c>
      <c r="L2714">
        <v>50</v>
      </c>
      <c r="M2714">
        <v>170</v>
      </c>
      <c r="N2714">
        <v>0</v>
      </c>
      <c r="O2714">
        <v>7</v>
      </c>
      <c r="P2714">
        <v>9</v>
      </c>
      <c r="Q2714">
        <v>0</v>
      </c>
      <c r="R2714">
        <v>0</v>
      </c>
      <c r="S2714">
        <v>27</v>
      </c>
      <c r="U2714">
        <v>0</v>
      </c>
      <c r="W2714">
        <v>25571</v>
      </c>
      <c r="X2714" t="s">
        <v>9753</v>
      </c>
      <c r="Y2714" t="s">
        <v>9744</v>
      </c>
      <c r="Z2714">
        <v>34</v>
      </c>
      <c r="AB2714" t="s">
        <v>9754</v>
      </c>
    </row>
    <row r="2715" spans="1:30" x14ac:dyDescent="0.35">
      <c r="A2715">
        <v>7026</v>
      </c>
      <c r="B2715" t="s">
        <v>3070</v>
      </c>
      <c r="C2715" t="s">
        <v>47</v>
      </c>
      <c r="D2715" t="s">
        <v>42</v>
      </c>
      <c r="E2715" t="s">
        <v>43</v>
      </c>
      <c r="F2715">
        <v>6653</v>
      </c>
      <c r="G2715" t="s">
        <v>39</v>
      </c>
      <c r="H2715">
        <v>1360</v>
      </c>
      <c r="I2715" t="s">
        <v>9755</v>
      </c>
      <c r="J2715" t="s">
        <v>9756</v>
      </c>
      <c r="K2715" t="s">
        <v>9757</v>
      </c>
      <c r="L2715">
        <v>55</v>
      </c>
      <c r="M2715">
        <v>170</v>
      </c>
      <c r="N2715">
        <v>0</v>
      </c>
      <c r="O2715">
        <v>13</v>
      </c>
      <c r="P2715">
        <v>13</v>
      </c>
      <c r="Q2715">
        <v>0</v>
      </c>
      <c r="R2715">
        <v>0</v>
      </c>
      <c r="S2715">
        <v>0</v>
      </c>
      <c r="U2715">
        <v>0</v>
      </c>
      <c r="W2715">
        <v>20121</v>
      </c>
      <c r="X2715" t="s">
        <v>9759</v>
      </c>
      <c r="Y2715" t="s">
        <v>9758</v>
      </c>
      <c r="Z2715">
        <v>54</v>
      </c>
      <c r="AB2715" t="s">
        <v>9760</v>
      </c>
    </row>
    <row r="2716" spans="1:30" x14ac:dyDescent="0.35">
      <c r="A2716">
        <v>7027</v>
      </c>
      <c r="B2716" t="s">
        <v>3075</v>
      </c>
      <c r="C2716" t="s">
        <v>3076</v>
      </c>
      <c r="D2716" t="s">
        <v>42</v>
      </c>
      <c r="E2716" t="s">
        <v>43</v>
      </c>
      <c r="F2716">
        <v>6653</v>
      </c>
      <c r="G2716" t="s">
        <v>39</v>
      </c>
      <c r="H2716">
        <v>1360</v>
      </c>
      <c r="I2716" t="s">
        <v>9755</v>
      </c>
      <c r="J2716" t="s">
        <v>9756</v>
      </c>
      <c r="K2716" t="s">
        <v>9757</v>
      </c>
      <c r="L2716">
        <v>37</v>
      </c>
      <c r="M2716">
        <v>92</v>
      </c>
      <c r="N2716">
        <v>0</v>
      </c>
      <c r="O2716">
        <v>5</v>
      </c>
      <c r="P2716">
        <v>5</v>
      </c>
      <c r="Q2716">
        <v>2</v>
      </c>
      <c r="R2716">
        <v>0</v>
      </c>
      <c r="S2716">
        <v>0</v>
      </c>
      <c r="T2716" t="s">
        <v>9761</v>
      </c>
      <c r="U2716">
        <v>0</v>
      </c>
      <c r="W2716">
        <v>14226</v>
      </c>
      <c r="X2716" t="s">
        <v>9762</v>
      </c>
      <c r="Y2716" t="s">
        <v>9758</v>
      </c>
      <c r="Z2716">
        <v>54</v>
      </c>
      <c r="AB2716" t="s">
        <v>9763</v>
      </c>
      <c r="AC2716" t="s">
        <v>9764</v>
      </c>
      <c r="AD2716" t="s">
        <v>9765</v>
      </c>
    </row>
    <row r="2717" spans="1:30" hidden="1" x14ac:dyDescent="0.35">
      <c r="A2717">
        <v>7028</v>
      </c>
      <c r="B2717" t="s">
        <v>3079</v>
      </c>
      <c r="C2717" t="s">
        <v>51</v>
      </c>
      <c r="D2717" t="s">
        <v>42</v>
      </c>
      <c r="E2717" t="s">
        <v>43</v>
      </c>
      <c r="F2717">
        <v>6653</v>
      </c>
      <c r="G2717" t="s">
        <v>39</v>
      </c>
      <c r="H2717">
        <v>1360</v>
      </c>
      <c r="I2717" t="s">
        <v>9755</v>
      </c>
      <c r="J2717" t="s">
        <v>9756</v>
      </c>
      <c r="K2717" t="s">
        <v>9757</v>
      </c>
      <c r="L2717">
        <v>20</v>
      </c>
      <c r="M2717">
        <v>86</v>
      </c>
      <c r="N2717">
        <v>0</v>
      </c>
      <c r="O2717">
        <v>2</v>
      </c>
      <c r="P2717">
        <v>2</v>
      </c>
      <c r="Q2717">
        <v>0</v>
      </c>
      <c r="R2717">
        <v>0</v>
      </c>
      <c r="S2717">
        <v>0</v>
      </c>
      <c r="U2717">
        <v>0</v>
      </c>
      <c r="W2717">
        <v>5608</v>
      </c>
      <c r="X2717" t="s">
        <v>9766</v>
      </c>
      <c r="Y2717" t="s">
        <v>9758</v>
      </c>
      <c r="Z2717">
        <v>54</v>
      </c>
      <c r="AB2717" t="s">
        <v>9767</v>
      </c>
      <c r="AC2717" t="s">
        <v>9768</v>
      </c>
      <c r="AD2717" t="s">
        <v>9769</v>
      </c>
    </row>
    <row r="2718" spans="1:30" x14ac:dyDescent="0.35">
      <c r="A2718">
        <v>7029</v>
      </c>
      <c r="B2718" t="s">
        <v>3073</v>
      </c>
      <c r="C2718" t="s">
        <v>49</v>
      </c>
      <c r="D2718" t="s">
        <v>42</v>
      </c>
      <c r="E2718" t="s">
        <v>43</v>
      </c>
      <c r="F2718">
        <v>6653</v>
      </c>
      <c r="G2718" t="s">
        <v>39</v>
      </c>
      <c r="H2718">
        <v>1360</v>
      </c>
      <c r="I2718" t="s">
        <v>9755</v>
      </c>
      <c r="J2718" t="s">
        <v>9756</v>
      </c>
      <c r="K2718" t="s">
        <v>9757</v>
      </c>
      <c r="L2718">
        <v>51</v>
      </c>
      <c r="M2718">
        <v>214</v>
      </c>
      <c r="N2718">
        <v>0</v>
      </c>
      <c r="O2718">
        <v>8</v>
      </c>
      <c r="P2718">
        <v>9</v>
      </c>
      <c r="Q2718">
        <v>0</v>
      </c>
      <c r="R2718">
        <v>0</v>
      </c>
      <c r="S2718">
        <v>0</v>
      </c>
      <c r="U2718">
        <v>0</v>
      </c>
      <c r="W2718">
        <v>15729</v>
      </c>
      <c r="X2718" t="s">
        <v>9770</v>
      </c>
      <c r="Y2718" t="s">
        <v>9758</v>
      </c>
      <c r="Z2718">
        <v>54</v>
      </c>
      <c r="AB2718" t="s">
        <v>9771</v>
      </c>
    </row>
    <row r="2719" spans="1:30" x14ac:dyDescent="0.35">
      <c r="A2719">
        <v>7029</v>
      </c>
      <c r="B2719" t="s">
        <v>3073</v>
      </c>
      <c r="C2719" t="s">
        <v>49</v>
      </c>
      <c r="D2719" t="s">
        <v>42</v>
      </c>
      <c r="E2719" t="s">
        <v>43</v>
      </c>
      <c r="F2719">
        <v>6653</v>
      </c>
      <c r="G2719" t="s">
        <v>39</v>
      </c>
      <c r="H2719">
        <v>1361</v>
      </c>
      <c r="I2719" t="s">
        <v>9772</v>
      </c>
      <c r="J2719" t="s">
        <v>9773</v>
      </c>
      <c r="K2719" t="s">
        <v>9774</v>
      </c>
      <c r="L2719">
        <v>68</v>
      </c>
      <c r="M2719">
        <v>214</v>
      </c>
      <c r="N2719">
        <v>0</v>
      </c>
      <c r="O2719">
        <v>11</v>
      </c>
      <c r="P2719">
        <v>16</v>
      </c>
      <c r="Q2719">
        <v>0</v>
      </c>
      <c r="R2719">
        <v>0</v>
      </c>
      <c r="S2719">
        <v>16</v>
      </c>
      <c r="U2719">
        <v>0</v>
      </c>
      <c r="W2719">
        <v>69612</v>
      </c>
      <c r="X2719" t="s">
        <v>9775</v>
      </c>
      <c r="Y2719" t="s">
        <v>9776</v>
      </c>
      <c r="Z2719">
        <v>88</v>
      </c>
      <c r="AB2719" t="s">
        <v>9777</v>
      </c>
    </row>
    <row r="2720" spans="1:30" hidden="1" x14ac:dyDescent="0.35">
      <c r="A2720">
        <v>7028</v>
      </c>
      <c r="B2720" t="s">
        <v>3079</v>
      </c>
      <c r="C2720" t="s">
        <v>51</v>
      </c>
      <c r="D2720" t="s">
        <v>42</v>
      </c>
      <c r="E2720" t="s">
        <v>43</v>
      </c>
      <c r="F2720">
        <v>6653</v>
      </c>
      <c r="G2720" t="s">
        <v>39</v>
      </c>
      <c r="H2720">
        <v>1361</v>
      </c>
      <c r="I2720" t="s">
        <v>9772</v>
      </c>
      <c r="J2720" t="s">
        <v>9773</v>
      </c>
      <c r="K2720" t="s">
        <v>9774</v>
      </c>
      <c r="L2720">
        <v>6</v>
      </c>
      <c r="M2720">
        <v>86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11</v>
      </c>
      <c r="U2720">
        <v>0</v>
      </c>
      <c r="W2720">
        <v>2216</v>
      </c>
      <c r="X2720" t="s">
        <v>9778</v>
      </c>
      <c r="Y2720" t="s">
        <v>9776</v>
      </c>
      <c r="Z2720">
        <v>88</v>
      </c>
      <c r="AC2720" t="s">
        <v>9779</v>
      </c>
      <c r="AD2720" t="s">
        <v>9780</v>
      </c>
    </row>
    <row r="2721" spans="1:30" x14ac:dyDescent="0.35">
      <c r="A2721">
        <v>7027</v>
      </c>
      <c r="B2721" t="s">
        <v>3075</v>
      </c>
      <c r="C2721" t="s">
        <v>3076</v>
      </c>
      <c r="D2721" t="s">
        <v>42</v>
      </c>
      <c r="E2721" t="s">
        <v>43</v>
      </c>
      <c r="F2721">
        <v>6653</v>
      </c>
      <c r="G2721" t="s">
        <v>39</v>
      </c>
      <c r="H2721">
        <v>1361</v>
      </c>
      <c r="I2721" t="s">
        <v>9772</v>
      </c>
      <c r="J2721" t="s">
        <v>9773</v>
      </c>
      <c r="K2721" t="s">
        <v>9774</v>
      </c>
      <c r="L2721">
        <v>37</v>
      </c>
      <c r="M2721">
        <v>92</v>
      </c>
      <c r="N2721">
        <v>0</v>
      </c>
      <c r="O2721">
        <v>5</v>
      </c>
      <c r="P2721">
        <v>8</v>
      </c>
      <c r="Q2721">
        <v>1</v>
      </c>
      <c r="R2721">
        <v>0</v>
      </c>
      <c r="S2721">
        <v>2</v>
      </c>
      <c r="T2721" t="s">
        <v>9781</v>
      </c>
      <c r="U2721">
        <v>0</v>
      </c>
      <c r="W2721">
        <v>51416</v>
      </c>
      <c r="X2721" t="s">
        <v>9782</v>
      </c>
      <c r="Y2721" t="s">
        <v>9776</v>
      </c>
      <c r="Z2721">
        <v>88</v>
      </c>
      <c r="AB2721" t="s">
        <v>9783</v>
      </c>
      <c r="AC2721" t="s">
        <v>9784</v>
      </c>
      <c r="AD2721" t="s">
        <v>9785</v>
      </c>
    </row>
    <row r="2722" spans="1:30" x14ac:dyDescent="0.35">
      <c r="A2722">
        <v>7026</v>
      </c>
      <c r="B2722" t="s">
        <v>3070</v>
      </c>
      <c r="C2722" t="s">
        <v>47</v>
      </c>
      <c r="D2722" t="s">
        <v>42</v>
      </c>
      <c r="E2722" t="s">
        <v>43</v>
      </c>
      <c r="F2722">
        <v>6653</v>
      </c>
      <c r="G2722" t="s">
        <v>39</v>
      </c>
      <c r="H2722">
        <v>1361</v>
      </c>
      <c r="I2722" t="s">
        <v>9772</v>
      </c>
      <c r="J2722" t="s">
        <v>9773</v>
      </c>
      <c r="K2722" t="s">
        <v>9774</v>
      </c>
      <c r="L2722">
        <v>74</v>
      </c>
      <c r="M2722">
        <v>170</v>
      </c>
      <c r="N2722">
        <v>0</v>
      </c>
      <c r="O2722">
        <v>17</v>
      </c>
      <c r="P2722">
        <v>24</v>
      </c>
      <c r="Q2722">
        <v>0</v>
      </c>
      <c r="R2722">
        <v>0</v>
      </c>
      <c r="S2722">
        <v>0</v>
      </c>
      <c r="U2722">
        <v>0</v>
      </c>
      <c r="W2722">
        <v>61737</v>
      </c>
      <c r="X2722" t="s">
        <v>9786</v>
      </c>
      <c r="Y2722" t="s">
        <v>9776</v>
      </c>
      <c r="Z2722">
        <v>88</v>
      </c>
      <c r="AB2722" t="s">
        <v>9787</v>
      </c>
    </row>
    <row r="2723" spans="1:30" hidden="1" x14ac:dyDescent="0.35">
      <c r="A2723">
        <v>7026</v>
      </c>
      <c r="B2723" t="s">
        <v>3070</v>
      </c>
      <c r="C2723" t="s">
        <v>47</v>
      </c>
      <c r="D2723" t="s">
        <v>42</v>
      </c>
      <c r="E2723" t="s">
        <v>43</v>
      </c>
      <c r="F2723">
        <v>6653</v>
      </c>
      <c r="G2723" t="s">
        <v>39</v>
      </c>
      <c r="H2723">
        <v>1362</v>
      </c>
      <c r="I2723" t="s">
        <v>9788</v>
      </c>
      <c r="J2723" t="s">
        <v>9789</v>
      </c>
      <c r="K2723" t="s">
        <v>9790</v>
      </c>
      <c r="L2723">
        <v>0</v>
      </c>
      <c r="M2723">
        <v>170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U2723">
        <v>0</v>
      </c>
      <c r="W2723">
        <v>0</v>
      </c>
      <c r="X2723" t="s">
        <v>9792</v>
      </c>
      <c r="Y2723" t="s">
        <v>9791</v>
      </c>
      <c r="Z2723">
        <v>9</v>
      </c>
    </row>
    <row r="2724" spans="1:30" hidden="1" x14ac:dyDescent="0.35">
      <c r="A2724">
        <v>7027</v>
      </c>
      <c r="B2724" t="s">
        <v>3075</v>
      </c>
      <c r="C2724" t="s">
        <v>3076</v>
      </c>
      <c r="D2724" t="s">
        <v>42</v>
      </c>
      <c r="E2724" t="s">
        <v>43</v>
      </c>
      <c r="F2724">
        <v>6653</v>
      </c>
      <c r="G2724" t="s">
        <v>39</v>
      </c>
      <c r="H2724">
        <v>1362</v>
      </c>
      <c r="I2724" t="s">
        <v>9788</v>
      </c>
      <c r="J2724" t="s">
        <v>9789</v>
      </c>
      <c r="K2724" t="s">
        <v>9790</v>
      </c>
      <c r="L2724">
        <v>5</v>
      </c>
      <c r="M2724">
        <v>92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U2724">
        <v>0</v>
      </c>
      <c r="W2724">
        <v>1248</v>
      </c>
      <c r="X2724" t="s">
        <v>9793</v>
      </c>
      <c r="Y2724" t="s">
        <v>9791</v>
      </c>
      <c r="Z2724">
        <v>9</v>
      </c>
      <c r="AC2724" t="s">
        <v>9794</v>
      </c>
      <c r="AD2724" t="s">
        <v>9795</v>
      </c>
    </row>
    <row r="2725" spans="1:30" hidden="1" x14ac:dyDescent="0.35">
      <c r="A2725">
        <v>7028</v>
      </c>
      <c r="B2725" t="s">
        <v>3079</v>
      </c>
      <c r="C2725" t="s">
        <v>51</v>
      </c>
      <c r="D2725" t="s">
        <v>42</v>
      </c>
      <c r="E2725" t="s">
        <v>43</v>
      </c>
      <c r="F2725">
        <v>6653</v>
      </c>
      <c r="G2725" t="s">
        <v>39</v>
      </c>
      <c r="H2725">
        <v>1362</v>
      </c>
      <c r="I2725" t="s">
        <v>9788</v>
      </c>
      <c r="J2725" t="s">
        <v>9789</v>
      </c>
      <c r="K2725" t="s">
        <v>9790</v>
      </c>
      <c r="L2725">
        <v>6</v>
      </c>
      <c r="M2725">
        <v>86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U2725">
        <v>0</v>
      </c>
      <c r="W2725">
        <v>1026</v>
      </c>
      <c r="X2725" t="s">
        <v>9796</v>
      </c>
      <c r="Y2725" t="s">
        <v>9791</v>
      </c>
      <c r="Z2725">
        <v>9</v>
      </c>
      <c r="AC2725" t="s">
        <v>9797</v>
      </c>
      <c r="AD2725" t="s">
        <v>9798</v>
      </c>
    </row>
    <row r="2726" spans="1:30" hidden="1" x14ac:dyDescent="0.35">
      <c r="A2726">
        <v>7029</v>
      </c>
      <c r="B2726" t="s">
        <v>3073</v>
      </c>
      <c r="C2726" t="s">
        <v>49</v>
      </c>
      <c r="D2726" t="s">
        <v>42</v>
      </c>
      <c r="E2726" t="s">
        <v>43</v>
      </c>
      <c r="F2726">
        <v>6653</v>
      </c>
      <c r="G2726" t="s">
        <v>39</v>
      </c>
      <c r="H2726">
        <v>1362</v>
      </c>
      <c r="I2726" t="s">
        <v>9788</v>
      </c>
      <c r="J2726" t="s">
        <v>9789</v>
      </c>
      <c r="K2726" t="s">
        <v>9790</v>
      </c>
      <c r="L2726">
        <v>4</v>
      </c>
      <c r="M2726">
        <v>214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U2726">
        <v>0</v>
      </c>
      <c r="W2726">
        <v>18782</v>
      </c>
      <c r="X2726" t="s">
        <v>9799</v>
      </c>
      <c r="Y2726" t="s">
        <v>9791</v>
      </c>
      <c r="Z2726">
        <v>9</v>
      </c>
    </row>
    <row r="2727" spans="1:30" x14ac:dyDescent="0.35">
      <c r="A2727">
        <v>7029</v>
      </c>
      <c r="B2727" t="s">
        <v>3073</v>
      </c>
      <c r="C2727" t="s">
        <v>49</v>
      </c>
      <c r="D2727" t="s">
        <v>42</v>
      </c>
      <c r="E2727" t="s">
        <v>43</v>
      </c>
      <c r="F2727">
        <v>6653</v>
      </c>
      <c r="G2727" t="s">
        <v>39</v>
      </c>
      <c r="H2727">
        <v>1363</v>
      </c>
      <c r="I2727" t="s">
        <v>9800</v>
      </c>
      <c r="J2727" t="s">
        <v>9801</v>
      </c>
      <c r="K2727" t="s">
        <v>9802</v>
      </c>
      <c r="L2727">
        <v>61</v>
      </c>
      <c r="M2727">
        <v>214</v>
      </c>
      <c r="N2727">
        <v>0</v>
      </c>
      <c r="O2727">
        <v>9</v>
      </c>
      <c r="P2727">
        <v>9</v>
      </c>
      <c r="Q2727">
        <v>2</v>
      </c>
      <c r="R2727">
        <v>1</v>
      </c>
      <c r="S2727">
        <v>4</v>
      </c>
      <c r="T2727" t="s">
        <v>9803</v>
      </c>
      <c r="U2727">
        <v>0</v>
      </c>
      <c r="W2727">
        <v>31727</v>
      </c>
      <c r="X2727" t="s">
        <v>9804</v>
      </c>
      <c r="Y2727" t="s">
        <v>9805</v>
      </c>
      <c r="Z2727">
        <v>21</v>
      </c>
      <c r="AB2727" t="s">
        <v>9806</v>
      </c>
    </row>
    <row r="2728" spans="1:30" hidden="1" x14ac:dyDescent="0.35">
      <c r="A2728">
        <v>7028</v>
      </c>
      <c r="B2728" t="s">
        <v>3079</v>
      </c>
      <c r="C2728" t="s">
        <v>51</v>
      </c>
      <c r="D2728" t="s">
        <v>42</v>
      </c>
      <c r="E2728" t="s">
        <v>43</v>
      </c>
      <c r="F2728">
        <v>6653</v>
      </c>
      <c r="G2728" t="s">
        <v>39</v>
      </c>
      <c r="H2728">
        <v>1363</v>
      </c>
      <c r="I2728" t="s">
        <v>9800</v>
      </c>
      <c r="J2728" t="s">
        <v>9801</v>
      </c>
      <c r="K2728" t="s">
        <v>9802</v>
      </c>
      <c r="L2728">
        <v>5</v>
      </c>
      <c r="M2728">
        <v>86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U2728">
        <v>0</v>
      </c>
      <c r="W2728">
        <v>2810</v>
      </c>
      <c r="X2728" t="s">
        <v>9807</v>
      </c>
      <c r="Y2728" t="s">
        <v>9805</v>
      </c>
      <c r="Z2728">
        <v>21</v>
      </c>
      <c r="AC2728" t="s">
        <v>9808</v>
      </c>
      <c r="AD2728" t="s">
        <v>9809</v>
      </c>
    </row>
    <row r="2729" spans="1:30" hidden="1" x14ac:dyDescent="0.35">
      <c r="A2729">
        <v>7027</v>
      </c>
      <c r="B2729" t="s">
        <v>3075</v>
      </c>
      <c r="C2729" t="s">
        <v>3076</v>
      </c>
      <c r="D2729" t="s">
        <v>42</v>
      </c>
      <c r="E2729" t="s">
        <v>43</v>
      </c>
      <c r="F2729">
        <v>6653</v>
      </c>
      <c r="G2729" t="s">
        <v>39</v>
      </c>
      <c r="H2729">
        <v>1363</v>
      </c>
      <c r="I2729" t="s">
        <v>9800</v>
      </c>
      <c r="J2729" t="s">
        <v>9801</v>
      </c>
      <c r="K2729" t="s">
        <v>9802</v>
      </c>
      <c r="L2729">
        <v>33</v>
      </c>
      <c r="M2729">
        <v>92</v>
      </c>
      <c r="N2729">
        <v>0</v>
      </c>
      <c r="O2729">
        <v>4</v>
      </c>
      <c r="P2729">
        <v>4</v>
      </c>
      <c r="Q2729">
        <v>0</v>
      </c>
      <c r="R2729">
        <v>0</v>
      </c>
      <c r="S2729">
        <v>3</v>
      </c>
      <c r="U2729">
        <v>0</v>
      </c>
      <c r="W2729">
        <v>41299</v>
      </c>
      <c r="X2729" t="s">
        <v>9810</v>
      </c>
      <c r="Y2729" t="s">
        <v>9805</v>
      </c>
      <c r="Z2729">
        <v>21</v>
      </c>
      <c r="AB2729" t="s">
        <v>9811</v>
      </c>
      <c r="AC2729" t="s">
        <v>9812</v>
      </c>
      <c r="AD2729" t="s">
        <v>9812</v>
      </c>
    </row>
    <row r="2730" spans="1:30" x14ac:dyDescent="0.35">
      <c r="A2730">
        <v>7026</v>
      </c>
      <c r="B2730" t="s">
        <v>3070</v>
      </c>
      <c r="C2730" t="s">
        <v>47</v>
      </c>
      <c r="D2730" t="s">
        <v>42</v>
      </c>
      <c r="E2730" t="s">
        <v>43</v>
      </c>
      <c r="F2730">
        <v>6653</v>
      </c>
      <c r="G2730" t="s">
        <v>39</v>
      </c>
      <c r="H2730">
        <v>1363</v>
      </c>
      <c r="I2730" t="s">
        <v>9800</v>
      </c>
      <c r="J2730" t="s">
        <v>9801</v>
      </c>
      <c r="K2730" t="s">
        <v>9802</v>
      </c>
      <c r="L2730">
        <v>57</v>
      </c>
      <c r="M2730">
        <v>170</v>
      </c>
      <c r="N2730">
        <v>0</v>
      </c>
      <c r="O2730">
        <v>13</v>
      </c>
      <c r="P2730">
        <v>15</v>
      </c>
      <c r="Q2730">
        <v>2</v>
      </c>
      <c r="R2730">
        <v>1</v>
      </c>
      <c r="S2730">
        <v>4</v>
      </c>
      <c r="T2730" t="s">
        <v>9813</v>
      </c>
      <c r="U2730">
        <v>0</v>
      </c>
      <c r="W2730">
        <v>58929</v>
      </c>
      <c r="X2730" t="s">
        <v>9814</v>
      </c>
      <c r="Y2730" t="s">
        <v>9805</v>
      </c>
      <c r="Z2730">
        <v>21</v>
      </c>
      <c r="AB2730" t="s">
        <v>9815</v>
      </c>
    </row>
    <row r="2731" spans="1:30" x14ac:dyDescent="0.35">
      <c r="A2731">
        <v>7026</v>
      </c>
      <c r="B2731" t="s">
        <v>3070</v>
      </c>
      <c r="C2731" t="s">
        <v>47</v>
      </c>
      <c r="D2731" t="s">
        <v>42</v>
      </c>
      <c r="E2731" t="s">
        <v>43</v>
      </c>
      <c r="F2731">
        <v>6653</v>
      </c>
      <c r="G2731" t="s">
        <v>39</v>
      </c>
      <c r="H2731">
        <v>1364</v>
      </c>
      <c r="I2731" t="s">
        <v>9816</v>
      </c>
      <c r="J2731" t="s">
        <v>9817</v>
      </c>
      <c r="K2731" t="s">
        <v>9818</v>
      </c>
      <c r="L2731">
        <v>25</v>
      </c>
      <c r="M2731">
        <v>170</v>
      </c>
      <c r="N2731">
        <v>0</v>
      </c>
      <c r="O2731">
        <v>4</v>
      </c>
      <c r="P2731">
        <v>5</v>
      </c>
      <c r="Q2731">
        <v>2</v>
      </c>
      <c r="R2731">
        <v>0</v>
      </c>
      <c r="S2731">
        <v>36</v>
      </c>
      <c r="T2731" t="s">
        <v>9820</v>
      </c>
      <c r="U2731">
        <v>0</v>
      </c>
      <c r="W2731">
        <v>311352</v>
      </c>
      <c r="X2731" t="s">
        <v>9821</v>
      </c>
      <c r="Y2731" t="s">
        <v>9819</v>
      </c>
      <c r="Z2731">
        <v>19</v>
      </c>
      <c r="AB2731" t="s">
        <v>9822</v>
      </c>
    </row>
    <row r="2732" spans="1:30" x14ac:dyDescent="0.35">
      <c r="A2732">
        <v>7027</v>
      </c>
      <c r="B2732" t="s">
        <v>3075</v>
      </c>
      <c r="C2732" t="s">
        <v>3076</v>
      </c>
      <c r="D2732" t="s">
        <v>42</v>
      </c>
      <c r="E2732" t="s">
        <v>43</v>
      </c>
      <c r="F2732">
        <v>6653</v>
      </c>
      <c r="G2732" t="s">
        <v>39</v>
      </c>
      <c r="H2732">
        <v>1364</v>
      </c>
      <c r="I2732" t="s">
        <v>9816</v>
      </c>
      <c r="J2732" t="s">
        <v>9817</v>
      </c>
      <c r="K2732" t="s">
        <v>9818</v>
      </c>
      <c r="L2732">
        <v>11</v>
      </c>
      <c r="M2732">
        <v>92</v>
      </c>
      <c r="N2732">
        <v>0</v>
      </c>
      <c r="O2732">
        <v>1</v>
      </c>
      <c r="P2732">
        <v>1</v>
      </c>
      <c r="Q2732">
        <v>0</v>
      </c>
      <c r="R2732">
        <v>0</v>
      </c>
      <c r="S2732">
        <v>9</v>
      </c>
      <c r="U2732">
        <v>0</v>
      </c>
      <c r="W2732">
        <v>86620</v>
      </c>
      <c r="X2732" t="s">
        <v>9823</v>
      </c>
      <c r="Y2732" t="s">
        <v>9819</v>
      </c>
      <c r="Z2732">
        <v>19</v>
      </c>
      <c r="AB2732" t="s">
        <v>9824</v>
      </c>
      <c r="AC2732" t="s">
        <v>9825</v>
      </c>
      <c r="AD2732" t="s">
        <v>9826</v>
      </c>
    </row>
    <row r="2733" spans="1:30" hidden="1" x14ac:dyDescent="0.35">
      <c r="A2733">
        <v>7028</v>
      </c>
      <c r="B2733" t="s">
        <v>3079</v>
      </c>
      <c r="C2733" t="s">
        <v>51</v>
      </c>
      <c r="D2733" t="s">
        <v>42</v>
      </c>
      <c r="E2733" t="s">
        <v>43</v>
      </c>
      <c r="F2733">
        <v>6653</v>
      </c>
      <c r="G2733" t="s">
        <v>39</v>
      </c>
      <c r="H2733">
        <v>1364</v>
      </c>
      <c r="I2733" t="s">
        <v>9816</v>
      </c>
      <c r="J2733" t="s">
        <v>9817</v>
      </c>
      <c r="K2733" t="s">
        <v>9818</v>
      </c>
      <c r="L2733">
        <v>15</v>
      </c>
      <c r="M2733">
        <v>86</v>
      </c>
      <c r="N2733">
        <v>0</v>
      </c>
      <c r="O2733">
        <v>1</v>
      </c>
      <c r="P2733">
        <v>1</v>
      </c>
      <c r="Q2733">
        <v>0</v>
      </c>
      <c r="R2733">
        <v>0</v>
      </c>
      <c r="S2733">
        <v>13</v>
      </c>
      <c r="U2733">
        <v>0</v>
      </c>
      <c r="W2733">
        <v>82670</v>
      </c>
      <c r="X2733" t="s">
        <v>9827</v>
      </c>
      <c r="Y2733" t="s">
        <v>9819</v>
      </c>
      <c r="Z2733">
        <v>19</v>
      </c>
      <c r="AB2733" t="s">
        <v>9828</v>
      </c>
      <c r="AC2733" t="s">
        <v>9829</v>
      </c>
      <c r="AD2733" t="s">
        <v>9830</v>
      </c>
    </row>
    <row r="2734" spans="1:30" x14ac:dyDescent="0.35">
      <c r="A2734">
        <v>7029</v>
      </c>
      <c r="B2734" t="s">
        <v>3073</v>
      </c>
      <c r="C2734" t="s">
        <v>49</v>
      </c>
      <c r="D2734" t="s">
        <v>42</v>
      </c>
      <c r="E2734" t="s">
        <v>43</v>
      </c>
      <c r="F2734">
        <v>6653</v>
      </c>
      <c r="G2734" t="s">
        <v>39</v>
      </c>
      <c r="H2734">
        <v>1364</v>
      </c>
      <c r="I2734" t="s">
        <v>9816</v>
      </c>
      <c r="J2734" t="s">
        <v>9817</v>
      </c>
      <c r="K2734" t="s">
        <v>9818</v>
      </c>
      <c r="L2734">
        <v>10</v>
      </c>
      <c r="M2734">
        <v>214</v>
      </c>
      <c r="N2734">
        <v>0</v>
      </c>
      <c r="O2734">
        <v>1</v>
      </c>
      <c r="P2734">
        <v>1</v>
      </c>
      <c r="Q2734">
        <v>0</v>
      </c>
      <c r="R2734">
        <v>0</v>
      </c>
      <c r="S2734">
        <v>7</v>
      </c>
      <c r="U2734">
        <v>0</v>
      </c>
      <c r="W2734">
        <v>4996</v>
      </c>
      <c r="X2734" t="s">
        <v>9831</v>
      </c>
      <c r="Y2734" t="s">
        <v>9819</v>
      </c>
      <c r="Z2734">
        <v>19</v>
      </c>
      <c r="AB2734" t="s">
        <v>9832</v>
      </c>
    </row>
    <row r="2735" spans="1:30" x14ac:dyDescent="0.35">
      <c r="A2735">
        <v>7029</v>
      </c>
      <c r="B2735" t="s">
        <v>3073</v>
      </c>
      <c r="C2735" t="s">
        <v>49</v>
      </c>
      <c r="D2735" t="s">
        <v>42</v>
      </c>
      <c r="E2735" t="s">
        <v>43</v>
      </c>
      <c r="F2735">
        <v>6653</v>
      </c>
      <c r="G2735" t="s">
        <v>39</v>
      </c>
      <c r="H2735">
        <v>1366</v>
      </c>
      <c r="I2735" t="s">
        <v>9833</v>
      </c>
      <c r="J2735" t="s">
        <v>9834</v>
      </c>
      <c r="K2735" t="s">
        <v>9835</v>
      </c>
      <c r="L2735">
        <v>14</v>
      </c>
      <c r="M2735">
        <v>214</v>
      </c>
      <c r="N2735">
        <v>0</v>
      </c>
      <c r="O2735">
        <v>1</v>
      </c>
      <c r="P2735">
        <v>2</v>
      </c>
      <c r="Q2735">
        <v>0</v>
      </c>
      <c r="R2735">
        <v>0</v>
      </c>
      <c r="S2735">
        <v>6</v>
      </c>
      <c r="U2735">
        <v>0</v>
      </c>
      <c r="W2735">
        <v>27262</v>
      </c>
      <c r="X2735" t="s">
        <v>9836</v>
      </c>
      <c r="Y2735" t="s">
        <v>9837</v>
      </c>
      <c r="Z2735">
        <v>19</v>
      </c>
      <c r="AB2735" t="s">
        <v>9838</v>
      </c>
    </row>
    <row r="2736" spans="1:30" hidden="1" x14ac:dyDescent="0.35">
      <c r="A2736">
        <v>7028</v>
      </c>
      <c r="B2736" t="s">
        <v>3079</v>
      </c>
      <c r="C2736" t="s">
        <v>51</v>
      </c>
      <c r="D2736" t="s">
        <v>42</v>
      </c>
      <c r="E2736" t="s">
        <v>43</v>
      </c>
      <c r="F2736">
        <v>6653</v>
      </c>
      <c r="G2736" t="s">
        <v>39</v>
      </c>
      <c r="H2736">
        <v>1366</v>
      </c>
      <c r="I2736" t="s">
        <v>9833</v>
      </c>
      <c r="J2736" t="s">
        <v>9834</v>
      </c>
      <c r="K2736" t="s">
        <v>9835</v>
      </c>
      <c r="L2736">
        <v>9</v>
      </c>
      <c r="M2736">
        <v>86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U2736">
        <v>0</v>
      </c>
      <c r="W2736">
        <v>2683</v>
      </c>
      <c r="X2736" t="s">
        <v>9839</v>
      </c>
      <c r="Y2736" t="s">
        <v>9837</v>
      </c>
      <c r="Z2736">
        <v>19</v>
      </c>
      <c r="AC2736" t="s">
        <v>9840</v>
      </c>
      <c r="AD2736" t="s">
        <v>9841</v>
      </c>
    </row>
    <row r="2737" spans="1:30" x14ac:dyDescent="0.35">
      <c r="A2737">
        <v>7027</v>
      </c>
      <c r="B2737" t="s">
        <v>3075</v>
      </c>
      <c r="C2737" t="s">
        <v>3076</v>
      </c>
      <c r="D2737" t="s">
        <v>42</v>
      </c>
      <c r="E2737" t="s">
        <v>43</v>
      </c>
      <c r="F2737">
        <v>6653</v>
      </c>
      <c r="G2737" t="s">
        <v>39</v>
      </c>
      <c r="H2737">
        <v>1366</v>
      </c>
      <c r="I2737" t="s">
        <v>9833</v>
      </c>
      <c r="J2737" t="s">
        <v>9834</v>
      </c>
      <c r="K2737" t="s">
        <v>9835</v>
      </c>
      <c r="L2737">
        <v>8</v>
      </c>
      <c r="M2737">
        <v>92</v>
      </c>
      <c r="N2737">
        <v>0</v>
      </c>
      <c r="O2737">
        <v>1</v>
      </c>
      <c r="P2737">
        <v>1</v>
      </c>
      <c r="Q2737">
        <v>0</v>
      </c>
      <c r="R2737">
        <v>0</v>
      </c>
      <c r="S2737">
        <v>0</v>
      </c>
      <c r="U2737">
        <v>0</v>
      </c>
      <c r="W2737">
        <v>11375</v>
      </c>
      <c r="X2737" t="s">
        <v>9842</v>
      </c>
      <c r="Y2737" t="s">
        <v>9837</v>
      </c>
      <c r="Z2737">
        <v>19</v>
      </c>
      <c r="AB2737" t="s">
        <v>9843</v>
      </c>
      <c r="AC2737" t="s">
        <v>9844</v>
      </c>
      <c r="AD2737" t="s">
        <v>9845</v>
      </c>
    </row>
    <row r="2738" spans="1:30" hidden="1" x14ac:dyDescent="0.35">
      <c r="A2738">
        <v>7026</v>
      </c>
      <c r="B2738" t="s">
        <v>3070</v>
      </c>
      <c r="C2738" t="s">
        <v>47</v>
      </c>
      <c r="D2738" t="s">
        <v>42</v>
      </c>
      <c r="E2738" t="s">
        <v>43</v>
      </c>
      <c r="F2738">
        <v>6653</v>
      </c>
      <c r="G2738" t="s">
        <v>39</v>
      </c>
      <c r="H2738">
        <v>1366</v>
      </c>
      <c r="I2738" t="s">
        <v>9833</v>
      </c>
      <c r="J2738" t="s">
        <v>9834</v>
      </c>
      <c r="K2738" t="s">
        <v>9835</v>
      </c>
      <c r="L2738">
        <v>3</v>
      </c>
      <c r="M2738">
        <v>170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U2738">
        <v>0</v>
      </c>
      <c r="W2738">
        <v>4887</v>
      </c>
      <c r="X2738" t="s">
        <v>9846</v>
      </c>
      <c r="Y2738" t="s">
        <v>9837</v>
      </c>
      <c r="Z2738">
        <v>19</v>
      </c>
    </row>
    <row r="2739" spans="1:30" x14ac:dyDescent="0.35">
      <c r="A2739">
        <v>7026</v>
      </c>
      <c r="B2739" t="s">
        <v>3070</v>
      </c>
      <c r="C2739" t="s">
        <v>47</v>
      </c>
      <c r="D2739" t="s">
        <v>42</v>
      </c>
      <c r="E2739" t="s">
        <v>43</v>
      </c>
      <c r="F2739">
        <v>6653</v>
      </c>
      <c r="G2739" t="s">
        <v>39</v>
      </c>
      <c r="H2739">
        <v>1367</v>
      </c>
      <c r="I2739" t="s">
        <v>9847</v>
      </c>
      <c r="J2739" t="s">
        <v>9848</v>
      </c>
      <c r="K2739" t="s">
        <v>9849</v>
      </c>
      <c r="L2739">
        <v>65</v>
      </c>
      <c r="M2739">
        <v>170</v>
      </c>
      <c r="N2739">
        <v>0</v>
      </c>
      <c r="O2739">
        <v>13</v>
      </c>
      <c r="P2739">
        <v>23</v>
      </c>
      <c r="Q2739">
        <v>2</v>
      </c>
      <c r="R2739">
        <v>2</v>
      </c>
      <c r="S2739">
        <v>30</v>
      </c>
      <c r="T2739" t="s">
        <v>9851</v>
      </c>
      <c r="U2739">
        <v>0</v>
      </c>
      <c r="W2739">
        <v>87421</v>
      </c>
      <c r="X2739" t="s">
        <v>9852</v>
      </c>
      <c r="Y2739" t="s">
        <v>9850</v>
      </c>
      <c r="Z2739">
        <v>30</v>
      </c>
      <c r="AB2739" t="s">
        <v>9853</v>
      </c>
    </row>
    <row r="2740" spans="1:30" x14ac:dyDescent="0.35">
      <c r="A2740">
        <v>7027</v>
      </c>
      <c r="B2740" t="s">
        <v>3075</v>
      </c>
      <c r="C2740" t="s">
        <v>3076</v>
      </c>
      <c r="D2740" t="s">
        <v>42</v>
      </c>
      <c r="E2740" t="s">
        <v>43</v>
      </c>
      <c r="F2740">
        <v>6653</v>
      </c>
      <c r="G2740" t="s">
        <v>39</v>
      </c>
      <c r="H2740">
        <v>1367</v>
      </c>
      <c r="I2740" t="s">
        <v>9847</v>
      </c>
      <c r="J2740" t="s">
        <v>9848</v>
      </c>
      <c r="K2740" t="s">
        <v>9849</v>
      </c>
      <c r="L2740">
        <v>37</v>
      </c>
      <c r="M2740">
        <v>92</v>
      </c>
      <c r="N2740">
        <v>0</v>
      </c>
      <c r="O2740">
        <v>5</v>
      </c>
      <c r="P2740">
        <v>7</v>
      </c>
      <c r="Q2740">
        <v>1</v>
      </c>
      <c r="R2740">
        <v>0</v>
      </c>
      <c r="S2740">
        <v>10</v>
      </c>
      <c r="T2740" t="s">
        <v>9854</v>
      </c>
      <c r="U2740">
        <v>0</v>
      </c>
      <c r="W2740">
        <v>19513</v>
      </c>
      <c r="X2740" t="s">
        <v>9855</v>
      </c>
      <c r="Y2740" t="s">
        <v>9850</v>
      </c>
      <c r="Z2740">
        <v>30</v>
      </c>
      <c r="AB2740" t="s">
        <v>9856</v>
      </c>
      <c r="AC2740" t="s">
        <v>9857</v>
      </c>
      <c r="AD2740" t="s">
        <v>9858</v>
      </c>
    </row>
    <row r="2741" spans="1:30" hidden="1" x14ac:dyDescent="0.35">
      <c r="A2741">
        <v>7028</v>
      </c>
      <c r="B2741" t="s">
        <v>3079</v>
      </c>
      <c r="C2741" t="s">
        <v>51</v>
      </c>
      <c r="D2741" t="s">
        <v>42</v>
      </c>
      <c r="E2741" t="s">
        <v>43</v>
      </c>
      <c r="F2741">
        <v>6653</v>
      </c>
      <c r="G2741" t="s">
        <v>39</v>
      </c>
      <c r="H2741">
        <v>1367</v>
      </c>
      <c r="I2741" t="s">
        <v>9847</v>
      </c>
      <c r="J2741" t="s">
        <v>9848</v>
      </c>
      <c r="K2741" t="s">
        <v>9849</v>
      </c>
      <c r="L2741">
        <v>0</v>
      </c>
      <c r="M2741">
        <v>86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U2741">
        <v>0</v>
      </c>
      <c r="W2741">
        <v>0</v>
      </c>
      <c r="Y2741" t="s">
        <v>9850</v>
      </c>
      <c r="Z2741">
        <v>30</v>
      </c>
    </row>
    <row r="2742" spans="1:30" x14ac:dyDescent="0.35">
      <c r="A2742">
        <v>7029</v>
      </c>
      <c r="B2742" t="s">
        <v>3073</v>
      </c>
      <c r="C2742" t="s">
        <v>49</v>
      </c>
      <c r="D2742" t="s">
        <v>42</v>
      </c>
      <c r="E2742" t="s">
        <v>43</v>
      </c>
      <c r="F2742">
        <v>6653</v>
      </c>
      <c r="G2742" t="s">
        <v>39</v>
      </c>
      <c r="H2742">
        <v>1367</v>
      </c>
      <c r="I2742" t="s">
        <v>9847</v>
      </c>
      <c r="J2742" t="s">
        <v>9848</v>
      </c>
      <c r="K2742" t="s">
        <v>9849</v>
      </c>
      <c r="L2742">
        <v>60</v>
      </c>
      <c r="M2742">
        <v>214</v>
      </c>
      <c r="N2742">
        <v>0</v>
      </c>
      <c r="O2742">
        <v>11</v>
      </c>
      <c r="P2742">
        <v>23</v>
      </c>
      <c r="Q2742">
        <v>0</v>
      </c>
      <c r="R2742">
        <v>0</v>
      </c>
      <c r="S2742">
        <v>10</v>
      </c>
      <c r="U2742">
        <v>0</v>
      </c>
      <c r="W2742">
        <v>42750</v>
      </c>
      <c r="X2742" t="s">
        <v>9859</v>
      </c>
      <c r="Y2742" t="s">
        <v>9850</v>
      </c>
      <c r="Z2742">
        <v>30</v>
      </c>
      <c r="AB2742" t="s">
        <v>9860</v>
      </c>
    </row>
    <row r="2743" spans="1:30" x14ac:dyDescent="0.35">
      <c r="A2743">
        <v>7029</v>
      </c>
      <c r="B2743" t="s">
        <v>3073</v>
      </c>
      <c r="C2743" t="s">
        <v>49</v>
      </c>
      <c r="D2743" t="s">
        <v>42</v>
      </c>
      <c r="E2743" t="s">
        <v>43</v>
      </c>
      <c r="F2743">
        <v>6653</v>
      </c>
      <c r="G2743" t="s">
        <v>39</v>
      </c>
      <c r="H2743">
        <v>1368</v>
      </c>
      <c r="I2743" t="s">
        <v>9861</v>
      </c>
      <c r="J2743" t="s">
        <v>9862</v>
      </c>
      <c r="K2743" t="s">
        <v>9863</v>
      </c>
      <c r="L2743">
        <v>24</v>
      </c>
      <c r="M2743">
        <v>214</v>
      </c>
      <c r="N2743">
        <v>0</v>
      </c>
      <c r="O2743">
        <v>2</v>
      </c>
      <c r="P2743">
        <v>2</v>
      </c>
      <c r="Q2743">
        <v>0</v>
      </c>
      <c r="R2743">
        <v>0</v>
      </c>
      <c r="S2743">
        <v>0</v>
      </c>
      <c r="U2743">
        <v>0</v>
      </c>
      <c r="W2743">
        <v>10198</v>
      </c>
      <c r="X2743" t="s">
        <v>9864</v>
      </c>
      <c r="Y2743" t="s">
        <v>9865</v>
      </c>
      <c r="Z2743">
        <v>21</v>
      </c>
      <c r="AB2743" t="s">
        <v>9866</v>
      </c>
    </row>
    <row r="2744" spans="1:30" hidden="1" x14ac:dyDescent="0.35">
      <c r="A2744">
        <v>7028</v>
      </c>
      <c r="B2744" t="s">
        <v>3079</v>
      </c>
      <c r="C2744" t="s">
        <v>51</v>
      </c>
      <c r="D2744" t="s">
        <v>42</v>
      </c>
      <c r="E2744" t="s">
        <v>43</v>
      </c>
      <c r="F2744">
        <v>6653</v>
      </c>
      <c r="G2744" t="s">
        <v>39</v>
      </c>
      <c r="H2744">
        <v>1368</v>
      </c>
      <c r="I2744" t="s">
        <v>9861</v>
      </c>
      <c r="J2744" t="s">
        <v>9862</v>
      </c>
      <c r="K2744" t="s">
        <v>9863</v>
      </c>
      <c r="L2744">
        <v>2</v>
      </c>
      <c r="M2744">
        <v>86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U2744">
        <v>0</v>
      </c>
      <c r="W2744">
        <v>47</v>
      </c>
      <c r="X2744" t="s">
        <v>9867</v>
      </c>
      <c r="Y2744" t="s">
        <v>9865</v>
      </c>
      <c r="Z2744">
        <v>21</v>
      </c>
    </row>
    <row r="2745" spans="1:30" x14ac:dyDescent="0.35">
      <c r="A2745">
        <v>7027</v>
      </c>
      <c r="B2745" t="s">
        <v>3075</v>
      </c>
      <c r="C2745" t="s">
        <v>3076</v>
      </c>
      <c r="D2745" t="s">
        <v>42</v>
      </c>
      <c r="E2745" t="s">
        <v>43</v>
      </c>
      <c r="F2745">
        <v>6653</v>
      </c>
      <c r="G2745" t="s">
        <v>39</v>
      </c>
      <c r="H2745">
        <v>1368</v>
      </c>
      <c r="I2745" t="s">
        <v>9861</v>
      </c>
      <c r="J2745" t="s">
        <v>9862</v>
      </c>
      <c r="K2745" t="s">
        <v>9863</v>
      </c>
      <c r="L2745">
        <v>34</v>
      </c>
      <c r="M2745">
        <v>92</v>
      </c>
      <c r="N2745">
        <v>0</v>
      </c>
      <c r="O2745">
        <v>3</v>
      </c>
      <c r="P2745">
        <v>3</v>
      </c>
      <c r="Q2745">
        <v>0</v>
      </c>
      <c r="R2745">
        <v>0</v>
      </c>
      <c r="S2745">
        <v>0</v>
      </c>
      <c r="U2745">
        <v>0</v>
      </c>
      <c r="W2745">
        <v>56434</v>
      </c>
      <c r="X2745" t="s">
        <v>9868</v>
      </c>
      <c r="Y2745" t="s">
        <v>9865</v>
      </c>
      <c r="Z2745">
        <v>21</v>
      </c>
      <c r="AB2745" t="s">
        <v>9869</v>
      </c>
      <c r="AC2745" t="s">
        <v>9870</v>
      </c>
      <c r="AD2745" t="s">
        <v>9871</v>
      </c>
    </row>
    <row r="2746" spans="1:30" x14ac:dyDescent="0.35">
      <c r="A2746">
        <v>7026</v>
      </c>
      <c r="B2746" t="s">
        <v>3070</v>
      </c>
      <c r="C2746" t="s">
        <v>47</v>
      </c>
      <c r="D2746" t="s">
        <v>42</v>
      </c>
      <c r="E2746" t="s">
        <v>43</v>
      </c>
      <c r="F2746">
        <v>6653</v>
      </c>
      <c r="G2746" t="s">
        <v>39</v>
      </c>
      <c r="H2746">
        <v>1368</v>
      </c>
      <c r="I2746" t="s">
        <v>9861</v>
      </c>
      <c r="J2746" t="s">
        <v>9862</v>
      </c>
      <c r="K2746" t="s">
        <v>9863</v>
      </c>
      <c r="L2746">
        <v>13</v>
      </c>
      <c r="M2746">
        <v>170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0</v>
      </c>
      <c r="U2746">
        <v>0</v>
      </c>
      <c r="W2746">
        <v>19527</v>
      </c>
      <c r="X2746" t="s">
        <v>9872</v>
      </c>
      <c r="Y2746" t="s">
        <v>9865</v>
      </c>
      <c r="Z2746">
        <v>21</v>
      </c>
      <c r="AB2746" t="s">
        <v>9873</v>
      </c>
    </row>
    <row r="2747" spans="1:30" x14ac:dyDescent="0.35">
      <c r="A2747">
        <v>7026</v>
      </c>
      <c r="B2747" t="s">
        <v>3070</v>
      </c>
      <c r="C2747" t="s">
        <v>47</v>
      </c>
      <c r="D2747" t="s">
        <v>42</v>
      </c>
      <c r="E2747" t="s">
        <v>43</v>
      </c>
      <c r="F2747">
        <v>6653</v>
      </c>
      <c r="G2747" t="s">
        <v>39</v>
      </c>
      <c r="H2747">
        <v>1369</v>
      </c>
      <c r="I2747" t="s">
        <v>9874</v>
      </c>
      <c r="J2747" t="s">
        <v>9875</v>
      </c>
      <c r="K2747" t="s">
        <v>9876</v>
      </c>
      <c r="L2747">
        <v>56</v>
      </c>
      <c r="M2747">
        <v>170</v>
      </c>
      <c r="N2747">
        <v>0</v>
      </c>
      <c r="O2747">
        <v>9</v>
      </c>
      <c r="P2747">
        <v>11</v>
      </c>
      <c r="Q2747">
        <v>0</v>
      </c>
      <c r="R2747">
        <v>0</v>
      </c>
      <c r="S2747">
        <v>21</v>
      </c>
      <c r="U2747">
        <v>0</v>
      </c>
      <c r="W2747">
        <v>37543</v>
      </c>
      <c r="X2747" t="s">
        <v>9878</v>
      </c>
      <c r="Y2747" t="s">
        <v>9877</v>
      </c>
      <c r="Z2747">
        <v>61</v>
      </c>
      <c r="AB2747" t="s">
        <v>9879</v>
      </c>
    </row>
    <row r="2748" spans="1:30" x14ac:dyDescent="0.35">
      <c r="A2748">
        <v>7027</v>
      </c>
      <c r="B2748" t="s">
        <v>3075</v>
      </c>
      <c r="C2748" t="s">
        <v>3076</v>
      </c>
      <c r="D2748" t="s">
        <v>42</v>
      </c>
      <c r="E2748" t="s">
        <v>43</v>
      </c>
      <c r="F2748">
        <v>6653</v>
      </c>
      <c r="G2748" t="s">
        <v>39</v>
      </c>
      <c r="H2748">
        <v>1369</v>
      </c>
      <c r="I2748" t="s">
        <v>9874</v>
      </c>
      <c r="J2748" t="s">
        <v>9875</v>
      </c>
      <c r="K2748" t="s">
        <v>9876</v>
      </c>
      <c r="L2748">
        <v>39</v>
      </c>
      <c r="M2748">
        <v>92</v>
      </c>
      <c r="N2748">
        <v>0</v>
      </c>
      <c r="O2748">
        <v>5</v>
      </c>
      <c r="P2748">
        <v>5</v>
      </c>
      <c r="Q2748">
        <v>2</v>
      </c>
      <c r="R2748">
        <v>0</v>
      </c>
      <c r="S2748">
        <v>0</v>
      </c>
      <c r="T2748" t="s">
        <v>9880</v>
      </c>
      <c r="U2748">
        <v>0</v>
      </c>
      <c r="W2748">
        <v>22407</v>
      </c>
      <c r="X2748" t="s">
        <v>9881</v>
      </c>
      <c r="Y2748" t="s">
        <v>9877</v>
      </c>
      <c r="Z2748">
        <v>61</v>
      </c>
      <c r="AB2748" t="s">
        <v>9882</v>
      </c>
      <c r="AC2748" t="s">
        <v>9883</v>
      </c>
      <c r="AD2748" t="s">
        <v>9884</v>
      </c>
    </row>
    <row r="2749" spans="1:30" hidden="1" x14ac:dyDescent="0.35">
      <c r="A2749">
        <v>7028</v>
      </c>
      <c r="B2749" t="s">
        <v>3079</v>
      </c>
      <c r="C2749" t="s">
        <v>51</v>
      </c>
      <c r="D2749" t="s">
        <v>42</v>
      </c>
      <c r="E2749" t="s">
        <v>43</v>
      </c>
      <c r="F2749">
        <v>6653</v>
      </c>
      <c r="G2749" t="s">
        <v>39</v>
      </c>
      <c r="H2749">
        <v>1369</v>
      </c>
      <c r="I2749" t="s">
        <v>9874</v>
      </c>
      <c r="J2749" t="s">
        <v>9875</v>
      </c>
      <c r="K2749" t="s">
        <v>9876</v>
      </c>
      <c r="L2749">
        <v>3</v>
      </c>
      <c r="M2749">
        <v>86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U2749">
        <v>0</v>
      </c>
      <c r="W2749">
        <v>291</v>
      </c>
      <c r="X2749" t="s">
        <v>9885</v>
      </c>
      <c r="Y2749" t="s">
        <v>9877</v>
      </c>
      <c r="Z2749">
        <v>61</v>
      </c>
      <c r="AC2749" t="s">
        <v>9886</v>
      </c>
      <c r="AD2749" t="s">
        <v>9886</v>
      </c>
    </row>
    <row r="2750" spans="1:30" x14ac:dyDescent="0.35">
      <c r="A2750">
        <v>7029</v>
      </c>
      <c r="B2750" t="s">
        <v>3073</v>
      </c>
      <c r="C2750" t="s">
        <v>49</v>
      </c>
      <c r="D2750" t="s">
        <v>42</v>
      </c>
      <c r="E2750" t="s">
        <v>43</v>
      </c>
      <c r="F2750">
        <v>6653</v>
      </c>
      <c r="G2750" t="s">
        <v>39</v>
      </c>
      <c r="H2750">
        <v>1369</v>
      </c>
      <c r="I2750" t="s">
        <v>9874</v>
      </c>
      <c r="J2750" t="s">
        <v>9875</v>
      </c>
      <c r="K2750" t="s">
        <v>9876</v>
      </c>
      <c r="L2750">
        <v>64</v>
      </c>
      <c r="M2750">
        <v>214</v>
      </c>
      <c r="N2750">
        <v>0</v>
      </c>
      <c r="O2750">
        <v>8</v>
      </c>
      <c r="P2750">
        <v>8</v>
      </c>
      <c r="Q2750">
        <v>1</v>
      </c>
      <c r="R2750">
        <v>0</v>
      </c>
      <c r="S2750">
        <v>4</v>
      </c>
      <c r="T2750" t="s">
        <v>9887</v>
      </c>
      <c r="U2750">
        <v>0</v>
      </c>
      <c r="W2750">
        <v>29068</v>
      </c>
      <c r="X2750" t="s">
        <v>9888</v>
      </c>
      <c r="Y2750" t="s">
        <v>9877</v>
      </c>
      <c r="Z2750">
        <v>61</v>
      </c>
      <c r="AB2750" t="s">
        <v>9889</v>
      </c>
    </row>
    <row r="2751" spans="1:30" x14ac:dyDescent="0.35">
      <c r="A2751">
        <v>7029</v>
      </c>
      <c r="B2751" t="s">
        <v>3073</v>
      </c>
      <c r="C2751" t="s">
        <v>49</v>
      </c>
      <c r="D2751" t="s">
        <v>42</v>
      </c>
      <c r="E2751" t="s">
        <v>43</v>
      </c>
      <c r="F2751">
        <v>6653</v>
      </c>
      <c r="G2751" t="s">
        <v>39</v>
      </c>
      <c r="H2751">
        <v>1370</v>
      </c>
      <c r="I2751" t="s">
        <v>9890</v>
      </c>
      <c r="J2751" t="s">
        <v>9891</v>
      </c>
      <c r="K2751" t="s">
        <v>9892</v>
      </c>
      <c r="L2751">
        <v>70</v>
      </c>
      <c r="M2751">
        <v>214</v>
      </c>
      <c r="N2751">
        <v>0</v>
      </c>
      <c r="O2751">
        <v>11</v>
      </c>
      <c r="P2751">
        <v>16</v>
      </c>
      <c r="Q2751">
        <v>1</v>
      </c>
      <c r="R2751">
        <v>0</v>
      </c>
      <c r="S2751">
        <v>32</v>
      </c>
      <c r="T2751" t="s">
        <v>9893</v>
      </c>
      <c r="U2751">
        <v>0</v>
      </c>
      <c r="W2751">
        <v>79047</v>
      </c>
      <c r="X2751" t="s">
        <v>9894</v>
      </c>
      <c r="Y2751" t="s">
        <v>9895</v>
      </c>
      <c r="Z2751">
        <v>27</v>
      </c>
      <c r="AB2751" t="s">
        <v>9896</v>
      </c>
    </row>
    <row r="2752" spans="1:30" hidden="1" x14ac:dyDescent="0.35">
      <c r="A2752">
        <v>7028</v>
      </c>
      <c r="B2752" t="s">
        <v>3079</v>
      </c>
      <c r="C2752" t="s">
        <v>51</v>
      </c>
      <c r="D2752" t="s">
        <v>42</v>
      </c>
      <c r="E2752" t="s">
        <v>43</v>
      </c>
      <c r="F2752">
        <v>6653</v>
      </c>
      <c r="G2752" t="s">
        <v>39</v>
      </c>
      <c r="H2752">
        <v>1370</v>
      </c>
      <c r="I2752" t="s">
        <v>9890</v>
      </c>
      <c r="J2752" t="s">
        <v>9891</v>
      </c>
      <c r="K2752" t="s">
        <v>9892</v>
      </c>
      <c r="L2752">
        <v>1</v>
      </c>
      <c r="M2752">
        <v>86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U2752">
        <v>0</v>
      </c>
      <c r="W2752">
        <v>16</v>
      </c>
      <c r="X2752" t="s">
        <v>9897</v>
      </c>
      <c r="Y2752" t="s">
        <v>9895</v>
      </c>
      <c r="Z2752">
        <v>27</v>
      </c>
    </row>
    <row r="2753" spans="1:30" x14ac:dyDescent="0.35">
      <c r="A2753">
        <v>7027</v>
      </c>
      <c r="B2753" t="s">
        <v>3075</v>
      </c>
      <c r="C2753" t="s">
        <v>3076</v>
      </c>
      <c r="D2753" t="s">
        <v>42</v>
      </c>
      <c r="E2753" t="s">
        <v>43</v>
      </c>
      <c r="F2753">
        <v>6653</v>
      </c>
      <c r="G2753" t="s">
        <v>39</v>
      </c>
      <c r="H2753">
        <v>1370</v>
      </c>
      <c r="I2753" t="s">
        <v>9890</v>
      </c>
      <c r="J2753" t="s">
        <v>9891</v>
      </c>
      <c r="K2753" t="s">
        <v>9892</v>
      </c>
      <c r="L2753">
        <v>12</v>
      </c>
      <c r="M2753">
        <v>92</v>
      </c>
      <c r="N2753">
        <v>0</v>
      </c>
      <c r="O2753">
        <v>1</v>
      </c>
      <c r="P2753">
        <v>1</v>
      </c>
      <c r="Q2753">
        <v>0</v>
      </c>
      <c r="R2753">
        <v>0</v>
      </c>
      <c r="S2753">
        <v>0</v>
      </c>
      <c r="U2753">
        <v>0</v>
      </c>
      <c r="W2753">
        <v>815</v>
      </c>
      <c r="X2753" t="s">
        <v>9898</v>
      </c>
      <c r="Y2753" t="s">
        <v>9895</v>
      </c>
      <c r="Z2753">
        <v>27</v>
      </c>
      <c r="AB2753" t="s">
        <v>9899</v>
      </c>
      <c r="AC2753" t="s">
        <v>9900</v>
      </c>
      <c r="AD2753" t="s">
        <v>9901</v>
      </c>
    </row>
    <row r="2754" spans="1:30" x14ac:dyDescent="0.35">
      <c r="A2754">
        <v>7026</v>
      </c>
      <c r="B2754" t="s">
        <v>3070</v>
      </c>
      <c r="C2754" t="s">
        <v>47</v>
      </c>
      <c r="D2754" t="s">
        <v>42</v>
      </c>
      <c r="E2754" t="s">
        <v>43</v>
      </c>
      <c r="F2754">
        <v>6653</v>
      </c>
      <c r="G2754" t="s">
        <v>39</v>
      </c>
      <c r="H2754">
        <v>1370</v>
      </c>
      <c r="I2754" t="s">
        <v>9890</v>
      </c>
      <c r="J2754" t="s">
        <v>9891</v>
      </c>
      <c r="K2754" t="s">
        <v>9892</v>
      </c>
      <c r="L2754">
        <v>23</v>
      </c>
      <c r="M2754">
        <v>170</v>
      </c>
      <c r="N2754">
        <v>0</v>
      </c>
      <c r="O2754">
        <v>3</v>
      </c>
      <c r="P2754">
        <v>3</v>
      </c>
      <c r="Q2754">
        <v>0</v>
      </c>
      <c r="R2754">
        <v>0</v>
      </c>
      <c r="S2754">
        <v>0</v>
      </c>
      <c r="U2754">
        <v>0</v>
      </c>
      <c r="W2754">
        <v>8550</v>
      </c>
      <c r="X2754" t="s">
        <v>9902</v>
      </c>
      <c r="Y2754" t="s">
        <v>9895</v>
      </c>
      <c r="Z2754">
        <v>27</v>
      </c>
      <c r="AB2754" t="s">
        <v>9903</v>
      </c>
    </row>
    <row r="2755" spans="1:30" x14ac:dyDescent="0.35">
      <c r="A2755">
        <v>7026</v>
      </c>
      <c r="B2755" t="s">
        <v>3070</v>
      </c>
      <c r="C2755" t="s">
        <v>47</v>
      </c>
      <c r="D2755" t="s">
        <v>42</v>
      </c>
      <c r="E2755" t="s">
        <v>43</v>
      </c>
      <c r="F2755">
        <v>6653</v>
      </c>
      <c r="G2755" t="s">
        <v>39</v>
      </c>
      <c r="H2755">
        <v>1371</v>
      </c>
      <c r="I2755" t="s">
        <v>9904</v>
      </c>
      <c r="J2755" t="s">
        <v>9905</v>
      </c>
      <c r="K2755" t="s">
        <v>9906</v>
      </c>
      <c r="L2755">
        <v>5</v>
      </c>
      <c r="M2755">
        <v>170</v>
      </c>
      <c r="N2755">
        <v>0</v>
      </c>
      <c r="O2755">
        <v>1</v>
      </c>
      <c r="P2755">
        <v>1</v>
      </c>
      <c r="Q2755">
        <v>0</v>
      </c>
      <c r="R2755">
        <v>0</v>
      </c>
      <c r="S2755">
        <v>0</v>
      </c>
      <c r="U2755">
        <v>0</v>
      </c>
      <c r="W2755">
        <v>3074</v>
      </c>
      <c r="X2755" t="s">
        <v>9908</v>
      </c>
      <c r="Y2755" t="s">
        <v>9907</v>
      </c>
      <c r="Z2755">
        <v>4</v>
      </c>
      <c r="AB2755" t="s">
        <v>9909</v>
      </c>
    </row>
    <row r="2756" spans="1:30" x14ac:dyDescent="0.35">
      <c r="A2756">
        <v>7027</v>
      </c>
      <c r="B2756" t="s">
        <v>3075</v>
      </c>
      <c r="C2756" t="s">
        <v>3076</v>
      </c>
      <c r="D2756" t="s">
        <v>42</v>
      </c>
      <c r="E2756" t="s">
        <v>43</v>
      </c>
      <c r="F2756">
        <v>6653</v>
      </c>
      <c r="G2756" t="s">
        <v>39</v>
      </c>
      <c r="H2756">
        <v>1371</v>
      </c>
      <c r="I2756" t="s">
        <v>9904</v>
      </c>
      <c r="J2756" t="s">
        <v>9905</v>
      </c>
      <c r="K2756" t="s">
        <v>9906</v>
      </c>
      <c r="L2756">
        <v>4</v>
      </c>
      <c r="M2756">
        <v>92</v>
      </c>
      <c r="N2756">
        <v>0</v>
      </c>
      <c r="O2756">
        <v>1</v>
      </c>
      <c r="P2756">
        <v>1</v>
      </c>
      <c r="Q2756">
        <v>0</v>
      </c>
      <c r="R2756">
        <v>0</v>
      </c>
      <c r="S2756">
        <v>5</v>
      </c>
      <c r="U2756">
        <v>0</v>
      </c>
      <c r="W2756">
        <v>2814</v>
      </c>
      <c r="X2756" t="s">
        <v>9910</v>
      </c>
      <c r="Y2756" t="s">
        <v>9907</v>
      </c>
      <c r="Z2756">
        <v>4</v>
      </c>
      <c r="AB2756" t="s">
        <v>9911</v>
      </c>
      <c r="AC2756" t="s">
        <v>9912</v>
      </c>
      <c r="AD2756" t="s">
        <v>9913</v>
      </c>
    </row>
    <row r="2757" spans="1:30" hidden="1" x14ac:dyDescent="0.35">
      <c r="A2757">
        <v>7028</v>
      </c>
      <c r="B2757" t="s">
        <v>3079</v>
      </c>
      <c r="C2757" t="s">
        <v>51</v>
      </c>
      <c r="D2757" t="s">
        <v>42</v>
      </c>
      <c r="E2757" t="s">
        <v>43</v>
      </c>
      <c r="F2757">
        <v>6653</v>
      </c>
      <c r="G2757" t="s">
        <v>39</v>
      </c>
      <c r="H2757">
        <v>1371</v>
      </c>
      <c r="I2757" t="s">
        <v>9904</v>
      </c>
      <c r="J2757" t="s">
        <v>9905</v>
      </c>
      <c r="K2757" t="s">
        <v>9906</v>
      </c>
      <c r="L2757">
        <v>6</v>
      </c>
      <c r="M2757">
        <v>86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2</v>
      </c>
      <c r="U2757">
        <v>0</v>
      </c>
      <c r="W2757">
        <v>200</v>
      </c>
      <c r="X2757" t="s">
        <v>9914</v>
      </c>
      <c r="Y2757" t="s">
        <v>9907</v>
      </c>
      <c r="Z2757">
        <v>4</v>
      </c>
      <c r="AC2757" t="s">
        <v>9915</v>
      </c>
      <c r="AD2757" t="s">
        <v>9916</v>
      </c>
    </row>
    <row r="2758" spans="1:30" x14ac:dyDescent="0.35">
      <c r="A2758">
        <v>7029</v>
      </c>
      <c r="B2758" t="s">
        <v>3073</v>
      </c>
      <c r="C2758" t="s">
        <v>49</v>
      </c>
      <c r="D2758" t="s">
        <v>42</v>
      </c>
      <c r="E2758" t="s">
        <v>43</v>
      </c>
      <c r="F2758">
        <v>6653</v>
      </c>
      <c r="G2758" t="s">
        <v>39</v>
      </c>
      <c r="H2758">
        <v>1371</v>
      </c>
      <c r="I2758" t="s">
        <v>9904</v>
      </c>
      <c r="J2758" t="s">
        <v>9905</v>
      </c>
      <c r="K2758" t="s">
        <v>9906</v>
      </c>
      <c r="L2758">
        <v>2</v>
      </c>
      <c r="M2758">
        <v>214</v>
      </c>
      <c r="N2758">
        <v>0</v>
      </c>
      <c r="O2758">
        <v>1</v>
      </c>
      <c r="P2758">
        <v>1</v>
      </c>
      <c r="Q2758">
        <v>0</v>
      </c>
      <c r="R2758">
        <v>0</v>
      </c>
      <c r="S2758">
        <v>0</v>
      </c>
      <c r="U2758">
        <v>0</v>
      </c>
      <c r="W2758">
        <v>586</v>
      </c>
      <c r="X2758" t="s">
        <v>9917</v>
      </c>
      <c r="Y2758" t="s">
        <v>9907</v>
      </c>
      <c r="Z2758">
        <v>4</v>
      </c>
      <c r="AB2758" t="s">
        <v>9918</v>
      </c>
    </row>
    <row r="2759" spans="1:30" x14ac:dyDescent="0.35">
      <c r="A2759">
        <v>7029</v>
      </c>
      <c r="B2759" t="s">
        <v>3073</v>
      </c>
      <c r="C2759" t="s">
        <v>49</v>
      </c>
      <c r="D2759" t="s">
        <v>42</v>
      </c>
      <c r="E2759" t="s">
        <v>43</v>
      </c>
      <c r="F2759">
        <v>6653</v>
      </c>
      <c r="G2759" t="s">
        <v>39</v>
      </c>
      <c r="H2759">
        <v>1372</v>
      </c>
      <c r="I2759" t="s">
        <v>9919</v>
      </c>
      <c r="J2759" t="s">
        <v>9920</v>
      </c>
      <c r="K2759" t="s">
        <v>9921</v>
      </c>
      <c r="L2759">
        <v>49</v>
      </c>
      <c r="M2759">
        <v>214</v>
      </c>
      <c r="N2759">
        <v>0</v>
      </c>
      <c r="O2759">
        <v>6</v>
      </c>
      <c r="P2759">
        <v>7</v>
      </c>
      <c r="Q2759">
        <v>3</v>
      </c>
      <c r="R2759">
        <v>1</v>
      </c>
      <c r="S2759">
        <v>46</v>
      </c>
      <c r="T2759" t="s">
        <v>9922</v>
      </c>
      <c r="U2759">
        <v>0</v>
      </c>
      <c r="W2759">
        <v>12904</v>
      </c>
      <c r="X2759" t="s">
        <v>9923</v>
      </c>
      <c r="Y2759" t="s">
        <v>9924</v>
      </c>
      <c r="Z2759">
        <v>35</v>
      </c>
      <c r="AB2759" t="s">
        <v>9925</v>
      </c>
    </row>
    <row r="2760" spans="1:30" hidden="1" x14ac:dyDescent="0.35">
      <c r="A2760">
        <v>7028</v>
      </c>
      <c r="B2760" t="s">
        <v>3079</v>
      </c>
      <c r="C2760" t="s">
        <v>51</v>
      </c>
      <c r="D2760" t="s">
        <v>42</v>
      </c>
      <c r="E2760" t="s">
        <v>43</v>
      </c>
      <c r="F2760">
        <v>6653</v>
      </c>
      <c r="G2760" t="s">
        <v>39</v>
      </c>
      <c r="H2760">
        <v>1372</v>
      </c>
      <c r="I2760" t="s">
        <v>9919</v>
      </c>
      <c r="J2760" t="s">
        <v>9920</v>
      </c>
      <c r="K2760" t="s">
        <v>9921</v>
      </c>
      <c r="L2760">
        <v>14</v>
      </c>
      <c r="M2760">
        <v>86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U2760">
        <v>0</v>
      </c>
      <c r="W2760">
        <v>602</v>
      </c>
      <c r="X2760" t="s">
        <v>9926</v>
      </c>
      <c r="Y2760" t="s">
        <v>9924</v>
      </c>
      <c r="Z2760">
        <v>35</v>
      </c>
      <c r="AC2760" t="s">
        <v>9927</v>
      </c>
      <c r="AD2760" t="s">
        <v>9928</v>
      </c>
    </row>
    <row r="2761" spans="1:30" x14ac:dyDescent="0.35">
      <c r="A2761">
        <v>7027</v>
      </c>
      <c r="B2761" t="s">
        <v>3075</v>
      </c>
      <c r="C2761" t="s">
        <v>3076</v>
      </c>
      <c r="D2761" t="s">
        <v>42</v>
      </c>
      <c r="E2761" t="s">
        <v>43</v>
      </c>
      <c r="F2761">
        <v>6653</v>
      </c>
      <c r="G2761" t="s">
        <v>39</v>
      </c>
      <c r="H2761">
        <v>1372</v>
      </c>
      <c r="I2761" t="s">
        <v>9919</v>
      </c>
      <c r="J2761" t="s">
        <v>9920</v>
      </c>
      <c r="K2761" t="s">
        <v>9921</v>
      </c>
      <c r="L2761">
        <v>26</v>
      </c>
      <c r="M2761">
        <v>92</v>
      </c>
      <c r="N2761">
        <v>0</v>
      </c>
      <c r="O2761">
        <v>3</v>
      </c>
      <c r="P2761">
        <v>3</v>
      </c>
      <c r="Q2761">
        <v>2</v>
      </c>
      <c r="R2761">
        <v>0</v>
      </c>
      <c r="S2761">
        <v>0</v>
      </c>
      <c r="T2761" t="s">
        <v>9929</v>
      </c>
      <c r="U2761">
        <v>0</v>
      </c>
      <c r="W2761">
        <v>19933</v>
      </c>
      <c r="X2761" t="s">
        <v>9930</v>
      </c>
      <c r="Y2761" t="s">
        <v>9924</v>
      </c>
      <c r="Z2761">
        <v>35</v>
      </c>
      <c r="AB2761" t="s">
        <v>9931</v>
      </c>
      <c r="AC2761" t="s">
        <v>9932</v>
      </c>
      <c r="AD2761" t="s">
        <v>9933</v>
      </c>
    </row>
    <row r="2762" spans="1:30" x14ac:dyDescent="0.35">
      <c r="A2762">
        <v>7026</v>
      </c>
      <c r="B2762" t="s">
        <v>3070</v>
      </c>
      <c r="C2762" t="s">
        <v>47</v>
      </c>
      <c r="D2762" t="s">
        <v>42</v>
      </c>
      <c r="E2762" t="s">
        <v>43</v>
      </c>
      <c r="F2762">
        <v>6653</v>
      </c>
      <c r="G2762" t="s">
        <v>39</v>
      </c>
      <c r="H2762">
        <v>1372</v>
      </c>
      <c r="I2762" t="s">
        <v>9919</v>
      </c>
      <c r="J2762" t="s">
        <v>9920</v>
      </c>
      <c r="K2762" t="s">
        <v>9921</v>
      </c>
      <c r="L2762">
        <v>54</v>
      </c>
      <c r="M2762">
        <v>170</v>
      </c>
      <c r="N2762">
        <v>0</v>
      </c>
      <c r="O2762">
        <v>13</v>
      </c>
      <c r="P2762">
        <v>13</v>
      </c>
      <c r="Q2762">
        <v>0</v>
      </c>
      <c r="R2762">
        <v>0</v>
      </c>
      <c r="S2762">
        <v>20</v>
      </c>
      <c r="U2762">
        <v>0</v>
      </c>
      <c r="W2762">
        <v>13204</v>
      </c>
      <c r="X2762" t="s">
        <v>9934</v>
      </c>
      <c r="Y2762" t="s">
        <v>9924</v>
      </c>
      <c r="Z2762">
        <v>35</v>
      </c>
      <c r="AB2762" t="s">
        <v>9935</v>
      </c>
    </row>
    <row r="2763" spans="1:30" hidden="1" x14ac:dyDescent="0.35">
      <c r="A2763">
        <v>7026</v>
      </c>
      <c r="B2763" t="s">
        <v>3070</v>
      </c>
      <c r="C2763" t="s">
        <v>47</v>
      </c>
      <c r="D2763" t="s">
        <v>42</v>
      </c>
      <c r="E2763" t="s">
        <v>43</v>
      </c>
      <c r="F2763">
        <v>6653</v>
      </c>
      <c r="G2763" t="s">
        <v>39</v>
      </c>
      <c r="H2763">
        <v>1373</v>
      </c>
      <c r="I2763" t="s">
        <v>9936</v>
      </c>
      <c r="J2763" t="s">
        <v>9937</v>
      </c>
      <c r="K2763" t="s">
        <v>9938</v>
      </c>
      <c r="L2763">
        <v>17</v>
      </c>
      <c r="M2763">
        <v>170</v>
      </c>
      <c r="N2763">
        <v>0</v>
      </c>
      <c r="O2763">
        <v>1</v>
      </c>
      <c r="P2763">
        <v>1</v>
      </c>
      <c r="Q2763">
        <v>0</v>
      </c>
      <c r="R2763">
        <v>0</v>
      </c>
      <c r="S2763">
        <v>26</v>
      </c>
      <c r="U2763">
        <v>0</v>
      </c>
      <c r="W2763">
        <v>26463</v>
      </c>
      <c r="X2763" t="s">
        <v>9940</v>
      </c>
      <c r="Y2763" t="s">
        <v>9939</v>
      </c>
      <c r="Z2763">
        <v>21</v>
      </c>
      <c r="AB2763" t="s">
        <v>9941</v>
      </c>
    </row>
    <row r="2764" spans="1:30" x14ac:dyDescent="0.35">
      <c r="A2764">
        <v>7027</v>
      </c>
      <c r="B2764" t="s">
        <v>3075</v>
      </c>
      <c r="C2764" t="s">
        <v>3076</v>
      </c>
      <c r="D2764" t="s">
        <v>42</v>
      </c>
      <c r="E2764" t="s">
        <v>43</v>
      </c>
      <c r="F2764">
        <v>6653</v>
      </c>
      <c r="G2764" t="s">
        <v>39</v>
      </c>
      <c r="H2764">
        <v>1373</v>
      </c>
      <c r="I2764" t="s">
        <v>9936</v>
      </c>
      <c r="J2764" t="s">
        <v>9937</v>
      </c>
      <c r="K2764" t="s">
        <v>9938</v>
      </c>
      <c r="L2764">
        <v>33</v>
      </c>
      <c r="M2764">
        <v>92</v>
      </c>
      <c r="N2764">
        <v>0</v>
      </c>
      <c r="O2764">
        <v>3</v>
      </c>
      <c r="P2764">
        <v>5</v>
      </c>
      <c r="Q2764">
        <v>1</v>
      </c>
      <c r="R2764">
        <v>0</v>
      </c>
      <c r="S2764">
        <v>0</v>
      </c>
      <c r="T2764" t="s">
        <v>9942</v>
      </c>
      <c r="U2764">
        <v>0</v>
      </c>
      <c r="W2764">
        <v>45864</v>
      </c>
      <c r="X2764" t="s">
        <v>9943</v>
      </c>
      <c r="Y2764" t="s">
        <v>9939</v>
      </c>
      <c r="Z2764">
        <v>21</v>
      </c>
      <c r="AB2764" t="s">
        <v>9944</v>
      </c>
      <c r="AC2764" t="s">
        <v>9945</v>
      </c>
      <c r="AD2764" t="s">
        <v>9945</v>
      </c>
    </row>
    <row r="2765" spans="1:30" hidden="1" x14ac:dyDescent="0.35">
      <c r="A2765">
        <v>7028</v>
      </c>
      <c r="B2765" t="s">
        <v>3079</v>
      </c>
      <c r="C2765" t="s">
        <v>51</v>
      </c>
      <c r="D2765" t="s">
        <v>42</v>
      </c>
      <c r="E2765" t="s">
        <v>43</v>
      </c>
      <c r="F2765">
        <v>6653</v>
      </c>
      <c r="G2765" t="s">
        <v>39</v>
      </c>
      <c r="H2765">
        <v>1373</v>
      </c>
      <c r="I2765" t="s">
        <v>9936</v>
      </c>
      <c r="J2765" t="s">
        <v>9937</v>
      </c>
      <c r="K2765" t="s">
        <v>9938</v>
      </c>
      <c r="L2765">
        <v>7</v>
      </c>
      <c r="M2765">
        <v>86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U2765">
        <v>0</v>
      </c>
      <c r="W2765">
        <v>16</v>
      </c>
      <c r="X2765" t="s">
        <v>9946</v>
      </c>
      <c r="Y2765" t="s">
        <v>9939</v>
      </c>
      <c r="Z2765">
        <v>21</v>
      </c>
      <c r="AC2765" t="s">
        <v>9947</v>
      </c>
      <c r="AD2765" t="s">
        <v>9947</v>
      </c>
    </row>
    <row r="2766" spans="1:30" x14ac:dyDescent="0.35">
      <c r="A2766">
        <v>7029</v>
      </c>
      <c r="B2766" t="s">
        <v>3073</v>
      </c>
      <c r="C2766" t="s">
        <v>49</v>
      </c>
      <c r="D2766" t="s">
        <v>42</v>
      </c>
      <c r="E2766" t="s">
        <v>43</v>
      </c>
      <c r="F2766">
        <v>6653</v>
      </c>
      <c r="G2766" t="s">
        <v>39</v>
      </c>
      <c r="H2766">
        <v>1373</v>
      </c>
      <c r="I2766" t="s">
        <v>9936</v>
      </c>
      <c r="J2766" t="s">
        <v>9937</v>
      </c>
      <c r="K2766" t="s">
        <v>9938</v>
      </c>
      <c r="L2766">
        <v>68</v>
      </c>
      <c r="M2766">
        <v>214</v>
      </c>
      <c r="N2766">
        <v>0</v>
      </c>
      <c r="O2766">
        <v>11</v>
      </c>
      <c r="P2766">
        <v>17</v>
      </c>
      <c r="Q2766">
        <v>0</v>
      </c>
      <c r="R2766">
        <v>0</v>
      </c>
      <c r="S2766">
        <v>2</v>
      </c>
      <c r="U2766">
        <v>0</v>
      </c>
      <c r="W2766">
        <v>47775</v>
      </c>
      <c r="X2766" t="s">
        <v>9948</v>
      </c>
      <c r="Y2766" t="s">
        <v>9939</v>
      </c>
      <c r="Z2766">
        <v>21</v>
      </c>
      <c r="AB2766" t="s">
        <v>9949</v>
      </c>
    </row>
    <row r="2767" spans="1:30" x14ac:dyDescent="0.35">
      <c r="A2767">
        <v>7029</v>
      </c>
      <c r="B2767" t="s">
        <v>3073</v>
      </c>
      <c r="C2767" t="s">
        <v>49</v>
      </c>
      <c r="D2767" t="s">
        <v>42</v>
      </c>
      <c r="E2767" t="s">
        <v>43</v>
      </c>
      <c r="F2767">
        <v>6653</v>
      </c>
      <c r="G2767" t="s">
        <v>39</v>
      </c>
      <c r="H2767">
        <v>1374</v>
      </c>
      <c r="I2767" t="s">
        <v>9950</v>
      </c>
      <c r="J2767" t="s">
        <v>9951</v>
      </c>
      <c r="K2767" t="s">
        <v>9952</v>
      </c>
      <c r="L2767">
        <v>53</v>
      </c>
      <c r="M2767">
        <v>214</v>
      </c>
      <c r="N2767">
        <v>0</v>
      </c>
      <c r="O2767">
        <v>8</v>
      </c>
      <c r="P2767">
        <v>8</v>
      </c>
      <c r="Q2767">
        <v>1</v>
      </c>
      <c r="R2767">
        <v>2</v>
      </c>
      <c r="S2767">
        <v>20</v>
      </c>
      <c r="T2767" t="s">
        <v>9953</v>
      </c>
      <c r="U2767">
        <v>0</v>
      </c>
      <c r="W2767">
        <v>17724</v>
      </c>
      <c r="X2767" t="s">
        <v>9954</v>
      </c>
      <c r="Y2767" t="s">
        <v>9955</v>
      </c>
      <c r="Z2767">
        <v>26</v>
      </c>
      <c r="AB2767" t="s">
        <v>9956</v>
      </c>
    </row>
    <row r="2768" spans="1:30" hidden="1" x14ac:dyDescent="0.35">
      <c r="A2768">
        <v>7028</v>
      </c>
      <c r="B2768" t="s">
        <v>3079</v>
      </c>
      <c r="C2768" t="s">
        <v>51</v>
      </c>
      <c r="D2768" t="s">
        <v>42</v>
      </c>
      <c r="E2768" t="s">
        <v>43</v>
      </c>
      <c r="F2768">
        <v>6653</v>
      </c>
      <c r="G2768" t="s">
        <v>39</v>
      </c>
      <c r="H2768">
        <v>1374</v>
      </c>
      <c r="I2768" t="s">
        <v>9950</v>
      </c>
      <c r="J2768" t="s">
        <v>9951</v>
      </c>
      <c r="K2768" t="s">
        <v>9952</v>
      </c>
      <c r="L2768">
        <v>0</v>
      </c>
      <c r="M2768">
        <v>86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U2768">
        <v>0</v>
      </c>
      <c r="W2768">
        <v>0</v>
      </c>
      <c r="X2768" t="s">
        <v>9957</v>
      </c>
      <c r="Y2768" t="s">
        <v>9955</v>
      </c>
      <c r="Z2768">
        <v>26</v>
      </c>
    </row>
    <row r="2769" spans="1:30" x14ac:dyDescent="0.35">
      <c r="A2769">
        <v>7027</v>
      </c>
      <c r="B2769" t="s">
        <v>3075</v>
      </c>
      <c r="C2769" t="s">
        <v>3076</v>
      </c>
      <c r="D2769" t="s">
        <v>42</v>
      </c>
      <c r="E2769" t="s">
        <v>43</v>
      </c>
      <c r="F2769">
        <v>6653</v>
      </c>
      <c r="G2769" t="s">
        <v>39</v>
      </c>
      <c r="H2769">
        <v>1374</v>
      </c>
      <c r="I2769" t="s">
        <v>9950</v>
      </c>
      <c r="J2769" t="s">
        <v>9951</v>
      </c>
      <c r="K2769" t="s">
        <v>9952</v>
      </c>
      <c r="L2769">
        <v>29</v>
      </c>
      <c r="M2769">
        <v>92</v>
      </c>
      <c r="N2769">
        <v>0</v>
      </c>
      <c r="O2769">
        <v>4</v>
      </c>
      <c r="P2769">
        <v>4</v>
      </c>
      <c r="Q2769">
        <v>2</v>
      </c>
      <c r="R2769">
        <v>0</v>
      </c>
      <c r="S2769">
        <v>7</v>
      </c>
      <c r="T2769" t="s">
        <v>9958</v>
      </c>
      <c r="U2769">
        <v>0</v>
      </c>
      <c r="W2769">
        <v>16972</v>
      </c>
      <c r="X2769" t="s">
        <v>9959</v>
      </c>
      <c r="Y2769" t="s">
        <v>9955</v>
      </c>
      <c r="Z2769">
        <v>26</v>
      </c>
      <c r="AB2769" t="s">
        <v>9960</v>
      </c>
      <c r="AC2769" t="s">
        <v>9961</v>
      </c>
      <c r="AD2769" t="s">
        <v>9962</v>
      </c>
    </row>
    <row r="2770" spans="1:30" x14ac:dyDescent="0.35">
      <c r="A2770">
        <v>7026</v>
      </c>
      <c r="B2770" t="s">
        <v>3070</v>
      </c>
      <c r="C2770" t="s">
        <v>47</v>
      </c>
      <c r="D2770" t="s">
        <v>42</v>
      </c>
      <c r="E2770" t="s">
        <v>43</v>
      </c>
      <c r="F2770">
        <v>6653</v>
      </c>
      <c r="G2770" t="s">
        <v>39</v>
      </c>
      <c r="H2770">
        <v>1374</v>
      </c>
      <c r="I2770" t="s">
        <v>9950</v>
      </c>
      <c r="J2770" t="s">
        <v>9951</v>
      </c>
      <c r="K2770" t="s">
        <v>9952</v>
      </c>
      <c r="L2770">
        <v>31</v>
      </c>
      <c r="M2770">
        <v>170</v>
      </c>
      <c r="N2770">
        <v>0</v>
      </c>
      <c r="O2770">
        <v>6</v>
      </c>
      <c r="P2770">
        <v>6</v>
      </c>
      <c r="Q2770">
        <v>0</v>
      </c>
      <c r="R2770">
        <v>0</v>
      </c>
      <c r="S2770">
        <v>13</v>
      </c>
      <c r="U2770">
        <v>0</v>
      </c>
      <c r="W2770">
        <v>75887</v>
      </c>
      <c r="X2770" t="s">
        <v>9963</v>
      </c>
      <c r="Y2770" t="s">
        <v>9955</v>
      </c>
      <c r="Z2770">
        <v>26</v>
      </c>
      <c r="AB2770" t="s">
        <v>9964</v>
      </c>
    </row>
    <row r="2771" spans="1:30" x14ac:dyDescent="0.35">
      <c r="A2771">
        <v>7026</v>
      </c>
      <c r="B2771" t="s">
        <v>3070</v>
      </c>
      <c r="C2771" t="s">
        <v>47</v>
      </c>
      <c r="D2771" t="s">
        <v>42</v>
      </c>
      <c r="E2771" t="s">
        <v>43</v>
      </c>
      <c r="F2771">
        <v>6653</v>
      </c>
      <c r="G2771" t="s">
        <v>39</v>
      </c>
      <c r="H2771">
        <v>1375</v>
      </c>
      <c r="I2771" t="s">
        <v>9965</v>
      </c>
      <c r="J2771" t="s">
        <v>9966</v>
      </c>
      <c r="K2771" t="s">
        <v>9967</v>
      </c>
      <c r="L2771">
        <v>63</v>
      </c>
      <c r="M2771">
        <v>170</v>
      </c>
      <c r="N2771">
        <v>0</v>
      </c>
      <c r="O2771">
        <v>13</v>
      </c>
      <c r="P2771">
        <v>14</v>
      </c>
      <c r="Q2771">
        <v>0</v>
      </c>
      <c r="R2771">
        <v>0</v>
      </c>
      <c r="S2771">
        <v>0</v>
      </c>
      <c r="U2771">
        <v>0</v>
      </c>
      <c r="W2771">
        <v>148289</v>
      </c>
      <c r="X2771" t="s">
        <v>9969</v>
      </c>
      <c r="Y2771" t="s">
        <v>9968</v>
      </c>
      <c r="Z2771">
        <v>38</v>
      </c>
      <c r="AB2771" t="s">
        <v>9970</v>
      </c>
    </row>
    <row r="2772" spans="1:30" x14ac:dyDescent="0.35">
      <c r="A2772">
        <v>7027</v>
      </c>
      <c r="B2772" t="s">
        <v>3075</v>
      </c>
      <c r="C2772" t="s">
        <v>3076</v>
      </c>
      <c r="D2772" t="s">
        <v>42</v>
      </c>
      <c r="E2772" t="s">
        <v>43</v>
      </c>
      <c r="F2772">
        <v>6653</v>
      </c>
      <c r="G2772" t="s">
        <v>39</v>
      </c>
      <c r="H2772">
        <v>1375</v>
      </c>
      <c r="I2772" t="s">
        <v>9965</v>
      </c>
      <c r="J2772" t="s">
        <v>9966</v>
      </c>
      <c r="K2772" t="s">
        <v>9967</v>
      </c>
      <c r="L2772">
        <v>30</v>
      </c>
      <c r="M2772">
        <v>92</v>
      </c>
      <c r="N2772">
        <v>0</v>
      </c>
      <c r="O2772">
        <v>3</v>
      </c>
      <c r="P2772">
        <v>5</v>
      </c>
      <c r="Q2772">
        <v>0</v>
      </c>
      <c r="R2772">
        <v>0</v>
      </c>
      <c r="S2772">
        <v>0</v>
      </c>
      <c r="U2772">
        <v>0</v>
      </c>
      <c r="W2772">
        <v>61522</v>
      </c>
      <c r="X2772" t="s">
        <v>9971</v>
      </c>
      <c r="Y2772" t="s">
        <v>9968</v>
      </c>
      <c r="Z2772">
        <v>38</v>
      </c>
      <c r="AB2772" t="s">
        <v>9972</v>
      </c>
      <c r="AC2772" t="s">
        <v>9973</v>
      </c>
      <c r="AD2772" t="s">
        <v>9974</v>
      </c>
    </row>
    <row r="2773" spans="1:30" hidden="1" x14ac:dyDescent="0.35">
      <c r="A2773">
        <v>7028</v>
      </c>
      <c r="B2773" t="s">
        <v>3079</v>
      </c>
      <c r="C2773" t="s">
        <v>51</v>
      </c>
      <c r="D2773" t="s">
        <v>42</v>
      </c>
      <c r="E2773" t="s">
        <v>43</v>
      </c>
      <c r="F2773">
        <v>6653</v>
      </c>
      <c r="G2773" t="s">
        <v>39</v>
      </c>
      <c r="H2773">
        <v>1375</v>
      </c>
      <c r="I2773" t="s">
        <v>9965</v>
      </c>
      <c r="J2773" t="s">
        <v>9966</v>
      </c>
      <c r="K2773" t="s">
        <v>9967</v>
      </c>
      <c r="L2773">
        <v>0</v>
      </c>
      <c r="M2773">
        <v>86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U2773">
        <v>0</v>
      </c>
      <c r="W2773">
        <v>0</v>
      </c>
      <c r="X2773" t="s">
        <v>9975</v>
      </c>
      <c r="Y2773" t="s">
        <v>9968</v>
      </c>
      <c r="Z2773">
        <v>38</v>
      </c>
    </row>
    <row r="2774" spans="1:30" hidden="1" x14ac:dyDescent="0.35">
      <c r="A2774">
        <v>7029</v>
      </c>
      <c r="B2774" t="s">
        <v>3073</v>
      </c>
      <c r="C2774" t="s">
        <v>49</v>
      </c>
      <c r="D2774" t="s">
        <v>42</v>
      </c>
      <c r="E2774" t="s">
        <v>43</v>
      </c>
      <c r="F2774">
        <v>6653</v>
      </c>
      <c r="G2774" t="s">
        <v>39</v>
      </c>
      <c r="H2774">
        <v>1375</v>
      </c>
      <c r="I2774" t="s">
        <v>9965</v>
      </c>
      <c r="J2774" t="s">
        <v>9966</v>
      </c>
      <c r="K2774" t="s">
        <v>9967</v>
      </c>
      <c r="L2774">
        <v>42</v>
      </c>
      <c r="M2774">
        <v>214</v>
      </c>
      <c r="N2774">
        <v>0</v>
      </c>
      <c r="O2774">
        <v>3</v>
      </c>
      <c r="P2774">
        <v>7</v>
      </c>
      <c r="Q2774">
        <v>0</v>
      </c>
      <c r="R2774">
        <v>0</v>
      </c>
      <c r="S2774">
        <v>0</v>
      </c>
      <c r="U2774">
        <v>0</v>
      </c>
      <c r="W2774">
        <v>57777</v>
      </c>
      <c r="X2774" t="s">
        <v>9976</v>
      </c>
      <c r="Y2774" t="s">
        <v>9968</v>
      </c>
      <c r="Z2774">
        <v>38</v>
      </c>
      <c r="AB2774" t="s">
        <v>9977</v>
      </c>
    </row>
    <row r="2775" spans="1:30" x14ac:dyDescent="0.35">
      <c r="A2775">
        <v>7029</v>
      </c>
      <c r="B2775" t="s">
        <v>3073</v>
      </c>
      <c r="C2775" t="s">
        <v>49</v>
      </c>
      <c r="D2775" t="s">
        <v>42</v>
      </c>
      <c r="E2775" t="s">
        <v>43</v>
      </c>
      <c r="F2775">
        <v>6653</v>
      </c>
      <c r="G2775" t="s">
        <v>39</v>
      </c>
      <c r="H2775">
        <v>1376</v>
      </c>
      <c r="I2775" t="s">
        <v>9978</v>
      </c>
      <c r="J2775" t="s">
        <v>9979</v>
      </c>
      <c r="K2775" t="s">
        <v>9980</v>
      </c>
      <c r="L2775">
        <v>6</v>
      </c>
      <c r="M2775">
        <v>214</v>
      </c>
      <c r="N2775">
        <v>0</v>
      </c>
      <c r="O2775">
        <v>1</v>
      </c>
      <c r="P2775">
        <v>1</v>
      </c>
      <c r="Q2775">
        <v>0</v>
      </c>
      <c r="R2775">
        <v>0</v>
      </c>
      <c r="S2775">
        <v>4</v>
      </c>
      <c r="U2775">
        <v>0</v>
      </c>
      <c r="W2775">
        <v>1751</v>
      </c>
      <c r="X2775" t="s">
        <v>9981</v>
      </c>
      <c r="Y2775" t="s">
        <v>9982</v>
      </c>
      <c r="Z2775">
        <v>8</v>
      </c>
      <c r="AB2775" t="s">
        <v>9983</v>
      </c>
    </row>
    <row r="2776" spans="1:30" hidden="1" x14ac:dyDescent="0.35">
      <c r="A2776">
        <v>7028</v>
      </c>
      <c r="B2776" t="s">
        <v>3079</v>
      </c>
      <c r="C2776" t="s">
        <v>51</v>
      </c>
      <c r="D2776" t="s">
        <v>42</v>
      </c>
      <c r="E2776" t="s">
        <v>43</v>
      </c>
      <c r="F2776">
        <v>6653</v>
      </c>
      <c r="G2776" t="s">
        <v>39</v>
      </c>
      <c r="H2776">
        <v>1376</v>
      </c>
      <c r="I2776" t="s">
        <v>9978</v>
      </c>
      <c r="J2776" t="s">
        <v>9979</v>
      </c>
      <c r="K2776" t="s">
        <v>9980</v>
      </c>
      <c r="L2776">
        <v>0</v>
      </c>
      <c r="M2776">
        <v>86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U2776">
        <v>0</v>
      </c>
      <c r="W2776">
        <v>0</v>
      </c>
      <c r="X2776" t="s">
        <v>9984</v>
      </c>
      <c r="Y2776" t="s">
        <v>9982</v>
      </c>
      <c r="Z2776">
        <v>8</v>
      </c>
    </row>
    <row r="2777" spans="1:30" x14ac:dyDescent="0.35">
      <c r="A2777">
        <v>7027</v>
      </c>
      <c r="B2777" t="s">
        <v>3075</v>
      </c>
      <c r="C2777" t="s">
        <v>3076</v>
      </c>
      <c r="D2777" t="s">
        <v>42</v>
      </c>
      <c r="E2777" t="s">
        <v>43</v>
      </c>
      <c r="F2777">
        <v>6653</v>
      </c>
      <c r="G2777" t="s">
        <v>39</v>
      </c>
      <c r="H2777">
        <v>1376</v>
      </c>
      <c r="I2777" t="s">
        <v>9978</v>
      </c>
      <c r="J2777" t="s">
        <v>9979</v>
      </c>
      <c r="K2777" t="s">
        <v>9980</v>
      </c>
      <c r="L2777">
        <v>27</v>
      </c>
      <c r="M2777">
        <v>92</v>
      </c>
      <c r="N2777">
        <v>0</v>
      </c>
      <c r="O2777">
        <v>4</v>
      </c>
      <c r="P2777">
        <v>4</v>
      </c>
      <c r="Q2777">
        <v>0</v>
      </c>
      <c r="R2777">
        <v>0</v>
      </c>
      <c r="S2777">
        <v>0</v>
      </c>
      <c r="U2777">
        <v>0</v>
      </c>
      <c r="W2777">
        <v>8410</v>
      </c>
      <c r="X2777" t="s">
        <v>9985</v>
      </c>
      <c r="Y2777" t="s">
        <v>9982</v>
      </c>
      <c r="Z2777">
        <v>8</v>
      </c>
      <c r="AB2777" t="s">
        <v>9986</v>
      </c>
      <c r="AC2777" t="s">
        <v>9987</v>
      </c>
      <c r="AD2777" t="s">
        <v>9988</v>
      </c>
    </row>
    <row r="2778" spans="1:30" x14ac:dyDescent="0.35">
      <c r="A2778">
        <v>7026</v>
      </c>
      <c r="B2778" t="s">
        <v>3070</v>
      </c>
      <c r="C2778" t="s">
        <v>47</v>
      </c>
      <c r="D2778" t="s">
        <v>42</v>
      </c>
      <c r="E2778" t="s">
        <v>43</v>
      </c>
      <c r="F2778">
        <v>6653</v>
      </c>
      <c r="G2778" t="s">
        <v>39</v>
      </c>
      <c r="H2778">
        <v>1376</v>
      </c>
      <c r="I2778" t="s">
        <v>9978</v>
      </c>
      <c r="J2778" t="s">
        <v>9979</v>
      </c>
      <c r="K2778" t="s">
        <v>9980</v>
      </c>
      <c r="L2778">
        <v>22</v>
      </c>
      <c r="M2778">
        <v>170</v>
      </c>
      <c r="N2778">
        <v>0</v>
      </c>
      <c r="O2778">
        <v>5</v>
      </c>
      <c r="P2778">
        <v>5</v>
      </c>
      <c r="Q2778">
        <v>0</v>
      </c>
      <c r="R2778">
        <v>0</v>
      </c>
      <c r="S2778">
        <v>21</v>
      </c>
      <c r="U2778">
        <v>0</v>
      </c>
      <c r="W2778">
        <v>22453</v>
      </c>
      <c r="X2778" t="s">
        <v>9989</v>
      </c>
      <c r="Y2778" t="s">
        <v>9982</v>
      </c>
      <c r="Z2778">
        <v>8</v>
      </c>
      <c r="AB2778" t="s">
        <v>9990</v>
      </c>
    </row>
    <row r="2779" spans="1:30" hidden="1" x14ac:dyDescent="0.35">
      <c r="A2779">
        <v>7026</v>
      </c>
      <c r="B2779" t="s">
        <v>3070</v>
      </c>
      <c r="C2779" t="s">
        <v>47</v>
      </c>
      <c r="D2779" t="s">
        <v>42</v>
      </c>
      <c r="E2779" t="s">
        <v>43</v>
      </c>
      <c r="F2779">
        <v>6653</v>
      </c>
      <c r="G2779" t="s">
        <v>39</v>
      </c>
      <c r="H2779">
        <v>1378</v>
      </c>
      <c r="I2779" t="s">
        <v>9991</v>
      </c>
      <c r="J2779" t="s">
        <v>9992</v>
      </c>
      <c r="K2779" t="s">
        <v>9993</v>
      </c>
      <c r="L2779">
        <v>24</v>
      </c>
      <c r="M2779">
        <v>170</v>
      </c>
      <c r="N2779">
        <v>0</v>
      </c>
      <c r="O2779">
        <v>5</v>
      </c>
      <c r="P2779">
        <v>5</v>
      </c>
      <c r="Q2779">
        <v>0</v>
      </c>
      <c r="R2779">
        <v>0</v>
      </c>
      <c r="S2779">
        <v>0</v>
      </c>
      <c r="U2779">
        <v>0</v>
      </c>
      <c r="W2779">
        <v>41845</v>
      </c>
      <c r="X2779" t="s">
        <v>9995</v>
      </c>
      <c r="Y2779" t="s">
        <v>9994</v>
      </c>
      <c r="Z2779">
        <v>26</v>
      </c>
      <c r="AB2779" t="s">
        <v>9996</v>
      </c>
    </row>
    <row r="2780" spans="1:30" hidden="1" x14ac:dyDescent="0.35">
      <c r="A2780">
        <v>7027</v>
      </c>
      <c r="B2780" t="s">
        <v>3075</v>
      </c>
      <c r="C2780" t="s">
        <v>3076</v>
      </c>
      <c r="D2780" t="s">
        <v>42</v>
      </c>
      <c r="E2780" t="s">
        <v>43</v>
      </c>
      <c r="F2780">
        <v>6653</v>
      </c>
      <c r="G2780" t="s">
        <v>39</v>
      </c>
      <c r="H2780">
        <v>1378</v>
      </c>
      <c r="I2780" t="s">
        <v>9991</v>
      </c>
      <c r="J2780" t="s">
        <v>9992</v>
      </c>
      <c r="K2780" t="s">
        <v>9993</v>
      </c>
      <c r="L2780">
        <v>23</v>
      </c>
      <c r="M2780">
        <v>92</v>
      </c>
      <c r="N2780">
        <v>0</v>
      </c>
      <c r="O2780">
        <v>3</v>
      </c>
      <c r="P2780">
        <v>4</v>
      </c>
      <c r="Q2780">
        <v>0</v>
      </c>
      <c r="R2780">
        <v>0</v>
      </c>
      <c r="S2780">
        <v>0</v>
      </c>
      <c r="U2780">
        <v>0</v>
      </c>
      <c r="W2780">
        <v>35921</v>
      </c>
      <c r="X2780" t="s">
        <v>9997</v>
      </c>
      <c r="Y2780" t="s">
        <v>9994</v>
      </c>
      <c r="Z2780">
        <v>26</v>
      </c>
      <c r="AB2780" t="s">
        <v>9998</v>
      </c>
      <c r="AC2780" t="s">
        <v>9999</v>
      </c>
      <c r="AD2780" t="s">
        <v>10000</v>
      </c>
    </row>
    <row r="2781" spans="1:30" hidden="1" x14ac:dyDescent="0.35">
      <c r="A2781">
        <v>7028</v>
      </c>
      <c r="B2781" t="s">
        <v>3079</v>
      </c>
      <c r="C2781" t="s">
        <v>51</v>
      </c>
      <c r="D2781" t="s">
        <v>42</v>
      </c>
      <c r="E2781" t="s">
        <v>43</v>
      </c>
      <c r="F2781">
        <v>6653</v>
      </c>
      <c r="G2781" t="s">
        <v>39</v>
      </c>
      <c r="H2781">
        <v>1378</v>
      </c>
      <c r="I2781" t="s">
        <v>9991</v>
      </c>
      <c r="J2781" t="s">
        <v>9992</v>
      </c>
      <c r="K2781" t="s">
        <v>9993</v>
      </c>
      <c r="L2781">
        <v>19</v>
      </c>
      <c r="M2781">
        <v>86</v>
      </c>
      <c r="N2781">
        <v>0</v>
      </c>
      <c r="O2781">
        <v>1</v>
      </c>
      <c r="P2781">
        <v>1</v>
      </c>
      <c r="Q2781">
        <v>0</v>
      </c>
      <c r="R2781">
        <v>0</v>
      </c>
      <c r="S2781">
        <v>0</v>
      </c>
      <c r="U2781">
        <v>0</v>
      </c>
      <c r="W2781">
        <v>17340</v>
      </c>
      <c r="X2781" t="s">
        <v>10001</v>
      </c>
      <c r="Y2781" t="s">
        <v>9994</v>
      </c>
      <c r="Z2781">
        <v>26</v>
      </c>
      <c r="AB2781" t="s">
        <v>10002</v>
      </c>
      <c r="AC2781" t="s">
        <v>10003</v>
      </c>
      <c r="AD2781" t="s">
        <v>10004</v>
      </c>
    </row>
    <row r="2782" spans="1:30" hidden="1" x14ac:dyDescent="0.35">
      <c r="A2782">
        <v>7029</v>
      </c>
      <c r="B2782" t="s">
        <v>3073</v>
      </c>
      <c r="C2782" t="s">
        <v>49</v>
      </c>
      <c r="D2782" t="s">
        <v>42</v>
      </c>
      <c r="E2782" t="s">
        <v>43</v>
      </c>
      <c r="F2782">
        <v>6653</v>
      </c>
      <c r="G2782" t="s">
        <v>39</v>
      </c>
      <c r="H2782">
        <v>1378</v>
      </c>
      <c r="I2782" t="s">
        <v>9991</v>
      </c>
      <c r="J2782" t="s">
        <v>9992</v>
      </c>
      <c r="K2782" t="s">
        <v>9993</v>
      </c>
      <c r="L2782">
        <v>24</v>
      </c>
      <c r="M2782">
        <v>214</v>
      </c>
      <c r="N2782">
        <v>0</v>
      </c>
      <c r="O2782">
        <v>3</v>
      </c>
      <c r="P2782">
        <v>6</v>
      </c>
      <c r="Q2782">
        <v>0</v>
      </c>
      <c r="R2782">
        <v>0</v>
      </c>
      <c r="S2782">
        <v>0</v>
      </c>
      <c r="U2782">
        <v>0</v>
      </c>
      <c r="W2782">
        <v>18264</v>
      </c>
      <c r="X2782" t="s">
        <v>10005</v>
      </c>
      <c r="Y2782" t="s">
        <v>9994</v>
      </c>
      <c r="Z2782">
        <v>26</v>
      </c>
      <c r="AB2782" t="s">
        <v>10006</v>
      </c>
    </row>
    <row r="2783" spans="1:30" hidden="1" x14ac:dyDescent="0.35">
      <c r="A2783">
        <v>7029</v>
      </c>
      <c r="B2783" t="s">
        <v>3073</v>
      </c>
      <c r="C2783" t="s">
        <v>49</v>
      </c>
      <c r="D2783" t="s">
        <v>42</v>
      </c>
      <c r="E2783" t="s">
        <v>43</v>
      </c>
      <c r="F2783">
        <v>6653</v>
      </c>
      <c r="G2783" t="s">
        <v>39</v>
      </c>
      <c r="H2783">
        <v>1379</v>
      </c>
      <c r="I2783" t="s">
        <v>10007</v>
      </c>
      <c r="J2783" t="s">
        <v>10008</v>
      </c>
      <c r="K2783" t="s">
        <v>10009</v>
      </c>
      <c r="L2783">
        <v>0</v>
      </c>
      <c r="M2783">
        <v>214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U2783">
        <v>0</v>
      </c>
      <c r="W2783">
        <v>0</v>
      </c>
      <c r="Y2783" t="s">
        <v>10010</v>
      </c>
      <c r="Z2783">
        <v>6</v>
      </c>
    </row>
    <row r="2784" spans="1:30" hidden="1" x14ac:dyDescent="0.35">
      <c r="A2784">
        <v>7028</v>
      </c>
      <c r="B2784" t="s">
        <v>3079</v>
      </c>
      <c r="C2784" t="s">
        <v>51</v>
      </c>
      <c r="D2784" t="s">
        <v>42</v>
      </c>
      <c r="E2784" t="s">
        <v>43</v>
      </c>
      <c r="F2784">
        <v>6653</v>
      </c>
      <c r="G2784" t="s">
        <v>39</v>
      </c>
      <c r="H2784">
        <v>1379</v>
      </c>
      <c r="I2784" t="s">
        <v>10007</v>
      </c>
      <c r="J2784" t="s">
        <v>10008</v>
      </c>
      <c r="K2784" t="s">
        <v>10009</v>
      </c>
      <c r="L2784">
        <v>0</v>
      </c>
      <c r="M2784">
        <v>86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U2784">
        <v>0</v>
      </c>
      <c r="W2784">
        <v>0</v>
      </c>
      <c r="Y2784" t="s">
        <v>10010</v>
      </c>
      <c r="Z2784">
        <v>6</v>
      </c>
    </row>
    <row r="2785" spans="1:30" hidden="1" x14ac:dyDescent="0.35">
      <c r="A2785">
        <v>7027</v>
      </c>
      <c r="B2785" t="s">
        <v>3075</v>
      </c>
      <c r="C2785" t="s">
        <v>3076</v>
      </c>
      <c r="D2785" t="s">
        <v>42</v>
      </c>
      <c r="E2785" t="s">
        <v>43</v>
      </c>
      <c r="F2785">
        <v>6653</v>
      </c>
      <c r="G2785" t="s">
        <v>39</v>
      </c>
      <c r="H2785">
        <v>1379</v>
      </c>
      <c r="I2785" t="s">
        <v>10007</v>
      </c>
      <c r="J2785" t="s">
        <v>10008</v>
      </c>
      <c r="K2785" t="s">
        <v>10009</v>
      </c>
      <c r="L2785">
        <v>0</v>
      </c>
      <c r="M2785">
        <v>92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U2785">
        <v>0</v>
      </c>
      <c r="W2785">
        <v>0</v>
      </c>
      <c r="X2785" t="s">
        <v>10011</v>
      </c>
      <c r="Y2785" t="s">
        <v>10010</v>
      </c>
      <c r="Z2785">
        <v>6</v>
      </c>
    </row>
    <row r="2786" spans="1:30" hidden="1" x14ac:dyDescent="0.35">
      <c r="A2786">
        <v>7026</v>
      </c>
      <c r="B2786" t="s">
        <v>3070</v>
      </c>
      <c r="C2786" t="s">
        <v>47</v>
      </c>
      <c r="D2786" t="s">
        <v>42</v>
      </c>
      <c r="E2786" t="s">
        <v>43</v>
      </c>
      <c r="F2786">
        <v>6653</v>
      </c>
      <c r="G2786" t="s">
        <v>39</v>
      </c>
      <c r="H2786">
        <v>1379</v>
      </c>
      <c r="I2786" t="s">
        <v>10007</v>
      </c>
      <c r="J2786" t="s">
        <v>10008</v>
      </c>
      <c r="K2786" t="s">
        <v>10009</v>
      </c>
      <c r="L2786">
        <v>3</v>
      </c>
      <c r="M2786">
        <v>170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12</v>
      </c>
      <c r="U2786">
        <v>0</v>
      </c>
      <c r="W2786">
        <v>183</v>
      </c>
      <c r="X2786" t="s">
        <v>10012</v>
      </c>
      <c r="Y2786" t="s">
        <v>10010</v>
      </c>
      <c r="Z2786">
        <v>6</v>
      </c>
    </row>
    <row r="2787" spans="1:30" hidden="1" x14ac:dyDescent="0.35">
      <c r="A2787">
        <v>7026</v>
      </c>
      <c r="B2787" t="s">
        <v>3070</v>
      </c>
      <c r="C2787" t="s">
        <v>47</v>
      </c>
      <c r="D2787" t="s">
        <v>42</v>
      </c>
      <c r="E2787" t="s">
        <v>43</v>
      </c>
      <c r="F2787">
        <v>6653</v>
      </c>
      <c r="G2787" t="s">
        <v>39</v>
      </c>
      <c r="H2787">
        <v>1380</v>
      </c>
      <c r="I2787" t="s">
        <v>10013</v>
      </c>
      <c r="J2787" t="s">
        <v>10014</v>
      </c>
      <c r="K2787" t="s">
        <v>10015</v>
      </c>
      <c r="L2787">
        <v>23</v>
      </c>
      <c r="M2787">
        <v>170</v>
      </c>
      <c r="N2787">
        <v>0</v>
      </c>
      <c r="O2787">
        <v>2</v>
      </c>
      <c r="P2787">
        <v>2</v>
      </c>
      <c r="Q2787">
        <v>0</v>
      </c>
      <c r="R2787">
        <v>0</v>
      </c>
      <c r="S2787">
        <v>0</v>
      </c>
      <c r="U2787">
        <v>0</v>
      </c>
      <c r="W2787">
        <v>6053</v>
      </c>
      <c r="X2787" t="s">
        <v>10017</v>
      </c>
      <c r="Y2787" t="s">
        <v>10016</v>
      </c>
      <c r="Z2787">
        <v>11</v>
      </c>
      <c r="AB2787" t="s">
        <v>10018</v>
      </c>
    </row>
    <row r="2788" spans="1:30" hidden="1" x14ac:dyDescent="0.35">
      <c r="A2788">
        <v>7027</v>
      </c>
      <c r="B2788" t="s">
        <v>3075</v>
      </c>
      <c r="C2788" t="s">
        <v>3076</v>
      </c>
      <c r="D2788" t="s">
        <v>42</v>
      </c>
      <c r="E2788" t="s">
        <v>43</v>
      </c>
      <c r="F2788">
        <v>6653</v>
      </c>
      <c r="G2788" t="s">
        <v>39</v>
      </c>
      <c r="H2788">
        <v>1380</v>
      </c>
      <c r="I2788" t="s">
        <v>10013</v>
      </c>
      <c r="J2788" t="s">
        <v>10014</v>
      </c>
      <c r="K2788" t="s">
        <v>10015</v>
      </c>
      <c r="L2788">
        <v>16</v>
      </c>
      <c r="M2788">
        <v>92</v>
      </c>
      <c r="N2788">
        <v>0</v>
      </c>
      <c r="O2788">
        <v>2</v>
      </c>
      <c r="P2788">
        <v>2</v>
      </c>
      <c r="Q2788">
        <v>0</v>
      </c>
      <c r="R2788">
        <v>0</v>
      </c>
      <c r="S2788">
        <v>0</v>
      </c>
      <c r="U2788">
        <v>0</v>
      </c>
      <c r="W2788">
        <v>17769</v>
      </c>
      <c r="X2788" t="s">
        <v>10019</v>
      </c>
      <c r="Y2788" t="s">
        <v>10016</v>
      </c>
      <c r="Z2788">
        <v>11</v>
      </c>
      <c r="AB2788" t="s">
        <v>10020</v>
      </c>
      <c r="AC2788" t="s">
        <v>10021</v>
      </c>
      <c r="AD2788" t="s">
        <v>10022</v>
      </c>
    </row>
    <row r="2789" spans="1:30" hidden="1" x14ac:dyDescent="0.35">
      <c r="A2789">
        <v>7028</v>
      </c>
      <c r="B2789" t="s">
        <v>3079</v>
      </c>
      <c r="C2789" t="s">
        <v>51</v>
      </c>
      <c r="D2789" t="s">
        <v>42</v>
      </c>
      <c r="E2789" t="s">
        <v>43</v>
      </c>
      <c r="F2789">
        <v>6653</v>
      </c>
      <c r="G2789" t="s">
        <v>39</v>
      </c>
      <c r="H2789">
        <v>1380</v>
      </c>
      <c r="I2789" t="s">
        <v>10013</v>
      </c>
      <c r="J2789" t="s">
        <v>10014</v>
      </c>
      <c r="K2789" t="s">
        <v>10015</v>
      </c>
      <c r="L2789">
        <v>0</v>
      </c>
      <c r="M2789">
        <v>86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U2789">
        <v>0</v>
      </c>
      <c r="W2789">
        <v>0</v>
      </c>
      <c r="X2789" t="s">
        <v>10023</v>
      </c>
      <c r="Y2789" t="s">
        <v>10016</v>
      </c>
      <c r="Z2789">
        <v>11</v>
      </c>
    </row>
    <row r="2790" spans="1:30" x14ac:dyDescent="0.35">
      <c r="A2790">
        <v>7029</v>
      </c>
      <c r="B2790" t="s">
        <v>3073</v>
      </c>
      <c r="C2790" t="s">
        <v>49</v>
      </c>
      <c r="D2790" t="s">
        <v>42</v>
      </c>
      <c r="E2790" t="s">
        <v>43</v>
      </c>
      <c r="F2790">
        <v>6653</v>
      </c>
      <c r="G2790" t="s">
        <v>39</v>
      </c>
      <c r="H2790">
        <v>1380</v>
      </c>
      <c r="I2790" t="s">
        <v>10013</v>
      </c>
      <c r="J2790" t="s">
        <v>10014</v>
      </c>
      <c r="K2790" t="s">
        <v>10015</v>
      </c>
      <c r="L2790">
        <v>62</v>
      </c>
      <c r="M2790">
        <v>214</v>
      </c>
      <c r="N2790">
        <v>0</v>
      </c>
      <c r="O2790">
        <v>10</v>
      </c>
      <c r="P2790">
        <v>10</v>
      </c>
      <c r="Q2790">
        <v>0</v>
      </c>
      <c r="R2790">
        <v>0</v>
      </c>
      <c r="S2790">
        <v>0</v>
      </c>
      <c r="U2790">
        <v>0</v>
      </c>
      <c r="W2790">
        <v>87715</v>
      </c>
      <c r="X2790" t="s">
        <v>10024</v>
      </c>
      <c r="Y2790" t="s">
        <v>10016</v>
      </c>
      <c r="Z2790">
        <v>11</v>
      </c>
      <c r="AB2790" t="s">
        <v>10025</v>
      </c>
    </row>
    <row r="2791" spans="1:30" x14ac:dyDescent="0.35">
      <c r="A2791">
        <v>7029</v>
      </c>
      <c r="B2791" t="s">
        <v>3073</v>
      </c>
      <c r="C2791" t="s">
        <v>49</v>
      </c>
      <c r="D2791" t="s">
        <v>42</v>
      </c>
      <c r="E2791" t="s">
        <v>43</v>
      </c>
      <c r="F2791">
        <v>6653</v>
      </c>
      <c r="G2791" t="s">
        <v>39</v>
      </c>
      <c r="H2791">
        <v>1381</v>
      </c>
      <c r="I2791" t="s">
        <v>10026</v>
      </c>
      <c r="J2791" t="s">
        <v>10027</v>
      </c>
      <c r="K2791" t="s">
        <v>10028</v>
      </c>
      <c r="L2791">
        <v>1</v>
      </c>
      <c r="M2791">
        <v>214</v>
      </c>
      <c r="N2791">
        <v>0</v>
      </c>
      <c r="O2791">
        <v>1</v>
      </c>
      <c r="P2791">
        <v>1</v>
      </c>
      <c r="Q2791">
        <v>0</v>
      </c>
      <c r="R2791">
        <v>0</v>
      </c>
      <c r="S2791">
        <v>0</v>
      </c>
      <c r="U2791">
        <v>0</v>
      </c>
      <c r="W2791">
        <v>0</v>
      </c>
      <c r="X2791" t="s">
        <v>10029</v>
      </c>
      <c r="Y2791" t="s">
        <v>10030</v>
      </c>
      <c r="Z2791">
        <v>5</v>
      </c>
      <c r="AB2791" t="s">
        <v>10031</v>
      </c>
    </row>
    <row r="2792" spans="1:30" hidden="1" x14ac:dyDescent="0.35">
      <c r="A2792">
        <v>7028</v>
      </c>
      <c r="B2792" t="s">
        <v>3079</v>
      </c>
      <c r="C2792" t="s">
        <v>51</v>
      </c>
      <c r="D2792" t="s">
        <v>42</v>
      </c>
      <c r="E2792" t="s">
        <v>43</v>
      </c>
      <c r="F2792">
        <v>6653</v>
      </c>
      <c r="G2792" t="s">
        <v>39</v>
      </c>
      <c r="H2792">
        <v>1381</v>
      </c>
      <c r="I2792" t="s">
        <v>10026</v>
      </c>
      <c r="J2792" t="s">
        <v>10027</v>
      </c>
      <c r="K2792" t="s">
        <v>10028</v>
      </c>
      <c r="L2792">
        <v>0</v>
      </c>
      <c r="M2792">
        <v>86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U2792">
        <v>0</v>
      </c>
      <c r="W2792">
        <v>0</v>
      </c>
      <c r="Y2792" t="s">
        <v>10030</v>
      </c>
      <c r="Z2792">
        <v>5</v>
      </c>
    </row>
    <row r="2793" spans="1:30" x14ac:dyDescent="0.35">
      <c r="A2793">
        <v>7027</v>
      </c>
      <c r="B2793" t="s">
        <v>3075</v>
      </c>
      <c r="C2793" t="s">
        <v>3076</v>
      </c>
      <c r="D2793" t="s">
        <v>42</v>
      </c>
      <c r="E2793" t="s">
        <v>43</v>
      </c>
      <c r="F2793">
        <v>6653</v>
      </c>
      <c r="G2793" t="s">
        <v>39</v>
      </c>
      <c r="H2793">
        <v>1381</v>
      </c>
      <c r="I2793" t="s">
        <v>10026</v>
      </c>
      <c r="J2793" t="s">
        <v>10027</v>
      </c>
      <c r="K2793" t="s">
        <v>10028</v>
      </c>
      <c r="L2793">
        <v>1</v>
      </c>
      <c r="M2793">
        <v>92</v>
      </c>
      <c r="N2793">
        <v>0</v>
      </c>
      <c r="O2793">
        <v>1</v>
      </c>
      <c r="P2793">
        <v>1</v>
      </c>
      <c r="Q2793">
        <v>0</v>
      </c>
      <c r="R2793">
        <v>0</v>
      </c>
      <c r="S2793">
        <v>0</v>
      </c>
      <c r="U2793">
        <v>0</v>
      </c>
      <c r="W2793">
        <v>0</v>
      </c>
      <c r="X2793" t="s">
        <v>10032</v>
      </c>
      <c r="Y2793" t="s">
        <v>10030</v>
      </c>
      <c r="Z2793">
        <v>5</v>
      </c>
      <c r="AB2793" t="s">
        <v>10033</v>
      </c>
    </row>
    <row r="2794" spans="1:30" x14ac:dyDescent="0.35">
      <c r="A2794">
        <v>7026</v>
      </c>
      <c r="B2794" t="s">
        <v>3070</v>
      </c>
      <c r="C2794" t="s">
        <v>47</v>
      </c>
      <c r="D2794" t="s">
        <v>42</v>
      </c>
      <c r="E2794" t="s">
        <v>43</v>
      </c>
      <c r="F2794">
        <v>6653</v>
      </c>
      <c r="G2794" t="s">
        <v>39</v>
      </c>
      <c r="H2794">
        <v>1381</v>
      </c>
      <c r="I2794" t="s">
        <v>10026</v>
      </c>
      <c r="J2794" t="s">
        <v>10027</v>
      </c>
      <c r="K2794" t="s">
        <v>10028</v>
      </c>
      <c r="L2794">
        <v>3</v>
      </c>
      <c r="M2794">
        <v>170</v>
      </c>
      <c r="N2794">
        <v>0</v>
      </c>
      <c r="O2794">
        <v>1</v>
      </c>
      <c r="P2794">
        <v>1</v>
      </c>
      <c r="Q2794">
        <v>0</v>
      </c>
      <c r="R2794">
        <v>0</v>
      </c>
      <c r="S2794">
        <v>0</v>
      </c>
      <c r="U2794">
        <v>0</v>
      </c>
      <c r="W2794">
        <v>14</v>
      </c>
      <c r="X2794" t="s">
        <v>10034</v>
      </c>
      <c r="Y2794" t="s">
        <v>10030</v>
      </c>
      <c r="Z2794">
        <v>5</v>
      </c>
      <c r="AB2794" t="s">
        <v>10035</v>
      </c>
    </row>
    <row r="2795" spans="1:30" x14ac:dyDescent="0.35">
      <c r="A2795">
        <v>7026</v>
      </c>
      <c r="B2795" t="s">
        <v>3070</v>
      </c>
      <c r="C2795" t="s">
        <v>47</v>
      </c>
      <c r="D2795" t="s">
        <v>42</v>
      </c>
      <c r="E2795" t="s">
        <v>43</v>
      </c>
      <c r="F2795">
        <v>6653</v>
      </c>
      <c r="G2795" t="s">
        <v>39</v>
      </c>
      <c r="H2795">
        <v>1382</v>
      </c>
      <c r="I2795" t="s">
        <v>10036</v>
      </c>
      <c r="J2795" t="s">
        <v>10037</v>
      </c>
      <c r="K2795" t="s">
        <v>10038</v>
      </c>
      <c r="L2795">
        <v>52</v>
      </c>
      <c r="M2795">
        <v>170</v>
      </c>
      <c r="N2795">
        <v>0</v>
      </c>
      <c r="O2795">
        <v>5</v>
      </c>
      <c r="P2795">
        <v>5</v>
      </c>
      <c r="Q2795">
        <v>0</v>
      </c>
      <c r="R2795">
        <v>0</v>
      </c>
      <c r="S2795">
        <v>5</v>
      </c>
      <c r="U2795">
        <v>0</v>
      </c>
      <c r="W2795">
        <v>19636</v>
      </c>
      <c r="X2795" t="s">
        <v>10040</v>
      </c>
      <c r="Y2795" t="s">
        <v>10039</v>
      </c>
      <c r="Z2795">
        <v>104</v>
      </c>
      <c r="AB2795" t="s">
        <v>10041</v>
      </c>
    </row>
    <row r="2796" spans="1:30" x14ac:dyDescent="0.35">
      <c r="A2796">
        <v>7027</v>
      </c>
      <c r="B2796" t="s">
        <v>3075</v>
      </c>
      <c r="C2796" t="s">
        <v>3076</v>
      </c>
      <c r="D2796" t="s">
        <v>42</v>
      </c>
      <c r="E2796" t="s">
        <v>43</v>
      </c>
      <c r="F2796">
        <v>6653</v>
      </c>
      <c r="G2796" t="s">
        <v>39</v>
      </c>
      <c r="H2796">
        <v>1382</v>
      </c>
      <c r="I2796" t="s">
        <v>10036</v>
      </c>
      <c r="J2796" t="s">
        <v>10037</v>
      </c>
      <c r="K2796" t="s">
        <v>10038</v>
      </c>
      <c r="L2796">
        <v>39</v>
      </c>
      <c r="M2796">
        <v>92</v>
      </c>
      <c r="N2796">
        <v>0</v>
      </c>
      <c r="O2796">
        <v>5</v>
      </c>
      <c r="P2796">
        <v>7</v>
      </c>
      <c r="Q2796">
        <v>4</v>
      </c>
      <c r="R2796">
        <v>0</v>
      </c>
      <c r="S2796">
        <v>9</v>
      </c>
      <c r="T2796" t="s">
        <v>10042</v>
      </c>
      <c r="U2796">
        <v>0</v>
      </c>
      <c r="W2796">
        <v>58524</v>
      </c>
      <c r="X2796" t="s">
        <v>10043</v>
      </c>
      <c r="Y2796" t="s">
        <v>10039</v>
      </c>
      <c r="Z2796">
        <v>104</v>
      </c>
      <c r="AB2796" t="s">
        <v>10044</v>
      </c>
      <c r="AC2796" t="s">
        <v>10045</v>
      </c>
      <c r="AD2796" t="s">
        <v>10046</v>
      </c>
    </row>
    <row r="2797" spans="1:30" hidden="1" x14ac:dyDescent="0.35">
      <c r="A2797">
        <v>7028</v>
      </c>
      <c r="B2797" t="s">
        <v>3079</v>
      </c>
      <c r="C2797" t="s">
        <v>51</v>
      </c>
      <c r="D2797" t="s">
        <v>42</v>
      </c>
      <c r="E2797" t="s">
        <v>43</v>
      </c>
      <c r="F2797">
        <v>6653</v>
      </c>
      <c r="G2797" t="s">
        <v>39</v>
      </c>
      <c r="H2797">
        <v>1382</v>
      </c>
      <c r="I2797" t="s">
        <v>10036</v>
      </c>
      <c r="J2797" t="s">
        <v>10037</v>
      </c>
      <c r="K2797" t="s">
        <v>10038</v>
      </c>
      <c r="L2797">
        <v>0</v>
      </c>
      <c r="M2797">
        <v>86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U2797">
        <v>0</v>
      </c>
      <c r="W2797">
        <v>0</v>
      </c>
      <c r="X2797" t="s">
        <v>10047</v>
      </c>
      <c r="Y2797" t="s">
        <v>10039</v>
      </c>
      <c r="Z2797">
        <v>104</v>
      </c>
    </row>
    <row r="2798" spans="1:30" x14ac:dyDescent="0.35">
      <c r="A2798">
        <v>7029</v>
      </c>
      <c r="B2798" t="s">
        <v>3073</v>
      </c>
      <c r="C2798" t="s">
        <v>49</v>
      </c>
      <c r="D2798" t="s">
        <v>42</v>
      </c>
      <c r="E2798" t="s">
        <v>43</v>
      </c>
      <c r="F2798">
        <v>6653</v>
      </c>
      <c r="G2798" t="s">
        <v>39</v>
      </c>
      <c r="H2798">
        <v>1382</v>
      </c>
      <c r="I2798" t="s">
        <v>10036</v>
      </c>
      <c r="J2798" t="s">
        <v>10037</v>
      </c>
      <c r="K2798" t="s">
        <v>10038</v>
      </c>
      <c r="L2798">
        <v>66</v>
      </c>
      <c r="M2798">
        <v>214</v>
      </c>
      <c r="N2798">
        <v>0</v>
      </c>
      <c r="O2798">
        <v>8</v>
      </c>
      <c r="P2798">
        <v>8</v>
      </c>
      <c r="Q2798">
        <v>0</v>
      </c>
      <c r="R2798">
        <v>0</v>
      </c>
      <c r="S2798">
        <v>9</v>
      </c>
      <c r="U2798">
        <v>0</v>
      </c>
      <c r="W2798">
        <v>21548</v>
      </c>
      <c r="X2798" t="s">
        <v>10048</v>
      </c>
      <c r="Y2798" t="s">
        <v>10039</v>
      </c>
      <c r="Z2798">
        <v>104</v>
      </c>
      <c r="AB2798" t="s">
        <v>10049</v>
      </c>
    </row>
    <row r="2799" spans="1:30" x14ac:dyDescent="0.35">
      <c r="A2799">
        <v>7029</v>
      </c>
      <c r="B2799" t="s">
        <v>3073</v>
      </c>
      <c r="C2799" t="s">
        <v>49</v>
      </c>
      <c r="D2799" t="s">
        <v>42</v>
      </c>
      <c r="E2799" t="s">
        <v>43</v>
      </c>
      <c r="F2799">
        <v>6653</v>
      </c>
      <c r="G2799" t="s">
        <v>39</v>
      </c>
      <c r="H2799">
        <v>1383</v>
      </c>
      <c r="I2799" t="s">
        <v>10050</v>
      </c>
      <c r="J2799" t="s">
        <v>10051</v>
      </c>
      <c r="K2799" t="s">
        <v>10052</v>
      </c>
      <c r="L2799">
        <v>49</v>
      </c>
      <c r="M2799">
        <v>214</v>
      </c>
      <c r="N2799">
        <v>0</v>
      </c>
      <c r="O2799">
        <v>7</v>
      </c>
      <c r="P2799">
        <v>9</v>
      </c>
      <c r="Q2799">
        <v>0</v>
      </c>
      <c r="R2799">
        <v>0</v>
      </c>
      <c r="S2799">
        <v>0</v>
      </c>
      <c r="U2799">
        <v>0</v>
      </c>
      <c r="W2799">
        <v>61899</v>
      </c>
      <c r="X2799" t="s">
        <v>10053</v>
      </c>
      <c r="Y2799" t="s">
        <v>10054</v>
      </c>
      <c r="Z2799">
        <v>47</v>
      </c>
      <c r="AB2799" t="s">
        <v>10055</v>
      </c>
    </row>
    <row r="2800" spans="1:30" hidden="1" x14ac:dyDescent="0.35">
      <c r="A2800">
        <v>7028</v>
      </c>
      <c r="B2800" t="s">
        <v>3079</v>
      </c>
      <c r="C2800" t="s">
        <v>51</v>
      </c>
      <c r="D2800" t="s">
        <v>42</v>
      </c>
      <c r="E2800" t="s">
        <v>43</v>
      </c>
      <c r="F2800">
        <v>6653</v>
      </c>
      <c r="G2800" t="s">
        <v>39</v>
      </c>
      <c r="H2800">
        <v>1383</v>
      </c>
      <c r="I2800" t="s">
        <v>10050</v>
      </c>
      <c r="J2800" t="s">
        <v>10051</v>
      </c>
      <c r="K2800" t="s">
        <v>10052</v>
      </c>
      <c r="L2800">
        <v>3</v>
      </c>
      <c r="M2800">
        <v>86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U2800">
        <v>0</v>
      </c>
      <c r="W2800">
        <v>77</v>
      </c>
      <c r="X2800" t="s">
        <v>10056</v>
      </c>
      <c r="Y2800" t="s">
        <v>10054</v>
      </c>
      <c r="Z2800">
        <v>47</v>
      </c>
      <c r="AC2800" t="s">
        <v>10057</v>
      </c>
      <c r="AD2800" t="s">
        <v>10058</v>
      </c>
    </row>
    <row r="2801" spans="1:30" x14ac:dyDescent="0.35">
      <c r="A2801">
        <v>7027</v>
      </c>
      <c r="B2801" t="s">
        <v>3075</v>
      </c>
      <c r="C2801" t="s">
        <v>3076</v>
      </c>
      <c r="D2801" t="s">
        <v>42</v>
      </c>
      <c r="E2801" t="s">
        <v>43</v>
      </c>
      <c r="F2801">
        <v>6653</v>
      </c>
      <c r="G2801" t="s">
        <v>39</v>
      </c>
      <c r="H2801">
        <v>1383</v>
      </c>
      <c r="I2801" t="s">
        <v>10050</v>
      </c>
      <c r="J2801" t="s">
        <v>10051</v>
      </c>
      <c r="K2801" t="s">
        <v>10052</v>
      </c>
      <c r="L2801">
        <v>13</v>
      </c>
      <c r="M2801">
        <v>92</v>
      </c>
      <c r="N2801">
        <v>0</v>
      </c>
      <c r="O2801">
        <v>1</v>
      </c>
      <c r="P2801">
        <v>1</v>
      </c>
      <c r="Q2801">
        <v>0</v>
      </c>
      <c r="R2801">
        <v>0</v>
      </c>
      <c r="S2801">
        <v>0</v>
      </c>
      <c r="U2801">
        <v>0</v>
      </c>
      <c r="W2801">
        <v>10203</v>
      </c>
      <c r="X2801" t="s">
        <v>10059</v>
      </c>
      <c r="Y2801" t="s">
        <v>10054</v>
      </c>
      <c r="Z2801">
        <v>47</v>
      </c>
      <c r="AB2801" t="s">
        <v>10060</v>
      </c>
      <c r="AC2801" t="s">
        <v>10061</v>
      </c>
      <c r="AD2801" t="s">
        <v>10062</v>
      </c>
    </row>
    <row r="2802" spans="1:30" x14ac:dyDescent="0.35">
      <c r="A2802">
        <v>7026</v>
      </c>
      <c r="B2802" t="s">
        <v>3070</v>
      </c>
      <c r="C2802" t="s">
        <v>47</v>
      </c>
      <c r="D2802" t="s">
        <v>42</v>
      </c>
      <c r="E2802" t="s">
        <v>43</v>
      </c>
      <c r="F2802">
        <v>6653</v>
      </c>
      <c r="G2802" t="s">
        <v>39</v>
      </c>
      <c r="H2802">
        <v>1383</v>
      </c>
      <c r="I2802" t="s">
        <v>10050</v>
      </c>
      <c r="J2802" t="s">
        <v>10051</v>
      </c>
      <c r="K2802" t="s">
        <v>10052</v>
      </c>
      <c r="L2802">
        <v>7</v>
      </c>
      <c r="M2802">
        <v>170</v>
      </c>
      <c r="N2802">
        <v>0</v>
      </c>
      <c r="O2802">
        <v>1</v>
      </c>
      <c r="P2802">
        <v>1</v>
      </c>
      <c r="Q2802">
        <v>0</v>
      </c>
      <c r="R2802">
        <v>0</v>
      </c>
      <c r="S2802">
        <v>0</v>
      </c>
      <c r="U2802">
        <v>0</v>
      </c>
      <c r="W2802">
        <v>482</v>
      </c>
      <c r="X2802" t="s">
        <v>10063</v>
      </c>
      <c r="Y2802" t="s">
        <v>10054</v>
      </c>
      <c r="Z2802">
        <v>47</v>
      </c>
      <c r="AB2802" t="s">
        <v>10064</v>
      </c>
    </row>
    <row r="2803" spans="1:30" x14ac:dyDescent="0.35">
      <c r="A2803">
        <v>7026</v>
      </c>
      <c r="B2803" t="s">
        <v>3070</v>
      </c>
      <c r="C2803" t="s">
        <v>47</v>
      </c>
      <c r="D2803" t="s">
        <v>42</v>
      </c>
      <c r="E2803" t="s">
        <v>43</v>
      </c>
      <c r="F2803">
        <v>6653</v>
      </c>
      <c r="G2803" t="s">
        <v>39</v>
      </c>
      <c r="H2803">
        <v>1384</v>
      </c>
      <c r="I2803" t="s">
        <v>10065</v>
      </c>
      <c r="J2803" t="s">
        <v>10066</v>
      </c>
      <c r="K2803" t="s">
        <v>10067</v>
      </c>
      <c r="L2803">
        <v>31</v>
      </c>
      <c r="M2803">
        <v>170</v>
      </c>
      <c r="N2803">
        <v>0</v>
      </c>
      <c r="O2803">
        <v>5</v>
      </c>
      <c r="P2803">
        <v>5</v>
      </c>
      <c r="Q2803">
        <v>0</v>
      </c>
      <c r="R2803">
        <v>0</v>
      </c>
      <c r="S2803">
        <v>10</v>
      </c>
      <c r="U2803">
        <v>0</v>
      </c>
      <c r="W2803">
        <v>329686</v>
      </c>
      <c r="X2803" t="s">
        <v>10069</v>
      </c>
      <c r="Y2803" t="s">
        <v>10068</v>
      </c>
      <c r="Z2803">
        <v>16</v>
      </c>
      <c r="AB2803" t="s">
        <v>10070</v>
      </c>
    </row>
    <row r="2804" spans="1:30" x14ac:dyDescent="0.35">
      <c r="A2804">
        <v>7027</v>
      </c>
      <c r="B2804" t="s">
        <v>3075</v>
      </c>
      <c r="C2804" t="s">
        <v>3076</v>
      </c>
      <c r="D2804" t="s">
        <v>42</v>
      </c>
      <c r="E2804" t="s">
        <v>43</v>
      </c>
      <c r="F2804">
        <v>6653</v>
      </c>
      <c r="G2804" t="s">
        <v>39</v>
      </c>
      <c r="H2804">
        <v>1384</v>
      </c>
      <c r="I2804" t="s">
        <v>10065</v>
      </c>
      <c r="J2804" t="s">
        <v>10066</v>
      </c>
      <c r="K2804" t="s">
        <v>10067</v>
      </c>
      <c r="L2804">
        <v>34</v>
      </c>
      <c r="M2804">
        <v>92</v>
      </c>
      <c r="N2804">
        <v>0</v>
      </c>
      <c r="O2804">
        <v>3</v>
      </c>
      <c r="P2804">
        <v>3</v>
      </c>
      <c r="Q2804">
        <v>0</v>
      </c>
      <c r="R2804">
        <v>0</v>
      </c>
      <c r="S2804">
        <v>0</v>
      </c>
      <c r="U2804">
        <v>0</v>
      </c>
      <c r="W2804">
        <v>365281</v>
      </c>
      <c r="X2804" t="s">
        <v>10071</v>
      </c>
      <c r="Y2804" t="s">
        <v>10068</v>
      </c>
      <c r="Z2804">
        <v>16</v>
      </c>
      <c r="AB2804" t="s">
        <v>10072</v>
      </c>
      <c r="AC2804" t="s">
        <v>10073</v>
      </c>
      <c r="AD2804" t="s">
        <v>10074</v>
      </c>
    </row>
    <row r="2805" spans="1:30" hidden="1" x14ac:dyDescent="0.35">
      <c r="A2805">
        <v>7028</v>
      </c>
      <c r="B2805" t="s">
        <v>3079</v>
      </c>
      <c r="C2805" t="s">
        <v>51</v>
      </c>
      <c r="D2805" t="s">
        <v>42</v>
      </c>
      <c r="E2805" t="s">
        <v>43</v>
      </c>
      <c r="F2805">
        <v>6653</v>
      </c>
      <c r="G2805" t="s">
        <v>39</v>
      </c>
      <c r="H2805">
        <v>1384</v>
      </c>
      <c r="I2805" t="s">
        <v>10065</v>
      </c>
      <c r="J2805" t="s">
        <v>10066</v>
      </c>
      <c r="K2805" t="s">
        <v>10067</v>
      </c>
      <c r="L2805">
        <v>0</v>
      </c>
      <c r="M2805">
        <v>86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U2805">
        <v>0</v>
      </c>
      <c r="W2805">
        <v>0</v>
      </c>
      <c r="X2805" t="s">
        <v>10075</v>
      </c>
      <c r="Y2805" t="s">
        <v>10068</v>
      </c>
      <c r="Z2805">
        <v>16</v>
      </c>
    </row>
    <row r="2806" spans="1:30" x14ac:dyDescent="0.35">
      <c r="A2806">
        <v>7029</v>
      </c>
      <c r="B2806" t="s">
        <v>3073</v>
      </c>
      <c r="C2806" t="s">
        <v>49</v>
      </c>
      <c r="D2806" t="s">
        <v>42</v>
      </c>
      <c r="E2806" t="s">
        <v>43</v>
      </c>
      <c r="F2806">
        <v>6653</v>
      </c>
      <c r="G2806" t="s">
        <v>39</v>
      </c>
      <c r="H2806">
        <v>1384</v>
      </c>
      <c r="I2806" t="s">
        <v>10065</v>
      </c>
      <c r="J2806" t="s">
        <v>10066</v>
      </c>
      <c r="K2806" t="s">
        <v>10067</v>
      </c>
      <c r="L2806">
        <v>22</v>
      </c>
      <c r="M2806">
        <v>214</v>
      </c>
      <c r="N2806">
        <v>0</v>
      </c>
      <c r="O2806">
        <v>3</v>
      </c>
      <c r="P2806">
        <v>3</v>
      </c>
      <c r="Q2806">
        <v>0</v>
      </c>
      <c r="R2806">
        <v>0</v>
      </c>
      <c r="S2806">
        <v>2</v>
      </c>
      <c r="U2806">
        <v>0</v>
      </c>
      <c r="W2806">
        <v>95967</v>
      </c>
      <c r="X2806" t="s">
        <v>10076</v>
      </c>
      <c r="Y2806" t="s">
        <v>10068</v>
      </c>
      <c r="Z2806">
        <v>16</v>
      </c>
      <c r="AB2806" t="s">
        <v>10077</v>
      </c>
    </row>
    <row r="2807" spans="1:30" hidden="1" x14ac:dyDescent="0.35">
      <c r="A2807">
        <v>7029</v>
      </c>
      <c r="B2807" t="s">
        <v>3073</v>
      </c>
      <c r="C2807" t="s">
        <v>49</v>
      </c>
      <c r="D2807" t="s">
        <v>42</v>
      </c>
      <c r="E2807" t="s">
        <v>43</v>
      </c>
      <c r="F2807">
        <v>6653</v>
      </c>
      <c r="G2807" t="s">
        <v>39</v>
      </c>
      <c r="H2807">
        <v>1385</v>
      </c>
      <c r="I2807" t="s">
        <v>10078</v>
      </c>
      <c r="J2807" t="s">
        <v>10079</v>
      </c>
      <c r="K2807" t="s">
        <v>10080</v>
      </c>
      <c r="L2807">
        <v>20</v>
      </c>
      <c r="M2807">
        <v>214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33</v>
      </c>
      <c r="T2807" t="s">
        <v>10081</v>
      </c>
      <c r="U2807">
        <v>0</v>
      </c>
      <c r="W2807">
        <v>64762</v>
      </c>
      <c r="X2807" t="s">
        <v>10082</v>
      </c>
      <c r="Y2807" t="s">
        <v>10083</v>
      </c>
      <c r="Z2807">
        <v>15</v>
      </c>
    </row>
    <row r="2808" spans="1:30" hidden="1" x14ac:dyDescent="0.35">
      <c r="A2808">
        <v>7028</v>
      </c>
      <c r="B2808" t="s">
        <v>3079</v>
      </c>
      <c r="C2808" t="s">
        <v>51</v>
      </c>
      <c r="D2808" t="s">
        <v>42</v>
      </c>
      <c r="E2808" t="s">
        <v>43</v>
      </c>
      <c r="F2808">
        <v>6653</v>
      </c>
      <c r="G2808" t="s">
        <v>39</v>
      </c>
      <c r="H2808">
        <v>1385</v>
      </c>
      <c r="I2808" t="s">
        <v>10078</v>
      </c>
      <c r="J2808" t="s">
        <v>10079</v>
      </c>
      <c r="K2808" t="s">
        <v>10080</v>
      </c>
      <c r="L2808">
        <v>4</v>
      </c>
      <c r="M2808">
        <v>86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U2808">
        <v>0</v>
      </c>
      <c r="W2808">
        <v>687</v>
      </c>
      <c r="X2808" t="s">
        <v>10084</v>
      </c>
      <c r="Y2808" t="s">
        <v>10083</v>
      </c>
      <c r="Z2808">
        <v>15</v>
      </c>
      <c r="AC2808" t="s">
        <v>10085</v>
      </c>
      <c r="AD2808" t="s">
        <v>10086</v>
      </c>
    </row>
    <row r="2809" spans="1:30" x14ac:dyDescent="0.35">
      <c r="A2809">
        <v>7027</v>
      </c>
      <c r="B2809" t="s">
        <v>3075</v>
      </c>
      <c r="C2809" t="s">
        <v>3076</v>
      </c>
      <c r="D2809" t="s">
        <v>42</v>
      </c>
      <c r="E2809" t="s">
        <v>43</v>
      </c>
      <c r="F2809">
        <v>6653</v>
      </c>
      <c r="G2809" t="s">
        <v>39</v>
      </c>
      <c r="H2809">
        <v>1385</v>
      </c>
      <c r="I2809" t="s">
        <v>10078</v>
      </c>
      <c r="J2809" t="s">
        <v>10079</v>
      </c>
      <c r="K2809" t="s">
        <v>10080</v>
      </c>
      <c r="L2809">
        <v>25</v>
      </c>
      <c r="M2809">
        <v>92</v>
      </c>
      <c r="N2809">
        <v>0</v>
      </c>
      <c r="O2809">
        <v>3</v>
      </c>
      <c r="P2809">
        <v>5</v>
      </c>
      <c r="Q2809">
        <v>1</v>
      </c>
      <c r="R2809">
        <v>0</v>
      </c>
      <c r="S2809">
        <v>0</v>
      </c>
      <c r="T2809" t="s">
        <v>10087</v>
      </c>
      <c r="U2809">
        <v>0</v>
      </c>
      <c r="W2809">
        <v>86338</v>
      </c>
      <c r="X2809" t="s">
        <v>10088</v>
      </c>
      <c r="Y2809" t="s">
        <v>10083</v>
      </c>
      <c r="Z2809">
        <v>15</v>
      </c>
      <c r="AB2809" t="s">
        <v>10089</v>
      </c>
      <c r="AC2809" t="s">
        <v>10090</v>
      </c>
      <c r="AD2809" t="s">
        <v>10091</v>
      </c>
    </row>
    <row r="2810" spans="1:30" x14ac:dyDescent="0.35">
      <c r="A2810">
        <v>7026</v>
      </c>
      <c r="B2810" t="s">
        <v>3070</v>
      </c>
      <c r="C2810" t="s">
        <v>47</v>
      </c>
      <c r="D2810" t="s">
        <v>42</v>
      </c>
      <c r="E2810" t="s">
        <v>43</v>
      </c>
      <c r="F2810">
        <v>6653</v>
      </c>
      <c r="G2810" t="s">
        <v>39</v>
      </c>
      <c r="H2810">
        <v>1385</v>
      </c>
      <c r="I2810" t="s">
        <v>10078</v>
      </c>
      <c r="J2810" t="s">
        <v>10079</v>
      </c>
      <c r="K2810" t="s">
        <v>10080</v>
      </c>
      <c r="L2810">
        <v>28</v>
      </c>
      <c r="M2810">
        <v>170</v>
      </c>
      <c r="N2810">
        <v>0</v>
      </c>
      <c r="O2810">
        <v>6</v>
      </c>
      <c r="P2810">
        <v>8</v>
      </c>
      <c r="Q2810">
        <v>1</v>
      </c>
      <c r="R2810">
        <v>0</v>
      </c>
      <c r="S2810">
        <v>11</v>
      </c>
      <c r="T2810" t="s">
        <v>10092</v>
      </c>
      <c r="U2810">
        <v>0</v>
      </c>
      <c r="W2810">
        <v>158880</v>
      </c>
      <c r="X2810" t="s">
        <v>10093</v>
      </c>
      <c r="Y2810" t="s">
        <v>10083</v>
      </c>
      <c r="Z2810">
        <v>15</v>
      </c>
      <c r="AB2810" t="s">
        <v>10094</v>
      </c>
    </row>
    <row r="2811" spans="1:30" x14ac:dyDescent="0.35">
      <c r="A2811">
        <v>7026</v>
      </c>
      <c r="B2811" t="s">
        <v>3070</v>
      </c>
      <c r="C2811" t="s">
        <v>47</v>
      </c>
      <c r="D2811" t="s">
        <v>42</v>
      </c>
      <c r="E2811" t="s">
        <v>43</v>
      </c>
      <c r="F2811">
        <v>6653</v>
      </c>
      <c r="G2811" t="s">
        <v>39</v>
      </c>
      <c r="H2811">
        <v>1386</v>
      </c>
      <c r="I2811" t="s">
        <v>10095</v>
      </c>
      <c r="J2811" t="s">
        <v>10096</v>
      </c>
      <c r="K2811" t="s">
        <v>10097</v>
      </c>
      <c r="L2811">
        <v>56</v>
      </c>
      <c r="M2811">
        <v>170</v>
      </c>
      <c r="N2811">
        <v>0</v>
      </c>
      <c r="O2811">
        <v>10</v>
      </c>
      <c r="P2811">
        <v>13</v>
      </c>
      <c r="Q2811">
        <v>1</v>
      </c>
      <c r="R2811">
        <v>0</v>
      </c>
      <c r="S2811">
        <v>0</v>
      </c>
      <c r="T2811" t="s">
        <v>10099</v>
      </c>
      <c r="U2811">
        <v>0</v>
      </c>
      <c r="W2811">
        <v>66140</v>
      </c>
      <c r="X2811" t="s">
        <v>10100</v>
      </c>
      <c r="Y2811" t="s">
        <v>10098</v>
      </c>
      <c r="Z2811">
        <v>61</v>
      </c>
      <c r="AB2811" t="s">
        <v>10101</v>
      </c>
    </row>
    <row r="2812" spans="1:30" x14ac:dyDescent="0.35">
      <c r="A2812">
        <v>7027</v>
      </c>
      <c r="B2812" t="s">
        <v>3075</v>
      </c>
      <c r="C2812" t="s">
        <v>3076</v>
      </c>
      <c r="D2812" t="s">
        <v>42</v>
      </c>
      <c r="E2812" t="s">
        <v>43</v>
      </c>
      <c r="F2812">
        <v>6653</v>
      </c>
      <c r="G2812" t="s">
        <v>39</v>
      </c>
      <c r="H2812">
        <v>1386</v>
      </c>
      <c r="I2812" t="s">
        <v>10095</v>
      </c>
      <c r="J2812" t="s">
        <v>10096</v>
      </c>
      <c r="K2812" t="s">
        <v>10097</v>
      </c>
      <c r="L2812">
        <v>49</v>
      </c>
      <c r="M2812">
        <v>92</v>
      </c>
      <c r="N2812">
        <v>0</v>
      </c>
      <c r="O2812">
        <v>7</v>
      </c>
      <c r="P2812">
        <v>9</v>
      </c>
      <c r="Q2812">
        <v>1</v>
      </c>
      <c r="R2812">
        <v>0</v>
      </c>
      <c r="S2812">
        <v>11</v>
      </c>
      <c r="T2812" t="s">
        <v>10102</v>
      </c>
      <c r="U2812">
        <v>0</v>
      </c>
      <c r="W2812">
        <v>75364</v>
      </c>
      <c r="X2812" t="s">
        <v>10103</v>
      </c>
      <c r="Y2812" t="s">
        <v>10098</v>
      </c>
      <c r="Z2812">
        <v>61</v>
      </c>
      <c r="AB2812" t="s">
        <v>10104</v>
      </c>
      <c r="AC2812" t="s">
        <v>10105</v>
      </c>
      <c r="AD2812" t="s">
        <v>10106</v>
      </c>
    </row>
    <row r="2813" spans="1:30" hidden="1" x14ac:dyDescent="0.35">
      <c r="A2813">
        <v>7028</v>
      </c>
      <c r="B2813" t="s">
        <v>3079</v>
      </c>
      <c r="C2813" t="s">
        <v>51</v>
      </c>
      <c r="D2813" t="s">
        <v>42</v>
      </c>
      <c r="E2813" t="s">
        <v>43</v>
      </c>
      <c r="F2813">
        <v>6653</v>
      </c>
      <c r="G2813" t="s">
        <v>39</v>
      </c>
      <c r="H2813">
        <v>1386</v>
      </c>
      <c r="I2813" t="s">
        <v>10095</v>
      </c>
      <c r="J2813" t="s">
        <v>10096</v>
      </c>
      <c r="K2813" t="s">
        <v>10097</v>
      </c>
      <c r="L2813">
        <v>24</v>
      </c>
      <c r="M2813">
        <v>86</v>
      </c>
      <c r="N2813">
        <v>0</v>
      </c>
      <c r="O2813">
        <v>1</v>
      </c>
      <c r="P2813">
        <v>2</v>
      </c>
      <c r="Q2813">
        <v>0</v>
      </c>
      <c r="R2813">
        <v>0</v>
      </c>
      <c r="S2813">
        <v>5</v>
      </c>
      <c r="U2813">
        <v>0</v>
      </c>
      <c r="W2813">
        <v>20993</v>
      </c>
      <c r="X2813" t="s">
        <v>10107</v>
      </c>
      <c r="Y2813" t="s">
        <v>10098</v>
      </c>
      <c r="Z2813">
        <v>61</v>
      </c>
      <c r="AB2813" t="s">
        <v>10108</v>
      </c>
      <c r="AC2813" t="s">
        <v>10109</v>
      </c>
      <c r="AD2813" t="s">
        <v>10110</v>
      </c>
    </row>
    <row r="2814" spans="1:30" x14ac:dyDescent="0.35">
      <c r="A2814">
        <v>7029</v>
      </c>
      <c r="B2814" t="s">
        <v>3073</v>
      </c>
      <c r="C2814" t="s">
        <v>49</v>
      </c>
      <c r="D2814" t="s">
        <v>42</v>
      </c>
      <c r="E2814" t="s">
        <v>43</v>
      </c>
      <c r="F2814">
        <v>6653</v>
      </c>
      <c r="G2814" t="s">
        <v>39</v>
      </c>
      <c r="H2814">
        <v>1386</v>
      </c>
      <c r="I2814" t="s">
        <v>10095</v>
      </c>
      <c r="J2814" t="s">
        <v>10096</v>
      </c>
      <c r="K2814" t="s">
        <v>10097</v>
      </c>
      <c r="L2814">
        <v>69</v>
      </c>
      <c r="M2814">
        <v>214</v>
      </c>
      <c r="N2814">
        <v>0</v>
      </c>
      <c r="O2814">
        <v>11</v>
      </c>
      <c r="P2814">
        <v>20</v>
      </c>
      <c r="Q2814">
        <v>1</v>
      </c>
      <c r="R2814">
        <v>0</v>
      </c>
      <c r="S2814">
        <v>10</v>
      </c>
      <c r="T2814" t="s">
        <v>10111</v>
      </c>
      <c r="U2814">
        <v>0</v>
      </c>
      <c r="W2814">
        <v>52179</v>
      </c>
      <c r="X2814" t="s">
        <v>10112</v>
      </c>
      <c r="Y2814" t="s">
        <v>10098</v>
      </c>
      <c r="Z2814">
        <v>61</v>
      </c>
      <c r="AB2814" t="s">
        <v>10113</v>
      </c>
    </row>
    <row r="2815" spans="1:30" x14ac:dyDescent="0.35">
      <c r="A2815">
        <v>7029</v>
      </c>
      <c r="B2815" t="s">
        <v>3073</v>
      </c>
      <c r="C2815" t="s">
        <v>49</v>
      </c>
      <c r="D2815" t="s">
        <v>42</v>
      </c>
      <c r="E2815" t="s">
        <v>43</v>
      </c>
      <c r="F2815">
        <v>6653</v>
      </c>
      <c r="G2815" t="s">
        <v>39</v>
      </c>
      <c r="H2815">
        <v>1387</v>
      </c>
      <c r="I2815" t="s">
        <v>10114</v>
      </c>
      <c r="J2815" t="s">
        <v>10115</v>
      </c>
      <c r="K2815" t="s">
        <v>10116</v>
      </c>
      <c r="L2815">
        <v>69</v>
      </c>
      <c r="M2815">
        <v>214</v>
      </c>
      <c r="N2815">
        <v>0</v>
      </c>
      <c r="O2815">
        <v>11</v>
      </c>
      <c r="P2815">
        <v>11</v>
      </c>
      <c r="Q2815">
        <v>0</v>
      </c>
      <c r="R2815">
        <v>0</v>
      </c>
      <c r="S2815">
        <v>0</v>
      </c>
      <c r="U2815">
        <v>0</v>
      </c>
      <c r="W2815">
        <v>5789</v>
      </c>
      <c r="X2815" t="s">
        <v>10117</v>
      </c>
      <c r="Y2815" t="s">
        <v>10118</v>
      </c>
      <c r="Z2815">
        <v>52</v>
      </c>
      <c r="AB2815" t="s">
        <v>10119</v>
      </c>
    </row>
    <row r="2816" spans="1:30" hidden="1" x14ac:dyDescent="0.35">
      <c r="A2816">
        <v>7028</v>
      </c>
      <c r="B2816" t="s">
        <v>3079</v>
      </c>
      <c r="C2816" t="s">
        <v>51</v>
      </c>
      <c r="D2816" t="s">
        <v>42</v>
      </c>
      <c r="E2816" t="s">
        <v>43</v>
      </c>
      <c r="F2816">
        <v>6653</v>
      </c>
      <c r="G2816" t="s">
        <v>39</v>
      </c>
      <c r="H2816">
        <v>1387</v>
      </c>
      <c r="I2816" t="s">
        <v>10114</v>
      </c>
      <c r="J2816" t="s">
        <v>10115</v>
      </c>
      <c r="K2816" t="s">
        <v>10116</v>
      </c>
      <c r="L2816">
        <v>2</v>
      </c>
      <c r="M2816">
        <v>86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U2816">
        <v>0</v>
      </c>
      <c r="W2816">
        <v>12</v>
      </c>
      <c r="X2816" t="s">
        <v>10120</v>
      </c>
      <c r="Y2816" t="s">
        <v>10118</v>
      </c>
      <c r="Z2816">
        <v>52</v>
      </c>
      <c r="AC2816" t="s">
        <v>10121</v>
      </c>
      <c r="AD2816" t="s">
        <v>10122</v>
      </c>
    </row>
    <row r="2817" spans="1:30" x14ac:dyDescent="0.35">
      <c r="A2817">
        <v>7027</v>
      </c>
      <c r="B2817" t="s">
        <v>3075</v>
      </c>
      <c r="C2817" t="s">
        <v>3076</v>
      </c>
      <c r="D2817" t="s">
        <v>42</v>
      </c>
      <c r="E2817" t="s">
        <v>43</v>
      </c>
      <c r="F2817">
        <v>6653</v>
      </c>
      <c r="G2817" t="s">
        <v>39</v>
      </c>
      <c r="H2817">
        <v>1387</v>
      </c>
      <c r="I2817" t="s">
        <v>10114</v>
      </c>
      <c r="J2817" t="s">
        <v>10115</v>
      </c>
      <c r="K2817" t="s">
        <v>10116</v>
      </c>
      <c r="L2817">
        <v>37</v>
      </c>
      <c r="M2817">
        <v>92</v>
      </c>
      <c r="N2817">
        <v>0</v>
      </c>
      <c r="O2817">
        <v>5</v>
      </c>
      <c r="P2817">
        <v>5</v>
      </c>
      <c r="Q2817">
        <v>0</v>
      </c>
      <c r="R2817">
        <v>0</v>
      </c>
      <c r="S2817">
        <v>0</v>
      </c>
      <c r="U2817">
        <v>0</v>
      </c>
      <c r="W2817">
        <v>2472</v>
      </c>
      <c r="X2817" t="s">
        <v>10123</v>
      </c>
      <c r="Y2817" t="s">
        <v>10118</v>
      </c>
      <c r="Z2817">
        <v>52</v>
      </c>
      <c r="AB2817" t="s">
        <v>10124</v>
      </c>
      <c r="AC2817" t="s">
        <v>10125</v>
      </c>
      <c r="AD2817" t="s">
        <v>10126</v>
      </c>
    </row>
    <row r="2818" spans="1:30" x14ac:dyDescent="0.35">
      <c r="A2818">
        <v>7026</v>
      </c>
      <c r="B2818" t="s">
        <v>3070</v>
      </c>
      <c r="C2818" t="s">
        <v>47</v>
      </c>
      <c r="D2818" t="s">
        <v>42</v>
      </c>
      <c r="E2818" t="s">
        <v>43</v>
      </c>
      <c r="F2818">
        <v>6653</v>
      </c>
      <c r="G2818" t="s">
        <v>39</v>
      </c>
      <c r="H2818">
        <v>1387</v>
      </c>
      <c r="I2818" t="s">
        <v>10114</v>
      </c>
      <c r="J2818" t="s">
        <v>10115</v>
      </c>
      <c r="K2818" t="s">
        <v>10116</v>
      </c>
      <c r="L2818">
        <v>65</v>
      </c>
      <c r="M2818">
        <v>170</v>
      </c>
      <c r="N2818">
        <v>0</v>
      </c>
      <c r="O2818">
        <v>13</v>
      </c>
      <c r="P2818">
        <v>13</v>
      </c>
      <c r="Q2818">
        <v>0</v>
      </c>
      <c r="R2818">
        <v>0</v>
      </c>
      <c r="S2818">
        <v>4</v>
      </c>
      <c r="U2818">
        <v>0</v>
      </c>
      <c r="W2818">
        <v>21739</v>
      </c>
      <c r="X2818" t="s">
        <v>10127</v>
      </c>
      <c r="Y2818" t="s">
        <v>10118</v>
      </c>
      <c r="Z2818">
        <v>52</v>
      </c>
      <c r="AB2818" t="s">
        <v>10128</v>
      </c>
    </row>
    <row r="2819" spans="1:30" x14ac:dyDescent="0.35">
      <c r="A2819">
        <v>7026</v>
      </c>
      <c r="B2819" t="s">
        <v>3070</v>
      </c>
      <c r="C2819" t="s">
        <v>47</v>
      </c>
      <c r="D2819" t="s">
        <v>42</v>
      </c>
      <c r="E2819" t="s">
        <v>43</v>
      </c>
      <c r="F2819">
        <v>6653</v>
      </c>
      <c r="G2819" t="s">
        <v>39</v>
      </c>
      <c r="H2819">
        <v>1388</v>
      </c>
      <c r="I2819" t="s">
        <v>10129</v>
      </c>
      <c r="J2819" t="s">
        <v>10130</v>
      </c>
      <c r="K2819" t="s">
        <v>10131</v>
      </c>
      <c r="L2819">
        <v>56</v>
      </c>
      <c r="M2819">
        <v>170</v>
      </c>
      <c r="N2819">
        <v>0</v>
      </c>
      <c r="O2819">
        <v>13</v>
      </c>
      <c r="P2819">
        <v>27</v>
      </c>
      <c r="Q2819">
        <v>0</v>
      </c>
      <c r="R2819">
        <v>0</v>
      </c>
      <c r="S2819">
        <v>13</v>
      </c>
      <c r="U2819">
        <v>0</v>
      </c>
      <c r="W2819">
        <v>31459</v>
      </c>
      <c r="X2819" t="s">
        <v>10133</v>
      </c>
      <c r="Y2819" t="s">
        <v>10132</v>
      </c>
      <c r="Z2819">
        <v>51</v>
      </c>
      <c r="AB2819" t="s">
        <v>10134</v>
      </c>
    </row>
    <row r="2820" spans="1:30" x14ac:dyDescent="0.35">
      <c r="A2820">
        <v>7027</v>
      </c>
      <c r="B2820" t="s">
        <v>3075</v>
      </c>
      <c r="C2820" t="s">
        <v>3076</v>
      </c>
      <c r="D2820" t="s">
        <v>42</v>
      </c>
      <c r="E2820" t="s">
        <v>43</v>
      </c>
      <c r="F2820">
        <v>6653</v>
      </c>
      <c r="G2820" t="s">
        <v>39</v>
      </c>
      <c r="H2820">
        <v>1388</v>
      </c>
      <c r="I2820" t="s">
        <v>10129</v>
      </c>
      <c r="J2820" t="s">
        <v>10130</v>
      </c>
      <c r="K2820" t="s">
        <v>10131</v>
      </c>
      <c r="L2820">
        <v>35</v>
      </c>
      <c r="M2820">
        <v>92</v>
      </c>
      <c r="N2820">
        <v>0</v>
      </c>
      <c r="O2820">
        <v>5</v>
      </c>
      <c r="P2820">
        <v>5</v>
      </c>
      <c r="Q2820">
        <v>0</v>
      </c>
      <c r="R2820">
        <v>0</v>
      </c>
      <c r="S2820">
        <v>0</v>
      </c>
      <c r="U2820">
        <v>0</v>
      </c>
      <c r="W2820">
        <v>23125</v>
      </c>
      <c r="X2820" t="s">
        <v>10135</v>
      </c>
      <c r="Y2820" t="s">
        <v>10132</v>
      </c>
      <c r="Z2820">
        <v>51</v>
      </c>
      <c r="AB2820" t="s">
        <v>10136</v>
      </c>
      <c r="AC2820" t="s">
        <v>10137</v>
      </c>
      <c r="AD2820" t="s">
        <v>10138</v>
      </c>
    </row>
    <row r="2821" spans="1:30" hidden="1" x14ac:dyDescent="0.35">
      <c r="A2821">
        <v>7028</v>
      </c>
      <c r="B2821" t="s">
        <v>3079</v>
      </c>
      <c r="C2821" t="s">
        <v>51</v>
      </c>
      <c r="D2821" t="s">
        <v>42</v>
      </c>
      <c r="E2821" t="s">
        <v>43</v>
      </c>
      <c r="F2821">
        <v>6653</v>
      </c>
      <c r="G2821" t="s">
        <v>39</v>
      </c>
      <c r="H2821">
        <v>1388</v>
      </c>
      <c r="I2821" t="s">
        <v>10129</v>
      </c>
      <c r="J2821" t="s">
        <v>10130</v>
      </c>
      <c r="K2821" t="s">
        <v>10131</v>
      </c>
      <c r="L2821">
        <v>0</v>
      </c>
      <c r="M2821">
        <v>86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2</v>
      </c>
      <c r="U2821">
        <v>0</v>
      </c>
      <c r="W2821">
        <v>0</v>
      </c>
      <c r="X2821" t="s">
        <v>10139</v>
      </c>
      <c r="Y2821" t="s">
        <v>10132</v>
      </c>
      <c r="Z2821">
        <v>51</v>
      </c>
    </row>
    <row r="2822" spans="1:30" x14ac:dyDescent="0.35">
      <c r="A2822">
        <v>7029</v>
      </c>
      <c r="B2822" t="s">
        <v>3073</v>
      </c>
      <c r="C2822" t="s">
        <v>49</v>
      </c>
      <c r="D2822" t="s">
        <v>42</v>
      </c>
      <c r="E2822" t="s">
        <v>43</v>
      </c>
      <c r="F2822">
        <v>6653</v>
      </c>
      <c r="G2822" t="s">
        <v>39</v>
      </c>
      <c r="H2822">
        <v>1388</v>
      </c>
      <c r="I2822" t="s">
        <v>10129</v>
      </c>
      <c r="J2822" t="s">
        <v>10130</v>
      </c>
      <c r="K2822" t="s">
        <v>10131</v>
      </c>
      <c r="L2822">
        <v>68</v>
      </c>
      <c r="M2822">
        <v>214</v>
      </c>
      <c r="N2822">
        <v>0</v>
      </c>
      <c r="O2822">
        <v>11</v>
      </c>
      <c r="P2822">
        <v>21</v>
      </c>
      <c r="Q2822">
        <v>0</v>
      </c>
      <c r="R2822">
        <v>0</v>
      </c>
      <c r="S2822">
        <v>12</v>
      </c>
      <c r="U2822">
        <v>0</v>
      </c>
      <c r="W2822">
        <v>39390</v>
      </c>
      <c r="X2822" t="s">
        <v>10140</v>
      </c>
      <c r="Y2822" t="s">
        <v>10132</v>
      </c>
      <c r="Z2822">
        <v>51</v>
      </c>
      <c r="AB2822" t="s">
        <v>10141</v>
      </c>
    </row>
    <row r="2823" spans="1:30" x14ac:dyDescent="0.35">
      <c r="A2823">
        <v>7029</v>
      </c>
      <c r="B2823" t="s">
        <v>3073</v>
      </c>
      <c r="C2823" t="s">
        <v>49</v>
      </c>
      <c r="D2823" t="s">
        <v>42</v>
      </c>
      <c r="E2823" t="s">
        <v>43</v>
      </c>
      <c r="F2823">
        <v>6653</v>
      </c>
      <c r="G2823" t="s">
        <v>39</v>
      </c>
      <c r="H2823">
        <v>1389</v>
      </c>
      <c r="I2823" t="s">
        <v>10142</v>
      </c>
      <c r="J2823" t="s">
        <v>10143</v>
      </c>
      <c r="K2823" t="s">
        <v>10144</v>
      </c>
      <c r="L2823">
        <v>24</v>
      </c>
      <c r="M2823">
        <v>214</v>
      </c>
      <c r="N2823">
        <v>0</v>
      </c>
      <c r="O2823">
        <v>1</v>
      </c>
      <c r="P2823">
        <v>1</v>
      </c>
      <c r="Q2823">
        <v>0</v>
      </c>
      <c r="R2823">
        <v>0</v>
      </c>
      <c r="S2823">
        <v>0</v>
      </c>
      <c r="U2823">
        <v>0</v>
      </c>
      <c r="W2823">
        <v>411</v>
      </c>
      <c r="X2823" t="s">
        <v>10145</v>
      </c>
      <c r="Y2823" t="s">
        <v>10146</v>
      </c>
      <c r="Z2823">
        <v>10</v>
      </c>
      <c r="AB2823" t="s">
        <v>10147</v>
      </c>
    </row>
    <row r="2824" spans="1:30" hidden="1" x14ac:dyDescent="0.35">
      <c r="A2824">
        <v>7028</v>
      </c>
      <c r="B2824" t="s">
        <v>3079</v>
      </c>
      <c r="C2824" t="s">
        <v>51</v>
      </c>
      <c r="D2824" t="s">
        <v>42</v>
      </c>
      <c r="E2824" t="s">
        <v>43</v>
      </c>
      <c r="F2824">
        <v>6653</v>
      </c>
      <c r="G2824" t="s">
        <v>39</v>
      </c>
      <c r="H2824">
        <v>1389</v>
      </c>
      <c r="I2824" t="s">
        <v>10142</v>
      </c>
      <c r="J2824" t="s">
        <v>10143</v>
      </c>
      <c r="K2824" t="s">
        <v>10144</v>
      </c>
      <c r="L2824">
        <v>10</v>
      </c>
      <c r="M2824">
        <v>86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U2824">
        <v>0</v>
      </c>
      <c r="W2824">
        <v>338</v>
      </c>
      <c r="X2824" t="s">
        <v>10148</v>
      </c>
      <c r="Y2824" t="s">
        <v>10146</v>
      </c>
      <c r="Z2824">
        <v>10</v>
      </c>
      <c r="AC2824" t="s">
        <v>10149</v>
      </c>
      <c r="AD2824" t="s">
        <v>10150</v>
      </c>
    </row>
    <row r="2825" spans="1:30" x14ac:dyDescent="0.35">
      <c r="A2825">
        <v>7027</v>
      </c>
      <c r="B2825" t="s">
        <v>3075</v>
      </c>
      <c r="C2825" t="s">
        <v>3076</v>
      </c>
      <c r="D2825" t="s">
        <v>42</v>
      </c>
      <c r="E2825" t="s">
        <v>43</v>
      </c>
      <c r="F2825">
        <v>6653</v>
      </c>
      <c r="G2825" t="s">
        <v>39</v>
      </c>
      <c r="H2825">
        <v>1389</v>
      </c>
      <c r="I2825" t="s">
        <v>10142</v>
      </c>
      <c r="J2825" t="s">
        <v>10143</v>
      </c>
      <c r="K2825" t="s">
        <v>10144</v>
      </c>
      <c r="L2825">
        <v>9</v>
      </c>
      <c r="M2825">
        <v>92</v>
      </c>
      <c r="N2825">
        <v>0</v>
      </c>
      <c r="O2825">
        <v>1</v>
      </c>
      <c r="P2825">
        <v>1</v>
      </c>
      <c r="Q2825">
        <v>0</v>
      </c>
      <c r="R2825">
        <v>0</v>
      </c>
      <c r="S2825">
        <v>0</v>
      </c>
      <c r="U2825">
        <v>0</v>
      </c>
      <c r="W2825">
        <v>329</v>
      </c>
      <c r="X2825" t="s">
        <v>10151</v>
      </c>
      <c r="Y2825" t="s">
        <v>10146</v>
      </c>
      <c r="Z2825">
        <v>10</v>
      </c>
      <c r="AB2825" t="s">
        <v>10152</v>
      </c>
      <c r="AC2825" t="s">
        <v>10153</v>
      </c>
      <c r="AD2825" t="s">
        <v>10154</v>
      </c>
    </row>
    <row r="2826" spans="1:30" x14ac:dyDescent="0.35">
      <c r="A2826">
        <v>7026</v>
      </c>
      <c r="B2826" t="s">
        <v>3070</v>
      </c>
      <c r="C2826" t="s">
        <v>47</v>
      </c>
      <c r="D2826" t="s">
        <v>42</v>
      </c>
      <c r="E2826" t="s">
        <v>43</v>
      </c>
      <c r="F2826">
        <v>6653</v>
      </c>
      <c r="G2826" t="s">
        <v>39</v>
      </c>
      <c r="H2826">
        <v>1389</v>
      </c>
      <c r="I2826" t="s">
        <v>10142</v>
      </c>
      <c r="J2826" t="s">
        <v>10143</v>
      </c>
      <c r="K2826" t="s">
        <v>10144</v>
      </c>
      <c r="L2826">
        <v>30</v>
      </c>
      <c r="M2826">
        <v>170</v>
      </c>
      <c r="N2826">
        <v>0</v>
      </c>
      <c r="O2826">
        <v>2</v>
      </c>
      <c r="P2826">
        <v>2</v>
      </c>
      <c r="Q2826">
        <v>0</v>
      </c>
      <c r="R2826">
        <v>0</v>
      </c>
      <c r="S2826">
        <v>0</v>
      </c>
      <c r="U2826">
        <v>0</v>
      </c>
      <c r="W2826">
        <v>1257</v>
      </c>
      <c r="X2826" t="s">
        <v>10155</v>
      </c>
      <c r="Y2826" t="s">
        <v>10146</v>
      </c>
      <c r="Z2826">
        <v>10</v>
      </c>
      <c r="AB2826" t="s">
        <v>10156</v>
      </c>
    </row>
    <row r="2827" spans="1:30" x14ac:dyDescent="0.35">
      <c r="A2827">
        <v>7026</v>
      </c>
      <c r="B2827" t="s">
        <v>3070</v>
      </c>
      <c r="C2827" t="s">
        <v>47</v>
      </c>
      <c r="D2827" t="s">
        <v>42</v>
      </c>
      <c r="E2827" t="s">
        <v>43</v>
      </c>
      <c r="F2827">
        <v>6653</v>
      </c>
      <c r="G2827" t="s">
        <v>39</v>
      </c>
      <c r="H2827">
        <v>1390</v>
      </c>
      <c r="I2827" t="s">
        <v>10157</v>
      </c>
      <c r="J2827" t="s">
        <v>10158</v>
      </c>
      <c r="K2827" t="s">
        <v>10159</v>
      </c>
      <c r="L2827">
        <v>25</v>
      </c>
      <c r="M2827">
        <v>170</v>
      </c>
      <c r="N2827">
        <v>0</v>
      </c>
      <c r="O2827">
        <v>6</v>
      </c>
      <c r="P2827">
        <v>12</v>
      </c>
      <c r="Q2827">
        <v>0</v>
      </c>
      <c r="R2827">
        <v>0</v>
      </c>
      <c r="S2827">
        <v>0</v>
      </c>
      <c r="U2827">
        <v>0</v>
      </c>
      <c r="W2827">
        <v>16490</v>
      </c>
      <c r="X2827" t="s">
        <v>10161</v>
      </c>
      <c r="Y2827" t="s">
        <v>10160</v>
      </c>
      <c r="Z2827">
        <v>14</v>
      </c>
      <c r="AB2827" t="s">
        <v>10162</v>
      </c>
    </row>
    <row r="2828" spans="1:30" x14ac:dyDescent="0.35">
      <c r="A2828">
        <v>7027</v>
      </c>
      <c r="B2828" t="s">
        <v>3075</v>
      </c>
      <c r="C2828" t="s">
        <v>3076</v>
      </c>
      <c r="D2828" t="s">
        <v>42</v>
      </c>
      <c r="E2828" t="s">
        <v>43</v>
      </c>
      <c r="F2828">
        <v>6653</v>
      </c>
      <c r="G2828" t="s">
        <v>39</v>
      </c>
      <c r="H2828">
        <v>1390</v>
      </c>
      <c r="I2828" t="s">
        <v>10157</v>
      </c>
      <c r="J2828" t="s">
        <v>10158</v>
      </c>
      <c r="K2828" t="s">
        <v>10159</v>
      </c>
      <c r="L2828">
        <v>17</v>
      </c>
      <c r="M2828">
        <v>92</v>
      </c>
      <c r="N2828">
        <v>0</v>
      </c>
      <c r="O2828">
        <v>3</v>
      </c>
      <c r="P2828">
        <v>3</v>
      </c>
      <c r="Q2828">
        <v>0</v>
      </c>
      <c r="R2828">
        <v>0</v>
      </c>
      <c r="S2828">
        <v>0</v>
      </c>
      <c r="U2828">
        <v>0</v>
      </c>
      <c r="W2828">
        <v>3106</v>
      </c>
      <c r="X2828" t="s">
        <v>10163</v>
      </c>
      <c r="Y2828" t="s">
        <v>10160</v>
      </c>
      <c r="Z2828">
        <v>14</v>
      </c>
      <c r="AB2828" t="s">
        <v>10164</v>
      </c>
      <c r="AC2828" t="s">
        <v>10165</v>
      </c>
      <c r="AD2828" t="s">
        <v>10166</v>
      </c>
    </row>
    <row r="2829" spans="1:30" hidden="1" x14ac:dyDescent="0.35">
      <c r="A2829">
        <v>7028</v>
      </c>
      <c r="B2829" t="s">
        <v>3079</v>
      </c>
      <c r="C2829" t="s">
        <v>51</v>
      </c>
      <c r="D2829" t="s">
        <v>42</v>
      </c>
      <c r="E2829" t="s">
        <v>43</v>
      </c>
      <c r="F2829">
        <v>6653</v>
      </c>
      <c r="G2829" t="s">
        <v>39</v>
      </c>
      <c r="H2829">
        <v>1390</v>
      </c>
      <c r="I2829" t="s">
        <v>10157</v>
      </c>
      <c r="J2829" t="s">
        <v>10158</v>
      </c>
      <c r="K2829" t="s">
        <v>10159</v>
      </c>
      <c r="L2829">
        <v>5</v>
      </c>
      <c r="M2829">
        <v>86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U2829">
        <v>0</v>
      </c>
      <c r="W2829">
        <v>193</v>
      </c>
      <c r="X2829" t="s">
        <v>10167</v>
      </c>
      <c r="Y2829" t="s">
        <v>10160</v>
      </c>
      <c r="Z2829">
        <v>14</v>
      </c>
      <c r="AC2829" t="s">
        <v>10168</v>
      </c>
      <c r="AD2829" t="s">
        <v>10169</v>
      </c>
    </row>
    <row r="2830" spans="1:30" x14ac:dyDescent="0.35">
      <c r="A2830">
        <v>7029</v>
      </c>
      <c r="B2830" t="s">
        <v>3073</v>
      </c>
      <c r="C2830" t="s">
        <v>49</v>
      </c>
      <c r="D2830" t="s">
        <v>42</v>
      </c>
      <c r="E2830" t="s">
        <v>43</v>
      </c>
      <c r="F2830">
        <v>6653</v>
      </c>
      <c r="G2830" t="s">
        <v>39</v>
      </c>
      <c r="H2830">
        <v>1390</v>
      </c>
      <c r="I2830" t="s">
        <v>10157</v>
      </c>
      <c r="J2830" t="s">
        <v>10158</v>
      </c>
      <c r="K2830" t="s">
        <v>10159</v>
      </c>
      <c r="L2830">
        <v>51</v>
      </c>
      <c r="M2830">
        <v>214</v>
      </c>
      <c r="N2830">
        <v>0</v>
      </c>
      <c r="O2830">
        <v>8</v>
      </c>
      <c r="P2830">
        <v>13</v>
      </c>
      <c r="Q2830">
        <v>0</v>
      </c>
      <c r="R2830">
        <v>0</v>
      </c>
      <c r="S2830">
        <v>0</v>
      </c>
      <c r="U2830">
        <v>0</v>
      </c>
      <c r="W2830">
        <v>28444</v>
      </c>
      <c r="X2830" t="s">
        <v>10170</v>
      </c>
      <c r="Y2830" t="s">
        <v>10160</v>
      </c>
      <c r="Z2830">
        <v>14</v>
      </c>
      <c r="AB2830" t="s">
        <v>10171</v>
      </c>
    </row>
    <row r="2831" spans="1:30" x14ac:dyDescent="0.35">
      <c r="A2831">
        <v>7029</v>
      </c>
      <c r="B2831" t="s">
        <v>3073</v>
      </c>
      <c r="C2831" t="s">
        <v>49</v>
      </c>
      <c r="D2831" t="s">
        <v>42</v>
      </c>
      <c r="E2831" t="s">
        <v>43</v>
      </c>
      <c r="F2831">
        <v>6653</v>
      </c>
      <c r="G2831" t="s">
        <v>39</v>
      </c>
      <c r="H2831">
        <v>1391</v>
      </c>
      <c r="I2831" t="s">
        <v>10172</v>
      </c>
      <c r="J2831" t="s">
        <v>10173</v>
      </c>
      <c r="K2831" t="s">
        <v>10174</v>
      </c>
      <c r="L2831">
        <v>20</v>
      </c>
      <c r="M2831">
        <v>214</v>
      </c>
      <c r="N2831">
        <v>0</v>
      </c>
      <c r="O2831">
        <v>3</v>
      </c>
      <c r="P2831">
        <v>3</v>
      </c>
      <c r="Q2831">
        <v>0</v>
      </c>
      <c r="R2831">
        <v>0</v>
      </c>
      <c r="S2831">
        <v>9</v>
      </c>
      <c r="U2831">
        <v>0</v>
      </c>
      <c r="W2831">
        <v>26336</v>
      </c>
      <c r="X2831" t="s">
        <v>10175</v>
      </c>
      <c r="Y2831" t="s">
        <v>10176</v>
      </c>
      <c r="Z2831">
        <v>7</v>
      </c>
      <c r="AB2831" t="s">
        <v>10177</v>
      </c>
    </row>
    <row r="2832" spans="1:30" hidden="1" x14ac:dyDescent="0.35">
      <c r="A2832">
        <v>7028</v>
      </c>
      <c r="B2832" t="s">
        <v>3079</v>
      </c>
      <c r="C2832" t="s">
        <v>51</v>
      </c>
      <c r="D2832" t="s">
        <v>42</v>
      </c>
      <c r="E2832" t="s">
        <v>43</v>
      </c>
      <c r="F2832">
        <v>6653</v>
      </c>
      <c r="G2832" t="s">
        <v>39</v>
      </c>
      <c r="H2832">
        <v>1391</v>
      </c>
      <c r="I2832" t="s">
        <v>10172</v>
      </c>
      <c r="J2832" t="s">
        <v>10173</v>
      </c>
      <c r="K2832" t="s">
        <v>10174</v>
      </c>
      <c r="L2832">
        <v>0</v>
      </c>
      <c r="M2832">
        <v>86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U2832">
        <v>0</v>
      </c>
      <c r="W2832">
        <v>0</v>
      </c>
      <c r="X2832" t="s">
        <v>10178</v>
      </c>
      <c r="Y2832" t="s">
        <v>10176</v>
      </c>
      <c r="Z2832">
        <v>7</v>
      </c>
    </row>
    <row r="2833" spans="1:30" x14ac:dyDescent="0.35">
      <c r="A2833">
        <v>7027</v>
      </c>
      <c r="B2833" t="s">
        <v>3075</v>
      </c>
      <c r="C2833" t="s">
        <v>3076</v>
      </c>
      <c r="D2833" t="s">
        <v>42</v>
      </c>
      <c r="E2833" t="s">
        <v>43</v>
      </c>
      <c r="F2833">
        <v>6653</v>
      </c>
      <c r="G2833" t="s">
        <v>39</v>
      </c>
      <c r="H2833">
        <v>1391</v>
      </c>
      <c r="I2833" t="s">
        <v>10172</v>
      </c>
      <c r="J2833" t="s">
        <v>10173</v>
      </c>
      <c r="K2833" t="s">
        <v>10174</v>
      </c>
      <c r="L2833">
        <v>16</v>
      </c>
      <c r="M2833">
        <v>92</v>
      </c>
      <c r="N2833">
        <v>0</v>
      </c>
      <c r="O2833">
        <v>2</v>
      </c>
      <c r="P2833">
        <v>2</v>
      </c>
      <c r="Q2833">
        <v>1</v>
      </c>
      <c r="R2833">
        <v>0</v>
      </c>
      <c r="S2833">
        <v>14</v>
      </c>
      <c r="T2833" t="s">
        <v>10179</v>
      </c>
      <c r="U2833">
        <v>0</v>
      </c>
      <c r="W2833">
        <v>8583</v>
      </c>
      <c r="X2833" t="s">
        <v>10180</v>
      </c>
      <c r="Y2833" t="s">
        <v>10176</v>
      </c>
      <c r="Z2833">
        <v>7</v>
      </c>
      <c r="AB2833" t="s">
        <v>10181</v>
      </c>
      <c r="AC2833" t="s">
        <v>10182</v>
      </c>
      <c r="AD2833" t="s">
        <v>10183</v>
      </c>
    </row>
    <row r="2834" spans="1:30" hidden="1" x14ac:dyDescent="0.35">
      <c r="A2834">
        <v>7026</v>
      </c>
      <c r="B2834" t="s">
        <v>3070</v>
      </c>
      <c r="C2834" t="s">
        <v>47</v>
      </c>
      <c r="D2834" t="s">
        <v>42</v>
      </c>
      <c r="E2834" t="s">
        <v>43</v>
      </c>
      <c r="F2834">
        <v>6653</v>
      </c>
      <c r="G2834" t="s">
        <v>39</v>
      </c>
      <c r="H2834">
        <v>1391</v>
      </c>
      <c r="I2834" t="s">
        <v>10172</v>
      </c>
      <c r="J2834" t="s">
        <v>10173</v>
      </c>
      <c r="K2834" t="s">
        <v>10174</v>
      </c>
      <c r="L2834">
        <v>6</v>
      </c>
      <c r="M2834">
        <v>170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U2834">
        <v>0</v>
      </c>
      <c r="W2834">
        <v>911</v>
      </c>
      <c r="X2834" t="s">
        <v>10184</v>
      </c>
      <c r="Y2834" t="s">
        <v>10176</v>
      </c>
      <c r="Z2834">
        <v>7</v>
      </c>
    </row>
    <row r="2835" spans="1:30" x14ac:dyDescent="0.35">
      <c r="A2835">
        <v>7026</v>
      </c>
      <c r="B2835" t="s">
        <v>3070</v>
      </c>
      <c r="C2835" t="s">
        <v>47</v>
      </c>
      <c r="D2835" t="s">
        <v>42</v>
      </c>
      <c r="E2835" t="s">
        <v>43</v>
      </c>
      <c r="F2835">
        <v>6653</v>
      </c>
      <c r="G2835" t="s">
        <v>39</v>
      </c>
      <c r="H2835">
        <v>1392</v>
      </c>
      <c r="I2835" t="s">
        <v>10185</v>
      </c>
      <c r="J2835" t="s">
        <v>10186</v>
      </c>
      <c r="K2835" t="s">
        <v>10187</v>
      </c>
      <c r="L2835">
        <v>24</v>
      </c>
      <c r="M2835">
        <v>170</v>
      </c>
      <c r="N2835">
        <v>0</v>
      </c>
      <c r="O2835">
        <v>1</v>
      </c>
      <c r="P2835">
        <v>1</v>
      </c>
      <c r="Q2835">
        <v>0</v>
      </c>
      <c r="R2835">
        <v>0</v>
      </c>
      <c r="S2835">
        <v>0</v>
      </c>
      <c r="U2835">
        <v>0</v>
      </c>
      <c r="W2835">
        <v>6046</v>
      </c>
      <c r="X2835" t="s">
        <v>10189</v>
      </c>
      <c r="Y2835" t="s">
        <v>10188</v>
      </c>
      <c r="Z2835">
        <v>23</v>
      </c>
      <c r="AB2835" t="s">
        <v>10190</v>
      </c>
    </row>
    <row r="2836" spans="1:30" x14ac:dyDescent="0.35">
      <c r="A2836">
        <v>7027</v>
      </c>
      <c r="B2836" t="s">
        <v>3075</v>
      </c>
      <c r="C2836" t="s">
        <v>3076</v>
      </c>
      <c r="D2836" t="s">
        <v>42</v>
      </c>
      <c r="E2836" t="s">
        <v>43</v>
      </c>
      <c r="F2836">
        <v>6653</v>
      </c>
      <c r="G2836" t="s">
        <v>39</v>
      </c>
      <c r="H2836">
        <v>1392</v>
      </c>
      <c r="I2836" t="s">
        <v>10185</v>
      </c>
      <c r="J2836" t="s">
        <v>10186</v>
      </c>
      <c r="K2836" t="s">
        <v>10187</v>
      </c>
      <c r="L2836">
        <v>5</v>
      </c>
      <c r="M2836">
        <v>92</v>
      </c>
      <c r="N2836">
        <v>0</v>
      </c>
      <c r="O2836">
        <v>1</v>
      </c>
      <c r="P2836">
        <v>1</v>
      </c>
      <c r="Q2836">
        <v>0</v>
      </c>
      <c r="R2836">
        <v>0</v>
      </c>
      <c r="S2836">
        <v>0</v>
      </c>
      <c r="U2836">
        <v>0</v>
      </c>
      <c r="W2836">
        <v>164</v>
      </c>
      <c r="X2836" t="s">
        <v>10191</v>
      </c>
      <c r="Y2836" t="s">
        <v>10188</v>
      </c>
      <c r="Z2836">
        <v>23</v>
      </c>
      <c r="AB2836" t="s">
        <v>10192</v>
      </c>
      <c r="AC2836" t="s">
        <v>10193</v>
      </c>
      <c r="AD2836" t="s">
        <v>10193</v>
      </c>
    </row>
    <row r="2837" spans="1:30" hidden="1" x14ac:dyDescent="0.35">
      <c r="A2837">
        <v>7028</v>
      </c>
      <c r="B2837" t="s">
        <v>3079</v>
      </c>
      <c r="C2837" t="s">
        <v>51</v>
      </c>
      <c r="D2837" t="s">
        <v>42</v>
      </c>
      <c r="E2837" t="s">
        <v>43</v>
      </c>
      <c r="F2837">
        <v>6653</v>
      </c>
      <c r="G2837" t="s">
        <v>39</v>
      </c>
      <c r="H2837">
        <v>1392</v>
      </c>
      <c r="I2837" t="s">
        <v>10185</v>
      </c>
      <c r="J2837" t="s">
        <v>10186</v>
      </c>
      <c r="K2837" t="s">
        <v>10187</v>
      </c>
      <c r="L2837">
        <v>0</v>
      </c>
      <c r="M2837">
        <v>86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U2837">
        <v>0</v>
      </c>
      <c r="W2837">
        <v>0</v>
      </c>
      <c r="Y2837" t="s">
        <v>10188</v>
      </c>
      <c r="Z2837">
        <v>23</v>
      </c>
    </row>
    <row r="2838" spans="1:30" x14ac:dyDescent="0.35">
      <c r="A2838">
        <v>7029</v>
      </c>
      <c r="B2838" t="s">
        <v>3073</v>
      </c>
      <c r="C2838" t="s">
        <v>49</v>
      </c>
      <c r="D2838" t="s">
        <v>42</v>
      </c>
      <c r="E2838" t="s">
        <v>43</v>
      </c>
      <c r="F2838">
        <v>6653</v>
      </c>
      <c r="G2838" t="s">
        <v>39</v>
      </c>
      <c r="H2838">
        <v>1392</v>
      </c>
      <c r="I2838" t="s">
        <v>10185</v>
      </c>
      <c r="J2838" t="s">
        <v>10186</v>
      </c>
      <c r="K2838" t="s">
        <v>10187</v>
      </c>
      <c r="L2838">
        <v>3</v>
      </c>
      <c r="M2838">
        <v>214</v>
      </c>
      <c r="N2838">
        <v>0</v>
      </c>
      <c r="O2838">
        <v>1</v>
      </c>
      <c r="P2838">
        <v>1</v>
      </c>
      <c r="Q2838">
        <v>0</v>
      </c>
      <c r="R2838">
        <v>0</v>
      </c>
      <c r="S2838">
        <v>0</v>
      </c>
      <c r="U2838">
        <v>0</v>
      </c>
      <c r="W2838">
        <v>877</v>
      </c>
      <c r="X2838" t="s">
        <v>10194</v>
      </c>
      <c r="Y2838" t="s">
        <v>10188</v>
      </c>
      <c r="Z2838">
        <v>23</v>
      </c>
      <c r="AB2838" t="s">
        <v>10195</v>
      </c>
    </row>
    <row r="2839" spans="1:30" x14ac:dyDescent="0.35">
      <c r="A2839">
        <v>7029</v>
      </c>
      <c r="B2839" t="s">
        <v>3073</v>
      </c>
      <c r="C2839" t="s">
        <v>49</v>
      </c>
      <c r="D2839" t="s">
        <v>42</v>
      </c>
      <c r="E2839" t="s">
        <v>43</v>
      </c>
      <c r="F2839">
        <v>6653</v>
      </c>
      <c r="G2839" t="s">
        <v>39</v>
      </c>
      <c r="H2839">
        <v>1393</v>
      </c>
      <c r="I2839" t="s">
        <v>10196</v>
      </c>
      <c r="J2839" t="s">
        <v>10197</v>
      </c>
      <c r="K2839" t="s">
        <v>10198</v>
      </c>
      <c r="L2839">
        <v>70</v>
      </c>
      <c r="M2839">
        <v>214</v>
      </c>
      <c r="N2839">
        <v>0</v>
      </c>
      <c r="O2839">
        <v>11</v>
      </c>
      <c r="P2839">
        <v>12</v>
      </c>
      <c r="Q2839">
        <v>1</v>
      </c>
      <c r="R2839">
        <v>2</v>
      </c>
      <c r="S2839">
        <v>28</v>
      </c>
      <c r="T2839" t="s">
        <v>10199</v>
      </c>
      <c r="U2839">
        <v>0</v>
      </c>
      <c r="W2839">
        <v>73626</v>
      </c>
      <c r="X2839" t="s">
        <v>10200</v>
      </c>
      <c r="Y2839" t="s">
        <v>10201</v>
      </c>
      <c r="Z2839">
        <v>21</v>
      </c>
      <c r="AB2839" t="s">
        <v>10202</v>
      </c>
    </row>
    <row r="2840" spans="1:30" hidden="1" x14ac:dyDescent="0.35">
      <c r="A2840">
        <v>7028</v>
      </c>
      <c r="B2840" t="s">
        <v>3079</v>
      </c>
      <c r="C2840" t="s">
        <v>51</v>
      </c>
      <c r="D2840" t="s">
        <v>42</v>
      </c>
      <c r="E2840" t="s">
        <v>43</v>
      </c>
      <c r="F2840">
        <v>6653</v>
      </c>
      <c r="G2840" t="s">
        <v>39</v>
      </c>
      <c r="H2840">
        <v>1393</v>
      </c>
      <c r="I2840" t="s">
        <v>10196</v>
      </c>
      <c r="J2840" t="s">
        <v>10197</v>
      </c>
      <c r="K2840" t="s">
        <v>10198</v>
      </c>
      <c r="L2840">
        <v>5</v>
      </c>
      <c r="M2840">
        <v>86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U2840">
        <v>0</v>
      </c>
      <c r="W2840">
        <v>127</v>
      </c>
      <c r="X2840" t="s">
        <v>10203</v>
      </c>
      <c r="Y2840" t="s">
        <v>10201</v>
      </c>
      <c r="Z2840">
        <v>21</v>
      </c>
      <c r="AC2840" t="s">
        <v>10204</v>
      </c>
      <c r="AD2840" t="s">
        <v>10205</v>
      </c>
    </row>
    <row r="2841" spans="1:30" x14ac:dyDescent="0.35">
      <c r="A2841">
        <v>7027</v>
      </c>
      <c r="B2841" t="s">
        <v>3075</v>
      </c>
      <c r="C2841" t="s">
        <v>3076</v>
      </c>
      <c r="D2841" t="s">
        <v>42</v>
      </c>
      <c r="E2841" t="s">
        <v>43</v>
      </c>
      <c r="F2841">
        <v>6653</v>
      </c>
      <c r="G2841" t="s">
        <v>39</v>
      </c>
      <c r="H2841">
        <v>1393</v>
      </c>
      <c r="I2841" t="s">
        <v>10196</v>
      </c>
      <c r="J2841" t="s">
        <v>10197</v>
      </c>
      <c r="K2841" t="s">
        <v>10198</v>
      </c>
      <c r="L2841">
        <v>40</v>
      </c>
      <c r="M2841">
        <v>92</v>
      </c>
      <c r="N2841">
        <v>0</v>
      </c>
      <c r="O2841">
        <v>5</v>
      </c>
      <c r="P2841">
        <v>5</v>
      </c>
      <c r="Q2841">
        <v>3</v>
      </c>
      <c r="R2841">
        <v>0</v>
      </c>
      <c r="S2841">
        <v>0</v>
      </c>
      <c r="T2841" t="s">
        <v>10206</v>
      </c>
      <c r="U2841">
        <v>0</v>
      </c>
      <c r="W2841">
        <v>51297</v>
      </c>
      <c r="X2841" t="s">
        <v>10207</v>
      </c>
      <c r="Y2841" t="s">
        <v>10201</v>
      </c>
      <c r="Z2841">
        <v>21</v>
      </c>
      <c r="AB2841" t="s">
        <v>10208</v>
      </c>
      <c r="AC2841" t="s">
        <v>10209</v>
      </c>
      <c r="AD2841" t="s">
        <v>10210</v>
      </c>
    </row>
    <row r="2842" spans="1:30" x14ac:dyDescent="0.35">
      <c r="A2842">
        <v>7026</v>
      </c>
      <c r="B2842" t="s">
        <v>3070</v>
      </c>
      <c r="C2842" t="s">
        <v>47</v>
      </c>
      <c r="D2842" t="s">
        <v>42</v>
      </c>
      <c r="E2842" t="s">
        <v>43</v>
      </c>
      <c r="F2842">
        <v>6653</v>
      </c>
      <c r="G2842" t="s">
        <v>39</v>
      </c>
      <c r="H2842">
        <v>1393</v>
      </c>
      <c r="I2842" t="s">
        <v>10196</v>
      </c>
      <c r="J2842" t="s">
        <v>10197</v>
      </c>
      <c r="K2842" t="s">
        <v>10198</v>
      </c>
      <c r="L2842">
        <v>63</v>
      </c>
      <c r="M2842">
        <v>170</v>
      </c>
      <c r="N2842">
        <v>0</v>
      </c>
      <c r="O2842">
        <v>13</v>
      </c>
      <c r="P2842">
        <v>17</v>
      </c>
      <c r="Q2842">
        <v>0</v>
      </c>
      <c r="R2842">
        <v>0</v>
      </c>
      <c r="S2842">
        <v>15</v>
      </c>
      <c r="U2842">
        <v>0</v>
      </c>
      <c r="W2842">
        <v>131431</v>
      </c>
      <c r="X2842" t="s">
        <v>10211</v>
      </c>
      <c r="Y2842" t="s">
        <v>10201</v>
      </c>
      <c r="Z2842">
        <v>21</v>
      </c>
      <c r="AB2842" t="s">
        <v>10212</v>
      </c>
    </row>
    <row r="2843" spans="1:30" x14ac:dyDescent="0.35">
      <c r="A2843">
        <v>7026</v>
      </c>
      <c r="B2843" t="s">
        <v>3070</v>
      </c>
      <c r="C2843" t="s">
        <v>47</v>
      </c>
      <c r="D2843" t="s">
        <v>42</v>
      </c>
      <c r="E2843" t="s">
        <v>43</v>
      </c>
      <c r="F2843">
        <v>6653</v>
      </c>
      <c r="G2843" t="s">
        <v>39</v>
      </c>
      <c r="H2843">
        <v>1394</v>
      </c>
      <c r="I2843" t="s">
        <v>10213</v>
      </c>
      <c r="J2843" t="s">
        <v>10214</v>
      </c>
      <c r="K2843" t="s">
        <v>10215</v>
      </c>
      <c r="L2843">
        <v>56</v>
      </c>
      <c r="M2843">
        <v>170</v>
      </c>
      <c r="N2843">
        <v>0</v>
      </c>
      <c r="O2843">
        <v>7</v>
      </c>
      <c r="P2843">
        <v>9</v>
      </c>
      <c r="Q2843">
        <v>0</v>
      </c>
      <c r="R2843">
        <v>0</v>
      </c>
      <c r="S2843">
        <v>5</v>
      </c>
      <c r="U2843">
        <v>0</v>
      </c>
      <c r="W2843">
        <v>35530</v>
      </c>
      <c r="X2843" t="s">
        <v>10217</v>
      </c>
      <c r="Y2843" t="s">
        <v>10216</v>
      </c>
      <c r="Z2843">
        <v>20</v>
      </c>
      <c r="AB2843" t="s">
        <v>10218</v>
      </c>
    </row>
    <row r="2844" spans="1:30" x14ac:dyDescent="0.35">
      <c r="A2844">
        <v>7027</v>
      </c>
      <c r="B2844" t="s">
        <v>3075</v>
      </c>
      <c r="C2844" t="s">
        <v>3076</v>
      </c>
      <c r="D2844" t="s">
        <v>42</v>
      </c>
      <c r="E2844" t="s">
        <v>43</v>
      </c>
      <c r="F2844">
        <v>6653</v>
      </c>
      <c r="G2844" t="s">
        <v>39</v>
      </c>
      <c r="H2844">
        <v>1394</v>
      </c>
      <c r="I2844" t="s">
        <v>10213</v>
      </c>
      <c r="J2844" t="s">
        <v>10214</v>
      </c>
      <c r="K2844" t="s">
        <v>10215</v>
      </c>
      <c r="L2844">
        <v>34</v>
      </c>
      <c r="M2844">
        <v>92</v>
      </c>
      <c r="N2844">
        <v>0</v>
      </c>
      <c r="O2844">
        <v>3</v>
      </c>
      <c r="P2844">
        <v>3</v>
      </c>
      <c r="Q2844">
        <v>1</v>
      </c>
      <c r="R2844">
        <v>0</v>
      </c>
      <c r="S2844">
        <v>0</v>
      </c>
      <c r="T2844" t="s">
        <v>10219</v>
      </c>
      <c r="U2844">
        <v>0</v>
      </c>
      <c r="W2844">
        <v>59965</v>
      </c>
      <c r="X2844" t="s">
        <v>10220</v>
      </c>
      <c r="Y2844" t="s">
        <v>10216</v>
      </c>
      <c r="Z2844">
        <v>20</v>
      </c>
      <c r="AB2844" t="s">
        <v>10221</v>
      </c>
      <c r="AC2844" t="s">
        <v>10222</v>
      </c>
      <c r="AD2844" t="s">
        <v>10222</v>
      </c>
    </row>
    <row r="2845" spans="1:30" hidden="1" x14ac:dyDescent="0.35">
      <c r="A2845">
        <v>7028</v>
      </c>
      <c r="B2845" t="s">
        <v>3079</v>
      </c>
      <c r="C2845" t="s">
        <v>51</v>
      </c>
      <c r="D2845" t="s">
        <v>42</v>
      </c>
      <c r="E2845" t="s">
        <v>43</v>
      </c>
      <c r="F2845">
        <v>6653</v>
      </c>
      <c r="G2845" t="s">
        <v>39</v>
      </c>
      <c r="H2845">
        <v>1394</v>
      </c>
      <c r="I2845" t="s">
        <v>10213</v>
      </c>
      <c r="J2845" t="s">
        <v>10214</v>
      </c>
      <c r="K2845" t="s">
        <v>10215</v>
      </c>
      <c r="L2845">
        <v>8</v>
      </c>
      <c r="M2845">
        <v>86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U2845">
        <v>0</v>
      </c>
      <c r="W2845">
        <v>35163</v>
      </c>
      <c r="X2845" t="s">
        <v>10223</v>
      </c>
      <c r="Y2845" t="s">
        <v>10216</v>
      </c>
      <c r="Z2845">
        <v>20</v>
      </c>
      <c r="AC2845" t="s">
        <v>10224</v>
      </c>
      <c r="AD2845" t="s">
        <v>10225</v>
      </c>
    </row>
    <row r="2846" spans="1:30" x14ac:dyDescent="0.35">
      <c r="A2846">
        <v>7029</v>
      </c>
      <c r="B2846" t="s">
        <v>3073</v>
      </c>
      <c r="C2846" t="s">
        <v>49</v>
      </c>
      <c r="D2846" t="s">
        <v>42</v>
      </c>
      <c r="E2846" t="s">
        <v>43</v>
      </c>
      <c r="F2846">
        <v>6653</v>
      </c>
      <c r="G2846" t="s">
        <v>39</v>
      </c>
      <c r="H2846">
        <v>1394</v>
      </c>
      <c r="I2846" t="s">
        <v>10213</v>
      </c>
      <c r="J2846" t="s">
        <v>10214</v>
      </c>
      <c r="K2846" t="s">
        <v>10215</v>
      </c>
      <c r="L2846">
        <v>65</v>
      </c>
      <c r="M2846">
        <v>214</v>
      </c>
      <c r="N2846">
        <v>0</v>
      </c>
      <c r="O2846">
        <v>5</v>
      </c>
      <c r="P2846">
        <v>7</v>
      </c>
      <c r="Q2846">
        <v>2</v>
      </c>
      <c r="R2846">
        <v>0</v>
      </c>
      <c r="S2846">
        <v>16</v>
      </c>
      <c r="T2846" t="s">
        <v>10226</v>
      </c>
      <c r="U2846">
        <v>0</v>
      </c>
      <c r="W2846">
        <v>21836</v>
      </c>
      <c r="X2846" t="s">
        <v>10227</v>
      </c>
      <c r="Y2846" t="s">
        <v>10216</v>
      </c>
      <c r="Z2846">
        <v>20</v>
      </c>
      <c r="AB2846" t="s">
        <v>10228</v>
      </c>
    </row>
    <row r="2847" spans="1:30" hidden="1" x14ac:dyDescent="0.35">
      <c r="A2847">
        <v>7029</v>
      </c>
      <c r="B2847" t="s">
        <v>3073</v>
      </c>
      <c r="C2847" t="s">
        <v>49</v>
      </c>
      <c r="D2847" t="s">
        <v>42</v>
      </c>
      <c r="E2847" t="s">
        <v>43</v>
      </c>
      <c r="F2847">
        <v>6653</v>
      </c>
      <c r="G2847" t="s">
        <v>39</v>
      </c>
      <c r="H2847">
        <v>1395</v>
      </c>
      <c r="I2847" t="s">
        <v>10229</v>
      </c>
      <c r="J2847" t="s">
        <v>10230</v>
      </c>
      <c r="K2847" t="s">
        <v>10231</v>
      </c>
      <c r="L2847">
        <v>4</v>
      </c>
      <c r="M2847">
        <v>214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U2847">
        <v>0</v>
      </c>
      <c r="W2847">
        <v>88</v>
      </c>
      <c r="X2847" t="s">
        <v>10232</v>
      </c>
      <c r="Y2847" t="s">
        <v>10233</v>
      </c>
      <c r="Z2847">
        <v>23</v>
      </c>
    </row>
    <row r="2848" spans="1:30" hidden="1" x14ac:dyDescent="0.35">
      <c r="A2848">
        <v>7028</v>
      </c>
      <c r="B2848" t="s">
        <v>3079</v>
      </c>
      <c r="C2848" t="s">
        <v>51</v>
      </c>
      <c r="D2848" t="s">
        <v>42</v>
      </c>
      <c r="E2848" t="s">
        <v>43</v>
      </c>
      <c r="F2848">
        <v>6653</v>
      </c>
      <c r="G2848" t="s">
        <v>39</v>
      </c>
      <c r="H2848">
        <v>1395</v>
      </c>
      <c r="I2848" t="s">
        <v>10229</v>
      </c>
      <c r="J2848" t="s">
        <v>10230</v>
      </c>
      <c r="K2848" t="s">
        <v>10231</v>
      </c>
      <c r="L2848">
        <v>0</v>
      </c>
      <c r="M2848">
        <v>86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U2848">
        <v>0</v>
      </c>
      <c r="W2848">
        <v>0</v>
      </c>
      <c r="Y2848" t="s">
        <v>10233</v>
      </c>
      <c r="Z2848">
        <v>23</v>
      </c>
    </row>
    <row r="2849" spans="1:30" x14ac:dyDescent="0.35">
      <c r="A2849">
        <v>7027</v>
      </c>
      <c r="B2849" t="s">
        <v>3075</v>
      </c>
      <c r="C2849" t="s">
        <v>3076</v>
      </c>
      <c r="D2849" t="s">
        <v>42</v>
      </c>
      <c r="E2849" t="s">
        <v>43</v>
      </c>
      <c r="F2849">
        <v>6653</v>
      </c>
      <c r="G2849" t="s">
        <v>39</v>
      </c>
      <c r="H2849">
        <v>1395</v>
      </c>
      <c r="I2849" t="s">
        <v>10229</v>
      </c>
      <c r="J2849" t="s">
        <v>10230</v>
      </c>
      <c r="K2849" t="s">
        <v>10231</v>
      </c>
      <c r="L2849">
        <v>35</v>
      </c>
      <c r="M2849">
        <v>92</v>
      </c>
      <c r="N2849">
        <v>0</v>
      </c>
      <c r="O2849">
        <v>5</v>
      </c>
      <c r="P2849">
        <v>6</v>
      </c>
      <c r="Q2849">
        <v>0</v>
      </c>
      <c r="R2849">
        <v>0</v>
      </c>
      <c r="S2849">
        <v>0</v>
      </c>
      <c r="U2849">
        <v>0</v>
      </c>
      <c r="W2849">
        <v>82593</v>
      </c>
      <c r="X2849" t="s">
        <v>10234</v>
      </c>
      <c r="Y2849" t="s">
        <v>10233</v>
      </c>
      <c r="Z2849">
        <v>23</v>
      </c>
      <c r="AB2849" t="s">
        <v>10235</v>
      </c>
      <c r="AC2849" t="s">
        <v>10236</v>
      </c>
      <c r="AD2849" t="s">
        <v>10237</v>
      </c>
    </row>
    <row r="2850" spans="1:30" x14ac:dyDescent="0.35">
      <c r="A2850">
        <v>7026</v>
      </c>
      <c r="B2850" t="s">
        <v>3070</v>
      </c>
      <c r="C2850" t="s">
        <v>47</v>
      </c>
      <c r="D2850" t="s">
        <v>42</v>
      </c>
      <c r="E2850" t="s">
        <v>43</v>
      </c>
      <c r="F2850">
        <v>6653</v>
      </c>
      <c r="G2850" t="s">
        <v>39</v>
      </c>
      <c r="H2850">
        <v>1395</v>
      </c>
      <c r="I2850" t="s">
        <v>10229</v>
      </c>
      <c r="J2850" t="s">
        <v>10230</v>
      </c>
      <c r="K2850" t="s">
        <v>10231</v>
      </c>
      <c r="L2850">
        <v>20</v>
      </c>
      <c r="M2850">
        <v>170</v>
      </c>
      <c r="N2850">
        <v>0</v>
      </c>
      <c r="O2850">
        <v>3</v>
      </c>
      <c r="P2850">
        <v>3</v>
      </c>
      <c r="Q2850">
        <v>0</v>
      </c>
      <c r="R2850">
        <v>0</v>
      </c>
      <c r="S2850">
        <v>0</v>
      </c>
      <c r="U2850">
        <v>0</v>
      </c>
      <c r="W2850">
        <v>11495</v>
      </c>
      <c r="X2850" t="s">
        <v>10238</v>
      </c>
      <c r="Y2850" t="s">
        <v>10233</v>
      </c>
      <c r="Z2850">
        <v>23</v>
      </c>
      <c r="AB2850" t="s">
        <v>10239</v>
      </c>
    </row>
    <row r="2851" spans="1:30" x14ac:dyDescent="0.35">
      <c r="A2851">
        <v>7026</v>
      </c>
      <c r="B2851" t="s">
        <v>3070</v>
      </c>
      <c r="C2851" t="s">
        <v>47</v>
      </c>
      <c r="D2851" t="s">
        <v>42</v>
      </c>
      <c r="E2851" t="s">
        <v>43</v>
      </c>
      <c r="F2851">
        <v>6653</v>
      </c>
      <c r="G2851" t="s">
        <v>39</v>
      </c>
      <c r="H2851">
        <v>1396</v>
      </c>
      <c r="I2851" t="s">
        <v>10240</v>
      </c>
      <c r="J2851" t="s">
        <v>10241</v>
      </c>
      <c r="K2851" t="s">
        <v>10242</v>
      </c>
      <c r="L2851">
        <v>57</v>
      </c>
      <c r="M2851">
        <v>170</v>
      </c>
      <c r="N2851">
        <v>0</v>
      </c>
      <c r="O2851">
        <v>13</v>
      </c>
      <c r="P2851">
        <v>17</v>
      </c>
      <c r="Q2851">
        <v>0</v>
      </c>
      <c r="R2851">
        <v>0</v>
      </c>
      <c r="S2851">
        <v>0</v>
      </c>
      <c r="U2851">
        <v>0</v>
      </c>
      <c r="W2851">
        <v>99725</v>
      </c>
      <c r="X2851" t="s">
        <v>10244</v>
      </c>
      <c r="Y2851" t="s">
        <v>10243</v>
      </c>
      <c r="Z2851">
        <v>35</v>
      </c>
      <c r="AB2851" t="s">
        <v>10245</v>
      </c>
    </row>
    <row r="2852" spans="1:30" x14ac:dyDescent="0.35">
      <c r="A2852">
        <v>7027</v>
      </c>
      <c r="B2852" t="s">
        <v>3075</v>
      </c>
      <c r="C2852" t="s">
        <v>3076</v>
      </c>
      <c r="D2852" t="s">
        <v>42</v>
      </c>
      <c r="E2852" t="s">
        <v>43</v>
      </c>
      <c r="F2852">
        <v>6653</v>
      </c>
      <c r="G2852" t="s">
        <v>39</v>
      </c>
      <c r="H2852">
        <v>1396</v>
      </c>
      <c r="I2852" t="s">
        <v>10240</v>
      </c>
      <c r="J2852" t="s">
        <v>10241</v>
      </c>
      <c r="K2852" t="s">
        <v>10242</v>
      </c>
      <c r="L2852">
        <v>36</v>
      </c>
      <c r="M2852">
        <v>92</v>
      </c>
      <c r="N2852">
        <v>0</v>
      </c>
      <c r="O2852">
        <v>5</v>
      </c>
      <c r="P2852">
        <v>5</v>
      </c>
      <c r="Q2852">
        <v>0</v>
      </c>
      <c r="R2852">
        <v>0</v>
      </c>
      <c r="S2852">
        <v>0</v>
      </c>
      <c r="U2852">
        <v>0</v>
      </c>
      <c r="W2852">
        <v>43473</v>
      </c>
      <c r="X2852" t="s">
        <v>10246</v>
      </c>
      <c r="Y2852" t="s">
        <v>10243</v>
      </c>
      <c r="Z2852">
        <v>35</v>
      </c>
      <c r="AB2852" t="s">
        <v>10247</v>
      </c>
      <c r="AC2852" t="s">
        <v>10248</v>
      </c>
      <c r="AD2852" t="s">
        <v>10249</v>
      </c>
    </row>
    <row r="2853" spans="1:30" hidden="1" x14ac:dyDescent="0.35">
      <c r="A2853">
        <v>7028</v>
      </c>
      <c r="B2853" t="s">
        <v>3079</v>
      </c>
      <c r="C2853" t="s">
        <v>51</v>
      </c>
      <c r="D2853" t="s">
        <v>42</v>
      </c>
      <c r="E2853" t="s">
        <v>43</v>
      </c>
      <c r="F2853">
        <v>6653</v>
      </c>
      <c r="G2853" t="s">
        <v>39</v>
      </c>
      <c r="H2853">
        <v>1396</v>
      </c>
      <c r="I2853" t="s">
        <v>10240</v>
      </c>
      <c r="J2853" t="s">
        <v>10241</v>
      </c>
      <c r="K2853" t="s">
        <v>10242</v>
      </c>
      <c r="L2853">
        <v>0</v>
      </c>
      <c r="M2853">
        <v>86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U2853">
        <v>0</v>
      </c>
      <c r="W2853">
        <v>0</v>
      </c>
      <c r="X2853" t="s">
        <v>10250</v>
      </c>
      <c r="Y2853" t="s">
        <v>10243</v>
      </c>
      <c r="Z2853">
        <v>35</v>
      </c>
    </row>
    <row r="2854" spans="1:30" x14ac:dyDescent="0.35">
      <c r="A2854">
        <v>7029</v>
      </c>
      <c r="B2854" t="s">
        <v>3073</v>
      </c>
      <c r="C2854" t="s">
        <v>49</v>
      </c>
      <c r="D2854" t="s">
        <v>42</v>
      </c>
      <c r="E2854" t="s">
        <v>43</v>
      </c>
      <c r="F2854">
        <v>6653</v>
      </c>
      <c r="G2854" t="s">
        <v>39</v>
      </c>
      <c r="H2854">
        <v>1396</v>
      </c>
      <c r="I2854" t="s">
        <v>10240</v>
      </c>
      <c r="J2854" t="s">
        <v>10241</v>
      </c>
      <c r="K2854" t="s">
        <v>10242</v>
      </c>
      <c r="L2854">
        <v>67</v>
      </c>
      <c r="M2854">
        <v>214</v>
      </c>
      <c r="N2854">
        <v>0</v>
      </c>
      <c r="O2854">
        <v>11</v>
      </c>
      <c r="P2854">
        <v>13</v>
      </c>
      <c r="Q2854">
        <v>0</v>
      </c>
      <c r="R2854">
        <v>0</v>
      </c>
      <c r="S2854">
        <v>15</v>
      </c>
      <c r="U2854">
        <v>0</v>
      </c>
      <c r="W2854">
        <v>66700</v>
      </c>
      <c r="X2854" t="s">
        <v>10251</v>
      </c>
      <c r="Y2854" t="s">
        <v>10243</v>
      </c>
      <c r="Z2854">
        <v>35</v>
      </c>
      <c r="AB2854" t="s">
        <v>10252</v>
      </c>
    </row>
    <row r="2855" spans="1:30" hidden="1" x14ac:dyDescent="0.35">
      <c r="A2855">
        <v>7029</v>
      </c>
      <c r="B2855" t="s">
        <v>3073</v>
      </c>
      <c r="C2855" t="s">
        <v>49</v>
      </c>
      <c r="D2855" t="s">
        <v>42</v>
      </c>
      <c r="E2855" t="s">
        <v>43</v>
      </c>
      <c r="F2855">
        <v>6653</v>
      </c>
      <c r="G2855" t="s">
        <v>39</v>
      </c>
      <c r="H2855">
        <v>1397</v>
      </c>
      <c r="I2855" t="s">
        <v>10253</v>
      </c>
      <c r="J2855" t="s">
        <v>10254</v>
      </c>
      <c r="K2855" t="s">
        <v>10255</v>
      </c>
      <c r="L2855">
        <v>1</v>
      </c>
      <c r="M2855">
        <v>214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U2855">
        <v>0</v>
      </c>
      <c r="W2855">
        <v>5</v>
      </c>
      <c r="X2855" t="s">
        <v>10256</v>
      </c>
      <c r="Y2855" t="s">
        <v>10257</v>
      </c>
      <c r="Z2855">
        <v>11</v>
      </c>
    </row>
    <row r="2856" spans="1:30" hidden="1" x14ac:dyDescent="0.35">
      <c r="A2856">
        <v>7028</v>
      </c>
      <c r="B2856" t="s">
        <v>3079</v>
      </c>
      <c r="C2856" t="s">
        <v>51</v>
      </c>
      <c r="D2856" t="s">
        <v>42</v>
      </c>
      <c r="E2856" t="s">
        <v>43</v>
      </c>
      <c r="F2856">
        <v>6653</v>
      </c>
      <c r="G2856" t="s">
        <v>39</v>
      </c>
      <c r="H2856">
        <v>1397</v>
      </c>
      <c r="I2856" t="s">
        <v>10253</v>
      </c>
      <c r="J2856" t="s">
        <v>10254</v>
      </c>
      <c r="K2856" t="s">
        <v>10255</v>
      </c>
      <c r="L2856">
        <v>0</v>
      </c>
      <c r="M2856">
        <v>86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U2856">
        <v>0</v>
      </c>
      <c r="W2856">
        <v>0</v>
      </c>
      <c r="X2856" t="s">
        <v>10258</v>
      </c>
      <c r="Y2856" t="s">
        <v>10257</v>
      </c>
      <c r="Z2856">
        <v>11</v>
      </c>
    </row>
    <row r="2857" spans="1:30" hidden="1" x14ac:dyDescent="0.35">
      <c r="A2857">
        <v>7027</v>
      </c>
      <c r="B2857" t="s">
        <v>3075</v>
      </c>
      <c r="C2857" t="s">
        <v>3076</v>
      </c>
      <c r="D2857" t="s">
        <v>42</v>
      </c>
      <c r="E2857" t="s">
        <v>43</v>
      </c>
      <c r="F2857">
        <v>6653</v>
      </c>
      <c r="G2857" t="s">
        <v>39</v>
      </c>
      <c r="H2857">
        <v>1397</v>
      </c>
      <c r="I2857" t="s">
        <v>10253</v>
      </c>
      <c r="J2857" t="s">
        <v>10254</v>
      </c>
      <c r="K2857" t="s">
        <v>10255</v>
      </c>
      <c r="L2857">
        <v>2</v>
      </c>
      <c r="M2857">
        <v>92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U2857">
        <v>0</v>
      </c>
      <c r="W2857">
        <v>9791</v>
      </c>
      <c r="X2857" t="s">
        <v>10259</v>
      </c>
      <c r="Y2857" t="s">
        <v>10257</v>
      </c>
      <c r="Z2857">
        <v>11</v>
      </c>
    </row>
    <row r="2858" spans="1:30" hidden="1" x14ac:dyDescent="0.35">
      <c r="A2858">
        <v>7026</v>
      </c>
      <c r="B2858" t="s">
        <v>3070</v>
      </c>
      <c r="C2858" t="s">
        <v>47</v>
      </c>
      <c r="D2858" t="s">
        <v>42</v>
      </c>
      <c r="E2858" t="s">
        <v>43</v>
      </c>
      <c r="F2858">
        <v>6653</v>
      </c>
      <c r="G2858" t="s">
        <v>39</v>
      </c>
      <c r="H2858">
        <v>1397</v>
      </c>
      <c r="I2858" t="s">
        <v>10253</v>
      </c>
      <c r="J2858" t="s">
        <v>10254</v>
      </c>
      <c r="K2858" t="s">
        <v>10255</v>
      </c>
      <c r="L2858">
        <v>23</v>
      </c>
      <c r="M2858">
        <v>170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U2858">
        <v>0</v>
      </c>
      <c r="W2858">
        <v>40254</v>
      </c>
      <c r="X2858" t="s">
        <v>10260</v>
      </c>
      <c r="Y2858" t="s">
        <v>10257</v>
      </c>
      <c r="Z2858">
        <v>11</v>
      </c>
    </row>
    <row r="2859" spans="1:30" x14ac:dyDescent="0.35">
      <c r="A2859">
        <v>7026</v>
      </c>
      <c r="B2859" t="s">
        <v>3070</v>
      </c>
      <c r="C2859" t="s">
        <v>47</v>
      </c>
      <c r="D2859" t="s">
        <v>42</v>
      </c>
      <c r="E2859" t="s">
        <v>43</v>
      </c>
      <c r="F2859">
        <v>6653</v>
      </c>
      <c r="G2859" t="s">
        <v>39</v>
      </c>
      <c r="H2859">
        <v>1398</v>
      </c>
      <c r="I2859" t="s">
        <v>10261</v>
      </c>
      <c r="J2859" t="s">
        <v>10262</v>
      </c>
      <c r="K2859" t="s">
        <v>10263</v>
      </c>
      <c r="L2859">
        <v>59</v>
      </c>
      <c r="M2859">
        <v>170</v>
      </c>
      <c r="N2859">
        <v>0</v>
      </c>
      <c r="O2859">
        <v>14</v>
      </c>
      <c r="P2859">
        <v>33</v>
      </c>
      <c r="Q2859">
        <v>2</v>
      </c>
      <c r="R2859">
        <v>0</v>
      </c>
      <c r="S2859">
        <v>9</v>
      </c>
      <c r="T2859" t="s">
        <v>10265</v>
      </c>
      <c r="U2859">
        <v>0</v>
      </c>
      <c r="W2859">
        <v>154551</v>
      </c>
      <c r="X2859" t="s">
        <v>10266</v>
      </c>
      <c r="Y2859" t="s">
        <v>10264</v>
      </c>
      <c r="Z2859">
        <v>41</v>
      </c>
      <c r="AB2859" t="s">
        <v>10267</v>
      </c>
    </row>
    <row r="2860" spans="1:30" x14ac:dyDescent="0.35">
      <c r="A2860">
        <v>7027</v>
      </c>
      <c r="B2860" t="s">
        <v>3075</v>
      </c>
      <c r="C2860" t="s">
        <v>3076</v>
      </c>
      <c r="D2860" t="s">
        <v>42</v>
      </c>
      <c r="E2860" t="s">
        <v>43</v>
      </c>
      <c r="F2860">
        <v>6653</v>
      </c>
      <c r="G2860" t="s">
        <v>39</v>
      </c>
      <c r="H2860">
        <v>1398</v>
      </c>
      <c r="I2860" t="s">
        <v>10261</v>
      </c>
      <c r="J2860" t="s">
        <v>10262</v>
      </c>
      <c r="K2860" t="s">
        <v>10263</v>
      </c>
      <c r="L2860">
        <v>36</v>
      </c>
      <c r="M2860">
        <v>92</v>
      </c>
      <c r="N2860">
        <v>0</v>
      </c>
      <c r="O2860">
        <v>5</v>
      </c>
      <c r="P2860">
        <v>9</v>
      </c>
      <c r="Q2860">
        <v>3</v>
      </c>
      <c r="R2860">
        <v>0</v>
      </c>
      <c r="S2860">
        <v>2</v>
      </c>
      <c r="T2860" t="s">
        <v>10268</v>
      </c>
      <c r="U2860">
        <v>0</v>
      </c>
      <c r="W2860">
        <v>406132</v>
      </c>
      <c r="X2860" t="s">
        <v>10269</v>
      </c>
      <c r="Y2860" t="s">
        <v>10264</v>
      </c>
      <c r="Z2860">
        <v>41</v>
      </c>
      <c r="AB2860" t="s">
        <v>10270</v>
      </c>
      <c r="AC2860" t="s">
        <v>10271</v>
      </c>
      <c r="AD2860" t="s">
        <v>10272</v>
      </c>
    </row>
    <row r="2861" spans="1:30" hidden="1" x14ac:dyDescent="0.35">
      <c r="A2861">
        <v>7028</v>
      </c>
      <c r="B2861" t="s">
        <v>3079</v>
      </c>
      <c r="C2861" t="s">
        <v>51</v>
      </c>
      <c r="D2861" t="s">
        <v>42</v>
      </c>
      <c r="E2861" t="s">
        <v>43</v>
      </c>
      <c r="F2861">
        <v>6653</v>
      </c>
      <c r="G2861" t="s">
        <v>39</v>
      </c>
      <c r="H2861">
        <v>1398</v>
      </c>
      <c r="I2861" t="s">
        <v>10261</v>
      </c>
      <c r="J2861" t="s">
        <v>10262</v>
      </c>
      <c r="K2861" t="s">
        <v>10263</v>
      </c>
      <c r="L2861">
        <v>0</v>
      </c>
      <c r="M2861">
        <v>86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U2861">
        <v>0</v>
      </c>
      <c r="W2861">
        <v>0</v>
      </c>
      <c r="X2861" t="s">
        <v>10273</v>
      </c>
      <c r="Y2861" t="s">
        <v>10264</v>
      </c>
      <c r="Z2861">
        <v>41</v>
      </c>
    </row>
    <row r="2862" spans="1:30" x14ac:dyDescent="0.35">
      <c r="A2862">
        <v>7029</v>
      </c>
      <c r="B2862" t="s">
        <v>3073</v>
      </c>
      <c r="C2862" t="s">
        <v>49</v>
      </c>
      <c r="D2862" t="s">
        <v>42</v>
      </c>
      <c r="E2862" t="s">
        <v>43</v>
      </c>
      <c r="F2862">
        <v>6653</v>
      </c>
      <c r="G2862" t="s">
        <v>39</v>
      </c>
      <c r="H2862">
        <v>1398</v>
      </c>
      <c r="I2862" t="s">
        <v>10261</v>
      </c>
      <c r="J2862" t="s">
        <v>10262</v>
      </c>
      <c r="K2862" t="s">
        <v>10263</v>
      </c>
      <c r="L2862">
        <v>68</v>
      </c>
      <c r="M2862">
        <v>214</v>
      </c>
      <c r="N2862">
        <v>0</v>
      </c>
      <c r="O2862">
        <v>11</v>
      </c>
      <c r="P2862">
        <v>20</v>
      </c>
      <c r="Q2862">
        <v>1</v>
      </c>
      <c r="R2862">
        <v>2</v>
      </c>
      <c r="S2862">
        <v>27</v>
      </c>
      <c r="T2862" t="s">
        <v>10274</v>
      </c>
      <c r="U2862">
        <v>0</v>
      </c>
      <c r="W2862">
        <v>199917</v>
      </c>
      <c r="X2862" t="s">
        <v>10275</v>
      </c>
      <c r="Y2862" t="s">
        <v>10264</v>
      </c>
      <c r="Z2862">
        <v>41</v>
      </c>
      <c r="AB2862" t="s">
        <v>10276</v>
      </c>
    </row>
    <row r="2863" spans="1:30" x14ac:dyDescent="0.35">
      <c r="A2863">
        <v>7029</v>
      </c>
      <c r="B2863" t="s">
        <v>3073</v>
      </c>
      <c r="C2863" t="s">
        <v>49</v>
      </c>
      <c r="D2863" t="s">
        <v>42</v>
      </c>
      <c r="E2863" t="s">
        <v>43</v>
      </c>
      <c r="F2863">
        <v>6653</v>
      </c>
      <c r="G2863" t="s">
        <v>39</v>
      </c>
      <c r="H2863">
        <v>1399</v>
      </c>
      <c r="I2863" t="s">
        <v>10277</v>
      </c>
      <c r="J2863" t="s">
        <v>10278</v>
      </c>
      <c r="K2863" t="s">
        <v>10279</v>
      </c>
      <c r="L2863">
        <v>66</v>
      </c>
      <c r="M2863">
        <v>214</v>
      </c>
      <c r="N2863">
        <v>0</v>
      </c>
      <c r="O2863">
        <v>8</v>
      </c>
      <c r="P2863">
        <v>13</v>
      </c>
      <c r="Q2863">
        <v>1</v>
      </c>
      <c r="R2863">
        <v>0</v>
      </c>
      <c r="S2863">
        <v>2</v>
      </c>
      <c r="T2863" t="s">
        <v>10280</v>
      </c>
      <c r="U2863">
        <v>0</v>
      </c>
      <c r="W2863">
        <v>94512</v>
      </c>
      <c r="X2863" t="s">
        <v>10281</v>
      </c>
      <c r="Y2863" t="s">
        <v>10282</v>
      </c>
      <c r="Z2863">
        <v>34</v>
      </c>
      <c r="AB2863" t="s">
        <v>10283</v>
      </c>
    </row>
    <row r="2864" spans="1:30" hidden="1" x14ac:dyDescent="0.35">
      <c r="A2864">
        <v>7028</v>
      </c>
      <c r="B2864" t="s">
        <v>3079</v>
      </c>
      <c r="C2864" t="s">
        <v>51</v>
      </c>
      <c r="D2864" t="s">
        <v>42</v>
      </c>
      <c r="E2864" t="s">
        <v>43</v>
      </c>
      <c r="F2864">
        <v>6653</v>
      </c>
      <c r="G2864" t="s">
        <v>39</v>
      </c>
      <c r="H2864">
        <v>1399</v>
      </c>
      <c r="I2864" t="s">
        <v>10277</v>
      </c>
      <c r="J2864" t="s">
        <v>10278</v>
      </c>
      <c r="K2864" t="s">
        <v>10279</v>
      </c>
      <c r="L2864">
        <v>2</v>
      </c>
      <c r="M2864">
        <v>86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U2864">
        <v>0</v>
      </c>
      <c r="W2864">
        <v>80</v>
      </c>
      <c r="X2864" t="s">
        <v>10284</v>
      </c>
      <c r="Y2864" t="s">
        <v>10282</v>
      </c>
      <c r="Z2864">
        <v>34</v>
      </c>
    </row>
    <row r="2865" spans="1:30" x14ac:dyDescent="0.35">
      <c r="A2865">
        <v>7027</v>
      </c>
      <c r="B2865" t="s">
        <v>3075</v>
      </c>
      <c r="C2865" t="s">
        <v>3076</v>
      </c>
      <c r="D2865" t="s">
        <v>42</v>
      </c>
      <c r="E2865" t="s">
        <v>43</v>
      </c>
      <c r="F2865">
        <v>6653</v>
      </c>
      <c r="G2865" t="s">
        <v>39</v>
      </c>
      <c r="H2865">
        <v>1399</v>
      </c>
      <c r="I2865" t="s">
        <v>10277</v>
      </c>
      <c r="J2865" t="s">
        <v>10278</v>
      </c>
      <c r="K2865" t="s">
        <v>10279</v>
      </c>
      <c r="L2865">
        <v>35</v>
      </c>
      <c r="M2865">
        <v>92</v>
      </c>
      <c r="N2865">
        <v>0</v>
      </c>
      <c r="O2865">
        <v>4</v>
      </c>
      <c r="P2865">
        <v>4</v>
      </c>
      <c r="Q2865">
        <v>0</v>
      </c>
      <c r="R2865">
        <v>0</v>
      </c>
      <c r="S2865">
        <v>0</v>
      </c>
      <c r="U2865">
        <v>0</v>
      </c>
      <c r="W2865">
        <v>6949</v>
      </c>
      <c r="X2865" t="s">
        <v>10285</v>
      </c>
      <c r="Y2865" t="s">
        <v>10282</v>
      </c>
      <c r="Z2865">
        <v>34</v>
      </c>
      <c r="AB2865" t="s">
        <v>10286</v>
      </c>
      <c r="AC2865" t="s">
        <v>10287</v>
      </c>
      <c r="AD2865" t="s">
        <v>10288</v>
      </c>
    </row>
    <row r="2866" spans="1:30" hidden="1" x14ac:dyDescent="0.35">
      <c r="A2866">
        <v>7026</v>
      </c>
      <c r="B2866" t="s">
        <v>3070</v>
      </c>
      <c r="C2866" t="s">
        <v>47</v>
      </c>
      <c r="D2866" t="s">
        <v>42</v>
      </c>
      <c r="E2866" t="s">
        <v>43</v>
      </c>
      <c r="F2866">
        <v>6653</v>
      </c>
      <c r="G2866" t="s">
        <v>39</v>
      </c>
      <c r="H2866">
        <v>1399</v>
      </c>
      <c r="I2866" t="s">
        <v>10277</v>
      </c>
      <c r="J2866" t="s">
        <v>10278</v>
      </c>
      <c r="K2866" t="s">
        <v>10279</v>
      </c>
      <c r="L2866">
        <v>30</v>
      </c>
      <c r="M2866">
        <v>170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U2866">
        <v>0</v>
      </c>
      <c r="W2866">
        <v>6403</v>
      </c>
      <c r="X2866" t="s">
        <v>10289</v>
      </c>
      <c r="Y2866" t="s">
        <v>10282</v>
      </c>
      <c r="Z2866">
        <v>34</v>
      </c>
    </row>
    <row r="2867" spans="1:30" x14ac:dyDescent="0.35">
      <c r="A2867">
        <v>7026</v>
      </c>
      <c r="B2867" t="s">
        <v>3070</v>
      </c>
      <c r="C2867" t="s">
        <v>47</v>
      </c>
      <c r="D2867" t="s">
        <v>42</v>
      </c>
      <c r="E2867" t="s">
        <v>43</v>
      </c>
      <c r="F2867">
        <v>6653</v>
      </c>
      <c r="G2867" t="s">
        <v>39</v>
      </c>
      <c r="H2867">
        <v>1400</v>
      </c>
      <c r="I2867" t="s">
        <v>10290</v>
      </c>
      <c r="J2867" t="s">
        <v>10291</v>
      </c>
      <c r="K2867" t="s">
        <v>10292</v>
      </c>
      <c r="L2867">
        <v>78</v>
      </c>
      <c r="M2867">
        <v>170</v>
      </c>
      <c r="N2867">
        <v>0</v>
      </c>
      <c r="O2867">
        <v>17</v>
      </c>
      <c r="P2867">
        <v>21</v>
      </c>
      <c r="Q2867">
        <v>0</v>
      </c>
      <c r="R2867">
        <v>0</v>
      </c>
      <c r="S2867">
        <v>0</v>
      </c>
      <c r="U2867">
        <v>0</v>
      </c>
      <c r="W2867">
        <v>86251</v>
      </c>
      <c r="X2867" t="s">
        <v>10294</v>
      </c>
      <c r="Y2867" t="s">
        <v>10293</v>
      </c>
      <c r="Z2867">
        <v>37</v>
      </c>
      <c r="AB2867" t="s">
        <v>10295</v>
      </c>
    </row>
    <row r="2868" spans="1:30" x14ac:dyDescent="0.35">
      <c r="A2868">
        <v>7027</v>
      </c>
      <c r="B2868" t="s">
        <v>3075</v>
      </c>
      <c r="C2868" t="s">
        <v>3076</v>
      </c>
      <c r="D2868" t="s">
        <v>42</v>
      </c>
      <c r="E2868" t="s">
        <v>43</v>
      </c>
      <c r="F2868">
        <v>6653</v>
      </c>
      <c r="G2868" t="s">
        <v>39</v>
      </c>
      <c r="H2868">
        <v>1400</v>
      </c>
      <c r="I2868" t="s">
        <v>10290</v>
      </c>
      <c r="J2868" t="s">
        <v>10291</v>
      </c>
      <c r="K2868" t="s">
        <v>10292</v>
      </c>
      <c r="L2868">
        <v>34</v>
      </c>
      <c r="M2868">
        <v>92</v>
      </c>
      <c r="N2868">
        <v>0</v>
      </c>
      <c r="O2868">
        <v>5</v>
      </c>
      <c r="P2868">
        <v>8</v>
      </c>
      <c r="Q2868">
        <v>0</v>
      </c>
      <c r="R2868">
        <v>0</v>
      </c>
      <c r="S2868">
        <v>0</v>
      </c>
      <c r="U2868">
        <v>0</v>
      </c>
      <c r="W2868">
        <v>43414</v>
      </c>
      <c r="X2868" t="s">
        <v>10296</v>
      </c>
      <c r="Y2868" t="s">
        <v>10293</v>
      </c>
      <c r="Z2868">
        <v>37</v>
      </c>
      <c r="AB2868" t="s">
        <v>10297</v>
      </c>
      <c r="AC2868" t="s">
        <v>10298</v>
      </c>
      <c r="AD2868" t="s">
        <v>10299</v>
      </c>
    </row>
    <row r="2869" spans="1:30" hidden="1" x14ac:dyDescent="0.35">
      <c r="A2869">
        <v>7028</v>
      </c>
      <c r="B2869" t="s">
        <v>3079</v>
      </c>
      <c r="C2869" t="s">
        <v>51</v>
      </c>
      <c r="D2869" t="s">
        <v>42</v>
      </c>
      <c r="E2869" t="s">
        <v>43</v>
      </c>
      <c r="F2869">
        <v>6653</v>
      </c>
      <c r="G2869" t="s">
        <v>39</v>
      </c>
      <c r="H2869">
        <v>1400</v>
      </c>
      <c r="I2869" t="s">
        <v>10290</v>
      </c>
      <c r="J2869" t="s">
        <v>10291</v>
      </c>
      <c r="K2869" t="s">
        <v>10292</v>
      </c>
      <c r="L2869">
        <v>20</v>
      </c>
      <c r="M2869">
        <v>86</v>
      </c>
      <c r="N2869">
        <v>0</v>
      </c>
      <c r="O2869">
        <v>1</v>
      </c>
      <c r="P2869">
        <v>2</v>
      </c>
      <c r="Q2869">
        <v>0</v>
      </c>
      <c r="R2869">
        <v>0</v>
      </c>
      <c r="S2869">
        <v>0</v>
      </c>
      <c r="U2869">
        <v>0</v>
      </c>
      <c r="W2869">
        <v>39059</v>
      </c>
      <c r="X2869" t="s">
        <v>10300</v>
      </c>
      <c r="Y2869" t="s">
        <v>10293</v>
      </c>
      <c r="Z2869">
        <v>37</v>
      </c>
      <c r="AB2869" t="s">
        <v>10301</v>
      </c>
      <c r="AC2869" t="s">
        <v>10302</v>
      </c>
      <c r="AD2869" t="s">
        <v>10303</v>
      </c>
    </row>
    <row r="2870" spans="1:30" x14ac:dyDescent="0.35">
      <c r="A2870">
        <v>7029</v>
      </c>
      <c r="B2870" t="s">
        <v>3073</v>
      </c>
      <c r="C2870" t="s">
        <v>49</v>
      </c>
      <c r="D2870" t="s">
        <v>42</v>
      </c>
      <c r="E2870" t="s">
        <v>43</v>
      </c>
      <c r="F2870">
        <v>6653</v>
      </c>
      <c r="G2870" t="s">
        <v>39</v>
      </c>
      <c r="H2870">
        <v>1400</v>
      </c>
      <c r="I2870" t="s">
        <v>10290</v>
      </c>
      <c r="J2870" t="s">
        <v>10291</v>
      </c>
      <c r="K2870" t="s">
        <v>10292</v>
      </c>
      <c r="L2870">
        <v>80</v>
      </c>
      <c r="M2870">
        <v>214</v>
      </c>
      <c r="N2870">
        <v>0</v>
      </c>
      <c r="O2870">
        <v>13</v>
      </c>
      <c r="P2870">
        <v>15</v>
      </c>
      <c r="Q2870">
        <v>0</v>
      </c>
      <c r="R2870">
        <v>0</v>
      </c>
      <c r="S2870">
        <v>8</v>
      </c>
      <c r="U2870">
        <v>0</v>
      </c>
      <c r="W2870">
        <v>92277</v>
      </c>
      <c r="X2870" t="s">
        <v>10304</v>
      </c>
      <c r="Y2870" t="s">
        <v>10293</v>
      </c>
      <c r="Z2870">
        <v>37</v>
      </c>
      <c r="AB2870" t="s">
        <v>10305</v>
      </c>
    </row>
    <row r="2871" spans="1:30" x14ac:dyDescent="0.35">
      <c r="A2871">
        <v>7029</v>
      </c>
      <c r="B2871" t="s">
        <v>3073</v>
      </c>
      <c r="C2871" t="s">
        <v>49</v>
      </c>
      <c r="D2871" t="s">
        <v>42</v>
      </c>
      <c r="E2871" t="s">
        <v>43</v>
      </c>
      <c r="F2871">
        <v>6653</v>
      </c>
      <c r="G2871" t="s">
        <v>39</v>
      </c>
      <c r="H2871">
        <v>1401</v>
      </c>
      <c r="I2871" t="s">
        <v>10306</v>
      </c>
      <c r="J2871" t="s">
        <v>10307</v>
      </c>
      <c r="K2871" t="s">
        <v>10308</v>
      </c>
      <c r="L2871">
        <v>69</v>
      </c>
      <c r="M2871">
        <v>214</v>
      </c>
      <c r="N2871">
        <v>0</v>
      </c>
      <c r="O2871">
        <v>11</v>
      </c>
      <c r="P2871">
        <v>11</v>
      </c>
      <c r="Q2871">
        <v>0</v>
      </c>
      <c r="R2871">
        <v>0</v>
      </c>
      <c r="S2871">
        <v>25</v>
      </c>
      <c r="U2871">
        <v>0</v>
      </c>
      <c r="W2871">
        <v>69653</v>
      </c>
      <c r="X2871" t="s">
        <v>10309</v>
      </c>
      <c r="Y2871" t="s">
        <v>10310</v>
      </c>
      <c r="Z2871">
        <v>22</v>
      </c>
      <c r="AB2871" t="s">
        <v>10311</v>
      </c>
    </row>
    <row r="2872" spans="1:30" hidden="1" x14ac:dyDescent="0.35">
      <c r="A2872">
        <v>7028</v>
      </c>
      <c r="B2872" t="s">
        <v>3079</v>
      </c>
      <c r="C2872" t="s">
        <v>51</v>
      </c>
      <c r="D2872" t="s">
        <v>42</v>
      </c>
      <c r="E2872" t="s">
        <v>43</v>
      </c>
      <c r="F2872">
        <v>6653</v>
      </c>
      <c r="G2872" t="s">
        <v>39</v>
      </c>
      <c r="H2872">
        <v>1401</v>
      </c>
      <c r="I2872" t="s">
        <v>10306</v>
      </c>
      <c r="J2872" t="s">
        <v>10307</v>
      </c>
      <c r="K2872" t="s">
        <v>10308</v>
      </c>
      <c r="L2872">
        <v>16</v>
      </c>
      <c r="M2872">
        <v>86</v>
      </c>
      <c r="N2872">
        <v>0</v>
      </c>
      <c r="O2872">
        <v>1</v>
      </c>
      <c r="P2872">
        <v>1</v>
      </c>
      <c r="Q2872">
        <v>0</v>
      </c>
      <c r="R2872">
        <v>0</v>
      </c>
      <c r="S2872">
        <v>0</v>
      </c>
      <c r="U2872">
        <v>0</v>
      </c>
      <c r="W2872">
        <v>5732</v>
      </c>
      <c r="X2872" t="s">
        <v>10312</v>
      </c>
      <c r="Y2872" t="s">
        <v>10310</v>
      </c>
      <c r="Z2872">
        <v>22</v>
      </c>
      <c r="AB2872" t="s">
        <v>10313</v>
      </c>
      <c r="AC2872" t="s">
        <v>10314</v>
      </c>
      <c r="AD2872" t="s">
        <v>10315</v>
      </c>
    </row>
    <row r="2873" spans="1:30" x14ac:dyDescent="0.35">
      <c r="A2873">
        <v>7027</v>
      </c>
      <c r="B2873" t="s">
        <v>3075</v>
      </c>
      <c r="C2873" t="s">
        <v>3076</v>
      </c>
      <c r="D2873" t="s">
        <v>42</v>
      </c>
      <c r="E2873" t="s">
        <v>43</v>
      </c>
      <c r="F2873">
        <v>6653</v>
      </c>
      <c r="G2873" t="s">
        <v>39</v>
      </c>
      <c r="H2873">
        <v>1401</v>
      </c>
      <c r="I2873" t="s">
        <v>10306</v>
      </c>
      <c r="J2873" t="s">
        <v>10307</v>
      </c>
      <c r="K2873" t="s">
        <v>10308</v>
      </c>
      <c r="L2873">
        <v>36</v>
      </c>
      <c r="M2873">
        <v>92</v>
      </c>
      <c r="N2873">
        <v>0</v>
      </c>
      <c r="O2873">
        <v>5</v>
      </c>
      <c r="P2873">
        <v>5</v>
      </c>
      <c r="Q2873">
        <v>0</v>
      </c>
      <c r="R2873">
        <v>0</v>
      </c>
      <c r="S2873">
        <v>0</v>
      </c>
      <c r="U2873">
        <v>0</v>
      </c>
      <c r="W2873">
        <v>57847</v>
      </c>
      <c r="X2873" t="s">
        <v>10316</v>
      </c>
      <c r="Y2873" t="s">
        <v>10310</v>
      </c>
      <c r="Z2873">
        <v>22</v>
      </c>
      <c r="AB2873" t="s">
        <v>10317</v>
      </c>
      <c r="AC2873" t="s">
        <v>10318</v>
      </c>
      <c r="AD2873" t="s">
        <v>10319</v>
      </c>
    </row>
    <row r="2874" spans="1:30" x14ac:dyDescent="0.35">
      <c r="A2874">
        <v>7026</v>
      </c>
      <c r="B2874" t="s">
        <v>3070</v>
      </c>
      <c r="C2874" t="s">
        <v>47</v>
      </c>
      <c r="D2874" t="s">
        <v>42</v>
      </c>
      <c r="E2874" t="s">
        <v>43</v>
      </c>
      <c r="F2874">
        <v>6653</v>
      </c>
      <c r="G2874" t="s">
        <v>39</v>
      </c>
      <c r="H2874">
        <v>1401</v>
      </c>
      <c r="I2874" t="s">
        <v>10306</v>
      </c>
      <c r="J2874" t="s">
        <v>10307</v>
      </c>
      <c r="K2874" t="s">
        <v>10308</v>
      </c>
      <c r="L2874">
        <v>33</v>
      </c>
      <c r="M2874">
        <v>170</v>
      </c>
      <c r="N2874">
        <v>0</v>
      </c>
      <c r="O2874">
        <v>5</v>
      </c>
      <c r="P2874">
        <v>5</v>
      </c>
      <c r="Q2874">
        <v>0</v>
      </c>
      <c r="R2874">
        <v>0</v>
      </c>
      <c r="S2874">
        <v>11</v>
      </c>
      <c r="U2874">
        <v>0</v>
      </c>
      <c r="W2874">
        <v>57834</v>
      </c>
      <c r="X2874" t="s">
        <v>10320</v>
      </c>
      <c r="Y2874" t="s">
        <v>10310</v>
      </c>
      <c r="Z2874">
        <v>22</v>
      </c>
      <c r="AB2874" t="s">
        <v>10321</v>
      </c>
    </row>
    <row r="2875" spans="1:30" x14ac:dyDescent="0.35">
      <c r="A2875">
        <v>7026</v>
      </c>
      <c r="B2875" t="s">
        <v>3070</v>
      </c>
      <c r="C2875" t="s">
        <v>47</v>
      </c>
      <c r="D2875" t="s">
        <v>42</v>
      </c>
      <c r="E2875" t="s">
        <v>43</v>
      </c>
      <c r="F2875">
        <v>6653</v>
      </c>
      <c r="G2875" t="s">
        <v>39</v>
      </c>
      <c r="H2875">
        <v>1402</v>
      </c>
      <c r="I2875" t="s">
        <v>10322</v>
      </c>
      <c r="J2875" t="s">
        <v>10323</v>
      </c>
      <c r="K2875" t="s">
        <v>10324</v>
      </c>
      <c r="L2875">
        <v>8</v>
      </c>
      <c r="M2875">
        <v>170</v>
      </c>
      <c r="N2875">
        <v>0</v>
      </c>
      <c r="O2875">
        <v>1</v>
      </c>
      <c r="P2875">
        <v>1</v>
      </c>
      <c r="Q2875">
        <v>0</v>
      </c>
      <c r="R2875">
        <v>0</v>
      </c>
      <c r="S2875">
        <v>0</v>
      </c>
      <c r="U2875">
        <v>0</v>
      </c>
      <c r="W2875">
        <v>4513</v>
      </c>
      <c r="X2875" t="s">
        <v>10326</v>
      </c>
      <c r="Y2875" t="s">
        <v>10325</v>
      </c>
      <c r="Z2875">
        <v>38</v>
      </c>
      <c r="AB2875" t="s">
        <v>10327</v>
      </c>
    </row>
    <row r="2876" spans="1:30" x14ac:dyDescent="0.35">
      <c r="A2876">
        <v>7027</v>
      </c>
      <c r="B2876" t="s">
        <v>3075</v>
      </c>
      <c r="C2876" t="s">
        <v>3076</v>
      </c>
      <c r="D2876" t="s">
        <v>42</v>
      </c>
      <c r="E2876" t="s">
        <v>43</v>
      </c>
      <c r="F2876">
        <v>6653</v>
      </c>
      <c r="G2876" t="s">
        <v>39</v>
      </c>
      <c r="H2876">
        <v>1402</v>
      </c>
      <c r="I2876" t="s">
        <v>10322</v>
      </c>
      <c r="J2876" t="s">
        <v>10323</v>
      </c>
      <c r="K2876" t="s">
        <v>10324</v>
      </c>
      <c r="L2876">
        <v>4</v>
      </c>
      <c r="M2876">
        <v>92</v>
      </c>
      <c r="N2876">
        <v>0</v>
      </c>
      <c r="O2876">
        <v>1</v>
      </c>
      <c r="P2876">
        <v>1</v>
      </c>
      <c r="Q2876">
        <v>0</v>
      </c>
      <c r="R2876">
        <v>0</v>
      </c>
      <c r="S2876">
        <v>0</v>
      </c>
      <c r="U2876">
        <v>0</v>
      </c>
      <c r="W2876">
        <v>3846</v>
      </c>
      <c r="X2876" t="s">
        <v>10328</v>
      </c>
      <c r="Y2876" t="s">
        <v>10325</v>
      </c>
      <c r="Z2876">
        <v>38</v>
      </c>
      <c r="AB2876" t="s">
        <v>10329</v>
      </c>
    </row>
    <row r="2877" spans="1:30" hidden="1" x14ac:dyDescent="0.35">
      <c r="A2877">
        <v>7028</v>
      </c>
      <c r="B2877" t="s">
        <v>3079</v>
      </c>
      <c r="C2877" t="s">
        <v>51</v>
      </c>
      <c r="D2877" t="s">
        <v>42</v>
      </c>
      <c r="E2877" t="s">
        <v>43</v>
      </c>
      <c r="F2877">
        <v>6653</v>
      </c>
      <c r="G2877" t="s">
        <v>39</v>
      </c>
      <c r="H2877">
        <v>1402</v>
      </c>
      <c r="I2877" t="s">
        <v>10322</v>
      </c>
      <c r="J2877" t="s">
        <v>10323</v>
      </c>
      <c r="K2877" t="s">
        <v>10324</v>
      </c>
      <c r="L2877">
        <v>0</v>
      </c>
      <c r="M2877">
        <v>86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U2877">
        <v>0</v>
      </c>
      <c r="W2877">
        <v>0</v>
      </c>
      <c r="X2877" t="s">
        <v>10330</v>
      </c>
      <c r="Y2877" t="s">
        <v>10325</v>
      </c>
      <c r="Z2877">
        <v>38</v>
      </c>
    </row>
    <row r="2878" spans="1:30" x14ac:dyDescent="0.35">
      <c r="A2878">
        <v>7029</v>
      </c>
      <c r="B2878" t="s">
        <v>3073</v>
      </c>
      <c r="C2878" t="s">
        <v>49</v>
      </c>
      <c r="D2878" t="s">
        <v>42</v>
      </c>
      <c r="E2878" t="s">
        <v>43</v>
      </c>
      <c r="F2878">
        <v>6653</v>
      </c>
      <c r="G2878" t="s">
        <v>39</v>
      </c>
      <c r="H2878">
        <v>1402</v>
      </c>
      <c r="I2878" t="s">
        <v>10322</v>
      </c>
      <c r="J2878" t="s">
        <v>10323</v>
      </c>
      <c r="K2878" t="s">
        <v>10324</v>
      </c>
      <c r="L2878">
        <v>26</v>
      </c>
      <c r="M2878">
        <v>214</v>
      </c>
      <c r="N2878">
        <v>0</v>
      </c>
      <c r="O2878">
        <v>4</v>
      </c>
      <c r="P2878">
        <v>4</v>
      </c>
      <c r="Q2878">
        <v>0</v>
      </c>
      <c r="R2878">
        <v>0</v>
      </c>
      <c r="S2878">
        <v>0</v>
      </c>
      <c r="U2878">
        <v>0</v>
      </c>
      <c r="W2878">
        <v>43156</v>
      </c>
      <c r="X2878" t="s">
        <v>10331</v>
      </c>
      <c r="Y2878" t="s">
        <v>10325</v>
      </c>
      <c r="Z2878">
        <v>38</v>
      </c>
      <c r="AB2878" t="s">
        <v>10332</v>
      </c>
    </row>
    <row r="2879" spans="1:30" hidden="1" x14ac:dyDescent="0.35">
      <c r="A2879">
        <v>7029</v>
      </c>
      <c r="B2879" t="s">
        <v>3073</v>
      </c>
      <c r="C2879" t="s">
        <v>49</v>
      </c>
      <c r="D2879" t="s">
        <v>42</v>
      </c>
      <c r="E2879" t="s">
        <v>43</v>
      </c>
      <c r="F2879">
        <v>6653</v>
      </c>
      <c r="G2879" t="s">
        <v>39</v>
      </c>
      <c r="H2879">
        <v>1403</v>
      </c>
      <c r="I2879" t="s">
        <v>10333</v>
      </c>
      <c r="J2879" t="s">
        <v>10334</v>
      </c>
      <c r="K2879" t="s">
        <v>10335</v>
      </c>
      <c r="L2879">
        <v>67</v>
      </c>
      <c r="M2879">
        <v>214</v>
      </c>
      <c r="N2879">
        <v>0</v>
      </c>
      <c r="O2879">
        <v>10</v>
      </c>
      <c r="P2879">
        <v>13</v>
      </c>
      <c r="Q2879">
        <v>0</v>
      </c>
      <c r="R2879">
        <v>0</v>
      </c>
      <c r="S2879">
        <v>20</v>
      </c>
      <c r="U2879">
        <v>0</v>
      </c>
      <c r="W2879">
        <v>67468</v>
      </c>
      <c r="X2879" t="s">
        <v>10336</v>
      </c>
      <c r="Y2879" t="s">
        <v>10337</v>
      </c>
      <c r="Z2879">
        <v>37</v>
      </c>
      <c r="AB2879" t="s">
        <v>10338</v>
      </c>
    </row>
    <row r="2880" spans="1:30" hidden="1" x14ac:dyDescent="0.35">
      <c r="A2880">
        <v>7028</v>
      </c>
      <c r="B2880" t="s">
        <v>3079</v>
      </c>
      <c r="C2880" t="s">
        <v>51</v>
      </c>
      <c r="D2880" t="s">
        <v>42</v>
      </c>
      <c r="E2880" t="s">
        <v>43</v>
      </c>
      <c r="F2880">
        <v>6653</v>
      </c>
      <c r="G2880" t="s">
        <v>39</v>
      </c>
      <c r="H2880">
        <v>1403</v>
      </c>
      <c r="I2880" t="s">
        <v>10333</v>
      </c>
      <c r="J2880" t="s">
        <v>10334</v>
      </c>
      <c r="K2880" t="s">
        <v>10335</v>
      </c>
      <c r="L2880">
        <v>37</v>
      </c>
      <c r="M2880">
        <v>86</v>
      </c>
      <c r="N2880">
        <v>0</v>
      </c>
      <c r="O2880">
        <v>2</v>
      </c>
      <c r="P2880">
        <v>2</v>
      </c>
      <c r="Q2880">
        <v>0</v>
      </c>
      <c r="R2880">
        <v>0</v>
      </c>
      <c r="S2880">
        <v>0</v>
      </c>
      <c r="U2880">
        <v>0</v>
      </c>
      <c r="W2880">
        <v>22644</v>
      </c>
      <c r="X2880" t="s">
        <v>10339</v>
      </c>
      <c r="Y2880" t="s">
        <v>10337</v>
      </c>
      <c r="Z2880">
        <v>37</v>
      </c>
      <c r="AB2880" t="s">
        <v>10340</v>
      </c>
      <c r="AC2880" t="s">
        <v>10341</v>
      </c>
      <c r="AD2880" t="s">
        <v>10342</v>
      </c>
    </row>
    <row r="2881" spans="1:30" x14ac:dyDescent="0.35">
      <c r="A2881">
        <v>7027</v>
      </c>
      <c r="B2881" t="s">
        <v>3075</v>
      </c>
      <c r="C2881" t="s">
        <v>3076</v>
      </c>
      <c r="D2881" t="s">
        <v>42</v>
      </c>
      <c r="E2881" t="s">
        <v>43</v>
      </c>
      <c r="F2881">
        <v>6653</v>
      </c>
      <c r="G2881" t="s">
        <v>39</v>
      </c>
      <c r="H2881">
        <v>1403</v>
      </c>
      <c r="I2881" t="s">
        <v>10333</v>
      </c>
      <c r="J2881" t="s">
        <v>10334</v>
      </c>
      <c r="K2881" t="s">
        <v>10335</v>
      </c>
      <c r="L2881">
        <v>36</v>
      </c>
      <c r="M2881">
        <v>92</v>
      </c>
      <c r="N2881">
        <v>0</v>
      </c>
      <c r="O2881">
        <v>4</v>
      </c>
      <c r="P2881">
        <v>7</v>
      </c>
      <c r="Q2881">
        <v>0</v>
      </c>
      <c r="R2881">
        <v>0</v>
      </c>
      <c r="S2881">
        <v>4</v>
      </c>
      <c r="U2881">
        <v>0</v>
      </c>
      <c r="W2881">
        <v>15646</v>
      </c>
      <c r="X2881" t="s">
        <v>10343</v>
      </c>
      <c r="Y2881" t="s">
        <v>10337</v>
      </c>
      <c r="Z2881">
        <v>37</v>
      </c>
      <c r="AB2881" t="s">
        <v>10344</v>
      </c>
      <c r="AC2881" t="s">
        <v>10345</v>
      </c>
      <c r="AD2881" t="s">
        <v>10346</v>
      </c>
    </row>
    <row r="2882" spans="1:30" x14ac:dyDescent="0.35">
      <c r="A2882">
        <v>7026</v>
      </c>
      <c r="B2882" t="s">
        <v>3070</v>
      </c>
      <c r="C2882" t="s">
        <v>47</v>
      </c>
      <c r="D2882" t="s">
        <v>42</v>
      </c>
      <c r="E2882" t="s">
        <v>43</v>
      </c>
      <c r="F2882">
        <v>6653</v>
      </c>
      <c r="G2882" t="s">
        <v>39</v>
      </c>
      <c r="H2882">
        <v>1403</v>
      </c>
      <c r="I2882" t="s">
        <v>10333</v>
      </c>
      <c r="J2882" t="s">
        <v>10334</v>
      </c>
      <c r="K2882" t="s">
        <v>10335</v>
      </c>
      <c r="L2882">
        <v>62</v>
      </c>
      <c r="M2882">
        <v>170</v>
      </c>
      <c r="N2882">
        <v>0</v>
      </c>
      <c r="O2882">
        <v>12</v>
      </c>
      <c r="P2882">
        <v>18</v>
      </c>
      <c r="Q2882">
        <v>0</v>
      </c>
      <c r="R2882">
        <v>0</v>
      </c>
      <c r="S2882">
        <v>5</v>
      </c>
      <c r="U2882">
        <v>0</v>
      </c>
      <c r="W2882">
        <v>34229</v>
      </c>
      <c r="X2882" t="s">
        <v>10347</v>
      </c>
      <c r="Y2882" t="s">
        <v>10337</v>
      </c>
      <c r="Z2882">
        <v>37</v>
      </c>
      <c r="AB2882" t="s">
        <v>10348</v>
      </c>
    </row>
    <row r="2883" spans="1:30" x14ac:dyDescent="0.35">
      <c r="A2883">
        <v>7026</v>
      </c>
      <c r="B2883" t="s">
        <v>3070</v>
      </c>
      <c r="C2883" t="s">
        <v>47</v>
      </c>
      <c r="D2883" t="s">
        <v>42</v>
      </c>
      <c r="E2883" t="s">
        <v>43</v>
      </c>
      <c r="F2883">
        <v>6653</v>
      </c>
      <c r="G2883" t="s">
        <v>39</v>
      </c>
      <c r="H2883">
        <v>1404</v>
      </c>
      <c r="I2883" t="s">
        <v>10349</v>
      </c>
      <c r="J2883" t="s">
        <v>10350</v>
      </c>
      <c r="K2883" t="s">
        <v>10351</v>
      </c>
      <c r="L2883">
        <v>72</v>
      </c>
      <c r="M2883">
        <v>170</v>
      </c>
      <c r="N2883">
        <v>0</v>
      </c>
      <c r="O2883">
        <v>9</v>
      </c>
      <c r="P2883">
        <v>12</v>
      </c>
      <c r="Q2883">
        <v>0</v>
      </c>
      <c r="R2883">
        <v>0</v>
      </c>
      <c r="S2883">
        <v>0</v>
      </c>
      <c r="U2883">
        <v>0</v>
      </c>
      <c r="W2883">
        <v>73414</v>
      </c>
      <c r="X2883" t="s">
        <v>10353</v>
      </c>
      <c r="Y2883" t="s">
        <v>10352</v>
      </c>
      <c r="Z2883">
        <v>51</v>
      </c>
      <c r="AB2883" t="s">
        <v>10354</v>
      </c>
    </row>
    <row r="2884" spans="1:30" x14ac:dyDescent="0.35">
      <c r="A2884">
        <v>7027</v>
      </c>
      <c r="B2884" t="s">
        <v>3075</v>
      </c>
      <c r="C2884" t="s">
        <v>3076</v>
      </c>
      <c r="D2884" t="s">
        <v>42</v>
      </c>
      <c r="E2884" t="s">
        <v>43</v>
      </c>
      <c r="F2884">
        <v>6653</v>
      </c>
      <c r="G2884" t="s">
        <v>39</v>
      </c>
      <c r="H2884">
        <v>1404</v>
      </c>
      <c r="I2884" t="s">
        <v>10349</v>
      </c>
      <c r="J2884" t="s">
        <v>10350</v>
      </c>
      <c r="K2884" t="s">
        <v>10351</v>
      </c>
      <c r="L2884">
        <v>38</v>
      </c>
      <c r="M2884">
        <v>92</v>
      </c>
      <c r="N2884">
        <v>0</v>
      </c>
      <c r="O2884">
        <v>5</v>
      </c>
      <c r="P2884">
        <v>8</v>
      </c>
      <c r="Q2884">
        <v>0</v>
      </c>
      <c r="R2884">
        <v>0</v>
      </c>
      <c r="S2884">
        <v>0</v>
      </c>
      <c r="U2884">
        <v>0</v>
      </c>
      <c r="W2884">
        <v>22969</v>
      </c>
      <c r="X2884" t="s">
        <v>10355</v>
      </c>
      <c r="Y2884" t="s">
        <v>10352</v>
      </c>
      <c r="Z2884">
        <v>51</v>
      </c>
      <c r="AB2884" t="s">
        <v>10356</v>
      </c>
      <c r="AC2884" t="s">
        <v>10357</v>
      </c>
      <c r="AD2884" t="s">
        <v>10358</v>
      </c>
    </row>
    <row r="2885" spans="1:30" x14ac:dyDescent="0.35">
      <c r="A2885">
        <v>7028</v>
      </c>
      <c r="B2885" t="s">
        <v>3079</v>
      </c>
      <c r="C2885" t="s">
        <v>51</v>
      </c>
      <c r="D2885" t="s">
        <v>42</v>
      </c>
      <c r="E2885" t="s">
        <v>43</v>
      </c>
      <c r="F2885">
        <v>6653</v>
      </c>
      <c r="G2885" t="s">
        <v>39</v>
      </c>
      <c r="H2885">
        <v>1404</v>
      </c>
      <c r="I2885" t="s">
        <v>10349</v>
      </c>
      <c r="J2885" t="s">
        <v>10350</v>
      </c>
      <c r="K2885" t="s">
        <v>10351</v>
      </c>
      <c r="L2885">
        <v>28</v>
      </c>
      <c r="M2885">
        <v>86</v>
      </c>
      <c r="N2885">
        <v>0</v>
      </c>
      <c r="O2885">
        <v>2</v>
      </c>
      <c r="P2885">
        <v>2</v>
      </c>
      <c r="Q2885">
        <v>0</v>
      </c>
      <c r="R2885">
        <v>0</v>
      </c>
      <c r="S2885">
        <v>0</v>
      </c>
      <c r="U2885">
        <v>0</v>
      </c>
      <c r="W2885">
        <v>13164</v>
      </c>
      <c r="X2885" t="s">
        <v>10359</v>
      </c>
      <c r="Y2885" t="s">
        <v>10352</v>
      </c>
      <c r="Z2885">
        <v>51</v>
      </c>
      <c r="AB2885" t="s">
        <v>10360</v>
      </c>
      <c r="AC2885" t="s">
        <v>10361</v>
      </c>
      <c r="AD2885" t="s">
        <v>10361</v>
      </c>
    </row>
    <row r="2886" spans="1:30" x14ac:dyDescent="0.35">
      <c r="A2886">
        <v>7029</v>
      </c>
      <c r="B2886" t="s">
        <v>3073</v>
      </c>
      <c r="C2886" t="s">
        <v>49</v>
      </c>
      <c r="D2886" t="s">
        <v>42</v>
      </c>
      <c r="E2886" t="s">
        <v>43</v>
      </c>
      <c r="F2886">
        <v>6653</v>
      </c>
      <c r="G2886" t="s">
        <v>39</v>
      </c>
      <c r="H2886">
        <v>1404</v>
      </c>
      <c r="I2886" t="s">
        <v>10349</v>
      </c>
      <c r="J2886" t="s">
        <v>10350</v>
      </c>
      <c r="K2886" t="s">
        <v>10351</v>
      </c>
      <c r="L2886">
        <v>80</v>
      </c>
      <c r="M2886">
        <v>214</v>
      </c>
      <c r="N2886">
        <v>0</v>
      </c>
      <c r="O2886">
        <v>10</v>
      </c>
      <c r="P2886">
        <v>17</v>
      </c>
      <c r="Q2886">
        <v>0</v>
      </c>
      <c r="R2886">
        <v>0</v>
      </c>
      <c r="S2886">
        <v>0</v>
      </c>
      <c r="U2886">
        <v>0</v>
      </c>
      <c r="W2886">
        <v>45370</v>
      </c>
      <c r="X2886" t="s">
        <v>10362</v>
      </c>
      <c r="Y2886" t="s">
        <v>10352</v>
      </c>
      <c r="Z2886">
        <v>51</v>
      </c>
      <c r="AB2886" t="s">
        <v>10363</v>
      </c>
    </row>
    <row r="2887" spans="1:30" x14ac:dyDescent="0.35">
      <c r="A2887">
        <v>7029</v>
      </c>
      <c r="B2887" t="s">
        <v>3073</v>
      </c>
      <c r="C2887" t="s">
        <v>49</v>
      </c>
      <c r="D2887" t="s">
        <v>42</v>
      </c>
      <c r="E2887" t="s">
        <v>43</v>
      </c>
      <c r="F2887">
        <v>6653</v>
      </c>
      <c r="G2887" t="s">
        <v>39</v>
      </c>
      <c r="H2887">
        <v>1405</v>
      </c>
      <c r="I2887" t="s">
        <v>10364</v>
      </c>
      <c r="J2887" t="s">
        <v>10365</v>
      </c>
      <c r="K2887" t="s">
        <v>10366</v>
      </c>
      <c r="L2887">
        <v>25</v>
      </c>
      <c r="M2887">
        <v>214</v>
      </c>
      <c r="N2887">
        <v>0</v>
      </c>
      <c r="O2887">
        <v>11</v>
      </c>
      <c r="P2887">
        <v>27</v>
      </c>
      <c r="Q2887">
        <v>0</v>
      </c>
      <c r="R2887">
        <v>0</v>
      </c>
      <c r="S2887">
        <v>16</v>
      </c>
      <c r="U2887">
        <v>0</v>
      </c>
      <c r="W2887">
        <v>34707</v>
      </c>
      <c r="X2887" t="s">
        <v>10367</v>
      </c>
      <c r="Y2887" t="s">
        <v>10368</v>
      </c>
      <c r="Z2887">
        <v>21</v>
      </c>
      <c r="AB2887" t="s">
        <v>10369</v>
      </c>
    </row>
    <row r="2888" spans="1:30" hidden="1" x14ac:dyDescent="0.35">
      <c r="A2888">
        <v>7028</v>
      </c>
      <c r="B2888" t="s">
        <v>3079</v>
      </c>
      <c r="C2888" t="s">
        <v>51</v>
      </c>
      <c r="D2888" t="s">
        <v>42</v>
      </c>
      <c r="E2888" t="s">
        <v>43</v>
      </c>
      <c r="F2888">
        <v>6653</v>
      </c>
      <c r="G2888" t="s">
        <v>39</v>
      </c>
      <c r="H2888">
        <v>1405</v>
      </c>
      <c r="I2888" t="s">
        <v>10364</v>
      </c>
      <c r="J2888" t="s">
        <v>10365</v>
      </c>
      <c r="K2888" t="s">
        <v>10366</v>
      </c>
      <c r="L2888">
        <v>9</v>
      </c>
      <c r="M2888">
        <v>86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11</v>
      </c>
      <c r="U2888">
        <v>0</v>
      </c>
      <c r="W2888">
        <v>16572</v>
      </c>
      <c r="X2888" t="s">
        <v>10370</v>
      </c>
      <c r="Y2888" t="s">
        <v>10368</v>
      </c>
      <c r="Z2888">
        <v>21</v>
      </c>
      <c r="AC2888" t="s">
        <v>10371</v>
      </c>
      <c r="AD2888" t="s">
        <v>10372</v>
      </c>
    </row>
    <row r="2889" spans="1:30" x14ac:dyDescent="0.35">
      <c r="A2889">
        <v>7027</v>
      </c>
      <c r="B2889" t="s">
        <v>3075</v>
      </c>
      <c r="C2889" t="s">
        <v>3076</v>
      </c>
      <c r="D2889" t="s">
        <v>42</v>
      </c>
      <c r="E2889" t="s">
        <v>43</v>
      </c>
      <c r="F2889">
        <v>6653</v>
      </c>
      <c r="G2889" t="s">
        <v>39</v>
      </c>
      <c r="H2889">
        <v>1405</v>
      </c>
      <c r="I2889" t="s">
        <v>10364</v>
      </c>
      <c r="J2889" t="s">
        <v>10365</v>
      </c>
      <c r="K2889" t="s">
        <v>10366</v>
      </c>
      <c r="L2889">
        <v>24</v>
      </c>
      <c r="M2889">
        <v>92</v>
      </c>
      <c r="N2889">
        <v>0</v>
      </c>
      <c r="O2889">
        <v>3</v>
      </c>
      <c r="P2889">
        <v>4</v>
      </c>
      <c r="Q2889">
        <v>1</v>
      </c>
      <c r="R2889">
        <v>0</v>
      </c>
      <c r="S2889">
        <v>10</v>
      </c>
      <c r="T2889" t="s">
        <v>10373</v>
      </c>
      <c r="U2889">
        <v>0</v>
      </c>
      <c r="W2889">
        <v>57815</v>
      </c>
      <c r="X2889" t="s">
        <v>10374</v>
      </c>
      <c r="Y2889" t="s">
        <v>10368</v>
      </c>
      <c r="Z2889">
        <v>21</v>
      </c>
      <c r="AB2889" t="s">
        <v>10375</v>
      </c>
      <c r="AC2889" t="s">
        <v>10376</v>
      </c>
      <c r="AD2889" t="s">
        <v>10377</v>
      </c>
    </row>
    <row r="2890" spans="1:30" x14ac:dyDescent="0.35">
      <c r="A2890">
        <v>7026</v>
      </c>
      <c r="B2890" t="s">
        <v>3070</v>
      </c>
      <c r="C2890" t="s">
        <v>47</v>
      </c>
      <c r="D2890" t="s">
        <v>42</v>
      </c>
      <c r="E2890" t="s">
        <v>43</v>
      </c>
      <c r="F2890">
        <v>6653</v>
      </c>
      <c r="G2890" t="s">
        <v>39</v>
      </c>
      <c r="H2890">
        <v>1405</v>
      </c>
      <c r="I2890" t="s">
        <v>10364</v>
      </c>
      <c r="J2890" t="s">
        <v>10365</v>
      </c>
      <c r="K2890" t="s">
        <v>10366</v>
      </c>
      <c r="L2890">
        <v>16</v>
      </c>
      <c r="M2890">
        <v>170</v>
      </c>
      <c r="N2890">
        <v>0</v>
      </c>
      <c r="O2890">
        <v>3</v>
      </c>
      <c r="P2890">
        <v>4</v>
      </c>
      <c r="Q2890">
        <v>0</v>
      </c>
      <c r="R2890">
        <v>0</v>
      </c>
      <c r="S2890">
        <v>0</v>
      </c>
      <c r="U2890">
        <v>0</v>
      </c>
      <c r="W2890">
        <v>7611</v>
      </c>
      <c r="X2890" t="s">
        <v>10378</v>
      </c>
      <c r="Y2890" t="s">
        <v>10368</v>
      </c>
      <c r="Z2890">
        <v>21</v>
      </c>
      <c r="AB2890" t="s">
        <v>10379</v>
      </c>
    </row>
    <row r="2891" spans="1:30" hidden="1" x14ac:dyDescent="0.35">
      <c r="A2891">
        <v>7026</v>
      </c>
      <c r="B2891" t="s">
        <v>3070</v>
      </c>
      <c r="C2891" t="s">
        <v>47</v>
      </c>
      <c r="D2891" t="s">
        <v>42</v>
      </c>
      <c r="E2891" t="s">
        <v>43</v>
      </c>
      <c r="F2891">
        <v>6653</v>
      </c>
      <c r="G2891" t="s">
        <v>39</v>
      </c>
      <c r="H2891">
        <v>1406</v>
      </c>
      <c r="I2891" t="s">
        <v>10380</v>
      </c>
      <c r="J2891" t="s">
        <v>10381</v>
      </c>
      <c r="K2891" t="s">
        <v>10382</v>
      </c>
      <c r="L2891">
        <v>0</v>
      </c>
      <c r="M2891">
        <v>170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U2891">
        <v>0</v>
      </c>
      <c r="W2891">
        <v>0</v>
      </c>
      <c r="Z2891">
        <v>0</v>
      </c>
    </row>
    <row r="2892" spans="1:30" hidden="1" x14ac:dyDescent="0.35">
      <c r="A2892">
        <v>7027</v>
      </c>
      <c r="B2892" t="s">
        <v>3075</v>
      </c>
      <c r="C2892" t="s">
        <v>3076</v>
      </c>
      <c r="D2892" t="s">
        <v>42</v>
      </c>
      <c r="E2892" t="s">
        <v>43</v>
      </c>
      <c r="F2892">
        <v>6653</v>
      </c>
      <c r="G2892" t="s">
        <v>39</v>
      </c>
      <c r="H2892">
        <v>1406</v>
      </c>
      <c r="I2892" t="s">
        <v>10380</v>
      </c>
      <c r="J2892" t="s">
        <v>10381</v>
      </c>
      <c r="K2892" t="s">
        <v>10382</v>
      </c>
      <c r="L2892">
        <v>0</v>
      </c>
      <c r="M2892">
        <v>92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U2892">
        <v>0</v>
      </c>
      <c r="W2892">
        <v>0</v>
      </c>
      <c r="Z2892">
        <v>0</v>
      </c>
    </row>
    <row r="2893" spans="1:30" hidden="1" x14ac:dyDescent="0.35">
      <c r="A2893">
        <v>7028</v>
      </c>
      <c r="B2893" t="s">
        <v>3079</v>
      </c>
      <c r="C2893" t="s">
        <v>51</v>
      </c>
      <c r="D2893" t="s">
        <v>42</v>
      </c>
      <c r="E2893" t="s">
        <v>43</v>
      </c>
      <c r="F2893">
        <v>6653</v>
      </c>
      <c r="G2893" t="s">
        <v>39</v>
      </c>
      <c r="H2893">
        <v>1406</v>
      </c>
      <c r="I2893" t="s">
        <v>10380</v>
      </c>
      <c r="J2893" t="s">
        <v>10381</v>
      </c>
      <c r="K2893" t="s">
        <v>10382</v>
      </c>
      <c r="L2893">
        <v>0</v>
      </c>
      <c r="M2893">
        <v>86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U2893">
        <v>0</v>
      </c>
      <c r="W2893">
        <v>0</v>
      </c>
      <c r="Z2893">
        <v>0</v>
      </c>
    </row>
    <row r="2894" spans="1:30" hidden="1" x14ac:dyDescent="0.35">
      <c r="A2894">
        <v>7029</v>
      </c>
      <c r="B2894" t="s">
        <v>3073</v>
      </c>
      <c r="C2894" t="s">
        <v>49</v>
      </c>
      <c r="D2894" t="s">
        <v>42</v>
      </c>
      <c r="E2894" t="s">
        <v>43</v>
      </c>
      <c r="F2894">
        <v>6653</v>
      </c>
      <c r="G2894" t="s">
        <v>39</v>
      </c>
      <c r="H2894">
        <v>1406</v>
      </c>
      <c r="I2894" t="s">
        <v>10380</v>
      </c>
      <c r="J2894" t="s">
        <v>10381</v>
      </c>
      <c r="K2894" t="s">
        <v>10382</v>
      </c>
      <c r="L2894">
        <v>0</v>
      </c>
      <c r="M2894">
        <v>214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U2894">
        <v>0</v>
      </c>
      <c r="W2894">
        <v>0</v>
      </c>
      <c r="Z2894">
        <v>0</v>
      </c>
    </row>
    <row r="2895" spans="1:30" x14ac:dyDescent="0.35">
      <c r="A2895">
        <v>7029</v>
      </c>
      <c r="B2895" t="s">
        <v>3073</v>
      </c>
      <c r="C2895" t="s">
        <v>49</v>
      </c>
      <c r="D2895" t="s">
        <v>42</v>
      </c>
      <c r="E2895" t="s">
        <v>43</v>
      </c>
      <c r="F2895">
        <v>6653</v>
      </c>
      <c r="G2895" t="s">
        <v>39</v>
      </c>
      <c r="H2895">
        <v>1407</v>
      </c>
      <c r="I2895" t="s">
        <v>10383</v>
      </c>
      <c r="J2895" t="s">
        <v>10384</v>
      </c>
      <c r="K2895" t="s">
        <v>10385</v>
      </c>
      <c r="L2895">
        <v>61</v>
      </c>
      <c r="M2895">
        <v>214</v>
      </c>
      <c r="N2895">
        <v>0</v>
      </c>
      <c r="O2895">
        <v>8</v>
      </c>
      <c r="P2895">
        <v>9</v>
      </c>
      <c r="Q2895">
        <v>0</v>
      </c>
      <c r="R2895">
        <v>0</v>
      </c>
      <c r="S2895">
        <v>0</v>
      </c>
      <c r="U2895">
        <v>0</v>
      </c>
      <c r="W2895">
        <v>68775</v>
      </c>
      <c r="X2895" t="s">
        <v>10386</v>
      </c>
      <c r="Y2895" t="s">
        <v>10387</v>
      </c>
      <c r="Z2895">
        <v>33</v>
      </c>
      <c r="AB2895" t="s">
        <v>10388</v>
      </c>
    </row>
    <row r="2896" spans="1:30" hidden="1" x14ac:dyDescent="0.35">
      <c r="A2896">
        <v>7028</v>
      </c>
      <c r="B2896" t="s">
        <v>3079</v>
      </c>
      <c r="C2896" t="s">
        <v>51</v>
      </c>
      <c r="D2896" t="s">
        <v>42</v>
      </c>
      <c r="E2896" t="s">
        <v>43</v>
      </c>
      <c r="F2896">
        <v>6653</v>
      </c>
      <c r="G2896" t="s">
        <v>39</v>
      </c>
      <c r="H2896">
        <v>1407</v>
      </c>
      <c r="I2896" t="s">
        <v>10383</v>
      </c>
      <c r="J2896" t="s">
        <v>10384</v>
      </c>
      <c r="K2896" t="s">
        <v>10385</v>
      </c>
      <c r="L2896">
        <v>11</v>
      </c>
      <c r="M2896">
        <v>86</v>
      </c>
      <c r="N2896">
        <v>0</v>
      </c>
      <c r="O2896">
        <v>0</v>
      </c>
      <c r="P2896">
        <v>0</v>
      </c>
      <c r="Q2896">
        <v>2</v>
      </c>
      <c r="R2896">
        <v>0</v>
      </c>
      <c r="S2896">
        <v>6</v>
      </c>
      <c r="T2896" t="s">
        <v>10389</v>
      </c>
      <c r="U2896">
        <v>0</v>
      </c>
      <c r="W2896">
        <v>4845</v>
      </c>
      <c r="X2896" t="s">
        <v>10390</v>
      </c>
      <c r="Y2896" t="s">
        <v>10387</v>
      </c>
      <c r="Z2896">
        <v>33</v>
      </c>
      <c r="AC2896" t="s">
        <v>10391</v>
      </c>
      <c r="AD2896" t="s">
        <v>10392</v>
      </c>
    </row>
    <row r="2897" spans="1:30" x14ac:dyDescent="0.35">
      <c r="A2897">
        <v>7027</v>
      </c>
      <c r="B2897" t="s">
        <v>3075</v>
      </c>
      <c r="C2897" t="s">
        <v>3076</v>
      </c>
      <c r="D2897" t="s">
        <v>42</v>
      </c>
      <c r="E2897" t="s">
        <v>43</v>
      </c>
      <c r="F2897">
        <v>6653</v>
      </c>
      <c r="G2897" t="s">
        <v>39</v>
      </c>
      <c r="H2897">
        <v>1407</v>
      </c>
      <c r="I2897" t="s">
        <v>10383</v>
      </c>
      <c r="J2897" t="s">
        <v>10384</v>
      </c>
      <c r="K2897" t="s">
        <v>10385</v>
      </c>
      <c r="L2897">
        <v>39</v>
      </c>
      <c r="M2897">
        <v>92</v>
      </c>
      <c r="N2897">
        <v>0</v>
      </c>
      <c r="O2897">
        <v>6</v>
      </c>
      <c r="P2897">
        <v>8</v>
      </c>
      <c r="Q2897">
        <v>0</v>
      </c>
      <c r="R2897">
        <v>0</v>
      </c>
      <c r="S2897">
        <v>2</v>
      </c>
      <c r="U2897">
        <v>0</v>
      </c>
      <c r="W2897">
        <v>50010</v>
      </c>
      <c r="X2897" t="s">
        <v>10393</v>
      </c>
      <c r="Y2897" t="s">
        <v>10387</v>
      </c>
      <c r="Z2897">
        <v>33</v>
      </c>
      <c r="AB2897" t="s">
        <v>10394</v>
      </c>
      <c r="AC2897" t="s">
        <v>10395</v>
      </c>
      <c r="AD2897" t="s">
        <v>10395</v>
      </c>
    </row>
    <row r="2898" spans="1:30" x14ac:dyDescent="0.35">
      <c r="A2898">
        <v>7026</v>
      </c>
      <c r="B2898" t="s">
        <v>3070</v>
      </c>
      <c r="C2898" t="s">
        <v>47</v>
      </c>
      <c r="D2898" t="s">
        <v>42</v>
      </c>
      <c r="E2898" t="s">
        <v>43</v>
      </c>
      <c r="F2898">
        <v>6653</v>
      </c>
      <c r="G2898" t="s">
        <v>39</v>
      </c>
      <c r="H2898">
        <v>1407</v>
      </c>
      <c r="I2898" t="s">
        <v>10383</v>
      </c>
      <c r="J2898" t="s">
        <v>10384</v>
      </c>
      <c r="K2898" t="s">
        <v>10385</v>
      </c>
      <c r="L2898">
        <v>48</v>
      </c>
      <c r="M2898">
        <v>170</v>
      </c>
      <c r="N2898">
        <v>0</v>
      </c>
      <c r="O2898">
        <v>11</v>
      </c>
      <c r="P2898">
        <v>12</v>
      </c>
      <c r="Q2898">
        <v>0</v>
      </c>
      <c r="R2898">
        <v>0</v>
      </c>
      <c r="S2898">
        <v>0</v>
      </c>
      <c r="U2898">
        <v>0</v>
      </c>
      <c r="W2898">
        <v>59324</v>
      </c>
      <c r="X2898" t="s">
        <v>10396</v>
      </c>
      <c r="Y2898" t="s">
        <v>10387</v>
      </c>
      <c r="Z2898">
        <v>33</v>
      </c>
      <c r="AB2898" t="s">
        <v>10397</v>
      </c>
    </row>
    <row r="2899" spans="1:30" x14ac:dyDescent="0.35">
      <c r="A2899">
        <v>7026</v>
      </c>
      <c r="B2899" t="s">
        <v>3070</v>
      </c>
      <c r="C2899" t="s">
        <v>47</v>
      </c>
      <c r="D2899" t="s">
        <v>42</v>
      </c>
      <c r="E2899" t="s">
        <v>43</v>
      </c>
      <c r="F2899">
        <v>6653</v>
      </c>
      <c r="G2899" t="s">
        <v>39</v>
      </c>
      <c r="H2899">
        <v>1408</v>
      </c>
      <c r="I2899" t="s">
        <v>10398</v>
      </c>
      <c r="J2899" t="s">
        <v>10399</v>
      </c>
      <c r="K2899" t="s">
        <v>10400</v>
      </c>
      <c r="L2899">
        <v>1</v>
      </c>
      <c r="M2899">
        <v>170</v>
      </c>
      <c r="N2899">
        <v>0</v>
      </c>
      <c r="O2899">
        <v>1</v>
      </c>
      <c r="P2899">
        <v>1</v>
      </c>
      <c r="Q2899">
        <v>0</v>
      </c>
      <c r="R2899">
        <v>0</v>
      </c>
      <c r="S2899">
        <v>0</v>
      </c>
      <c r="U2899">
        <v>0</v>
      </c>
      <c r="W2899">
        <v>0</v>
      </c>
      <c r="X2899" t="s">
        <v>10402</v>
      </c>
      <c r="Y2899" t="s">
        <v>10401</v>
      </c>
      <c r="Z2899">
        <v>1</v>
      </c>
      <c r="AB2899" t="s">
        <v>10403</v>
      </c>
    </row>
    <row r="2900" spans="1:30" x14ac:dyDescent="0.35">
      <c r="A2900">
        <v>7027</v>
      </c>
      <c r="B2900" t="s">
        <v>3075</v>
      </c>
      <c r="C2900" t="s">
        <v>3076</v>
      </c>
      <c r="D2900" t="s">
        <v>42</v>
      </c>
      <c r="E2900" t="s">
        <v>43</v>
      </c>
      <c r="F2900">
        <v>6653</v>
      </c>
      <c r="G2900" t="s">
        <v>39</v>
      </c>
      <c r="H2900">
        <v>1408</v>
      </c>
      <c r="I2900" t="s">
        <v>10398</v>
      </c>
      <c r="J2900" t="s">
        <v>10399</v>
      </c>
      <c r="K2900" t="s">
        <v>10400</v>
      </c>
      <c r="L2900">
        <v>1</v>
      </c>
      <c r="M2900">
        <v>92</v>
      </c>
      <c r="N2900">
        <v>0</v>
      </c>
      <c r="O2900">
        <v>1</v>
      </c>
      <c r="P2900">
        <v>1</v>
      </c>
      <c r="Q2900">
        <v>0</v>
      </c>
      <c r="R2900">
        <v>0</v>
      </c>
      <c r="S2900">
        <v>0</v>
      </c>
      <c r="U2900">
        <v>0</v>
      </c>
      <c r="W2900">
        <v>0</v>
      </c>
      <c r="X2900" t="s">
        <v>10404</v>
      </c>
      <c r="Y2900" t="s">
        <v>10401</v>
      </c>
      <c r="Z2900">
        <v>1</v>
      </c>
      <c r="AB2900" t="s">
        <v>10405</v>
      </c>
    </row>
    <row r="2901" spans="1:30" hidden="1" x14ac:dyDescent="0.35">
      <c r="A2901">
        <v>7028</v>
      </c>
      <c r="B2901" t="s">
        <v>3079</v>
      </c>
      <c r="C2901" t="s">
        <v>51</v>
      </c>
      <c r="D2901" t="s">
        <v>42</v>
      </c>
      <c r="E2901" t="s">
        <v>43</v>
      </c>
      <c r="F2901">
        <v>6653</v>
      </c>
      <c r="G2901" t="s">
        <v>39</v>
      </c>
      <c r="H2901">
        <v>1408</v>
      </c>
      <c r="I2901" t="s">
        <v>10398</v>
      </c>
      <c r="J2901" t="s">
        <v>10399</v>
      </c>
      <c r="K2901" t="s">
        <v>10400</v>
      </c>
      <c r="L2901">
        <v>0</v>
      </c>
      <c r="M2901">
        <v>86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U2901">
        <v>0</v>
      </c>
      <c r="W2901">
        <v>0</v>
      </c>
      <c r="Y2901" t="s">
        <v>10401</v>
      </c>
      <c r="Z2901">
        <v>1</v>
      </c>
    </row>
    <row r="2902" spans="1:30" x14ac:dyDescent="0.35">
      <c r="A2902">
        <v>7029</v>
      </c>
      <c r="B2902" t="s">
        <v>3073</v>
      </c>
      <c r="C2902" t="s">
        <v>49</v>
      </c>
      <c r="D2902" t="s">
        <v>42</v>
      </c>
      <c r="E2902" t="s">
        <v>43</v>
      </c>
      <c r="F2902">
        <v>6653</v>
      </c>
      <c r="G2902" t="s">
        <v>39</v>
      </c>
      <c r="H2902">
        <v>1408</v>
      </c>
      <c r="I2902" t="s">
        <v>10398</v>
      </c>
      <c r="J2902" t="s">
        <v>10399</v>
      </c>
      <c r="K2902" t="s">
        <v>10400</v>
      </c>
      <c r="L2902">
        <v>1</v>
      </c>
      <c r="M2902">
        <v>214</v>
      </c>
      <c r="N2902">
        <v>0</v>
      </c>
      <c r="O2902">
        <v>1</v>
      </c>
      <c r="P2902">
        <v>1</v>
      </c>
      <c r="Q2902">
        <v>0</v>
      </c>
      <c r="R2902">
        <v>0</v>
      </c>
      <c r="S2902">
        <v>0</v>
      </c>
      <c r="U2902">
        <v>0</v>
      </c>
      <c r="W2902">
        <v>0</v>
      </c>
      <c r="X2902" t="s">
        <v>10406</v>
      </c>
      <c r="Y2902" t="s">
        <v>10401</v>
      </c>
      <c r="Z2902">
        <v>1</v>
      </c>
      <c r="AB2902" t="s">
        <v>10407</v>
      </c>
    </row>
    <row r="2903" spans="1:30" hidden="1" x14ac:dyDescent="0.35">
      <c r="A2903">
        <v>7029</v>
      </c>
      <c r="B2903" t="s">
        <v>3073</v>
      </c>
      <c r="C2903" t="s">
        <v>49</v>
      </c>
      <c r="D2903" t="s">
        <v>42</v>
      </c>
      <c r="E2903" t="s">
        <v>43</v>
      </c>
      <c r="F2903">
        <v>6653</v>
      </c>
      <c r="G2903" t="s">
        <v>39</v>
      </c>
      <c r="H2903">
        <v>1409</v>
      </c>
      <c r="I2903" t="s">
        <v>10408</v>
      </c>
      <c r="J2903" t="s">
        <v>10409</v>
      </c>
      <c r="K2903" t="s">
        <v>10410</v>
      </c>
      <c r="L2903">
        <v>2</v>
      </c>
      <c r="M2903">
        <v>214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U2903">
        <v>0</v>
      </c>
      <c r="W2903">
        <v>66</v>
      </c>
      <c r="X2903" t="s">
        <v>10411</v>
      </c>
      <c r="Y2903" t="s">
        <v>10412</v>
      </c>
      <c r="Z2903">
        <v>2</v>
      </c>
    </row>
    <row r="2904" spans="1:30" hidden="1" x14ac:dyDescent="0.35">
      <c r="A2904">
        <v>7028</v>
      </c>
      <c r="B2904" t="s">
        <v>3079</v>
      </c>
      <c r="C2904" t="s">
        <v>51</v>
      </c>
      <c r="D2904" t="s">
        <v>42</v>
      </c>
      <c r="E2904" t="s">
        <v>43</v>
      </c>
      <c r="F2904">
        <v>6653</v>
      </c>
      <c r="G2904" t="s">
        <v>39</v>
      </c>
      <c r="H2904">
        <v>1409</v>
      </c>
      <c r="I2904" t="s">
        <v>10408</v>
      </c>
      <c r="J2904" t="s">
        <v>10409</v>
      </c>
      <c r="K2904" t="s">
        <v>10410</v>
      </c>
      <c r="L2904">
        <v>0</v>
      </c>
      <c r="M2904">
        <v>86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U2904">
        <v>0</v>
      </c>
      <c r="W2904">
        <v>0</v>
      </c>
      <c r="Y2904" t="s">
        <v>10412</v>
      </c>
      <c r="Z2904">
        <v>2</v>
      </c>
    </row>
    <row r="2905" spans="1:30" hidden="1" x14ac:dyDescent="0.35">
      <c r="A2905">
        <v>7027</v>
      </c>
      <c r="B2905" t="s">
        <v>3075</v>
      </c>
      <c r="C2905" t="s">
        <v>3076</v>
      </c>
      <c r="D2905" t="s">
        <v>42</v>
      </c>
      <c r="E2905" t="s">
        <v>43</v>
      </c>
      <c r="F2905">
        <v>6653</v>
      </c>
      <c r="G2905" t="s">
        <v>39</v>
      </c>
      <c r="H2905">
        <v>1409</v>
      </c>
      <c r="I2905" t="s">
        <v>10408</v>
      </c>
      <c r="J2905" t="s">
        <v>10409</v>
      </c>
      <c r="K2905" t="s">
        <v>10410</v>
      </c>
      <c r="L2905">
        <v>0</v>
      </c>
      <c r="M2905">
        <v>92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U2905">
        <v>0</v>
      </c>
      <c r="W2905">
        <v>0</v>
      </c>
      <c r="Y2905" t="s">
        <v>10412</v>
      </c>
      <c r="Z2905">
        <v>2</v>
      </c>
    </row>
    <row r="2906" spans="1:30" hidden="1" x14ac:dyDescent="0.35">
      <c r="A2906">
        <v>7026</v>
      </c>
      <c r="B2906" t="s">
        <v>3070</v>
      </c>
      <c r="C2906" t="s">
        <v>47</v>
      </c>
      <c r="D2906" t="s">
        <v>42</v>
      </c>
      <c r="E2906" t="s">
        <v>43</v>
      </c>
      <c r="F2906">
        <v>6653</v>
      </c>
      <c r="G2906" t="s">
        <v>39</v>
      </c>
      <c r="H2906">
        <v>1409</v>
      </c>
      <c r="I2906" t="s">
        <v>10408</v>
      </c>
      <c r="J2906" t="s">
        <v>10409</v>
      </c>
      <c r="K2906" t="s">
        <v>10410</v>
      </c>
      <c r="L2906">
        <v>0</v>
      </c>
      <c r="M2906">
        <v>170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U2906">
        <v>0</v>
      </c>
      <c r="W2906">
        <v>0</v>
      </c>
      <c r="X2906" t="s">
        <v>10413</v>
      </c>
      <c r="Y2906" t="s">
        <v>10412</v>
      </c>
      <c r="Z2906">
        <v>2</v>
      </c>
    </row>
    <row r="2907" spans="1:30" hidden="1" x14ac:dyDescent="0.35">
      <c r="A2907">
        <v>7026</v>
      </c>
      <c r="B2907" t="s">
        <v>3070</v>
      </c>
      <c r="C2907" t="s">
        <v>47</v>
      </c>
      <c r="D2907" t="s">
        <v>42</v>
      </c>
      <c r="E2907" t="s">
        <v>43</v>
      </c>
      <c r="F2907">
        <v>6653</v>
      </c>
      <c r="G2907" t="s">
        <v>39</v>
      </c>
      <c r="H2907">
        <v>1410</v>
      </c>
      <c r="I2907" t="s">
        <v>10414</v>
      </c>
      <c r="J2907" t="s">
        <v>10415</v>
      </c>
      <c r="K2907" t="s">
        <v>10416</v>
      </c>
      <c r="L2907">
        <v>11</v>
      </c>
      <c r="M2907">
        <v>170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U2907">
        <v>0</v>
      </c>
      <c r="W2907">
        <v>201</v>
      </c>
      <c r="X2907" t="s">
        <v>10418</v>
      </c>
      <c r="Y2907" t="s">
        <v>10417</v>
      </c>
      <c r="Z2907">
        <v>8</v>
      </c>
    </row>
    <row r="2908" spans="1:30" hidden="1" x14ac:dyDescent="0.35">
      <c r="A2908">
        <v>7027</v>
      </c>
      <c r="B2908" t="s">
        <v>3075</v>
      </c>
      <c r="C2908" t="s">
        <v>3076</v>
      </c>
      <c r="D2908" t="s">
        <v>42</v>
      </c>
      <c r="E2908" t="s">
        <v>43</v>
      </c>
      <c r="F2908">
        <v>6653</v>
      </c>
      <c r="G2908" t="s">
        <v>39</v>
      </c>
      <c r="H2908">
        <v>1410</v>
      </c>
      <c r="I2908" t="s">
        <v>10414</v>
      </c>
      <c r="J2908" t="s">
        <v>10415</v>
      </c>
      <c r="K2908" t="s">
        <v>10416</v>
      </c>
      <c r="L2908">
        <v>0</v>
      </c>
      <c r="M2908">
        <v>92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U2908">
        <v>0</v>
      </c>
      <c r="W2908">
        <v>0</v>
      </c>
      <c r="X2908" t="s">
        <v>10419</v>
      </c>
      <c r="Y2908" t="s">
        <v>10417</v>
      </c>
      <c r="Z2908">
        <v>8</v>
      </c>
    </row>
    <row r="2909" spans="1:30" hidden="1" x14ac:dyDescent="0.35">
      <c r="A2909">
        <v>7028</v>
      </c>
      <c r="B2909" t="s">
        <v>3079</v>
      </c>
      <c r="C2909" t="s">
        <v>51</v>
      </c>
      <c r="D2909" t="s">
        <v>42</v>
      </c>
      <c r="E2909" t="s">
        <v>43</v>
      </c>
      <c r="F2909">
        <v>6653</v>
      </c>
      <c r="G2909" t="s">
        <v>39</v>
      </c>
      <c r="H2909">
        <v>1410</v>
      </c>
      <c r="I2909" t="s">
        <v>10414</v>
      </c>
      <c r="J2909" t="s">
        <v>10415</v>
      </c>
      <c r="K2909" t="s">
        <v>10416</v>
      </c>
      <c r="L2909">
        <v>0</v>
      </c>
      <c r="M2909">
        <v>86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U2909">
        <v>0</v>
      </c>
      <c r="W2909">
        <v>0</v>
      </c>
      <c r="X2909" t="s">
        <v>10420</v>
      </c>
      <c r="Y2909" t="s">
        <v>10417</v>
      </c>
      <c r="Z2909">
        <v>8</v>
      </c>
    </row>
    <row r="2910" spans="1:30" hidden="1" x14ac:dyDescent="0.35">
      <c r="A2910">
        <v>7029</v>
      </c>
      <c r="B2910" t="s">
        <v>3073</v>
      </c>
      <c r="C2910" t="s">
        <v>49</v>
      </c>
      <c r="D2910" t="s">
        <v>42</v>
      </c>
      <c r="E2910" t="s">
        <v>43</v>
      </c>
      <c r="F2910">
        <v>6653</v>
      </c>
      <c r="G2910" t="s">
        <v>39</v>
      </c>
      <c r="H2910">
        <v>1410</v>
      </c>
      <c r="I2910" t="s">
        <v>10414</v>
      </c>
      <c r="J2910" t="s">
        <v>10415</v>
      </c>
      <c r="K2910" t="s">
        <v>10416</v>
      </c>
      <c r="L2910">
        <v>7</v>
      </c>
      <c r="M2910">
        <v>214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U2910">
        <v>0</v>
      </c>
      <c r="W2910">
        <v>117</v>
      </c>
      <c r="X2910" t="s">
        <v>10421</v>
      </c>
      <c r="Y2910" t="s">
        <v>10417</v>
      </c>
      <c r="Z2910">
        <v>8</v>
      </c>
    </row>
    <row r="2911" spans="1:30" x14ac:dyDescent="0.35">
      <c r="A2911">
        <v>7029</v>
      </c>
      <c r="B2911" t="s">
        <v>3073</v>
      </c>
      <c r="C2911" t="s">
        <v>49</v>
      </c>
      <c r="D2911" t="s">
        <v>42</v>
      </c>
      <c r="E2911" t="s">
        <v>43</v>
      </c>
      <c r="F2911">
        <v>6653</v>
      </c>
      <c r="G2911" t="s">
        <v>39</v>
      </c>
      <c r="H2911">
        <v>1411</v>
      </c>
      <c r="I2911" t="s">
        <v>10422</v>
      </c>
      <c r="J2911" t="s">
        <v>10423</v>
      </c>
      <c r="K2911" t="s">
        <v>10424</v>
      </c>
      <c r="L2911">
        <v>5</v>
      </c>
      <c r="M2911">
        <v>214</v>
      </c>
      <c r="N2911">
        <v>0</v>
      </c>
      <c r="O2911">
        <v>1</v>
      </c>
      <c r="P2911">
        <v>1</v>
      </c>
      <c r="Q2911">
        <v>0</v>
      </c>
      <c r="R2911">
        <v>0</v>
      </c>
      <c r="S2911">
        <v>0</v>
      </c>
      <c r="U2911">
        <v>0</v>
      </c>
      <c r="W2911">
        <v>3038</v>
      </c>
      <c r="X2911" t="s">
        <v>10425</v>
      </c>
      <c r="Y2911" t="s">
        <v>10426</v>
      </c>
      <c r="Z2911">
        <v>10</v>
      </c>
      <c r="AB2911" t="s">
        <v>10427</v>
      </c>
    </row>
    <row r="2912" spans="1:30" hidden="1" x14ac:dyDescent="0.35">
      <c r="A2912">
        <v>7028</v>
      </c>
      <c r="B2912" t="s">
        <v>3079</v>
      </c>
      <c r="C2912" t="s">
        <v>51</v>
      </c>
      <c r="D2912" t="s">
        <v>42</v>
      </c>
      <c r="E2912" t="s">
        <v>43</v>
      </c>
      <c r="F2912">
        <v>6653</v>
      </c>
      <c r="G2912" t="s">
        <v>39</v>
      </c>
      <c r="H2912">
        <v>1411</v>
      </c>
      <c r="I2912" t="s">
        <v>10422</v>
      </c>
      <c r="J2912" t="s">
        <v>10423</v>
      </c>
      <c r="K2912" t="s">
        <v>10424</v>
      </c>
      <c r="L2912">
        <v>0</v>
      </c>
      <c r="M2912">
        <v>86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U2912">
        <v>0</v>
      </c>
      <c r="W2912">
        <v>0</v>
      </c>
      <c r="Y2912" t="s">
        <v>10426</v>
      </c>
      <c r="Z2912">
        <v>10</v>
      </c>
    </row>
    <row r="2913" spans="1:30" x14ac:dyDescent="0.35">
      <c r="A2913">
        <v>7027</v>
      </c>
      <c r="B2913" t="s">
        <v>3075</v>
      </c>
      <c r="C2913" t="s">
        <v>3076</v>
      </c>
      <c r="D2913" t="s">
        <v>42</v>
      </c>
      <c r="E2913" t="s">
        <v>43</v>
      </c>
      <c r="F2913">
        <v>6653</v>
      </c>
      <c r="G2913" t="s">
        <v>39</v>
      </c>
      <c r="H2913">
        <v>1411</v>
      </c>
      <c r="I2913" t="s">
        <v>10422</v>
      </c>
      <c r="J2913" t="s">
        <v>10423</v>
      </c>
      <c r="K2913" t="s">
        <v>10424</v>
      </c>
      <c r="L2913">
        <v>32</v>
      </c>
      <c r="M2913">
        <v>92</v>
      </c>
      <c r="N2913">
        <v>0</v>
      </c>
      <c r="O2913">
        <v>4</v>
      </c>
      <c r="P2913">
        <v>4</v>
      </c>
      <c r="Q2913">
        <v>0</v>
      </c>
      <c r="R2913">
        <v>0</v>
      </c>
      <c r="S2913">
        <v>0</v>
      </c>
      <c r="U2913">
        <v>0</v>
      </c>
      <c r="W2913">
        <v>17099</v>
      </c>
      <c r="X2913" t="s">
        <v>10428</v>
      </c>
      <c r="Y2913" t="s">
        <v>10426</v>
      </c>
      <c r="Z2913">
        <v>10</v>
      </c>
      <c r="AB2913" t="s">
        <v>10429</v>
      </c>
      <c r="AC2913" t="s">
        <v>10430</v>
      </c>
      <c r="AD2913" t="s">
        <v>10431</v>
      </c>
    </row>
    <row r="2914" spans="1:30" x14ac:dyDescent="0.35">
      <c r="A2914">
        <v>7026</v>
      </c>
      <c r="B2914" t="s">
        <v>3070</v>
      </c>
      <c r="C2914" t="s">
        <v>47</v>
      </c>
      <c r="D2914" t="s">
        <v>42</v>
      </c>
      <c r="E2914" t="s">
        <v>43</v>
      </c>
      <c r="F2914">
        <v>6653</v>
      </c>
      <c r="G2914" t="s">
        <v>39</v>
      </c>
      <c r="H2914">
        <v>1411</v>
      </c>
      <c r="I2914" t="s">
        <v>10422</v>
      </c>
      <c r="J2914" t="s">
        <v>10423</v>
      </c>
      <c r="K2914" t="s">
        <v>10424</v>
      </c>
      <c r="L2914">
        <v>1</v>
      </c>
      <c r="M2914">
        <v>170</v>
      </c>
      <c r="N2914">
        <v>0</v>
      </c>
      <c r="O2914">
        <v>1</v>
      </c>
      <c r="P2914">
        <v>1</v>
      </c>
      <c r="Q2914">
        <v>0</v>
      </c>
      <c r="R2914">
        <v>0</v>
      </c>
      <c r="S2914">
        <v>0</v>
      </c>
      <c r="U2914">
        <v>0</v>
      </c>
      <c r="W2914">
        <v>0</v>
      </c>
      <c r="X2914" t="s">
        <v>10432</v>
      </c>
      <c r="Y2914" t="s">
        <v>10426</v>
      </c>
      <c r="Z2914">
        <v>10</v>
      </c>
      <c r="AB2914" t="s">
        <v>10433</v>
      </c>
    </row>
    <row r="2915" spans="1:30" x14ac:dyDescent="0.35">
      <c r="A2915">
        <v>7026</v>
      </c>
      <c r="B2915" t="s">
        <v>3070</v>
      </c>
      <c r="C2915" t="s">
        <v>47</v>
      </c>
      <c r="D2915" t="s">
        <v>42</v>
      </c>
      <c r="E2915" t="s">
        <v>43</v>
      </c>
      <c r="F2915">
        <v>6653</v>
      </c>
      <c r="G2915" t="s">
        <v>39</v>
      </c>
      <c r="H2915">
        <v>1412</v>
      </c>
      <c r="I2915" t="s">
        <v>10434</v>
      </c>
      <c r="J2915" t="s">
        <v>10435</v>
      </c>
      <c r="K2915" t="s">
        <v>10436</v>
      </c>
      <c r="L2915">
        <v>39</v>
      </c>
      <c r="M2915">
        <v>170</v>
      </c>
      <c r="N2915">
        <v>0</v>
      </c>
      <c r="O2915">
        <v>9</v>
      </c>
      <c r="P2915">
        <v>11</v>
      </c>
      <c r="Q2915">
        <v>0</v>
      </c>
      <c r="R2915">
        <v>0</v>
      </c>
      <c r="S2915">
        <v>0</v>
      </c>
      <c r="U2915">
        <v>0</v>
      </c>
      <c r="W2915">
        <v>8140</v>
      </c>
      <c r="X2915" t="s">
        <v>10438</v>
      </c>
      <c r="Y2915" t="s">
        <v>10437</v>
      </c>
      <c r="Z2915">
        <v>9</v>
      </c>
      <c r="AB2915" t="s">
        <v>10439</v>
      </c>
    </row>
    <row r="2916" spans="1:30" x14ac:dyDescent="0.35">
      <c r="A2916">
        <v>7027</v>
      </c>
      <c r="B2916" t="s">
        <v>3075</v>
      </c>
      <c r="C2916" t="s">
        <v>3076</v>
      </c>
      <c r="D2916" t="s">
        <v>42</v>
      </c>
      <c r="E2916" t="s">
        <v>43</v>
      </c>
      <c r="F2916">
        <v>6653</v>
      </c>
      <c r="G2916" t="s">
        <v>39</v>
      </c>
      <c r="H2916">
        <v>1412</v>
      </c>
      <c r="I2916" t="s">
        <v>10434</v>
      </c>
      <c r="J2916" t="s">
        <v>10435</v>
      </c>
      <c r="K2916" t="s">
        <v>10436</v>
      </c>
      <c r="L2916">
        <v>3</v>
      </c>
      <c r="M2916">
        <v>92</v>
      </c>
      <c r="N2916">
        <v>0</v>
      </c>
      <c r="O2916">
        <v>1</v>
      </c>
      <c r="P2916">
        <v>1</v>
      </c>
      <c r="Q2916">
        <v>0</v>
      </c>
      <c r="R2916">
        <v>0</v>
      </c>
      <c r="S2916">
        <v>0</v>
      </c>
      <c r="U2916">
        <v>0</v>
      </c>
      <c r="W2916">
        <v>44</v>
      </c>
      <c r="X2916" t="s">
        <v>10440</v>
      </c>
      <c r="Y2916" t="s">
        <v>10437</v>
      </c>
      <c r="Z2916">
        <v>9</v>
      </c>
      <c r="AB2916" t="s">
        <v>10441</v>
      </c>
    </row>
    <row r="2917" spans="1:30" hidden="1" x14ac:dyDescent="0.35">
      <c r="A2917">
        <v>7028</v>
      </c>
      <c r="B2917" t="s">
        <v>3079</v>
      </c>
      <c r="C2917" t="s">
        <v>51</v>
      </c>
      <c r="D2917" t="s">
        <v>42</v>
      </c>
      <c r="E2917" t="s">
        <v>43</v>
      </c>
      <c r="F2917">
        <v>6653</v>
      </c>
      <c r="G2917" t="s">
        <v>39</v>
      </c>
      <c r="H2917">
        <v>1412</v>
      </c>
      <c r="I2917" t="s">
        <v>10434</v>
      </c>
      <c r="J2917" t="s">
        <v>10435</v>
      </c>
      <c r="K2917" t="s">
        <v>10436</v>
      </c>
      <c r="L2917">
        <v>0</v>
      </c>
      <c r="M2917">
        <v>86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U2917">
        <v>0</v>
      </c>
      <c r="W2917">
        <v>0</v>
      </c>
      <c r="X2917" t="s">
        <v>10442</v>
      </c>
      <c r="Y2917" t="s">
        <v>10437</v>
      </c>
      <c r="Z2917">
        <v>9</v>
      </c>
    </row>
    <row r="2918" spans="1:30" x14ac:dyDescent="0.35">
      <c r="A2918">
        <v>7029</v>
      </c>
      <c r="B2918" t="s">
        <v>3073</v>
      </c>
      <c r="C2918" t="s">
        <v>49</v>
      </c>
      <c r="D2918" t="s">
        <v>42</v>
      </c>
      <c r="E2918" t="s">
        <v>43</v>
      </c>
      <c r="F2918">
        <v>6653</v>
      </c>
      <c r="G2918" t="s">
        <v>39</v>
      </c>
      <c r="H2918">
        <v>1412</v>
      </c>
      <c r="I2918" t="s">
        <v>10434</v>
      </c>
      <c r="J2918" t="s">
        <v>10435</v>
      </c>
      <c r="K2918" t="s">
        <v>10436</v>
      </c>
      <c r="L2918">
        <v>59</v>
      </c>
      <c r="M2918">
        <v>214</v>
      </c>
      <c r="N2918">
        <v>0</v>
      </c>
      <c r="O2918">
        <v>8</v>
      </c>
      <c r="P2918">
        <v>11</v>
      </c>
      <c r="Q2918">
        <v>0</v>
      </c>
      <c r="R2918">
        <v>0</v>
      </c>
      <c r="S2918">
        <v>0</v>
      </c>
      <c r="U2918">
        <v>0</v>
      </c>
      <c r="W2918">
        <v>16656</v>
      </c>
      <c r="X2918" t="s">
        <v>10443</v>
      </c>
      <c r="Y2918" t="s">
        <v>10437</v>
      </c>
      <c r="Z2918">
        <v>9</v>
      </c>
      <c r="AB2918" t="s">
        <v>10444</v>
      </c>
    </row>
    <row r="2919" spans="1:30" x14ac:dyDescent="0.35">
      <c r="A2919">
        <v>7029</v>
      </c>
      <c r="B2919" t="s">
        <v>3073</v>
      </c>
      <c r="C2919" t="s">
        <v>49</v>
      </c>
      <c r="D2919" t="s">
        <v>42</v>
      </c>
      <c r="E2919" t="s">
        <v>43</v>
      </c>
      <c r="F2919">
        <v>6653</v>
      </c>
      <c r="G2919" t="s">
        <v>39</v>
      </c>
      <c r="H2919">
        <v>1413</v>
      </c>
      <c r="I2919" t="s">
        <v>10445</v>
      </c>
      <c r="J2919" t="s">
        <v>10446</v>
      </c>
      <c r="K2919" t="s">
        <v>10447</v>
      </c>
      <c r="L2919">
        <v>3</v>
      </c>
      <c r="M2919">
        <v>214</v>
      </c>
      <c r="N2919">
        <v>0</v>
      </c>
      <c r="O2919">
        <v>1</v>
      </c>
      <c r="P2919">
        <v>1</v>
      </c>
      <c r="Q2919">
        <v>0</v>
      </c>
      <c r="R2919">
        <v>0</v>
      </c>
      <c r="S2919">
        <v>0</v>
      </c>
      <c r="U2919">
        <v>0</v>
      </c>
      <c r="W2919">
        <v>0</v>
      </c>
      <c r="X2919" t="s">
        <v>10448</v>
      </c>
      <c r="Y2919" t="s">
        <v>10449</v>
      </c>
      <c r="Z2919">
        <v>10</v>
      </c>
      <c r="AB2919" t="s">
        <v>10450</v>
      </c>
    </row>
    <row r="2920" spans="1:30" hidden="1" x14ac:dyDescent="0.35">
      <c r="A2920">
        <v>7028</v>
      </c>
      <c r="B2920" t="s">
        <v>3079</v>
      </c>
      <c r="C2920" t="s">
        <v>51</v>
      </c>
      <c r="D2920" t="s">
        <v>42</v>
      </c>
      <c r="E2920" t="s">
        <v>43</v>
      </c>
      <c r="F2920">
        <v>6653</v>
      </c>
      <c r="G2920" t="s">
        <v>39</v>
      </c>
      <c r="H2920">
        <v>1413</v>
      </c>
      <c r="I2920" t="s">
        <v>10445</v>
      </c>
      <c r="J2920" t="s">
        <v>10446</v>
      </c>
      <c r="K2920" t="s">
        <v>10447</v>
      </c>
      <c r="L2920">
        <v>0</v>
      </c>
      <c r="M2920">
        <v>86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U2920">
        <v>0</v>
      </c>
      <c r="W2920">
        <v>0</v>
      </c>
      <c r="Y2920" t="s">
        <v>10449</v>
      </c>
      <c r="Z2920">
        <v>10</v>
      </c>
    </row>
    <row r="2921" spans="1:30" x14ac:dyDescent="0.35">
      <c r="A2921">
        <v>7027</v>
      </c>
      <c r="B2921" t="s">
        <v>3075</v>
      </c>
      <c r="C2921" t="s">
        <v>3076</v>
      </c>
      <c r="D2921" t="s">
        <v>42</v>
      </c>
      <c r="E2921" t="s">
        <v>43</v>
      </c>
      <c r="F2921">
        <v>6653</v>
      </c>
      <c r="G2921" t="s">
        <v>39</v>
      </c>
      <c r="H2921">
        <v>1413</v>
      </c>
      <c r="I2921" t="s">
        <v>10445</v>
      </c>
      <c r="J2921" t="s">
        <v>10446</v>
      </c>
      <c r="K2921" t="s">
        <v>10447</v>
      </c>
      <c r="L2921">
        <v>8</v>
      </c>
      <c r="M2921">
        <v>92</v>
      </c>
      <c r="N2921">
        <v>0</v>
      </c>
      <c r="O2921">
        <v>1</v>
      </c>
      <c r="P2921">
        <v>1</v>
      </c>
      <c r="Q2921">
        <v>0</v>
      </c>
      <c r="R2921">
        <v>0</v>
      </c>
      <c r="S2921">
        <v>0</v>
      </c>
      <c r="U2921">
        <v>0</v>
      </c>
      <c r="W2921">
        <v>1075</v>
      </c>
      <c r="X2921" t="s">
        <v>10451</v>
      </c>
      <c r="Y2921" t="s">
        <v>10449</v>
      </c>
      <c r="Z2921">
        <v>10</v>
      </c>
      <c r="AB2921" t="s">
        <v>10452</v>
      </c>
      <c r="AC2921" t="s">
        <v>10453</v>
      </c>
      <c r="AD2921" t="s">
        <v>10453</v>
      </c>
    </row>
    <row r="2922" spans="1:30" x14ac:dyDescent="0.35">
      <c r="A2922">
        <v>7026</v>
      </c>
      <c r="B2922" t="s">
        <v>3070</v>
      </c>
      <c r="C2922" t="s">
        <v>47</v>
      </c>
      <c r="D2922" t="s">
        <v>42</v>
      </c>
      <c r="E2922" t="s">
        <v>43</v>
      </c>
      <c r="F2922">
        <v>6653</v>
      </c>
      <c r="G2922" t="s">
        <v>39</v>
      </c>
      <c r="H2922">
        <v>1413</v>
      </c>
      <c r="I2922" t="s">
        <v>10445</v>
      </c>
      <c r="J2922" t="s">
        <v>10446</v>
      </c>
      <c r="K2922" t="s">
        <v>10447</v>
      </c>
      <c r="L2922">
        <v>1</v>
      </c>
      <c r="M2922">
        <v>170</v>
      </c>
      <c r="N2922">
        <v>0</v>
      </c>
      <c r="O2922">
        <v>1</v>
      </c>
      <c r="P2922">
        <v>1</v>
      </c>
      <c r="Q2922">
        <v>0</v>
      </c>
      <c r="R2922">
        <v>0</v>
      </c>
      <c r="S2922">
        <v>0</v>
      </c>
      <c r="U2922">
        <v>0</v>
      </c>
      <c r="W2922">
        <v>0</v>
      </c>
      <c r="X2922" t="s">
        <v>10454</v>
      </c>
      <c r="Y2922" t="s">
        <v>10449</v>
      </c>
      <c r="Z2922">
        <v>10</v>
      </c>
      <c r="AB2922" t="s">
        <v>10455</v>
      </c>
    </row>
    <row r="2923" spans="1:30" x14ac:dyDescent="0.35">
      <c r="A2923">
        <v>7026</v>
      </c>
      <c r="B2923" t="s">
        <v>3070</v>
      </c>
      <c r="C2923" t="s">
        <v>47</v>
      </c>
      <c r="D2923" t="s">
        <v>42</v>
      </c>
      <c r="E2923" t="s">
        <v>43</v>
      </c>
      <c r="F2923">
        <v>6653</v>
      </c>
      <c r="G2923" t="s">
        <v>39</v>
      </c>
      <c r="H2923">
        <v>1414</v>
      </c>
      <c r="I2923" t="s">
        <v>10456</v>
      </c>
      <c r="J2923" t="s">
        <v>10457</v>
      </c>
      <c r="K2923" t="s">
        <v>10458</v>
      </c>
      <c r="L2923">
        <v>46</v>
      </c>
      <c r="M2923">
        <v>170</v>
      </c>
      <c r="N2923">
        <v>0</v>
      </c>
      <c r="O2923">
        <v>8</v>
      </c>
      <c r="P2923">
        <v>10</v>
      </c>
      <c r="Q2923">
        <v>0</v>
      </c>
      <c r="R2923">
        <v>0</v>
      </c>
      <c r="S2923">
        <v>0</v>
      </c>
      <c r="U2923">
        <v>0</v>
      </c>
      <c r="W2923">
        <v>79408</v>
      </c>
      <c r="X2923" t="s">
        <v>10460</v>
      </c>
      <c r="Y2923" t="s">
        <v>10459</v>
      </c>
      <c r="Z2923">
        <v>16</v>
      </c>
      <c r="AB2923" t="s">
        <v>10461</v>
      </c>
    </row>
    <row r="2924" spans="1:30" hidden="1" x14ac:dyDescent="0.35">
      <c r="A2924">
        <v>7027</v>
      </c>
      <c r="B2924" t="s">
        <v>3075</v>
      </c>
      <c r="C2924" t="s">
        <v>3076</v>
      </c>
      <c r="D2924" t="s">
        <v>42</v>
      </c>
      <c r="E2924" t="s">
        <v>43</v>
      </c>
      <c r="F2924">
        <v>6653</v>
      </c>
      <c r="G2924" t="s">
        <v>39</v>
      </c>
      <c r="H2924">
        <v>1414</v>
      </c>
      <c r="I2924" t="s">
        <v>10456</v>
      </c>
      <c r="J2924" t="s">
        <v>10457</v>
      </c>
      <c r="K2924" t="s">
        <v>10458</v>
      </c>
      <c r="L2924">
        <v>21</v>
      </c>
      <c r="M2924">
        <v>92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U2924">
        <v>0</v>
      </c>
      <c r="W2924">
        <v>732</v>
      </c>
      <c r="X2924" t="s">
        <v>10462</v>
      </c>
      <c r="Y2924" t="s">
        <v>10459</v>
      </c>
      <c r="Z2924">
        <v>16</v>
      </c>
      <c r="AC2924" t="s">
        <v>10463</v>
      </c>
      <c r="AD2924" t="s">
        <v>10464</v>
      </c>
    </row>
    <row r="2925" spans="1:30" hidden="1" x14ac:dyDescent="0.35">
      <c r="A2925">
        <v>7028</v>
      </c>
      <c r="B2925" t="s">
        <v>3079</v>
      </c>
      <c r="C2925" t="s">
        <v>51</v>
      </c>
      <c r="D2925" t="s">
        <v>42</v>
      </c>
      <c r="E2925" t="s">
        <v>43</v>
      </c>
      <c r="F2925">
        <v>6653</v>
      </c>
      <c r="G2925" t="s">
        <v>39</v>
      </c>
      <c r="H2925">
        <v>1414</v>
      </c>
      <c r="I2925" t="s">
        <v>10456</v>
      </c>
      <c r="J2925" t="s">
        <v>10457</v>
      </c>
      <c r="K2925" t="s">
        <v>10458</v>
      </c>
      <c r="L2925">
        <v>5</v>
      </c>
      <c r="M2925">
        <v>86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U2925">
        <v>0</v>
      </c>
      <c r="W2925">
        <v>23</v>
      </c>
      <c r="X2925" t="s">
        <v>10465</v>
      </c>
      <c r="Y2925" t="s">
        <v>10459</v>
      </c>
      <c r="Z2925">
        <v>16</v>
      </c>
      <c r="AC2925" t="s">
        <v>10466</v>
      </c>
      <c r="AD2925" t="s">
        <v>10467</v>
      </c>
    </row>
    <row r="2926" spans="1:30" x14ac:dyDescent="0.35">
      <c r="A2926">
        <v>7029</v>
      </c>
      <c r="B2926" t="s">
        <v>3073</v>
      </c>
      <c r="C2926" t="s">
        <v>49</v>
      </c>
      <c r="D2926" t="s">
        <v>42</v>
      </c>
      <c r="E2926" t="s">
        <v>43</v>
      </c>
      <c r="F2926">
        <v>6653</v>
      </c>
      <c r="G2926" t="s">
        <v>39</v>
      </c>
      <c r="H2926">
        <v>1414</v>
      </c>
      <c r="I2926" t="s">
        <v>10456</v>
      </c>
      <c r="J2926" t="s">
        <v>10457</v>
      </c>
      <c r="K2926" t="s">
        <v>10458</v>
      </c>
      <c r="L2926">
        <v>52</v>
      </c>
      <c r="M2926">
        <v>214</v>
      </c>
      <c r="N2926">
        <v>0</v>
      </c>
      <c r="O2926">
        <v>4</v>
      </c>
      <c r="P2926">
        <v>7</v>
      </c>
      <c r="Q2926">
        <v>0</v>
      </c>
      <c r="R2926">
        <v>0</v>
      </c>
      <c r="S2926">
        <v>0</v>
      </c>
      <c r="U2926">
        <v>0</v>
      </c>
      <c r="W2926">
        <v>59023</v>
      </c>
      <c r="X2926" t="s">
        <v>10468</v>
      </c>
      <c r="Y2926" t="s">
        <v>10459</v>
      </c>
      <c r="Z2926">
        <v>16</v>
      </c>
      <c r="AB2926" t="s">
        <v>10469</v>
      </c>
    </row>
    <row r="2927" spans="1:30" x14ac:dyDescent="0.35">
      <c r="A2927">
        <v>7029</v>
      </c>
      <c r="B2927" t="s">
        <v>3073</v>
      </c>
      <c r="C2927" t="s">
        <v>49</v>
      </c>
      <c r="D2927" t="s">
        <v>42</v>
      </c>
      <c r="E2927" t="s">
        <v>43</v>
      </c>
      <c r="F2927">
        <v>6653</v>
      </c>
      <c r="G2927" t="s">
        <v>39</v>
      </c>
      <c r="H2927">
        <v>1415</v>
      </c>
      <c r="I2927" t="s">
        <v>10470</v>
      </c>
      <c r="J2927" t="s">
        <v>10471</v>
      </c>
      <c r="K2927" t="s">
        <v>10472</v>
      </c>
      <c r="L2927">
        <v>69</v>
      </c>
      <c r="M2927">
        <v>214</v>
      </c>
      <c r="N2927">
        <v>0</v>
      </c>
      <c r="O2927">
        <v>11</v>
      </c>
      <c r="P2927">
        <v>11</v>
      </c>
      <c r="Q2927">
        <v>0</v>
      </c>
      <c r="R2927">
        <v>0</v>
      </c>
      <c r="S2927">
        <v>0</v>
      </c>
      <c r="U2927">
        <v>0</v>
      </c>
      <c r="W2927">
        <v>45968</v>
      </c>
      <c r="X2927" t="s">
        <v>10473</v>
      </c>
      <c r="Y2927" t="s">
        <v>10474</v>
      </c>
      <c r="Z2927">
        <v>22</v>
      </c>
      <c r="AB2927" t="s">
        <v>10475</v>
      </c>
    </row>
    <row r="2928" spans="1:30" hidden="1" x14ac:dyDescent="0.35">
      <c r="A2928">
        <v>7028</v>
      </c>
      <c r="B2928" t="s">
        <v>3079</v>
      </c>
      <c r="C2928" t="s">
        <v>51</v>
      </c>
      <c r="D2928" t="s">
        <v>42</v>
      </c>
      <c r="E2928" t="s">
        <v>43</v>
      </c>
      <c r="F2928">
        <v>6653</v>
      </c>
      <c r="G2928" t="s">
        <v>39</v>
      </c>
      <c r="H2928">
        <v>1415</v>
      </c>
      <c r="I2928" t="s">
        <v>10470</v>
      </c>
      <c r="J2928" t="s">
        <v>10471</v>
      </c>
      <c r="K2928" t="s">
        <v>10472</v>
      </c>
      <c r="L2928">
        <v>0</v>
      </c>
      <c r="M2928">
        <v>86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U2928">
        <v>0</v>
      </c>
      <c r="W2928">
        <v>0</v>
      </c>
      <c r="X2928" t="s">
        <v>10476</v>
      </c>
      <c r="Y2928" t="s">
        <v>10474</v>
      </c>
      <c r="Z2928">
        <v>22</v>
      </c>
    </row>
    <row r="2929" spans="1:30" x14ac:dyDescent="0.35">
      <c r="A2929">
        <v>7027</v>
      </c>
      <c r="B2929" t="s">
        <v>3075</v>
      </c>
      <c r="C2929" t="s">
        <v>3076</v>
      </c>
      <c r="D2929" t="s">
        <v>42</v>
      </c>
      <c r="E2929" t="s">
        <v>43</v>
      </c>
      <c r="F2929">
        <v>6653</v>
      </c>
      <c r="G2929" t="s">
        <v>39</v>
      </c>
      <c r="H2929">
        <v>1415</v>
      </c>
      <c r="I2929" t="s">
        <v>10470</v>
      </c>
      <c r="J2929" t="s">
        <v>10471</v>
      </c>
      <c r="K2929" t="s">
        <v>10472</v>
      </c>
      <c r="L2929">
        <v>36</v>
      </c>
      <c r="M2929">
        <v>92</v>
      </c>
      <c r="N2929">
        <v>0</v>
      </c>
      <c r="O2929">
        <v>5</v>
      </c>
      <c r="P2929">
        <v>5</v>
      </c>
      <c r="Q2929">
        <v>1</v>
      </c>
      <c r="R2929">
        <v>0</v>
      </c>
      <c r="S2929">
        <v>0</v>
      </c>
      <c r="T2929" t="s">
        <v>10477</v>
      </c>
      <c r="U2929">
        <v>0</v>
      </c>
      <c r="W2929">
        <v>23826</v>
      </c>
      <c r="X2929" t="s">
        <v>10478</v>
      </c>
      <c r="Y2929" t="s">
        <v>10474</v>
      </c>
      <c r="Z2929">
        <v>22</v>
      </c>
      <c r="AB2929" t="s">
        <v>10479</v>
      </c>
      <c r="AC2929" t="s">
        <v>10480</v>
      </c>
      <c r="AD2929" t="s">
        <v>10481</v>
      </c>
    </row>
    <row r="2930" spans="1:30" x14ac:dyDescent="0.35">
      <c r="A2930">
        <v>7026</v>
      </c>
      <c r="B2930" t="s">
        <v>3070</v>
      </c>
      <c r="C2930" t="s">
        <v>47</v>
      </c>
      <c r="D2930" t="s">
        <v>42</v>
      </c>
      <c r="E2930" t="s">
        <v>43</v>
      </c>
      <c r="F2930">
        <v>6653</v>
      </c>
      <c r="G2930" t="s">
        <v>39</v>
      </c>
      <c r="H2930">
        <v>1415</v>
      </c>
      <c r="I2930" t="s">
        <v>10470</v>
      </c>
      <c r="J2930" t="s">
        <v>10471</v>
      </c>
      <c r="K2930" t="s">
        <v>10472</v>
      </c>
      <c r="L2930">
        <v>59</v>
      </c>
      <c r="M2930">
        <v>170</v>
      </c>
      <c r="N2930">
        <v>0</v>
      </c>
      <c r="O2930">
        <v>12</v>
      </c>
      <c r="P2930">
        <v>13</v>
      </c>
      <c r="Q2930">
        <v>0</v>
      </c>
      <c r="R2930">
        <v>0</v>
      </c>
      <c r="S2930">
        <v>14</v>
      </c>
      <c r="U2930">
        <v>0</v>
      </c>
      <c r="W2930">
        <v>97591</v>
      </c>
      <c r="X2930" t="s">
        <v>10482</v>
      </c>
      <c r="Y2930" t="s">
        <v>10474</v>
      </c>
      <c r="Z2930">
        <v>22</v>
      </c>
      <c r="AB2930" t="s">
        <v>10483</v>
      </c>
    </row>
    <row r="2931" spans="1:30" x14ac:dyDescent="0.35">
      <c r="A2931">
        <v>7026</v>
      </c>
      <c r="B2931" t="s">
        <v>3070</v>
      </c>
      <c r="C2931" t="s">
        <v>47</v>
      </c>
      <c r="D2931" t="s">
        <v>42</v>
      </c>
      <c r="E2931" t="s">
        <v>43</v>
      </c>
      <c r="F2931">
        <v>6653</v>
      </c>
      <c r="G2931" t="s">
        <v>39</v>
      </c>
      <c r="H2931">
        <v>1416</v>
      </c>
      <c r="I2931" t="s">
        <v>10484</v>
      </c>
      <c r="J2931" t="s">
        <v>10485</v>
      </c>
      <c r="K2931" t="s">
        <v>10486</v>
      </c>
      <c r="L2931">
        <v>4</v>
      </c>
      <c r="M2931">
        <v>170</v>
      </c>
      <c r="N2931">
        <v>0</v>
      </c>
      <c r="O2931">
        <v>1</v>
      </c>
      <c r="P2931">
        <v>1</v>
      </c>
      <c r="Q2931">
        <v>0</v>
      </c>
      <c r="R2931">
        <v>0</v>
      </c>
      <c r="S2931">
        <v>0</v>
      </c>
      <c r="U2931">
        <v>0</v>
      </c>
      <c r="W2931">
        <v>945</v>
      </c>
      <c r="X2931" t="s">
        <v>10488</v>
      </c>
      <c r="Y2931" t="s">
        <v>10487</v>
      </c>
      <c r="Z2931">
        <v>13</v>
      </c>
      <c r="AB2931" t="s">
        <v>10489</v>
      </c>
    </row>
    <row r="2932" spans="1:30" x14ac:dyDescent="0.35">
      <c r="A2932">
        <v>7027</v>
      </c>
      <c r="B2932" t="s">
        <v>3075</v>
      </c>
      <c r="C2932" t="s">
        <v>3076</v>
      </c>
      <c r="D2932" t="s">
        <v>42</v>
      </c>
      <c r="E2932" t="s">
        <v>43</v>
      </c>
      <c r="F2932">
        <v>6653</v>
      </c>
      <c r="G2932" t="s">
        <v>39</v>
      </c>
      <c r="H2932">
        <v>1416</v>
      </c>
      <c r="I2932" t="s">
        <v>10484</v>
      </c>
      <c r="J2932" t="s">
        <v>10485</v>
      </c>
      <c r="K2932" t="s">
        <v>10486</v>
      </c>
      <c r="L2932">
        <v>7</v>
      </c>
      <c r="M2932">
        <v>92</v>
      </c>
      <c r="N2932">
        <v>0</v>
      </c>
      <c r="O2932">
        <v>1</v>
      </c>
      <c r="P2932">
        <v>1</v>
      </c>
      <c r="Q2932">
        <v>0</v>
      </c>
      <c r="R2932">
        <v>0</v>
      </c>
      <c r="S2932">
        <v>0</v>
      </c>
      <c r="U2932">
        <v>0</v>
      </c>
      <c r="W2932">
        <v>880</v>
      </c>
      <c r="X2932" t="s">
        <v>10490</v>
      </c>
      <c r="Y2932" t="s">
        <v>10487</v>
      </c>
      <c r="Z2932">
        <v>13</v>
      </c>
      <c r="AB2932" t="s">
        <v>10491</v>
      </c>
      <c r="AC2932" t="s">
        <v>10492</v>
      </c>
      <c r="AD2932" t="s">
        <v>10493</v>
      </c>
    </row>
    <row r="2933" spans="1:30" hidden="1" x14ac:dyDescent="0.35">
      <c r="A2933">
        <v>7028</v>
      </c>
      <c r="B2933" t="s">
        <v>3079</v>
      </c>
      <c r="C2933" t="s">
        <v>51</v>
      </c>
      <c r="D2933" t="s">
        <v>42</v>
      </c>
      <c r="E2933" t="s">
        <v>43</v>
      </c>
      <c r="F2933">
        <v>6653</v>
      </c>
      <c r="G2933" t="s">
        <v>39</v>
      </c>
      <c r="H2933">
        <v>1416</v>
      </c>
      <c r="I2933" t="s">
        <v>10484</v>
      </c>
      <c r="J2933" t="s">
        <v>10485</v>
      </c>
      <c r="K2933" t="s">
        <v>10486</v>
      </c>
      <c r="L2933">
        <v>2</v>
      </c>
      <c r="M2933">
        <v>86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U2933">
        <v>0</v>
      </c>
      <c r="W2933">
        <v>1376</v>
      </c>
      <c r="X2933" t="s">
        <v>10494</v>
      </c>
      <c r="Y2933" t="s">
        <v>10487</v>
      </c>
      <c r="Z2933">
        <v>13</v>
      </c>
      <c r="AC2933" t="s">
        <v>10495</v>
      </c>
      <c r="AD2933" t="s">
        <v>10496</v>
      </c>
    </row>
    <row r="2934" spans="1:30" x14ac:dyDescent="0.35">
      <c r="A2934">
        <v>7029</v>
      </c>
      <c r="B2934" t="s">
        <v>3073</v>
      </c>
      <c r="C2934" t="s">
        <v>49</v>
      </c>
      <c r="D2934" t="s">
        <v>42</v>
      </c>
      <c r="E2934" t="s">
        <v>43</v>
      </c>
      <c r="F2934">
        <v>6653</v>
      </c>
      <c r="G2934" t="s">
        <v>39</v>
      </c>
      <c r="H2934">
        <v>1416</v>
      </c>
      <c r="I2934" t="s">
        <v>10484</v>
      </c>
      <c r="J2934" t="s">
        <v>10485</v>
      </c>
      <c r="K2934" t="s">
        <v>10486</v>
      </c>
      <c r="L2934">
        <v>16</v>
      </c>
      <c r="M2934">
        <v>214</v>
      </c>
      <c r="N2934">
        <v>0</v>
      </c>
      <c r="O2934">
        <v>2</v>
      </c>
      <c r="P2934">
        <v>3</v>
      </c>
      <c r="Q2934">
        <v>0</v>
      </c>
      <c r="R2934">
        <v>0</v>
      </c>
      <c r="S2934">
        <v>0</v>
      </c>
      <c r="U2934">
        <v>0</v>
      </c>
      <c r="W2934">
        <v>7881</v>
      </c>
      <c r="X2934" t="s">
        <v>10497</v>
      </c>
      <c r="Y2934" t="s">
        <v>10487</v>
      </c>
      <c r="Z2934">
        <v>13</v>
      </c>
      <c r="AB2934" t="s">
        <v>10498</v>
      </c>
    </row>
    <row r="2935" spans="1:30" x14ac:dyDescent="0.35">
      <c r="A2935">
        <v>7029</v>
      </c>
      <c r="B2935" t="s">
        <v>3073</v>
      </c>
      <c r="C2935" t="s">
        <v>49</v>
      </c>
      <c r="D2935" t="s">
        <v>42</v>
      </c>
      <c r="E2935" t="s">
        <v>43</v>
      </c>
      <c r="F2935">
        <v>6653</v>
      </c>
      <c r="G2935" t="s">
        <v>39</v>
      </c>
      <c r="H2935">
        <v>1417</v>
      </c>
      <c r="I2935" t="s">
        <v>10499</v>
      </c>
      <c r="J2935" t="s">
        <v>10500</v>
      </c>
      <c r="K2935" t="s">
        <v>10501</v>
      </c>
      <c r="L2935">
        <v>71</v>
      </c>
      <c r="M2935">
        <v>214</v>
      </c>
      <c r="N2935">
        <v>0</v>
      </c>
      <c r="O2935">
        <v>11</v>
      </c>
      <c r="P2935">
        <v>16</v>
      </c>
      <c r="Q2935">
        <v>1</v>
      </c>
      <c r="R2935">
        <v>2</v>
      </c>
      <c r="S2935">
        <v>19</v>
      </c>
      <c r="T2935" t="s">
        <v>10502</v>
      </c>
      <c r="U2935">
        <v>0</v>
      </c>
      <c r="W2935">
        <v>60059</v>
      </c>
      <c r="X2935" t="s">
        <v>10503</v>
      </c>
      <c r="Y2935" t="s">
        <v>10504</v>
      </c>
      <c r="Z2935">
        <v>26</v>
      </c>
      <c r="AB2935" t="s">
        <v>10505</v>
      </c>
    </row>
    <row r="2936" spans="1:30" hidden="1" x14ac:dyDescent="0.35">
      <c r="A2936">
        <v>7028</v>
      </c>
      <c r="B2936" t="s">
        <v>3079</v>
      </c>
      <c r="C2936" t="s">
        <v>51</v>
      </c>
      <c r="D2936" t="s">
        <v>42</v>
      </c>
      <c r="E2936" t="s">
        <v>43</v>
      </c>
      <c r="F2936">
        <v>6653</v>
      </c>
      <c r="G2936" t="s">
        <v>39</v>
      </c>
      <c r="H2936">
        <v>1417</v>
      </c>
      <c r="I2936" t="s">
        <v>10499</v>
      </c>
      <c r="J2936" t="s">
        <v>10500</v>
      </c>
      <c r="K2936" t="s">
        <v>10501</v>
      </c>
      <c r="L2936">
        <v>41</v>
      </c>
      <c r="M2936">
        <v>86</v>
      </c>
      <c r="N2936">
        <v>0</v>
      </c>
      <c r="O2936">
        <v>3</v>
      </c>
      <c r="P2936">
        <v>5</v>
      </c>
      <c r="Q2936">
        <v>0</v>
      </c>
      <c r="R2936">
        <v>0</v>
      </c>
      <c r="S2936">
        <v>0</v>
      </c>
      <c r="U2936">
        <v>0</v>
      </c>
      <c r="W2936">
        <v>21424</v>
      </c>
      <c r="X2936" t="s">
        <v>10506</v>
      </c>
      <c r="Y2936" t="s">
        <v>10504</v>
      </c>
      <c r="Z2936">
        <v>26</v>
      </c>
      <c r="AB2936" t="s">
        <v>10507</v>
      </c>
      <c r="AC2936" t="s">
        <v>10508</v>
      </c>
      <c r="AD2936" t="s">
        <v>10509</v>
      </c>
    </row>
    <row r="2937" spans="1:30" x14ac:dyDescent="0.35">
      <c r="A2937">
        <v>7027</v>
      </c>
      <c r="B2937" t="s">
        <v>3075</v>
      </c>
      <c r="C2937" t="s">
        <v>3076</v>
      </c>
      <c r="D2937" t="s">
        <v>42</v>
      </c>
      <c r="E2937" t="s">
        <v>43</v>
      </c>
      <c r="F2937">
        <v>6653</v>
      </c>
      <c r="G2937" t="s">
        <v>39</v>
      </c>
      <c r="H2937">
        <v>1417</v>
      </c>
      <c r="I2937" t="s">
        <v>10499</v>
      </c>
      <c r="J2937" t="s">
        <v>10500</v>
      </c>
      <c r="K2937" t="s">
        <v>10501</v>
      </c>
      <c r="L2937">
        <v>38</v>
      </c>
      <c r="M2937">
        <v>92</v>
      </c>
      <c r="N2937">
        <v>0</v>
      </c>
      <c r="O2937">
        <v>5</v>
      </c>
      <c r="P2937">
        <v>5</v>
      </c>
      <c r="Q2937">
        <v>2</v>
      </c>
      <c r="R2937">
        <v>0</v>
      </c>
      <c r="S2937">
        <v>5</v>
      </c>
      <c r="T2937" t="s">
        <v>10510</v>
      </c>
      <c r="U2937">
        <v>0</v>
      </c>
      <c r="W2937">
        <v>34026</v>
      </c>
      <c r="X2937" t="s">
        <v>10511</v>
      </c>
      <c r="Y2937" t="s">
        <v>10504</v>
      </c>
      <c r="Z2937">
        <v>26</v>
      </c>
      <c r="AB2937" t="s">
        <v>10512</v>
      </c>
      <c r="AC2937" t="s">
        <v>10513</v>
      </c>
      <c r="AD2937" t="s">
        <v>10514</v>
      </c>
    </row>
    <row r="2938" spans="1:30" x14ac:dyDescent="0.35">
      <c r="A2938">
        <v>7026</v>
      </c>
      <c r="B2938" t="s">
        <v>3070</v>
      </c>
      <c r="C2938" t="s">
        <v>47</v>
      </c>
      <c r="D2938" t="s">
        <v>42</v>
      </c>
      <c r="E2938" t="s">
        <v>43</v>
      </c>
      <c r="F2938">
        <v>6653</v>
      </c>
      <c r="G2938" t="s">
        <v>39</v>
      </c>
      <c r="H2938">
        <v>1417</v>
      </c>
      <c r="I2938" t="s">
        <v>10499</v>
      </c>
      <c r="J2938" t="s">
        <v>10500</v>
      </c>
      <c r="K2938" t="s">
        <v>10501</v>
      </c>
      <c r="L2938">
        <v>63</v>
      </c>
      <c r="M2938">
        <v>170</v>
      </c>
      <c r="N2938">
        <v>0</v>
      </c>
      <c r="O2938">
        <v>13</v>
      </c>
      <c r="P2938">
        <v>16</v>
      </c>
      <c r="Q2938">
        <v>0</v>
      </c>
      <c r="R2938">
        <v>0</v>
      </c>
      <c r="S2938">
        <v>8</v>
      </c>
      <c r="U2938">
        <v>0</v>
      </c>
      <c r="W2938">
        <v>85987</v>
      </c>
      <c r="X2938" t="s">
        <v>10515</v>
      </c>
      <c r="Y2938" t="s">
        <v>10504</v>
      </c>
      <c r="Z2938">
        <v>26</v>
      </c>
      <c r="AB2938" t="s">
        <v>10516</v>
      </c>
    </row>
    <row r="2939" spans="1:30" x14ac:dyDescent="0.35">
      <c r="A2939">
        <v>7026</v>
      </c>
      <c r="B2939" t="s">
        <v>3070</v>
      </c>
      <c r="C2939" t="s">
        <v>47</v>
      </c>
      <c r="D2939" t="s">
        <v>42</v>
      </c>
      <c r="E2939" t="s">
        <v>43</v>
      </c>
      <c r="F2939">
        <v>6653</v>
      </c>
      <c r="G2939" t="s">
        <v>39</v>
      </c>
      <c r="H2939">
        <v>1418</v>
      </c>
      <c r="I2939" t="s">
        <v>10517</v>
      </c>
      <c r="J2939" t="s">
        <v>10518</v>
      </c>
      <c r="K2939" t="s">
        <v>10519</v>
      </c>
      <c r="L2939">
        <v>16</v>
      </c>
      <c r="M2939">
        <v>170</v>
      </c>
      <c r="N2939">
        <v>0</v>
      </c>
      <c r="O2939">
        <v>3</v>
      </c>
      <c r="P2939">
        <v>3</v>
      </c>
      <c r="Q2939">
        <v>0</v>
      </c>
      <c r="R2939">
        <v>0</v>
      </c>
      <c r="S2939">
        <v>0</v>
      </c>
      <c r="U2939">
        <v>0</v>
      </c>
      <c r="W2939">
        <v>18863</v>
      </c>
      <c r="X2939" t="s">
        <v>10521</v>
      </c>
      <c r="Y2939" t="s">
        <v>10520</v>
      </c>
      <c r="Z2939">
        <v>22</v>
      </c>
      <c r="AB2939" t="s">
        <v>10522</v>
      </c>
    </row>
    <row r="2940" spans="1:30" x14ac:dyDescent="0.35">
      <c r="A2940">
        <v>7027</v>
      </c>
      <c r="B2940" t="s">
        <v>3075</v>
      </c>
      <c r="C2940" t="s">
        <v>3076</v>
      </c>
      <c r="D2940" t="s">
        <v>42</v>
      </c>
      <c r="E2940" t="s">
        <v>43</v>
      </c>
      <c r="F2940">
        <v>6653</v>
      </c>
      <c r="G2940" t="s">
        <v>39</v>
      </c>
      <c r="H2940">
        <v>1418</v>
      </c>
      <c r="I2940" t="s">
        <v>10517</v>
      </c>
      <c r="J2940" t="s">
        <v>10518</v>
      </c>
      <c r="K2940" t="s">
        <v>10519</v>
      </c>
      <c r="L2940">
        <v>1</v>
      </c>
      <c r="M2940">
        <v>92</v>
      </c>
      <c r="N2940">
        <v>0</v>
      </c>
      <c r="O2940">
        <v>1</v>
      </c>
      <c r="P2940">
        <v>1</v>
      </c>
      <c r="Q2940">
        <v>0</v>
      </c>
      <c r="R2940">
        <v>0</v>
      </c>
      <c r="S2940">
        <v>0</v>
      </c>
      <c r="U2940">
        <v>0</v>
      </c>
      <c r="W2940">
        <v>0</v>
      </c>
      <c r="X2940" t="s">
        <v>10523</v>
      </c>
      <c r="Y2940" t="s">
        <v>10520</v>
      </c>
      <c r="Z2940">
        <v>22</v>
      </c>
      <c r="AB2940" t="s">
        <v>10524</v>
      </c>
    </row>
    <row r="2941" spans="1:30" hidden="1" x14ac:dyDescent="0.35">
      <c r="A2941">
        <v>7028</v>
      </c>
      <c r="B2941" t="s">
        <v>3079</v>
      </c>
      <c r="C2941" t="s">
        <v>51</v>
      </c>
      <c r="D2941" t="s">
        <v>42</v>
      </c>
      <c r="E2941" t="s">
        <v>43</v>
      </c>
      <c r="F2941">
        <v>6653</v>
      </c>
      <c r="G2941" t="s">
        <v>39</v>
      </c>
      <c r="H2941">
        <v>1418</v>
      </c>
      <c r="I2941" t="s">
        <v>10517</v>
      </c>
      <c r="J2941" t="s">
        <v>10518</v>
      </c>
      <c r="K2941" t="s">
        <v>10519</v>
      </c>
      <c r="L2941">
        <v>0</v>
      </c>
      <c r="M2941">
        <v>86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U2941">
        <v>0</v>
      </c>
      <c r="W2941">
        <v>0</v>
      </c>
      <c r="X2941" t="s">
        <v>10525</v>
      </c>
      <c r="Y2941" t="s">
        <v>10520</v>
      </c>
      <c r="Z2941">
        <v>22</v>
      </c>
    </row>
    <row r="2942" spans="1:30" x14ac:dyDescent="0.35">
      <c r="A2942">
        <v>7029</v>
      </c>
      <c r="B2942" t="s">
        <v>3073</v>
      </c>
      <c r="C2942" t="s">
        <v>49</v>
      </c>
      <c r="D2942" t="s">
        <v>42</v>
      </c>
      <c r="E2942" t="s">
        <v>43</v>
      </c>
      <c r="F2942">
        <v>6653</v>
      </c>
      <c r="G2942" t="s">
        <v>39</v>
      </c>
      <c r="H2942">
        <v>1418</v>
      </c>
      <c r="I2942" t="s">
        <v>10517</v>
      </c>
      <c r="J2942" t="s">
        <v>10518</v>
      </c>
      <c r="K2942" t="s">
        <v>10519</v>
      </c>
      <c r="L2942">
        <v>9</v>
      </c>
      <c r="M2942">
        <v>214</v>
      </c>
      <c r="N2942">
        <v>0</v>
      </c>
      <c r="O2942">
        <v>1</v>
      </c>
      <c r="P2942">
        <v>1</v>
      </c>
      <c r="Q2942">
        <v>0</v>
      </c>
      <c r="R2942">
        <v>0</v>
      </c>
      <c r="S2942">
        <v>3</v>
      </c>
      <c r="U2942">
        <v>0</v>
      </c>
      <c r="W2942">
        <v>2154</v>
      </c>
      <c r="X2942" t="s">
        <v>10526</v>
      </c>
      <c r="Y2942" t="s">
        <v>10520</v>
      </c>
      <c r="Z2942">
        <v>22</v>
      </c>
      <c r="AB2942" t="s">
        <v>10527</v>
      </c>
    </row>
    <row r="2943" spans="1:30" hidden="1" x14ac:dyDescent="0.35">
      <c r="A2943">
        <v>7029</v>
      </c>
      <c r="B2943" t="s">
        <v>3073</v>
      </c>
      <c r="C2943" t="s">
        <v>49</v>
      </c>
      <c r="D2943" t="s">
        <v>42</v>
      </c>
      <c r="E2943" t="s">
        <v>43</v>
      </c>
      <c r="F2943">
        <v>6653</v>
      </c>
      <c r="G2943" t="s">
        <v>39</v>
      </c>
      <c r="H2943">
        <v>1419</v>
      </c>
      <c r="I2943" t="s">
        <v>10528</v>
      </c>
      <c r="J2943" t="s">
        <v>10529</v>
      </c>
      <c r="K2943" t="s">
        <v>10530</v>
      </c>
      <c r="L2943">
        <v>0</v>
      </c>
      <c r="M2943">
        <v>214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U2943">
        <v>0</v>
      </c>
      <c r="W2943">
        <v>0</v>
      </c>
      <c r="Z2943">
        <v>0</v>
      </c>
    </row>
    <row r="2944" spans="1:30" hidden="1" x14ac:dyDescent="0.35">
      <c r="A2944">
        <v>7028</v>
      </c>
      <c r="B2944" t="s">
        <v>3079</v>
      </c>
      <c r="C2944" t="s">
        <v>51</v>
      </c>
      <c r="D2944" t="s">
        <v>42</v>
      </c>
      <c r="E2944" t="s">
        <v>43</v>
      </c>
      <c r="F2944">
        <v>6653</v>
      </c>
      <c r="G2944" t="s">
        <v>39</v>
      </c>
      <c r="H2944">
        <v>1419</v>
      </c>
      <c r="I2944" t="s">
        <v>10528</v>
      </c>
      <c r="J2944" t="s">
        <v>10529</v>
      </c>
      <c r="K2944" t="s">
        <v>10530</v>
      </c>
      <c r="L2944">
        <v>0</v>
      </c>
      <c r="M2944">
        <v>86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U2944">
        <v>0</v>
      </c>
      <c r="W2944">
        <v>0</v>
      </c>
      <c r="Z2944">
        <v>0</v>
      </c>
    </row>
    <row r="2945" spans="1:30" hidden="1" x14ac:dyDescent="0.35">
      <c r="A2945">
        <v>7027</v>
      </c>
      <c r="B2945" t="s">
        <v>3075</v>
      </c>
      <c r="C2945" t="s">
        <v>3076</v>
      </c>
      <c r="D2945" t="s">
        <v>42</v>
      </c>
      <c r="E2945" t="s">
        <v>43</v>
      </c>
      <c r="F2945">
        <v>6653</v>
      </c>
      <c r="G2945" t="s">
        <v>39</v>
      </c>
      <c r="H2945">
        <v>1419</v>
      </c>
      <c r="I2945" t="s">
        <v>10528</v>
      </c>
      <c r="J2945" t="s">
        <v>10529</v>
      </c>
      <c r="K2945" t="s">
        <v>10530</v>
      </c>
      <c r="L2945">
        <v>0</v>
      </c>
      <c r="M2945">
        <v>92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U2945">
        <v>0</v>
      </c>
      <c r="W2945">
        <v>0</v>
      </c>
      <c r="Z2945">
        <v>0</v>
      </c>
    </row>
    <row r="2946" spans="1:30" hidden="1" x14ac:dyDescent="0.35">
      <c r="A2946">
        <v>7026</v>
      </c>
      <c r="B2946" t="s">
        <v>3070</v>
      </c>
      <c r="C2946" t="s">
        <v>47</v>
      </c>
      <c r="D2946" t="s">
        <v>42</v>
      </c>
      <c r="E2946" t="s">
        <v>43</v>
      </c>
      <c r="F2946">
        <v>6653</v>
      </c>
      <c r="G2946" t="s">
        <v>39</v>
      </c>
      <c r="H2946">
        <v>1419</v>
      </c>
      <c r="I2946" t="s">
        <v>10528</v>
      </c>
      <c r="J2946" t="s">
        <v>10529</v>
      </c>
      <c r="K2946" t="s">
        <v>10530</v>
      </c>
      <c r="L2946">
        <v>0</v>
      </c>
      <c r="M2946">
        <v>170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U2946">
        <v>0</v>
      </c>
      <c r="W2946">
        <v>0</v>
      </c>
      <c r="Z2946">
        <v>0</v>
      </c>
    </row>
    <row r="2947" spans="1:30" x14ac:dyDescent="0.35">
      <c r="A2947">
        <v>7026</v>
      </c>
      <c r="B2947" t="s">
        <v>3070</v>
      </c>
      <c r="C2947" t="s">
        <v>47</v>
      </c>
      <c r="D2947" t="s">
        <v>42</v>
      </c>
      <c r="E2947" t="s">
        <v>43</v>
      </c>
      <c r="F2947">
        <v>6653</v>
      </c>
      <c r="G2947" t="s">
        <v>39</v>
      </c>
      <c r="H2947">
        <v>1420</v>
      </c>
      <c r="I2947" t="s">
        <v>10531</v>
      </c>
      <c r="J2947" t="s">
        <v>10532</v>
      </c>
      <c r="K2947" t="s">
        <v>10533</v>
      </c>
      <c r="L2947">
        <v>41</v>
      </c>
      <c r="M2947">
        <v>170</v>
      </c>
      <c r="N2947">
        <v>0</v>
      </c>
      <c r="O2947">
        <v>8</v>
      </c>
      <c r="P2947">
        <v>17</v>
      </c>
      <c r="Q2947">
        <v>0</v>
      </c>
      <c r="R2947">
        <v>0</v>
      </c>
      <c r="S2947">
        <v>0</v>
      </c>
      <c r="U2947">
        <v>0</v>
      </c>
      <c r="W2947">
        <v>20553</v>
      </c>
      <c r="X2947" t="s">
        <v>10535</v>
      </c>
      <c r="Y2947" t="s">
        <v>10534</v>
      </c>
      <c r="Z2947">
        <v>14</v>
      </c>
      <c r="AB2947" t="s">
        <v>10536</v>
      </c>
    </row>
    <row r="2948" spans="1:30" hidden="1" x14ac:dyDescent="0.35">
      <c r="A2948">
        <v>7027</v>
      </c>
      <c r="B2948" t="s">
        <v>3075</v>
      </c>
      <c r="C2948" t="s">
        <v>3076</v>
      </c>
      <c r="D2948" t="s">
        <v>42</v>
      </c>
      <c r="E2948" t="s">
        <v>43</v>
      </c>
      <c r="F2948">
        <v>6653</v>
      </c>
      <c r="G2948" t="s">
        <v>39</v>
      </c>
      <c r="H2948">
        <v>1420</v>
      </c>
      <c r="I2948" t="s">
        <v>10531</v>
      </c>
      <c r="J2948" t="s">
        <v>10532</v>
      </c>
      <c r="K2948" t="s">
        <v>10533</v>
      </c>
      <c r="L2948">
        <v>22</v>
      </c>
      <c r="M2948">
        <v>92</v>
      </c>
      <c r="N2948">
        <v>0</v>
      </c>
      <c r="O2948">
        <v>2</v>
      </c>
      <c r="P2948">
        <v>3</v>
      </c>
      <c r="Q2948">
        <v>1</v>
      </c>
      <c r="R2948">
        <v>0</v>
      </c>
      <c r="S2948">
        <v>5</v>
      </c>
      <c r="T2948" t="s">
        <v>10537</v>
      </c>
      <c r="U2948">
        <v>0</v>
      </c>
      <c r="W2948">
        <v>17808</v>
      </c>
      <c r="X2948" t="s">
        <v>10538</v>
      </c>
      <c r="Y2948" t="s">
        <v>10534</v>
      </c>
      <c r="Z2948">
        <v>14</v>
      </c>
      <c r="AB2948" t="s">
        <v>10539</v>
      </c>
      <c r="AC2948" t="s">
        <v>10540</v>
      </c>
      <c r="AD2948" t="s">
        <v>10541</v>
      </c>
    </row>
    <row r="2949" spans="1:30" hidden="1" x14ac:dyDescent="0.35">
      <c r="A2949">
        <v>7028</v>
      </c>
      <c r="B2949" t="s">
        <v>3079</v>
      </c>
      <c r="C2949" t="s">
        <v>51</v>
      </c>
      <c r="D2949" t="s">
        <v>42</v>
      </c>
      <c r="E2949" t="s">
        <v>43</v>
      </c>
      <c r="F2949">
        <v>6653</v>
      </c>
      <c r="G2949" t="s">
        <v>39</v>
      </c>
      <c r="H2949">
        <v>1420</v>
      </c>
      <c r="I2949" t="s">
        <v>10531</v>
      </c>
      <c r="J2949" t="s">
        <v>10532</v>
      </c>
      <c r="K2949" t="s">
        <v>10533</v>
      </c>
      <c r="L2949">
        <v>8</v>
      </c>
      <c r="M2949">
        <v>86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U2949">
        <v>0</v>
      </c>
      <c r="W2949">
        <v>828</v>
      </c>
      <c r="X2949" t="s">
        <v>10542</v>
      </c>
      <c r="Y2949" t="s">
        <v>10534</v>
      </c>
      <c r="Z2949">
        <v>14</v>
      </c>
      <c r="AC2949" t="s">
        <v>10543</v>
      </c>
      <c r="AD2949" t="s">
        <v>10543</v>
      </c>
    </row>
    <row r="2950" spans="1:30" x14ac:dyDescent="0.35">
      <c r="A2950">
        <v>7029</v>
      </c>
      <c r="B2950" t="s">
        <v>3073</v>
      </c>
      <c r="C2950" t="s">
        <v>49</v>
      </c>
      <c r="D2950" t="s">
        <v>42</v>
      </c>
      <c r="E2950" t="s">
        <v>43</v>
      </c>
      <c r="F2950">
        <v>6653</v>
      </c>
      <c r="G2950" t="s">
        <v>39</v>
      </c>
      <c r="H2950">
        <v>1420</v>
      </c>
      <c r="I2950" t="s">
        <v>10531</v>
      </c>
      <c r="J2950" t="s">
        <v>10532</v>
      </c>
      <c r="K2950" t="s">
        <v>10533</v>
      </c>
      <c r="L2950">
        <v>40</v>
      </c>
      <c r="M2950">
        <v>214</v>
      </c>
      <c r="N2950">
        <v>0</v>
      </c>
      <c r="O2950">
        <v>6</v>
      </c>
      <c r="P2950">
        <v>13</v>
      </c>
      <c r="Q2950">
        <v>0</v>
      </c>
      <c r="R2950">
        <v>0</v>
      </c>
      <c r="S2950">
        <v>0</v>
      </c>
      <c r="U2950">
        <v>0</v>
      </c>
      <c r="W2950">
        <v>25177</v>
      </c>
      <c r="X2950" t="s">
        <v>10544</v>
      </c>
      <c r="Y2950" t="s">
        <v>10534</v>
      </c>
      <c r="Z2950">
        <v>14</v>
      </c>
      <c r="AB2950" t="s">
        <v>10545</v>
      </c>
    </row>
    <row r="2951" spans="1:30" x14ac:dyDescent="0.35">
      <c r="A2951">
        <v>7029</v>
      </c>
      <c r="B2951" t="s">
        <v>3073</v>
      </c>
      <c r="C2951" t="s">
        <v>49</v>
      </c>
      <c r="D2951" t="s">
        <v>42</v>
      </c>
      <c r="E2951" t="s">
        <v>43</v>
      </c>
      <c r="F2951">
        <v>6653</v>
      </c>
      <c r="G2951" t="s">
        <v>39</v>
      </c>
      <c r="H2951">
        <v>1421</v>
      </c>
      <c r="I2951" t="s">
        <v>10546</v>
      </c>
      <c r="J2951" t="s">
        <v>10547</v>
      </c>
      <c r="K2951" t="s">
        <v>10548</v>
      </c>
      <c r="L2951">
        <v>7</v>
      </c>
      <c r="M2951">
        <v>214</v>
      </c>
      <c r="N2951">
        <v>0</v>
      </c>
      <c r="O2951">
        <v>1</v>
      </c>
      <c r="P2951">
        <v>1</v>
      </c>
      <c r="Q2951">
        <v>0</v>
      </c>
      <c r="R2951">
        <v>0</v>
      </c>
      <c r="S2951">
        <v>0</v>
      </c>
      <c r="U2951">
        <v>0</v>
      </c>
      <c r="W2951">
        <v>214</v>
      </c>
      <c r="X2951" t="s">
        <v>10549</v>
      </c>
      <c r="Y2951" t="s">
        <v>10550</v>
      </c>
      <c r="Z2951">
        <v>34</v>
      </c>
      <c r="AB2951" t="s">
        <v>10551</v>
      </c>
    </row>
    <row r="2952" spans="1:30" hidden="1" x14ac:dyDescent="0.35">
      <c r="A2952">
        <v>7028</v>
      </c>
      <c r="B2952" t="s">
        <v>3079</v>
      </c>
      <c r="C2952" t="s">
        <v>51</v>
      </c>
      <c r="D2952" t="s">
        <v>42</v>
      </c>
      <c r="E2952" t="s">
        <v>43</v>
      </c>
      <c r="F2952">
        <v>6653</v>
      </c>
      <c r="G2952" t="s">
        <v>39</v>
      </c>
      <c r="H2952">
        <v>1421</v>
      </c>
      <c r="I2952" t="s">
        <v>10546</v>
      </c>
      <c r="J2952" t="s">
        <v>10547</v>
      </c>
      <c r="K2952" t="s">
        <v>10548</v>
      </c>
      <c r="L2952">
        <v>0</v>
      </c>
      <c r="M2952">
        <v>86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U2952">
        <v>0</v>
      </c>
      <c r="W2952">
        <v>0</v>
      </c>
      <c r="Y2952" t="s">
        <v>10550</v>
      </c>
      <c r="Z2952">
        <v>34</v>
      </c>
    </row>
    <row r="2953" spans="1:30" x14ac:dyDescent="0.35">
      <c r="A2953">
        <v>7027</v>
      </c>
      <c r="B2953" t="s">
        <v>3075</v>
      </c>
      <c r="C2953" t="s">
        <v>3076</v>
      </c>
      <c r="D2953" t="s">
        <v>42</v>
      </c>
      <c r="E2953" t="s">
        <v>43</v>
      </c>
      <c r="F2953">
        <v>6653</v>
      </c>
      <c r="G2953" t="s">
        <v>39</v>
      </c>
      <c r="H2953">
        <v>1421</v>
      </c>
      <c r="I2953" t="s">
        <v>10546</v>
      </c>
      <c r="J2953" t="s">
        <v>10547</v>
      </c>
      <c r="K2953" t="s">
        <v>10548</v>
      </c>
      <c r="L2953">
        <v>18</v>
      </c>
      <c r="M2953">
        <v>92</v>
      </c>
      <c r="N2953">
        <v>0</v>
      </c>
      <c r="O2953">
        <v>1</v>
      </c>
      <c r="P2953">
        <v>1</v>
      </c>
      <c r="Q2953">
        <v>0</v>
      </c>
      <c r="R2953">
        <v>0</v>
      </c>
      <c r="S2953">
        <v>0</v>
      </c>
      <c r="U2953">
        <v>0</v>
      </c>
      <c r="W2953">
        <v>3857</v>
      </c>
      <c r="X2953" t="s">
        <v>10552</v>
      </c>
      <c r="Y2953" t="s">
        <v>10550</v>
      </c>
      <c r="Z2953">
        <v>34</v>
      </c>
      <c r="AB2953" t="s">
        <v>10553</v>
      </c>
      <c r="AC2953" t="s">
        <v>10554</v>
      </c>
      <c r="AD2953" t="s">
        <v>10555</v>
      </c>
    </row>
    <row r="2954" spans="1:30" x14ac:dyDescent="0.35">
      <c r="A2954">
        <v>7026</v>
      </c>
      <c r="B2954" t="s">
        <v>3070</v>
      </c>
      <c r="C2954" t="s">
        <v>47</v>
      </c>
      <c r="D2954" t="s">
        <v>42</v>
      </c>
      <c r="E2954" t="s">
        <v>43</v>
      </c>
      <c r="F2954">
        <v>6653</v>
      </c>
      <c r="G2954" t="s">
        <v>39</v>
      </c>
      <c r="H2954">
        <v>1421</v>
      </c>
      <c r="I2954" t="s">
        <v>10546</v>
      </c>
      <c r="J2954" t="s">
        <v>10547</v>
      </c>
      <c r="K2954" t="s">
        <v>10548</v>
      </c>
      <c r="L2954">
        <v>6</v>
      </c>
      <c r="M2954">
        <v>170</v>
      </c>
      <c r="N2954">
        <v>0</v>
      </c>
      <c r="O2954">
        <v>1</v>
      </c>
      <c r="P2954">
        <v>1</v>
      </c>
      <c r="Q2954">
        <v>0</v>
      </c>
      <c r="R2954">
        <v>0</v>
      </c>
      <c r="S2954">
        <v>0</v>
      </c>
      <c r="U2954">
        <v>0</v>
      </c>
      <c r="W2954">
        <v>287</v>
      </c>
      <c r="X2954" t="s">
        <v>10556</v>
      </c>
      <c r="Y2954" t="s">
        <v>10550</v>
      </c>
      <c r="Z2954">
        <v>34</v>
      </c>
      <c r="AB2954" t="s">
        <v>10557</v>
      </c>
    </row>
    <row r="2955" spans="1:30" x14ac:dyDescent="0.35">
      <c r="A2955">
        <v>7026</v>
      </c>
      <c r="B2955" t="s">
        <v>3070</v>
      </c>
      <c r="C2955" t="s">
        <v>47</v>
      </c>
      <c r="D2955" t="s">
        <v>42</v>
      </c>
      <c r="E2955" t="s">
        <v>43</v>
      </c>
      <c r="F2955">
        <v>6653</v>
      </c>
      <c r="G2955" t="s">
        <v>39</v>
      </c>
      <c r="H2955">
        <v>1422</v>
      </c>
      <c r="I2955" t="s">
        <v>10558</v>
      </c>
      <c r="J2955" t="s">
        <v>10559</v>
      </c>
      <c r="K2955" t="s">
        <v>10560</v>
      </c>
      <c r="L2955">
        <v>17</v>
      </c>
      <c r="M2955">
        <v>170</v>
      </c>
      <c r="N2955">
        <v>0</v>
      </c>
      <c r="O2955">
        <v>2</v>
      </c>
      <c r="P2955">
        <v>3</v>
      </c>
      <c r="Q2955">
        <v>0</v>
      </c>
      <c r="R2955">
        <v>2</v>
      </c>
      <c r="S2955">
        <v>15</v>
      </c>
      <c r="T2955" t="s">
        <v>10562</v>
      </c>
      <c r="U2955">
        <v>0</v>
      </c>
      <c r="W2955">
        <v>21943</v>
      </c>
      <c r="X2955" t="s">
        <v>10563</v>
      </c>
      <c r="Y2955" t="s">
        <v>10561</v>
      </c>
      <c r="Z2955">
        <v>20</v>
      </c>
      <c r="AB2955" t="s">
        <v>10564</v>
      </c>
    </row>
    <row r="2956" spans="1:30" x14ac:dyDescent="0.35">
      <c r="A2956">
        <v>7027</v>
      </c>
      <c r="B2956" t="s">
        <v>3075</v>
      </c>
      <c r="C2956" t="s">
        <v>3076</v>
      </c>
      <c r="D2956" t="s">
        <v>42</v>
      </c>
      <c r="E2956" t="s">
        <v>43</v>
      </c>
      <c r="F2956">
        <v>6653</v>
      </c>
      <c r="G2956" t="s">
        <v>39</v>
      </c>
      <c r="H2956">
        <v>1422</v>
      </c>
      <c r="I2956" t="s">
        <v>10558</v>
      </c>
      <c r="J2956" t="s">
        <v>10559</v>
      </c>
      <c r="K2956" t="s">
        <v>10560</v>
      </c>
      <c r="L2956">
        <v>12</v>
      </c>
      <c r="M2956">
        <v>92</v>
      </c>
      <c r="N2956">
        <v>0</v>
      </c>
      <c r="O2956">
        <v>2</v>
      </c>
      <c r="P2956">
        <v>3</v>
      </c>
      <c r="Q2956">
        <v>0</v>
      </c>
      <c r="R2956">
        <v>0</v>
      </c>
      <c r="S2956">
        <v>0</v>
      </c>
      <c r="U2956">
        <v>0</v>
      </c>
      <c r="W2956">
        <v>1047</v>
      </c>
      <c r="X2956" t="s">
        <v>10565</v>
      </c>
      <c r="Y2956" t="s">
        <v>10561</v>
      </c>
      <c r="Z2956">
        <v>20</v>
      </c>
      <c r="AB2956" t="s">
        <v>10566</v>
      </c>
      <c r="AC2956" t="s">
        <v>10567</v>
      </c>
      <c r="AD2956" t="s">
        <v>10568</v>
      </c>
    </row>
    <row r="2957" spans="1:30" hidden="1" x14ac:dyDescent="0.35">
      <c r="A2957">
        <v>7028</v>
      </c>
      <c r="B2957" t="s">
        <v>3079</v>
      </c>
      <c r="C2957" t="s">
        <v>51</v>
      </c>
      <c r="D2957" t="s">
        <v>42</v>
      </c>
      <c r="E2957" t="s">
        <v>43</v>
      </c>
      <c r="F2957">
        <v>6653</v>
      </c>
      <c r="G2957" t="s">
        <v>39</v>
      </c>
      <c r="H2957">
        <v>1422</v>
      </c>
      <c r="I2957" t="s">
        <v>10558</v>
      </c>
      <c r="J2957" t="s">
        <v>10559</v>
      </c>
      <c r="K2957" t="s">
        <v>10560</v>
      </c>
      <c r="L2957">
        <v>1</v>
      </c>
      <c r="M2957">
        <v>86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U2957">
        <v>0</v>
      </c>
      <c r="W2957">
        <v>0</v>
      </c>
      <c r="X2957" t="s">
        <v>10569</v>
      </c>
      <c r="Y2957" t="s">
        <v>10561</v>
      </c>
      <c r="Z2957">
        <v>20</v>
      </c>
      <c r="AC2957" t="s">
        <v>10570</v>
      </c>
      <c r="AD2957" t="s">
        <v>10571</v>
      </c>
    </row>
    <row r="2958" spans="1:30" x14ac:dyDescent="0.35">
      <c r="A2958">
        <v>7029</v>
      </c>
      <c r="B2958" t="s">
        <v>3073</v>
      </c>
      <c r="C2958" t="s">
        <v>49</v>
      </c>
      <c r="D2958" t="s">
        <v>42</v>
      </c>
      <c r="E2958" t="s">
        <v>43</v>
      </c>
      <c r="F2958">
        <v>6653</v>
      </c>
      <c r="G2958" t="s">
        <v>39</v>
      </c>
      <c r="H2958">
        <v>1422</v>
      </c>
      <c r="I2958" t="s">
        <v>10558</v>
      </c>
      <c r="J2958" t="s">
        <v>10559</v>
      </c>
      <c r="K2958" t="s">
        <v>10560</v>
      </c>
      <c r="L2958">
        <v>10</v>
      </c>
      <c r="M2958">
        <v>214</v>
      </c>
      <c r="N2958">
        <v>0</v>
      </c>
      <c r="O2958">
        <v>1</v>
      </c>
      <c r="P2958">
        <v>1</v>
      </c>
      <c r="Q2958">
        <v>0</v>
      </c>
      <c r="R2958">
        <v>0</v>
      </c>
      <c r="S2958">
        <v>0</v>
      </c>
      <c r="U2958">
        <v>0</v>
      </c>
      <c r="W2958">
        <v>342</v>
      </c>
      <c r="X2958" t="s">
        <v>10572</v>
      </c>
      <c r="Y2958" t="s">
        <v>10561</v>
      </c>
      <c r="Z2958">
        <v>20</v>
      </c>
      <c r="AB2958" t="s">
        <v>10573</v>
      </c>
    </row>
    <row r="2959" spans="1:30" x14ac:dyDescent="0.35">
      <c r="A2959">
        <v>7029</v>
      </c>
      <c r="B2959" t="s">
        <v>3073</v>
      </c>
      <c r="C2959" t="s">
        <v>49</v>
      </c>
      <c r="D2959" t="s">
        <v>42</v>
      </c>
      <c r="E2959" t="s">
        <v>43</v>
      </c>
      <c r="F2959">
        <v>6653</v>
      </c>
      <c r="G2959" t="s">
        <v>39</v>
      </c>
      <c r="H2959">
        <v>1423</v>
      </c>
      <c r="I2959" t="s">
        <v>10574</v>
      </c>
      <c r="J2959" t="s">
        <v>10575</v>
      </c>
      <c r="K2959" t="s">
        <v>10576</v>
      </c>
      <c r="L2959">
        <v>50</v>
      </c>
      <c r="M2959">
        <v>214</v>
      </c>
      <c r="N2959">
        <v>0</v>
      </c>
      <c r="O2959">
        <v>8</v>
      </c>
      <c r="P2959">
        <v>8</v>
      </c>
      <c r="Q2959">
        <v>0</v>
      </c>
      <c r="R2959">
        <v>0</v>
      </c>
      <c r="S2959">
        <v>22</v>
      </c>
      <c r="U2959">
        <v>0</v>
      </c>
      <c r="W2959">
        <v>22788</v>
      </c>
      <c r="X2959" t="s">
        <v>10577</v>
      </c>
      <c r="Y2959" t="s">
        <v>10578</v>
      </c>
      <c r="Z2959">
        <v>34</v>
      </c>
      <c r="AB2959" t="s">
        <v>10579</v>
      </c>
    </row>
    <row r="2960" spans="1:30" hidden="1" x14ac:dyDescent="0.35">
      <c r="A2960">
        <v>7028</v>
      </c>
      <c r="B2960" t="s">
        <v>3079</v>
      </c>
      <c r="C2960" t="s">
        <v>51</v>
      </c>
      <c r="D2960" t="s">
        <v>42</v>
      </c>
      <c r="E2960" t="s">
        <v>43</v>
      </c>
      <c r="F2960">
        <v>6653</v>
      </c>
      <c r="G2960" t="s">
        <v>39</v>
      </c>
      <c r="H2960">
        <v>1423</v>
      </c>
      <c r="I2960" t="s">
        <v>10574</v>
      </c>
      <c r="J2960" t="s">
        <v>10575</v>
      </c>
      <c r="K2960" t="s">
        <v>10576</v>
      </c>
      <c r="L2960">
        <v>29</v>
      </c>
      <c r="M2960">
        <v>86</v>
      </c>
      <c r="N2960">
        <v>0</v>
      </c>
      <c r="O2960">
        <v>2</v>
      </c>
      <c r="P2960">
        <v>2</v>
      </c>
      <c r="Q2960">
        <v>0</v>
      </c>
      <c r="R2960">
        <v>0</v>
      </c>
      <c r="S2960">
        <v>0</v>
      </c>
      <c r="U2960">
        <v>0</v>
      </c>
      <c r="W2960">
        <v>7076</v>
      </c>
      <c r="X2960" t="s">
        <v>10580</v>
      </c>
      <c r="Y2960" t="s">
        <v>10578</v>
      </c>
      <c r="Z2960">
        <v>34</v>
      </c>
      <c r="AB2960" t="s">
        <v>10581</v>
      </c>
      <c r="AC2960" t="s">
        <v>10582</v>
      </c>
      <c r="AD2960" t="s">
        <v>10583</v>
      </c>
    </row>
    <row r="2961" spans="1:30" x14ac:dyDescent="0.35">
      <c r="A2961">
        <v>7027</v>
      </c>
      <c r="B2961" t="s">
        <v>3075</v>
      </c>
      <c r="C2961" t="s">
        <v>3076</v>
      </c>
      <c r="D2961" t="s">
        <v>42</v>
      </c>
      <c r="E2961" t="s">
        <v>43</v>
      </c>
      <c r="F2961">
        <v>6653</v>
      </c>
      <c r="G2961" t="s">
        <v>39</v>
      </c>
      <c r="H2961">
        <v>1423</v>
      </c>
      <c r="I2961" t="s">
        <v>10574</v>
      </c>
      <c r="J2961" t="s">
        <v>10575</v>
      </c>
      <c r="K2961" t="s">
        <v>10576</v>
      </c>
      <c r="L2961">
        <v>18</v>
      </c>
      <c r="M2961">
        <v>92</v>
      </c>
      <c r="N2961">
        <v>0</v>
      </c>
      <c r="O2961">
        <v>3</v>
      </c>
      <c r="P2961">
        <v>3</v>
      </c>
      <c r="Q2961">
        <v>1</v>
      </c>
      <c r="R2961">
        <v>0</v>
      </c>
      <c r="S2961">
        <v>3</v>
      </c>
      <c r="T2961" t="s">
        <v>10584</v>
      </c>
      <c r="U2961">
        <v>0</v>
      </c>
      <c r="W2961">
        <v>6790</v>
      </c>
      <c r="X2961" t="s">
        <v>10585</v>
      </c>
      <c r="Y2961" t="s">
        <v>10578</v>
      </c>
      <c r="Z2961">
        <v>34</v>
      </c>
      <c r="AB2961" t="s">
        <v>10586</v>
      </c>
      <c r="AC2961" t="s">
        <v>10587</v>
      </c>
      <c r="AD2961" t="s">
        <v>10588</v>
      </c>
    </row>
    <row r="2962" spans="1:30" x14ac:dyDescent="0.35">
      <c r="A2962">
        <v>7026</v>
      </c>
      <c r="B2962" t="s">
        <v>3070</v>
      </c>
      <c r="C2962" t="s">
        <v>47</v>
      </c>
      <c r="D2962" t="s">
        <v>42</v>
      </c>
      <c r="E2962" t="s">
        <v>43</v>
      </c>
      <c r="F2962">
        <v>6653</v>
      </c>
      <c r="G2962" t="s">
        <v>39</v>
      </c>
      <c r="H2962">
        <v>1423</v>
      </c>
      <c r="I2962" t="s">
        <v>10574</v>
      </c>
      <c r="J2962" t="s">
        <v>10575</v>
      </c>
      <c r="K2962" t="s">
        <v>10576</v>
      </c>
      <c r="L2962">
        <v>36</v>
      </c>
      <c r="M2962">
        <v>170</v>
      </c>
      <c r="N2962">
        <v>0</v>
      </c>
      <c r="O2962">
        <v>8</v>
      </c>
      <c r="P2962">
        <v>8</v>
      </c>
      <c r="Q2962">
        <v>0</v>
      </c>
      <c r="R2962">
        <v>0</v>
      </c>
      <c r="S2962">
        <v>0</v>
      </c>
      <c r="U2962">
        <v>0</v>
      </c>
      <c r="W2962">
        <v>6805</v>
      </c>
      <c r="X2962" t="s">
        <v>10589</v>
      </c>
      <c r="Y2962" t="s">
        <v>10578</v>
      </c>
      <c r="Z2962">
        <v>34</v>
      </c>
      <c r="AB2962" t="s">
        <v>10590</v>
      </c>
    </row>
    <row r="2963" spans="1:30" x14ac:dyDescent="0.35">
      <c r="A2963">
        <v>7026</v>
      </c>
      <c r="B2963" t="s">
        <v>3070</v>
      </c>
      <c r="C2963" t="s">
        <v>47</v>
      </c>
      <c r="D2963" t="s">
        <v>42</v>
      </c>
      <c r="E2963" t="s">
        <v>43</v>
      </c>
      <c r="F2963">
        <v>6653</v>
      </c>
      <c r="G2963" t="s">
        <v>39</v>
      </c>
      <c r="H2963">
        <v>1424</v>
      </c>
      <c r="I2963" t="s">
        <v>10591</v>
      </c>
      <c r="J2963" t="s">
        <v>10592</v>
      </c>
      <c r="K2963" t="s">
        <v>10593</v>
      </c>
      <c r="L2963">
        <v>40</v>
      </c>
      <c r="M2963">
        <v>170</v>
      </c>
      <c r="N2963">
        <v>0</v>
      </c>
      <c r="O2963">
        <v>3</v>
      </c>
      <c r="P2963">
        <v>3</v>
      </c>
      <c r="Q2963">
        <v>0</v>
      </c>
      <c r="R2963">
        <v>0</v>
      </c>
      <c r="S2963">
        <v>0</v>
      </c>
      <c r="U2963">
        <v>0</v>
      </c>
      <c r="W2963">
        <v>80691</v>
      </c>
      <c r="X2963" t="s">
        <v>10595</v>
      </c>
      <c r="Y2963" t="s">
        <v>10594</v>
      </c>
      <c r="Z2963">
        <v>40</v>
      </c>
      <c r="AB2963" t="s">
        <v>10596</v>
      </c>
    </row>
    <row r="2964" spans="1:30" x14ac:dyDescent="0.35">
      <c r="A2964">
        <v>7027</v>
      </c>
      <c r="B2964" t="s">
        <v>3075</v>
      </c>
      <c r="C2964" t="s">
        <v>3076</v>
      </c>
      <c r="D2964" t="s">
        <v>42</v>
      </c>
      <c r="E2964" t="s">
        <v>43</v>
      </c>
      <c r="F2964">
        <v>6653</v>
      </c>
      <c r="G2964" t="s">
        <v>39</v>
      </c>
      <c r="H2964">
        <v>1424</v>
      </c>
      <c r="I2964" t="s">
        <v>10591</v>
      </c>
      <c r="J2964" t="s">
        <v>10592</v>
      </c>
      <c r="K2964" t="s">
        <v>10593</v>
      </c>
      <c r="L2964">
        <v>23</v>
      </c>
      <c r="M2964">
        <v>92</v>
      </c>
      <c r="N2964">
        <v>0</v>
      </c>
      <c r="O2964">
        <v>2</v>
      </c>
      <c r="P2964">
        <v>2</v>
      </c>
      <c r="Q2964">
        <v>0</v>
      </c>
      <c r="R2964">
        <v>0</v>
      </c>
      <c r="S2964">
        <v>0</v>
      </c>
      <c r="U2964">
        <v>0</v>
      </c>
      <c r="W2964">
        <v>41196</v>
      </c>
      <c r="X2964" t="s">
        <v>10597</v>
      </c>
      <c r="Y2964" t="s">
        <v>10594</v>
      </c>
      <c r="Z2964">
        <v>40</v>
      </c>
      <c r="AB2964" t="s">
        <v>10598</v>
      </c>
      <c r="AC2964" t="s">
        <v>10599</v>
      </c>
      <c r="AD2964" t="s">
        <v>10600</v>
      </c>
    </row>
    <row r="2965" spans="1:30" hidden="1" x14ac:dyDescent="0.35">
      <c r="A2965">
        <v>7028</v>
      </c>
      <c r="B2965" t="s">
        <v>3079</v>
      </c>
      <c r="C2965" t="s">
        <v>51</v>
      </c>
      <c r="D2965" t="s">
        <v>42</v>
      </c>
      <c r="E2965" t="s">
        <v>43</v>
      </c>
      <c r="F2965">
        <v>6653</v>
      </c>
      <c r="G2965" t="s">
        <v>39</v>
      </c>
      <c r="H2965">
        <v>1424</v>
      </c>
      <c r="I2965" t="s">
        <v>10591</v>
      </c>
      <c r="J2965" t="s">
        <v>10592</v>
      </c>
      <c r="K2965" t="s">
        <v>10593</v>
      </c>
      <c r="L2965">
        <v>8</v>
      </c>
      <c r="M2965">
        <v>86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U2965">
        <v>0</v>
      </c>
      <c r="W2965">
        <v>7290</v>
      </c>
      <c r="X2965" t="s">
        <v>10601</v>
      </c>
      <c r="Y2965" t="s">
        <v>10594</v>
      </c>
      <c r="Z2965">
        <v>40</v>
      </c>
      <c r="AC2965" t="s">
        <v>10602</v>
      </c>
      <c r="AD2965" t="s">
        <v>10602</v>
      </c>
    </row>
    <row r="2966" spans="1:30" x14ac:dyDescent="0.35">
      <c r="A2966">
        <v>7029</v>
      </c>
      <c r="B2966" t="s">
        <v>3073</v>
      </c>
      <c r="C2966" t="s">
        <v>49</v>
      </c>
      <c r="D2966" t="s">
        <v>42</v>
      </c>
      <c r="E2966" t="s">
        <v>43</v>
      </c>
      <c r="F2966">
        <v>6653</v>
      </c>
      <c r="G2966" t="s">
        <v>39</v>
      </c>
      <c r="H2966">
        <v>1424</v>
      </c>
      <c r="I2966" t="s">
        <v>10591</v>
      </c>
      <c r="J2966" t="s">
        <v>10592</v>
      </c>
      <c r="K2966" t="s">
        <v>10593</v>
      </c>
      <c r="L2966">
        <v>50</v>
      </c>
      <c r="M2966">
        <v>214</v>
      </c>
      <c r="N2966">
        <v>0</v>
      </c>
      <c r="O2966">
        <v>3</v>
      </c>
      <c r="P2966">
        <v>3</v>
      </c>
      <c r="Q2966">
        <v>0</v>
      </c>
      <c r="R2966">
        <v>0</v>
      </c>
      <c r="S2966">
        <v>0</v>
      </c>
      <c r="U2966">
        <v>0</v>
      </c>
      <c r="W2966">
        <v>32398</v>
      </c>
      <c r="X2966" t="s">
        <v>10603</v>
      </c>
      <c r="Y2966" t="s">
        <v>10594</v>
      </c>
      <c r="Z2966">
        <v>40</v>
      </c>
      <c r="AB2966" t="s">
        <v>10604</v>
      </c>
    </row>
    <row r="2967" spans="1:30" x14ac:dyDescent="0.35">
      <c r="A2967">
        <v>7029</v>
      </c>
      <c r="B2967" t="s">
        <v>3073</v>
      </c>
      <c r="C2967" t="s">
        <v>49</v>
      </c>
      <c r="D2967" t="s">
        <v>42</v>
      </c>
      <c r="E2967" t="s">
        <v>43</v>
      </c>
      <c r="F2967">
        <v>6653</v>
      </c>
      <c r="G2967" t="s">
        <v>39</v>
      </c>
      <c r="H2967">
        <v>1425</v>
      </c>
      <c r="I2967" t="s">
        <v>10605</v>
      </c>
      <c r="J2967" t="s">
        <v>10606</v>
      </c>
      <c r="K2967" t="s">
        <v>10607</v>
      </c>
      <c r="L2967">
        <v>9</v>
      </c>
      <c r="M2967">
        <v>214</v>
      </c>
      <c r="N2967">
        <v>0</v>
      </c>
      <c r="O2967">
        <v>1</v>
      </c>
      <c r="P2967">
        <v>1</v>
      </c>
      <c r="Q2967">
        <v>0</v>
      </c>
      <c r="R2967">
        <v>0</v>
      </c>
      <c r="S2967">
        <v>0</v>
      </c>
      <c r="U2967">
        <v>0</v>
      </c>
      <c r="W2967">
        <v>5977</v>
      </c>
      <c r="X2967" t="s">
        <v>10608</v>
      </c>
      <c r="Y2967" t="s">
        <v>10609</v>
      </c>
      <c r="Z2967">
        <v>4</v>
      </c>
      <c r="AB2967" t="s">
        <v>10610</v>
      </c>
    </row>
    <row r="2968" spans="1:30" hidden="1" x14ac:dyDescent="0.35">
      <c r="A2968">
        <v>7028</v>
      </c>
      <c r="B2968" t="s">
        <v>3079</v>
      </c>
      <c r="C2968" t="s">
        <v>51</v>
      </c>
      <c r="D2968" t="s">
        <v>42</v>
      </c>
      <c r="E2968" t="s">
        <v>43</v>
      </c>
      <c r="F2968">
        <v>6653</v>
      </c>
      <c r="G2968" t="s">
        <v>39</v>
      </c>
      <c r="H2968">
        <v>1425</v>
      </c>
      <c r="I2968" t="s">
        <v>10605</v>
      </c>
      <c r="J2968" t="s">
        <v>10606</v>
      </c>
      <c r="K2968" t="s">
        <v>10607</v>
      </c>
      <c r="L2968">
        <v>0</v>
      </c>
      <c r="M2968">
        <v>86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U2968">
        <v>0</v>
      </c>
      <c r="W2968">
        <v>0</v>
      </c>
      <c r="Y2968" t="s">
        <v>10609</v>
      </c>
      <c r="Z2968">
        <v>4</v>
      </c>
    </row>
    <row r="2969" spans="1:30" hidden="1" x14ac:dyDescent="0.35">
      <c r="A2969">
        <v>7027</v>
      </c>
      <c r="B2969" t="s">
        <v>3075</v>
      </c>
      <c r="C2969" t="s">
        <v>3076</v>
      </c>
      <c r="D2969" t="s">
        <v>42</v>
      </c>
      <c r="E2969" t="s">
        <v>43</v>
      </c>
      <c r="F2969">
        <v>6653</v>
      </c>
      <c r="G2969" t="s">
        <v>39</v>
      </c>
      <c r="H2969">
        <v>1425</v>
      </c>
      <c r="I2969" t="s">
        <v>10605</v>
      </c>
      <c r="J2969" t="s">
        <v>10606</v>
      </c>
      <c r="K2969" t="s">
        <v>10607</v>
      </c>
      <c r="L2969">
        <v>0</v>
      </c>
      <c r="M2969">
        <v>92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U2969">
        <v>0</v>
      </c>
      <c r="W2969">
        <v>0</v>
      </c>
      <c r="X2969" t="s">
        <v>10611</v>
      </c>
      <c r="Y2969" t="s">
        <v>10609</v>
      </c>
      <c r="Z2969">
        <v>4</v>
      </c>
    </row>
    <row r="2970" spans="1:30" hidden="1" x14ac:dyDescent="0.35">
      <c r="A2970">
        <v>7026</v>
      </c>
      <c r="B2970" t="s">
        <v>3070</v>
      </c>
      <c r="C2970" t="s">
        <v>47</v>
      </c>
      <c r="D2970" t="s">
        <v>42</v>
      </c>
      <c r="E2970" t="s">
        <v>43</v>
      </c>
      <c r="F2970">
        <v>6653</v>
      </c>
      <c r="G2970" t="s">
        <v>39</v>
      </c>
      <c r="H2970">
        <v>1425</v>
      </c>
      <c r="I2970" t="s">
        <v>10605</v>
      </c>
      <c r="J2970" t="s">
        <v>10606</v>
      </c>
      <c r="K2970" t="s">
        <v>10607</v>
      </c>
      <c r="L2970">
        <v>0</v>
      </c>
      <c r="M2970">
        <v>170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U2970">
        <v>0</v>
      </c>
      <c r="W2970">
        <v>0</v>
      </c>
      <c r="X2970" t="s">
        <v>10612</v>
      </c>
      <c r="Y2970" t="s">
        <v>10609</v>
      </c>
      <c r="Z2970">
        <v>4</v>
      </c>
    </row>
    <row r="2971" spans="1:30" x14ac:dyDescent="0.35">
      <c r="A2971">
        <v>7026</v>
      </c>
      <c r="B2971" t="s">
        <v>3070</v>
      </c>
      <c r="C2971" t="s">
        <v>47</v>
      </c>
      <c r="D2971" t="s">
        <v>42</v>
      </c>
      <c r="E2971" t="s">
        <v>43</v>
      </c>
      <c r="F2971">
        <v>6653</v>
      </c>
      <c r="G2971" t="s">
        <v>39</v>
      </c>
      <c r="H2971">
        <v>1426</v>
      </c>
      <c r="I2971" t="s">
        <v>10613</v>
      </c>
      <c r="J2971" t="s">
        <v>10614</v>
      </c>
      <c r="K2971" t="s">
        <v>10615</v>
      </c>
      <c r="L2971">
        <v>75</v>
      </c>
      <c r="M2971">
        <v>170</v>
      </c>
      <c r="N2971">
        <v>0</v>
      </c>
      <c r="O2971">
        <v>16</v>
      </c>
      <c r="P2971">
        <v>29</v>
      </c>
      <c r="Q2971">
        <v>1</v>
      </c>
      <c r="R2971">
        <v>0</v>
      </c>
      <c r="S2971">
        <v>9</v>
      </c>
      <c r="T2971" t="s">
        <v>10617</v>
      </c>
      <c r="U2971">
        <v>0</v>
      </c>
      <c r="W2971">
        <v>260816</v>
      </c>
      <c r="X2971" t="s">
        <v>10618</v>
      </c>
      <c r="Y2971" t="s">
        <v>10616</v>
      </c>
      <c r="Z2971">
        <v>25</v>
      </c>
      <c r="AB2971" t="s">
        <v>10619</v>
      </c>
    </row>
    <row r="2972" spans="1:30" x14ac:dyDescent="0.35">
      <c r="A2972">
        <v>7027</v>
      </c>
      <c r="B2972" t="s">
        <v>3075</v>
      </c>
      <c r="C2972" t="s">
        <v>3076</v>
      </c>
      <c r="D2972" t="s">
        <v>42</v>
      </c>
      <c r="E2972" t="s">
        <v>43</v>
      </c>
      <c r="F2972">
        <v>6653</v>
      </c>
      <c r="G2972" t="s">
        <v>39</v>
      </c>
      <c r="H2972">
        <v>1426</v>
      </c>
      <c r="I2972" t="s">
        <v>10613</v>
      </c>
      <c r="J2972" t="s">
        <v>10614</v>
      </c>
      <c r="K2972" t="s">
        <v>10615</v>
      </c>
      <c r="L2972">
        <v>38</v>
      </c>
      <c r="M2972">
        <v>92</v>
      </c>
      <c r="N2972">
        <v>0</v>
      </c>
      <c r="O2972">
        <v>5</v>
      </c>
      <c r="P2972">
        <v>10</v>
      </c>
      <c r="Q2972">
        <v>3</v>
      </c>
      <c r="R2972">
        <v>0</v>
      </c>
      <c r="S2972">
        <v>0</v>
      </c>
      <c r="T2972" t="s">
        <v>10620</v>
      </c>
      <c r="U2972">
        <v>0</v>
      </c>
      <c r="W2972">
        <v>44029</v>
      </c>
      <c r="X2972" t="s">
        <v>10621</v>
      </c>
      <c r="Y2972" t="s">
        <v>10616</v>
      </c>
      <c r="Z2972">
        <v>25</v>
      </c>
      <c r="AB2972" t="s">
        <v>10622</v>
      </c>
      <c r="AC2972" t="s">
        <v>10623</v>
      </c>
      <c r="AD2972" t="s">
        <v>10624</v>
      </c>
    </row>
    <row r="2973" spans="1:30" hidden="1" x14ac:dyDescent="0.35">
      <c r="A2973">
        <v>7028</v>
      </c>
      <c r="B2973" t="s">
        <v>3079</v>
      </c>
      <c r="C2973" t="s">
        <v>51</v>
      </c>
      <c r="D2973" t="s">
        <v>42</v>
      </c>
      <c r="E2973" t="s">
        <v>43</v>
      </c>
      <c r="F2973">
        <v>6653</v>
      </c>
      <c r="G2973" t="s">
        <v>39</v>
      </c>
      <c r="H2973">
        <v>1426</v>
      </c>
      <c r="I2973" t="s">
        <v>10613</v>
      </c>
      <c r="J2973" t="s">
        <v>10614</v>
      </c>
      <c r="K2973" t="s">
        <v>10615</v>
      </c>
      <c r="L2973">
        <v>16</v>
      </c>
      <c r="M2973">
        <v>86</v>
      </c>
      <c r="N2973">
        <v>0</v>
      </c>
      <c r="O2973">
        <v>1</v>
      </c>
      <c r="P2973">
        <v>1</v>
      </c>
      <c r="Q2973">
        <v>2</v>
      </c>
      <c r="R2973">
        <v>0</v>
      </c>
      <c r="S2973">
        <v>3</v>
      </c>
      <c r="T2973" t="s">
        <v>10625</v>
      </c>
      <c r="U2973">
        <v>0</v>
      </c>
      <c r="W2973">
        <v>4092</v>
      </c>
      <c r="X2973" t="s">
        <v>10626</v>
      </c>
      <c r="Y2973" t="s">
        <v>10616</v>
      </c>
      <c r="Z2973">
        <v>25</v>
      </c>
      <c r="AB2973" t="s">
        <v>10627</v>
      </c>
      <c r="AC2973" t="s">
        <v>10628</v>
      </c>
      <c r="AD2973" t="s">
        <v>10629</v>
      </c>
    </row>
    <row r="2974" spans="1:30" x14ac:dyDescent="0.35">
      <c r="A2974">
        <v>7029</v>
      </c>
      <c r="B2974" t="s">
        <v>3073</v>
      </c>
      <c r="C2974" t="s">
        <v>49</v>
      </c>
      <c r="D2974" t="s">
        <v>42</v>
      </c>
      <c r="E2974" t="s">
        <v>43</v>
      </c>
      <c r="F2974">
        <v>6653</v>
      </c>
      <c r="G2974" t="s">
        <v>39</v>
      </c>
      <c r="H2974">
        <v>1426</v>
      </c>
      <c r="I2974" t="s">
        <v>10613</v>
      </c>
      <c r="J2974" t="s">
        <v>10614</v>
      </c>
      <c r="K2974" t="s">
        <v>10615</v>
      </c>
      <c r="L2974">
        <v>69</v>
      </c>
      <c r="M2974">
        <v>214</v>
      </c>
      <c r="N2974">
        <v>0</v>
      </c>
      <c r="O2974">
        <v>11</v>
      </c>
      <c r="P2974">
        <v>21</v>
      </c>
      <c r="Q2974">
        <v>0</v>
      </c>
      <c r="R2974">
        <v>0</v>
      </c>
      <c r="S2974">
        <v>2</v>
      </c>
      <c r="U2974">
        <v>0</v>
      </c>
      <c r="W2974">
        <v>335454</v>
      </c>
      <c r="X2974" t="s">
        <v>10630</v>
      </c>
      <c r="Y2974" t="s">
        <v>10616</v>
      </c>
      <c r="Z2974">
        <v>25</v>
      </c>
      <c r="AB2974" t="s">
        <v>10631</v>
      </c>
    </row>
    <row r="2975" spans="1:30" x14ac:dyDescent="0.35">
      <c r="A2975">
        <v>7029</v>
      </c>
      <c r="B2975" t="s">
        <v>3073</v>
      </c>
      <c r="C2975" t="s">
        <v>49</v>
      </c>
      <c r="D2975" t="s">
        <v>42</v>
      </c>
      <c r="E2975" t="s">
        <v>43</v>
      </c>
      <c r="F2975">
        <v>6653</v>
      </c>
      <c r="G2975" t="s">
        <v>39</v>
      </c>
      <c r="H2975">
        <v>1427</v>
      </c>
      <c r="I2975" t="s">
        <v>10632</v>
      </c>
      <c r="J2975" t="s">
        <v>10633</v>
      </c>
      <c r="K2975" t="s">
        <v>10634</v>
      </c>
      <c r="L2975">
        <v>22</v>
      </c>
      <c r="M2975">
        <v>214</v>
      </c>
      <c r="N2975">
        <v>0</v>
      </c>
      <c r="O2975">
        <v>3</v>
      </c>
      <c r="P2975">
        <v>4</v>
      </c>
      <c r="Q2975">
        <v>0</v>
      </c>
      <c r="R2975">
        <v>0</v>
      </c>
      <c r="S2975">
        <v>0</v>
      </c>
      <c r="U2975">
        <v>0</v>
      </c>
      <c r="W2975">
        <v>5313</v>
      </c>
      <c r="X2975" t="s">
        <v>10635</v>
      </c>
      <c r="Y2975" t="s">
        <v>10636</v>
      </c>
      <c r="Z2975">
        <v>24</v>
      </c>
      <c r="AB2975" t="s">
        <v>10637</v>
      </c>
    </row>
    <row r="2976" spans="1:30" hidden="1" x14ac:dyDescent="0.35">
      <c r="A2976">
        <v>7028</v>
      </c>
      <c r="B2976" t="s">
        <v>3079</v>
      </c>
      <c r="C2976" t="s">
        <v>51</v>
      </c>
      <c r="D2976" t="s">
        <v>42</v>
      </c>
      <c r="E2976" t="s">
        <v>43</v>
      </c>
      <c r="F2976">
        <v>6653</v>
      </c>
      <c r="G2976" t="s">
        <v>39</v>
      </c>
      <c r="H2976">
        <v>1427</v>
      </c>
      <c r="I2976" t="s">
        <v>10632</v>
      </c>
      <c r="J2976" t="s">
        <v>10633</v>
      </c>
      <c r="K2976" t="s">
        <v>10634</v>
      </c>
      <c r="L2976">
        <v>6</v>
      </c>
      <c r="M2976">
        <v>86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U2976">
        <v>0</v>
      </c>
      <c r="W2976">
        <v>631</v>
      </c>
      <c r="X2976" t="s">
        <v>10638</v>
      </c>
      <c r="Y2976" t="s">
        <v>10636</v>
      </c>
      <c r="Z2976">
        <v>24</v>
      </c>
      <c r="AC2976" t="s">
        <v>10639</v>
      </c>
      <c r="AD2976" t="s">
        <v>10640</v>
      </c>
    </row>
    <row r="2977" spans="1:30" x14ac:dyDescent="0.35">
      <c r="A2977">
        <v>7027</v>
      </c>
      <c r="B2977" t="s">
        <v>3075</v>
      </c>
      <c r="C2977" t="s">
        <v>3076</v>
      </c>
      <c r="D2977" t="s">
        <v>42</v>
      </c>
      <c r="E2977" t="s">
        <v>43</v>
      </c>
      <c r="F2977">
        <v>6653</v>
      </c>
      <c r="G2977" t="s">
        <v>39</v>
      </c>
      <c r="H2977">
        <v>1427</v>
      </c>
      <c r="I2977" t="s">
        <v>10632</v>
      </c>
      <c r="J2977" t="s">
        <v>10633</v>
      </c>
      <c r="K2977" t="s">
        <v>10634</v>
      </c>
      <c r="L2977">
        <v>30</v>
      </c>
      <c r="M2977">
        <v>92</v>
      </c>
      <c r="N2977">
        <v>0</v>
      </c>
      <c r="O2977">
        <v>4</v>
      </c>
      <c r="P2977">
        <v>4</v>
      </c>
      <c r="Q2977">
        <v>1</v>
      </c>
      <c r="R2977">
        <v>0</v>
      </c>
      <c r="S2977">
        <v>0</v>
      </c>
      <c r="T2977" t="s">
        <v>10641</v>
      </c>
      <c r="U2977">
        <v>0</v>
      </c>
      <c r="W2977">
        <v>19573</v>
      </c>
      <c r="X2977" t="s">
        <v>10642</v>
      </c>
      <c r="Y2977" t="s">
        <v>10636</v>
      </c>
      <c r="Z2977">
        <v>24</v>
      </c>
      <c r="AB2977" t="s">
        <v>10643</v>
      </c>
      <c r="AC2977" t="s">
        <v>10644</v>
      </c>
      <c r="AD2977" t="s">
        <v>10645</v>
      </c>
    </row>
    <row r="2978" spans="1:30" x14ac:dyDescent="0.35">
      <c r="A2978">
        <v>7026</v>
      </c>
      <c r="B2978" t="s">
        <v>3070</v>
      </c>
      <c r="C2978" t="s">
        <v>47</v>
      </c>
      <c r="D2978" t="s">
        <v>42</v>
      </c>
      <c r="E2978" t="s">
        <v>43</v>
      </c>
      <c r="F2978">
        <v>6653</v>
      </c>
      <c r="G2978" t="s">
        <v>39</v>
      </c>
      <c r="H2978">
        <v>1427</v>
      </c>
      <c r="I2978" t="s">
        <v>10632</v>
      </c>
      <c r="J2978" t="s">
        <v>10633</v>
      </c>
      <c r="K2978" t="s">
        <v>10634</v>
      </c>
      <c r="L2978">
        <v>16</v>
      </c>
      <c r="M2978">
        <v>170</v>
      </c>
      <c r="N2978">
        <v>0</v>
      </c>
      <c r="O2978">
        <v>1</v>
      </c>
      <c r="P2978">
        <v>1</v>
      </c>
      <c r="Q2978">
        <v>0</v>
      </c>
      <c r="R2978">
        <v>0</v>
      </c>
      <c r="S2978">
        <v>0</v>
      </c>
      <c r="U2978">
        <v>0</v>
      </c>
      <c r="W2978">
        <v>8933</v>
      </c>
      <c r="X2978" t="s">
        <v>10646</v>
      </c>
      <c r="Y2978" t="s">
        <v>10636</v>
      </c>
      <c r="Z2978">
        <v>24</v>
      </c>
      <c r="AB2978" t="s">
        <v>10647</v>
      </c>
    </row>
    <row r="2979" spans="1:30" x14ac:dyDescent="0.35">
      <c r="A2979">
        <v>7026</v>
      </c>
      <c r="B2979" t="s">
        <v>3070</v>
      </c>
      <c r="C2979" t="s">
        <v>47</v>
      </c>
      <c r="D2979" t="s">
        <v>42</v>
      </c>
      <c r="E2979" t="s">
        <v>43</v>
      </c>
      <c r="F2979">
        <v>6653</v>
      </c>
      <c r="G2979" t="s">
        <v>39</v>
      </c>
      <c r="H2979">
        <v>1428</v>
      </c>
      <c r="I2979" t="s">
        <v>10648</v>
      </c>
      <c r="J2979" t="s">
        <v>10649</v>
      </c>
      <c r="K2979" t="s">
        <v>10650</v>
      </c>
      <c r="L2979">
        <v>56</v>
      </c>
      <c r="M2979">
        <v>170</v>
      </c>
      <c r="N2979">
        <v>0</v>
      </c>
      <c r="O2979">
        <v>13</v>
      </c>
      <c r="P2979">
        <v>22</v>
      </c>
      <c r="Q2979">
        <v>0</v>
      </c>
      <c r="R2979">
        <v>0</v>
      </c>
      <c r="S2979">
        <v>10</v>
      </c>
      <c r="U2979">
        <v>0</v>
      </c>
      <c r="W2979">
        <v>119787</v>
      </c>
      <c r="X2979" t="s">
        <v>10652</v>
      </c>
      <c r="Y2979" t="s">
        <v>10651</v>
      </c>
      <c r="Z2979">
        <v>60</v>
      </c>
      <c r="AB2979" t="s">
        <v>10653</v>
      </c>
    </row>
    <row r="2980" spans="1:30" x14ac:dyDescent="0.35">
      <c r="A2980">
        <v>7027</v>
      </c>
      <c r="B2980" t="s">
        <v>3075</v>
      </c>
      <c r="C2980" t="s">
        <v>3076</v>
      </c>
      <c r="D2980" t="s">
        <v>42</v>
      </c>
      <c r="E2980" t="s">
        <v>43</v>
      </c>
      <c r="F2980">
        <v>6653</v>
      </c>
      <c r="G2980" t="s">
        <v>39</v>
      </c>
      <c r="H2980">
        <v>1428</v>
      </c>
      <c r="I2980" t="s">
        <v>10648</v>
      </c>
      <c r="J2980" t="s">
        <v>10649</v>
      </c>
      <c r="K2980" t="s">
        <v>10650</v>
      </c>
      <c r="L2980">
        <v>34</v>
      </c>
      <c r="M2980">
        <v>92</v>
      </c>
      <c r="N2980">
        <v>0</v>
      </c>
      <c r="O2980">
        <v>5</v>
      </c>
      <c r="P2980">
        <v>6</v>
      </c>
      <c r="Q2980">
        <v>0</v>
      </c>
      <c r="R2980">
        <v>0</v>
      </c>
      <c r="S2980">
        <v>0</v>
      </c>
      <c r="U2980">
        <v>0</v>
      </c>
      <c r="W2980">
        <v>108270</v>
      </c>
      <c r="X2980" t="s">
        <v>10654</v>
      </c>
      <c r="Y2980" t="s">
        <v>10651</v>
      </c>
      <c r="Z2980">
        <v>60</v>
      </c>
      <c r="AB2980" t="s">
        <v>10655</v>
      </c>
      <c r="AC2980" t="s">
        <v>10656</v>
      </c>
      <c r="AD2980" t="s">
        <v>10657</v>
      </c>
    </row>
    <row r="2981" spans="1:30" hidden="1" x14ac:dyDescent="0.35">
      <c r="A2981">
        <v>7028</v>
      </c>
      <c r="B2981" t="s">
        <v>3079</v>
      </c>
      <c r="C2981" t="s">
        <v>51</v>
      </c>
      <c r="D2981" t="s">
        <v>42</v>
      </c>
      <c r="E2981" t="s">
        <v>43</v>
      </c>
      <c r="F2981">
        <v>6653</v>
      </c>
      <c r="G2981" t="s">
        <v>39</v>
      </c>
      <c r="H2981">
        <v>1428</v>
      </c>
      <c r="I2981" t="s">
        <v>10648</v>
      </c>
      <c r="J2981" t="s">
        <v>10649</v>
      </c>
      <c r="K2981" t="s">
        <v>10650</v>
      </c>
      <c r="L2981">
        <v>0</v>
      </c>
      <c r="M2981">
        <v>86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U2981">
        <v>0</v>
      </c>
      <c r="W2981">
        <v>0</v>
      </c>
      <c r="Y2981" t="s">
        <v>10651</v>
      </c>
      <c r="Z2981">
        <v>60</v>
      </c>
    </row>
    <row r="2982" spans="1:30" x14ac:dyDescent="0.35">
      <c r="A2982">
        <v>7029</v>
      </c>
      <c r="B2982" t="s">
        <v>3073</v>
      </c>
      <c r="C2982" t="s">
        <v>49</v>
      </c>
      <c r="D2982" t="s">
        <v>42</v>
      </c>
      <c r="E2982" t="s">
        <v>43</v>
      </c>
      <c r="F2982">
        <v>6653</v>
      </c>
      <c r="G2982" t="s">
        <v>39</v>
      </c>
      <c r="H2982">
        <v>1428</v>
      </c>
      <c r="I2982" t="s">
        <v>10648</v>
      </c>
      <c r="J2982" t="s">
        <v>10649</v>
      </c>
      <c r="K2982" t="s">
        <v>10650</v>
      </c>
      <c r="L2982">
        <v>68</v>
      </c>
      <c r="M2982">
        <v>214</v>
      </c>
      <c r="N2982">
        <v>0</v>
      </c>
      <c r="O2982">
        <v>11</v>
      </c>
      <c r="P2982">
        <v>12</v>
      </c>
      <c r="Q2982">
        <v>0</v>
      </c>
      <c r="R2982">
        <v>0</v>
      </c>
      <c r="S2982">
        <v>7</v>
      </c>
      <c r="U2982">
        <v>0</v>
      </c>
      <c r="W2982">
        <v>79010</v>
      </c>
      <c r="X2982" t="s">
        <v>10658</v>
      </c>
      <c r="Y2982" t="s">
        <v>10651</v>
      </c>
      <c r="Z2982">
        <v>60</v>
      </c>
      <c r="AB2982" t="s">
        <v>10659</v>
      </c>
    </row>
    <row r="2983" spans="1:30" x14ac:dyDescent="0.35">
      <c r="A2983">
        <v>7029</v>
      </c>
      <c r="B2983" t="s">
        <v>3073</v>
      </c>
      <c r="C2983" t="s">
        <v>49</v>
      </c>
      <c r="D2983" t="s">
        <v>42</v>
      </c>
      <c r="E2983" t="s">
        <v>43</v>
      </c>
      <c r="F2983">
        <v>6653</v>
      </c>
      <c r="G2983" t="s">
        <v>39</v>
      </c>
      <c r="H2983">
        <v>1429</v>
      </c>
      <c r="I2983" t="s">
        <v>10660</v>
      </c>
      <c r="J2983" t="s">
        <v>10661</v>
      </c>
      <c r="K2983" t="s">
        <v>10662</v>
      </c>
      <c r="L2983">
        <v>15</v>
      </c>
      <c r="M2983">
        <v>214</v>
      </c>
      <c r="N2983">
        <v>0</v>
      </c>
      <c r="O2983">
        <v>1</v>
      </c>
      <c r="P2983">
        <v>1</v>
      </c>
      <c r="Q2983">
        <v>0</v>
      </c>
      <c r="R2983">
        <v>0</v>
      </c>
      <c r="S2983">
        <v>0</v>
      </c>
      <c r="U2983">
        <v>0</v>
      </c>
      <c r="W2983">
        <v>4130</v>
      </c>
      <c r="X2983" t="s">
        <v>10663</v>
      </c>
      <c r="Y2983" t="s">
        <v>10664</v>
      </c>
      <c r="Z2983">
        <v>41</v>
      </c>
      <c r="AB2983" t="s">
        <v>10665</v>
      </c>
    </row>
    <row r="2984" spans="1:30" hidden="1" x14ac:dyDescent="0.35">
      <c r="A2984">
        <v>7028</v>
      </c>
      <c r="B2984" t="s">
        <v>3079</v>
      </c>
      <c r="C2984" t="s">
        <v>51</v>
      </c>
      <c r="D2984" t="s">
        <v>42</v>
      </c>
      <c r="E2984" t="s">
        <v>43</v>
      </c>
      <c r="F2984">
        <v>6653</v>
      </c>
      <c r="G2984" t="s">
        <v>39</v>
      </c>
      <c r="H2984">
        <v>1429</v>
      </c>
      <c r="I2984" t="s">
        <v>10660</v>
      </c>
      <c r="J2984" t="s">
        <v>10661</v>
      </c>
      <c r="K2984" t="s">
        <v>10662</v>
      </c>
      <c r="L2984">
        <v>0</v>
      </c>
      <c r="M2984">
        <v>86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U2984">
        <v>0</v>
      </c>
      <c r="W2984">
        <v>0</v>
      </c>
      <c r="X2984" t="s">
        <v>10666</v>
      </c>
      <c r="Y2984" t="s">
        <v>10664</v>
      </c>
      <c r="Z2984">
        <v>41</v>
      </c>
    </row>
    <row r="2985" spans="1:30" x14ac:dyDescent="0.35">
      <c r="A2985">
        <v>7027</v>
      </c>
      <c r="B2985" t="s">
        <v>3075</v>
      </c>
      <c r="C2985" t="s">
        <v>3076</v>
      </c>
      <c r="D2985" t="s">
        <v>42</v>
      </c>
      <c r="E2985" t="s">
        <v>43</v>
      </c>
      <c r="F2985">
        <v>6653</v>
      </c>
      <c r="G2985" t="s">
        <v>39</v>
      </c>
      <c r="H2985">
        <v>1429</v>
      </c>
      <c r="I2985" t="s">
        <v>10660</v>
      </c>
      <c r="J2985" t="s">
        <v>10661</v>
      </c>
      <c r="K2985" t="s">
        <v>10662</v>
      </c>
      <c r="L2985">
        <v>36</v>
      </c>
      <c r="M2985">
        <v>92</v>
      </c>
      <c r="N2985">
        <v>0</v>
      </c>
      <c r="O2985">
        <v>5</v>
      </c>
      <c r="P2985">
        <v>5</v>
      </c>
      <c r="Q2985">
        <v>0</v>
      </c>
      <c r="R2985">
        <v>0</v>
      </c>
      <c r="S2985">
        <v>2</v>
      </c>
      <c r="U2985">
        <v>0</v>
      </c>
      <c r="W2985">
        <v>27540</v>
      </c>
      <c r="X2985" t="s">
        <v>10667</v>
      </c>
      <c r="Y2985" t="s">
        <v>10664</v>
      </c>
      <c r="Z2985">
        <v>41</v>
      </c>
      <c r="AB2985" t="s">
        <v>10668</v>
      </c>
      <c r="AC2985" t="s">
        <v>10669</v>
      </c>
      <c r="AD2985" t="s">
        <v>10670</v>
      </c>
    </row>
    <row r="2986" spans="1:30" x14ac:dyDescent="0.35">
      <c r="A2986">
        <v>7026</v>
      </c>
      <c r="B2986" t="s">
        <v>3070</v>
      </c>
      <c r="C2986" t="s">
        <v>47</v>
      </c>
      <c r="D2986" t="s">
        <v>42</v>
      </c>
      <c r="E2986" t="s">
        <v>43</v>
      </c>
      <c r="F2986">
        <v>6653</v>
      </c>
      <c r="G2986" t="s">
        <v>39</v>
      </c>
      <c r="H2986">
        <v>1429</v>
      </c>
      <c r="I2986" t="s">
        <v>10660</v>
      </c>
      <c r="J2986" t="s">
        <v>10661</v>
      </c>
      <c r="K2986" t="s">
        <v>10662</v>
      </c>
      <c r="L2986">
        <v>57</v>
      </c>
      <c r="M2986">
        <v>170</v>
      </c>
      <c r="N2986">
        <v>0</v>
      </c>
      <c r="O2986">
        <v>13</v>
      </c>
      <c r="P2986">
        <v>15</v>
      </c>
      <c r="Q2986">
        <v>0</v>
      </c>
      <c r="R2986">
        <v>0</v>
      </c>
      <c r="S2986">
        <v>0</v>
      </c>
      <c r="U2986">
        <v>0</v>
      </c>
      <c r="W2986">
        <v>131282</v>
      </c>
      <c r="X2986" t="s">
        <v>10671</v>
      </c>
      <c r="Y2986" t="s">
        <v>10664</v>
      </c>
      <c r="Z2986">
        <v>41</v>
      </c>
      <c r="AB2986" t="s">
        <v>10672</v>
      </c>
    </row>
    <row r="2987" spans="1:30" x14ac:dyDescent="0.35">
      <c r="A2987">
        <v>7026</v>
      </c>
      <c r="B2987" t="s">
        <v>3070</v>
      </c>
      <c r="C2987" t="s">
        <v>47</v>
      </c>
      <c r="D2987" t="s">
        <v>42</v>
      </c>
      <c r="E2987" t="s">
        <v>43</v>
      </c>
      <c r="F2987">
        <v>6653</v>
      </c>
      <c r="G2987" t="s">
        <v>39</v>
      </c>
      <c r="H2987">
        <v>1430</v>
      </c>
      <c r="I2987" t="s">
        <v>10673</v>
      </c>
      <c r="J2987" t="s">
        <v>10674</v>
      </c>
      <c r="K2987" t="s">
        <v>10675</v>
      </c>
      <c r="L2987">
        <v>21</v>
      </c>
      <c r="M2987">
        <v>170</v>
      </c>
      <c r="N2987">
        <v>0</v>
      </c>
      <c r="O2987">
        <v>1</v>
      </c>
      <c r="P2987">
        <v>1</v>
      </c>
      <c r="Q2987">
        <v>0</v>
      </c>
      <c r="R2987">
        <v>0</v>
      </c>
      <c r="S2987">
        <v>6</v>
      </c>
      <c r="U2987">
        <v>0</v>
      </c>
      <c r="W2987">
        <v>22222</v>
      </c>
      <c r="X2987" t="s">
        <v>10677</v>
      </c>
      <c r="Y2987" t="s">
        <v>10676</v>
      </c>
      <c r="Z2987">
        <v>43</v>
      </c>
      <c r="AB2987" t="s">
        <v>10678</v>
      </c>
    </row>
    <row r="2988" spans="1:30" x14ac:dyDescent="0.35">
      <c r="A2988">
        <v>7027</v>
      </c>
      <c r="B2988" t="s">
        <v>3075</v>
      </c>
      <c r="C2988" t="s">
        <v>3076</v>
      </c>
      <c r="D2988" t="s">
        <v>42</v>
      </c>
      <c r="E2988" t="s">
        <v>43</v>
      </c>
      <c r="F2988">
        <v>6653</v>
      </c>
      <c r="G2988" t="s">
        <v>39</v>
      </c>
      <c r="H2988">
        <v>1430</v>
      </c>
      <c r="I2988" t="s">
        <v>10673</v>
      </c>
      <c r="J2988" t="s">
        <v>10674</v>
      </c>
      <c r="K2988" t="s">
        <v>10675</v>
      </c>
      <c r="L2988">
        <v>30</v>
      </c>
      <c r="M2988">
        <v>92</v>
      </c>
      <c r="N2988">
        <v>0</v>
      </c>
      <c r="O2988">
        <v>2</v>
      </c>
      <c r="P2988">
        <v>2</v>
      </c>
      <c r="Q2988">
        <v>0</v>
      </c>
      <c r="R2988">
        <v>0</v>
      </c>
      <c r="S2988">
        <v>0</v>
      </c>
      <c r="U2988">
        <v>0</v>
      </c>
      <c r="W2988">
        <v>41713</v>
      </c>
      <c r="X2988" t="s">
        <v>10679</v>
      </c>
      <c r="Y2988" t="s">
        <v>10676</v>
      </c>
      <c r="Z2988">
        <v>43</v>
      </c>
      <c r="AB2988" t="s">
        <v>10680</v>
      </c>
      <c r="AC2988" t="s">
        <v>10681</v>
      </c>
      <c r="AD2988" t="s">
        <v>10681</v>
      </c>
    </row>
    <row r="2989" spans="1:30" hidden="1" x14ac:dyDescent="0.35">
      <c r="A2989">
        <v>7028</v>
      </c>
      <c r="B2989" t="s">
        <v>3079</v>
      </c>
      <c r="C2989" t="s">
        <v>51</v>
      </c>
      <c r="D2989" t="s">
        <v>42</v>
      </c>
      <c r="E2989" t="s">
        <v>43</v>
      </c>
      <c r="F2989">
        <v>6653</v>
      </c>
      <c r="G2989" t="s">
        <v>39</v>
      </c>
      <c r="H2989">
        <v>1430</v>
      </c>
      <c r="I2989" t="s">
        <v>10673</v>
      </c>
      <c r="J2989" t="s">
        <v>10674</v>
      </c>
      <c r="K2989" t="s">
        <v>10675</v>
      </c>
      <c r="L2989">
        <v>0</v>
      </c>
      <c r="M2989">
        <v>86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U2989">
        <v>0</v>
      </c>
      <c r="W2989">
        <v>0</v>
      </c>
      <c r="X2989" t="s">
        <v>10682</v>
      </c>
      <c r="Y2989" t="s">
        <v>10676</v>
      </c>
      <c r="Z2989">
        <v>43</v>
      </c>
    </row>
    <row r="2990" spans="1:30" x14ac:dyDescent="0.35">
      <c r="A2990">
        <v>7029</v>
      </c>
      <c r="B2990" t="s">
        <v>3073</v>
      </c>
      <c r="C2990" t="s">
        <v>49</v>
      </c>
      <c r="D2990" t="s">
        <v>42</v>
      </c>
      <c r="E2990" t="s">
        <v>43</v>
      </c>
      <c r="F2990">
        <v>6653</v>
      </c>
      <c r="G2990" t="s">
        <v>39</v>
      </c>
      <c r="H2990">
        <v>1430</v>
      </c>
      <c r="I2990" t="s">
        <v>10673</v>
      </c>
      <c r="J2990" t="s">
        <v>10674</v>
      </c>
      <c r="K2990" t="s">
        <v>10675</v>
      </c>
      <c r="L2990">
        <v>41</v>
      </c>
      <c r="M2990">
        <v>214</v>
      </c>
      <c r="N2990">
        <v>0</v>
      </c>
      <c r="O2990">
        <v>4</v>
      </c>
      <c r="P2990">
        <v>6</v>
      </c>
      <c r="Q2990">
        <v>0</v>
      </c>
      <c r="R2990">
        <v>0</v>
      </c>
      <c r="S2990">
        <v>2</v>
      </c>
      <c r="U2990">
        <v>0</v>
      </c>
      <c r="W2990">
        <v>46268</v>
      </c>
      <c r="X2990" t="s">
        <v>10683</v>
      </c>
      <c r="Y2990" t="s">
        <v>10676</v>
      </c>
      <c r="Z2990">
        <v>43</v>
      </c>
      <c r="AB2990" t="s">
        <v>10684</v>
      </c>
    </row>
    <row r="2991" spans="1:30" x14ac:dyDescent="0.35">
      <c r="A2991">
        <v>7029</v>
      </c>
      <c r="B2991" t="s">
        <v>3073</v>
      </c>
      <c r="C2991" t="s">
        <v>49</v>
      </c>
      <c r="D2991" t="s">
        <v>42</v>
      </c>
      <c r="E2991" t="s">
        <v>43</v>
      </c>
      <c r="F2991">
        <v>6653</v>
      </c>
      <c r="G2991" t="s">
        <v>39</v>
      </c>
      <c r="H2991">
        <v>1431</v>
      </c>
      <c r="I2991" t="s">
        <v>10685</v>
      </c>
      <c r="J2991" t="s">
        <v>10686</v>
      </c>
      <c r="K2991" t="s">
        <v>10687</v>
      </c>
      <c r="L2991">
        <v>66</v>
      </c>
      <c r="M2991">
        <v>214</v>
      </c>
      <c r="N2991">
        <v>0</v>
      </c>
      <c r="O2991">
        <v>11</v>
      </c>
      <c r="P2991">
        <v>29</v>
      </c>
      <c r="Q2991">
        <v>0</v>
      </c>
      <c r="R2991">
        <v>0</v>
      </c>
      <c r="S2991">
        <v>18</v>
      </c>
      <c r="U2991">
        <v>0</v>
      </c>
      <c r="W2991">
        <v>27770</v>
      </c>
      <c r="X2991" t="s">
        <v>10688</v>
      </c>
      <c r="Y2991" t="s">
        <v>10689</v>
      </c>
      <c r="Z2991">
        <v>13</v>
      </c>
      <c r="AB2991" t="s">
        <v>10690</v>
      </c>
    </row>
    <row r="2992" spans="1:30" hidden="1" x14ac:dyDescent="0.35">
      <c r="A2992">
        <v>7028</v>
      </c>
      <c r="B2992" t="s">
        <v>3079</v>
      </c>
      <c r="C2992" t="s">
        <v>51</v>
      </c>
      <c r="D2992" t="s">
        <v>42</v>
      </c>
      <c r="E2992" t="s">
        <v>43</v>
      </c>
      <c r="F2992">
        <v>6653</v>
      </c>
      <c r="G2992" t="s">
        <v>39</v>
      </c>
      <c r="H2992">
        <v>1431</v>
      </c>
      <c r="I2992" t="s">
        <v>10685</v>
      </c>
      <c r="J2992" t="s">
        <v>10686</v>
      </c>
      <c r="K2992" t="s">
        <v>10687</v>
      </c>
      <c r="L2992">
        <v>34</v>
      </c>
      <c r="M2992">
        <v>86</v>
      </c>
      <c r="N2992">
        <v>0</v>
      </c>
      <c r="O2992">
        <v>2</v>
      </c>
      <c r="P2992">
        <v>3</v>
      </c>
      <c r="Q2992">
        <v>0</v>
      </c>
      <c r="R2992">
        <v>0</v>
      </c>
      <c r="S2992">
        <v>3</v>
      </c>
      <c r="U2992">
        <v>0</v>
      </c>
      <c r="W2992">
        <v>23223</v>
      </c>
      <c r="X2992" t="s">
        <v>10691</v>
      </c>
      <c r="Y2992" t="s">
        <v>10689</v>
      </c>
      <c r="Z2992">
        <v>13</v>
      </c>
      <c r="AB2992" t="s">
        <v>10692</v>
      </c>
      <c r="AC2992" t="s">
        <v>10693</v>
      </c>
      <c r="AD2992" t="s">
        <v>10693</v>
      </c>
    </row>
    <row r="2993" spans="1:30" x14ac:dyDescent="0.35">
      <c r="A2993">
        <v>7027</v>
      </c>
      <c r="B2993" t="s">
        <v>3075</v>
      </c>
      <c r="C2993" t="s">
        <v>3076</v>
      </c>
      <c r="D2993" t="s">
        <v>42</v>
      </c>
      <c r="E2993" t="s">
        <v>43</v>
      </c>
      <c r="F2993">
        <v>6653</v>
      </c>
      <c r="G2993" t="s">
        <v>39</v>
      </c>
      <c r="H2993">
        <v>1431</v>
      </c>
      <c r="I2993" t="s">
        <v>10685</v>
      </c>
      <c r="J2993" t="s">
        <v>10686</v>
      </c>
      <c r="K2993" t="s">
        <v>10687</v>
      </c>
      <c r="L2993">
        <v>35</v>
      </c>
      <c r="M2993">
        <v>92</v>
      </c>
      <c r="N2993">
        <v>0</v>
      </c>
      <c r="O2993">
        <v>5</v>
      </c>
      <c r="P2993">
        <v>7</v>
      </c>
      <c r="Q2993">
        <v>3</v>
      </c>
      <c r="R2993">
        <v>0</v>
      </c>
      <c r="S2993">
        <v>7</v>
      </c>
      <c r="T2993" t="s">
        <v>10694</v>
      </c>
      <c r="U2993">
        <v>0</v>
      </c>
      <c r="W2993">
        <v>18332</v>
      </c>
      <c r="X2993" t="s">
        <v>10695</v>
      </c>
      <c r="Y2993" t="s">
        <v>10689</v>
      </c>
      <c r="Z2993">
        <v>13</v>
      </c>
      <c r="AB2993" t="s">
        <v>10696</v>
      </c>
      <c r="AC2993" t="s">
        <v>10697</v>
      </c>
      <c r="AD2993" t="s">
        <v>10698</v>
      </c>
    </row>
    <row r="2994" spans="1:30" x14ac:dyDescent="0.35">
      <c r="A2994">
        <v>7026</v>
      </c>
      <c r="B2994" t="s">
        <v>3070</v>
      </c>
      <c r="C2994" t="s">
        <v>47</v>
      </c>
      <c r="D2994" t="s">
        <v>42</v>
      </c>
      <c r="E2994" t="s">
        <v>43</v>
      </c>
      <c r="F2994">
        <v>6653</v>
      </c>
      <c r="G2994" t="s">
        <v>39</v>
      </c>
      <c r="H2994">
        <v>1431</v>
      </c>
      <c r="I2994" t="s">
        <v>10685</v>
      </c>
      <c r="J2994" t="s">
        <v>10686</v>
      </c>
      <c r="K2994" t="s">
        <v>10687</v>
      </c>
      <c r="L2994">
        <v>32</v>
      </c>
      <c r="M2994">
        <v>170</v>
      </c>
      <c r="N2994">
        <v>0</v>
      </c>
      <c r="O2994">
        <v>8</v>
      </c>
      <c r="P2994">
        <v>12</v>
      </c>
      <c r="Q2994">
        <v>0</v>
      </c>
      <c r="R2994">
        <v>0</v>
      </c>
      <c r="S2994">
        <v>0</v>
      </c>
      <c r="U2994">
        <v>0</v>
      </c>
      <c r="W2994">
        <v>22358</v>
      </c>
      <c r="X2994" t="s">
        <v>10699</v>
      </c>
      <c r="Y2994" t="s">
        <v>10689</v>
      </c>
      <c r="Z2994">
        <v>13</v>
      </c>
      <c r="AB2994" t="s">
        <v>10700</v>
      </c>
    </row>
    <row r="2995" spans="1:30" x14ac:dyDescent="0.35">
      <c r="A2995">
        <v>7026</v>
      </c>
      <c r="B2995" t="s">
        <v>3070</v>
      </c>
      <c r="C2995" t="s">
        <v>47</v>
      </c>
      <c r="D2995" t="s">
        <v>42</v>
      </c>
      <c r="E2995" t="s">
        <v>43</v>
      </c>
      <c r="F2995">
        <v>6653</v>
      </c>
      <c r="G2995" t="s">
        <v>39</v>
      </c>
      <c r="H2995">
        <v>1432</v>
      </c>
      <c r="I2995" t="s">
        <v>10701</v>
      </c>
      <c r="J2995" t="s">
        <v>10702</v>
      </c>
      <c r="K2995" t="s">
        <v>10703</v>
      </c>
      <c r="L2995">
        <v>103</v>
      </c>
      <c r="M2995">
        <v>170</v>
      </c>
      <c r="N2995">
        <v>0</v>
      </c>
      <c r="O2995">
        <v>21</v>
      </c>
      <c r="P2995">
        <v>22</v>
      </c>
      <c r="Q2995">
        <v>0</v>
      </c>
      <c r="R2995">
        <v>2</v>
      </c>
      <c r="S2995">
        <v>2</v>
      </c>
      <c r="T2995" t="s">
        <v>10705</v>
      </c>
      <c r="U2995">
        <v>0</v>
      </c>
      <c r="W2995">
        <v>26812</v>
      </c>
      <c r="X2995" t="s">
        <v>10706</v>
      </c>
      <c r="Y2995" t="s">
        <v>10704</v>
      </c>
      <c r="Z2995">
        <v>17</v>
      </c>
      <c r="AB2995" t="s">
        <v>10707</v>
      </c>
    </row>
    <row r="2996" spans="1:30" x14ac:dyDescent="0.35">
      <c r="A2996">
        <v>7027</v>
      </c>
      <c r="B2996" t="s">
        <v>3075</v>
      </c>
      <c r="C2996" t="s">
        <v>3076</v>
      </c>
      <c r="D2996" t="s">
        <v>42</v>
      </c>
      <c r="E2996" t="s">
        <v>43</v>
      </c>
      <c r="F2996">
        <v>6653</v>
      </c>
      <c r="G2996" t="s">
        <v>39</v>
      </c>
      <c r="H2996">
        <v>1432</v>
      </c>
      <c r="I2996" t="s">
        <v>10701</v>
      </c>
      <c r="J2996" t="s">
        <v>10702</v>
      </c>
      <c r="K2996" t="s">
        <v>10703</v>
      </c>
      <c r="L2996">
        <v>72</v>
      </c>
      <c r="M2996">
        <v>92</v>
      </c>
      <c r="N2996">
        <v>0</v>
      </c>
      <c r="O2996">
        <v>9</v>
      </c>
      <c r="P2996">
        <v>11</v>
      </c>
      <c r="Q2996">
        <v>7</v>
      </c>
      <c r="R2996">
        <v>1</v>
      </c>
      <c r="S2996">
        <v>6</v>
      </c>
      <c r="T2996" t="s">
        <v>10708</v>
      </c>
      <c r="U2996">
        <v>0</v>
      </c>
      <c r="W2996">
        <v>4999</v>
      </c>
      <c r="X2996" t="s">
        <v>10709</v>
      </c>
      <c r="Y2996" t="s">
        <v>10704</v>
      </c>
      <c r="Z2996">
        <v>17</v>
      </c>
      <c r="AB2996" t="s">
        <v>10710</v>
      </c>
      <c r="AC2996" t="s">
        <v>10711</v>
      </c>
      <c r="AD2996" t="s">
        <v>10712</v>
      </c>
    </row>
    <row r="2997" spans="1:30" x14ac:dyDescent="0.35">
      <c r="A2997">
        <v>7028</v>
      </c>
      <c r="B2997" t="s">
        <v>3079</v>
      </c>
      <c r="C2997" t="s">
        <v>51</v>
      </c>
      <c r="D2997" t="s">
        <v>42</v>
      </c>
      <c r="E2997" t="s">
        <v>43</v>
      </c>
      <c r="F2997">
        <v>6653</v>
      </c>
      <c r="G2997" t="s">
        <v>39</v>
      </c>
      <c r="H2997">
        <v>1432</v>
      </c>
      <c r="I2997" t="s">
        <v>10701</v>
      </c>
      <c r="J2997" t="s">
        <v>10702</v>
      </c>
      <c r="K2997" t="s">
        <v>10703</v>
      </c>
      <c r="L2997">
        <v>69</v>
      </c>
      <c r="M2997">
        <v>86</v>
      </c>
      <c r="N2997">
        <v>0</v>
      </c>
      <c r="O2997">
        <v>6</v>
      </c>
      <c r="P2997">
        <v>6</v>
      </c>
      <c r="Q2997">
        <v>2</v>
      </c>
      <c r="R2997">
        <v>1</v>
      </c>
      <c r="S2997">
        <v>3</v>
      </c>
      <c r="T2997" t="s">
        <v>10713</v>
      </c>
      <c r="U2997">
        <v>0</v>
      </c>
      <c r="W2997">
        <v>8023</v>
      </c>
      <c r="X2997" t="s">
        <v>10714</v>
      </c>
      <c r="Y2997" t="s">
        <v>10704</v>
      </c>
      <c r="Z2997">
        <v>17</v>
      </c>
      <c r="AB2997" t="s">
        <v>10715</v>
      </c>
      <c r="AC2997" t="s">
        <v>10716</v>
      </c>
      <c r="AD2997" t="s">
        <v>10717</v>
      </c>
    </row>
    <row r="2998" spans="1:30" x14ac:dyDescent="0.35">
      <c r="A2998">
        <v>7029</v>
      </c>
      <c r="B2998" t="s">
        <v>3073</v>
      </c>
      <c r="C2998" t="s">
        <v>49</v>
      </c>
      <c r="D2998" t="s">
        <v>42</v>
      </c>
      <c r="E2998" t="s">
        <v>43</v>
      </c>
      <c r="F2998">
        <v>6653</v>
      </c>
      <c r="G2998" t="s">
        <v>39</v>
      </c>
      <c r="H2998">
        <v>1432</v>
      </c>
      <c r="I2998" t="s">
        <v>10701</v>
      </c>
      <c r="J2998" t="s">
        <v>10702</v>
      </c>
      <c r="K2998" t="s">
        <v>10703</v>
      </c>
      <c r="L2998">
        <v>122</v>
      </c>
      <c r="M2998">
        <v>214</v>
      </c>
      <c r="N2998">
        <v>0</v>
      </c>
      <c r="O2998">
        <v>21</v>
      </c>
      <c r="P2998">
        <v>24</v>
      </c>
      <c r="Q2998">
        <v>2</v>
      </c>
      <c r="R2998">
        <v>1</v>
      </c>
      <c r="S2998">
        <v>3</v>
      </c>
      <c r="T2998" t="s">
        <v>10718</v>
      </c>
      <c r="U2998">
        <v>0</v>
      </c>
      <c r="W2998">
        <v>9298</v>
      </c>
      <c r="X2998" t="s">
        <v>10719</v>
      </c>
      <c r="Y2998" t="s">
        <v>10704</v>
      </c>
      <c r="Z2998">
        <v>17</v>
      </c>
      <c r="AB2998" t="s">
        <v>10720</v>
      </c>
    </row>
    <row r="2999" spans="1:30" x14ac:dyDescent="0.35">
      <c r="A2999">
        <v>7029</v>
      </c>
      <c r="B2999" t="s">
        <v>3073</v>
      </c>
      <c r="C2999" t="s">
        <v>49</v>
      </c>
      <c r="D2999" t="s">
        <v>42</v>
      </c>
      <c r="E2999" t="s">
        <v>43</v>
      </c>
      <c r="F2999">
        <v>6653</v>
      </c>
      <c r="G2999" t="s">
        <v>39</v>
      </c>
      <c r="H2999">
        <v>1433</v>
      </c>
      <c r="I2999" t="s">
        <v>10721</v>
      </c>
      <c r="J2999" t="s">
        <v>10722</v>
      </c>
      <c r="K2999" t="s">
        <v>10723</v>
      </c>
      <c r="L2999">
        <v>68</v>
      </c>
      <c r="M2999">
        <v>214</v>
      </c>
      <c r="N2999">
        <v>0</v>
      </c>
      <c r="O2999">
        <v>11</v>
      </c>
      <c r="P2999">
        <v>14</v>
      </c>
      <c r="Q2999">
        <v>0</v>
      </c>
      <c r="R2999">
        <v>0</v>
      </c>
      <c r="S2999">
        <v>12</v>
      </c>
      <c r="U2999">
        <v>0</v>
      </c>
      <c r="W2999">
        <v>113922</v>
      </c>
      <c r="X2999" t="s">
        <v>10724</v>
      </c>
      <c r="Y2999" t="s">
        <v>10725</v>
      </c>
      <c r="Z2999">
        <v>60</v>
      </c>
      <c r="AB2999" t="s">
        <v>10726</v>
      </c>
    </row>
    <row r="3000" spans="1:30" hidden="1" x14ac:dyDescent="0.35">
      <c r="A3000">
        <v>7028</v>
      </c>
      <c r="B3000" t="s">
        <v>3079</v>
      </c>
      <c r="C3000" t="s">
        <v>51</v>
      </c>
      <c r="D3000" t="s">
        <v>42</v>
      </c>
      <c r="E3000" t="s">
        <v>43</v>
      </c>
      <c r="F3000">
        <v>6653</v>
      </c>
      <c r="G3000" t="s">
        <v>39</v>
      </c>
      <c r="H3000">
        <v>1433</v>
      </c>
      <c r="I3000" t="s">
        <v>10721</v>
      </c>
      <c r="J3000" t="s">
        <v>10722</v>
      </c>
      <c r="K3000" t="s">
        <v>10723</v>
      </c>
      <c r="L3000">
        <v>0</v>
      </c>
      <c r="M3000">
        <v>86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U3000">
        <v>0</v>
      </c>
      <c r="W3000">
        <v>0</v>
      </c>
      <c r="X3000" t="s">
        <v>10727</v>
      </c>
      <c r="Y3000" t="s">
        <v>10725</v>
      </c>
      <c r="Z3000">
        <v>60</v>
      </c>
    </row>
    <row r="3001" spans="1:30" x14ac:dyDescent="0.35">
      <c r="A3001">
        <v>7027</v>
      </c>
      <c r="B3001" t="s">
        <v>3075</v>
      </c>
      <c r="C3001" t="s">
        <v>3076</v>
      </c>
      <c r="D3001" t="s">
        <v>42</v>
      </c>
      <c r="E3001" t="s">
        <v>43</v>
      </c>
      <c r="F3001">
        <v>6653</v>
      </c>
      <c r="G3001" t="s">
        <v>39</v>
      </c>
      <c r="H3001">
        <v>1433</v>
      </c>
      <c r="I3001" t="s">
        <v>10721</v>
      </c>
      <c r="J3001" t="s">
        <v>10722</v>
      </c>
      <c r="K3001" t="s">
        <v>10723</v>
      </c>
      <c r="L3001">
        <v>38</v>
      </c>
      <c r="M3001">
        <v>92</v>
      </c>
      <c r="N3001">
        <v>0</v>
      </c>
      <c r="O3001">
        <v>5</v>
      </c>
      <c r="P3001">
        <v>11</v>
      </c>
      <c r="Q3001">
        <v>1</v>
      </c>
      <c r="R3001">
        <v>0</v>
      </c>
      <c r="S3001">
        <v>1</v>
      </c>
      <c r="T3001" t="s">
        <v>10728</v>
      </c>
      <c r="U3001">
        <v>0</v>
      </c>
      <c r="W3001">
        <v>100205</v>
      </c>
      <c r="X3001" t="s">
        <v>10729</v>
      </c>
      <c r="Y3001" t="s">
        <v>10725</v>
      </c>
      <c r="Z3001">
        <v>60</v>
      </c>
      <c r="AB3001" t="s">
        <v>10730</v>
      </c>
      <c r="AC3001" t="s">
        <v>10731</v>
      </c>
      <c r="AD3001" t="s">
        <v>10732</v>
      </c>
    </row>
    <row r="3002" spans="1:30" x14ac:dyDescent="0.35">
      <c r="A3002">
        <v>7026</v>
      </c>
      <c r="B3002" t="s">
        <v>3070</v>
      </c>
      <c r="C3002" t="s">
        <v>47</v>
      </c>
      <c r="D3002" t="s">
        <v>42</v>
      </c>
      <c r="E3002" t="s">
        <v>43</v>
      </c>
      <c r="F3002">
        <v>6653</v>
      </c>
      <c r="G3002" t="s">
        <v>39</v>
      </c>
      <c r="H3002">
        <v>1433</v>
      </c>
      <c r="I3002" t="s">
        <v>10721</v>
      </c>
      <c r="J3002" t="s">
        <v>10722</v>
      </c>
      <c r="K3002" t="s">
        <v>10723</v>
      </c>
      <c r="L3002">
        <v>62</v>
      </c>
      <c r="M3002">
        <v>170</v>
      </c>
      <c r="N3002">
        <v>0</v>
      </c>
      <c r="O3002">
        <v>13</v>
      </c>
      <c r="P3002">
        <v>24</v>
      </c>
      <c r="Q3002">
        <v>0</v>
      </c>
      <c r="R3002">
        <v>0</v>
      </c>
      <c r="S3002">
        <v>10</v>
      </c>
      <c r="U3002">
        <v>0</v>
      </c>
      <c r="W3002">
        <v>131520</v>
      </c>
      <c r="X3002" t="s">
        <v>10733</v>
      </c>
      <c r="Y3002" t="s">
        <v>10725</v>
      </c>
      <c r="Z3002">
        <v>60</v>
      </c>
      <c r="AB3002" t="s">
        <v>10734</v>
      </c>
    </row>
    <row r="3003" spans="1:30" x14ac:dyDescent="0.35">
      <c r="A3003">
        <v>7026</v>
      </c>
      <c r="B3003" t="s">
        <v>3070</v>
      </c>
      <c r="C3003" t="s">
        <v>47</v>
      </c>
      <c r="D3003" t="s">
        <v>42</v>
      </c>
      <c r="E3003" t="s">
        <v>43</v>
      </c>
      <c r="F3003">
        <v>6653</v>
      </c>
      <c r="G3003" t="s">
        <v>39</v>
      </c>
      <c r="H3003">
        <v>1434</v>
      </c>
      <c r="I3003" t="s">
        <v>10735</v>
      </c>
      <c r="J3003" t="s">
        <v>10736</v>
      </c>
      <c r="K3003" t="s">
        <v>10737</v>
      </c>
      <c r="L3003">
        <v>63</v>
      </c>
      <c r="M3003">
        <v>170</v>
      </c>
      <c r="N3003">
        <v>0</v>
      </c>
      <c r="O3003">
        <v>13</v>
      </c>
      <c r="P3003">
        <v>16</v>
      </c>
      <c r="Q3003">
        <v>0</v>
      </c>
      <c r="R3003">
        <v>0</v>
      </c>
      <c r="S3003">
        <v>2</v>
      </c>
      <c r="U3003">
        <v>0</v>
      </c>
      <c r="W3003">
        <v>115268</v>
      </c>
      <c r="X3003" t="s">
        <v>10739</v>
      </c>
      <c r="Y3003" t="s">
        <v>10738</v>
      </c>
      <c r="Z3003">
        <v>35</v>
      </c>
      <c r="AB3003" t="s">
        <v>10740</v>
      </c>
    </row>
    <row r="3004" spans="1:30" x14ac:dyDescent="0.35">
      <c r="A3004">
        <v>7027</v>
      </c>
      <c r="B3004" t="s">
        <v>3075</v>
      </c>
      <c r="C3004" t="s">
        <v>3076</v>
      </c>
      <c r="D3004" t="s">
        <v>42</v>
      </c>
      <c r="E3004" t="s">
        <v>43</v>
      </c>
      <c r="F3004">
        <v>6653</v>
      </c>
      <c r="G3004" t="s">
        <v>39</v>
      </c>
      <c r="H3004">
        <v>1434</v>
      </c>
      <c r="I3004" t="s">
        <v>10735</v>
      </c>
      <c r="J3004" t="s">
        <v>10736</v>
      </c>
      <c r="K3004" t="s">
        <v>10737</v>
      </c>
      <c r="L3004">
        <v>40</v>
      </c>
      <c r="M3004">
        <v>92</v>
      </c>
      <c r="N3004">
        <v>0</v>
      </c>
      <c r="O3004">
        <v>5</v>
      </c>
      <c r="P3004">
        <v>7</v>
      </c>
      <c r="Q3004">
        <v>3</v>
      </c>
      <c r="R3004">
        <v>1</v>
      </c>
      <c r="S3004">
        <v>15</v>
      </c>
      <c r="T3004" t="s">
        <v>10741</v>
      </c>
      <c r="U3004">
        <v>0</v>
      </c>
      <c r="W3004">
        <v>62381</v>
      </c>
      <c r="X3004" t="s">
        <v>10742</v>
      </c>
      <c r="Y3004" t="s">
        <v>10738</v>
      </c>
      <c r="Z3004">
        <v>35</v>
      </c>
      <c r="AB3004" t="s">
        <v>10743</v>
      </c>
      <c r="AC3004" t="s">
        <v>10744</v>
      </c>
      <c r="AD3004" t="s">
        <v>10745</v>
      </c>
    </row>
    <row r="3005" spans="1:30" hidden="1" x14ac:dyDescent="0.35">
      <c r="A3005">
        <v>7028</v>
      </c>
      <c r="B3005" t="s">
        <v>3079</v>
      </c>
      <c r="C3005" t="s">
        <v>51</v>
      </c>
      <c r="D3005" t="s">
        <v>42</v>
      </c>
      <c r="E3005" t="s">
        <v>43</v>
      </c>
      <c r="F3005">
        <v>6653</v>
      </c>
      <c r="G3005" t="s">
        <v>39</v>
      </c>
      <c r="H3005">
        <v>1434</v>
      </c>
      <c r="I3005" t="s">
        <v>10735</v>
      </c>
      <c r="J3005" t="s">
        <v>10736</v>
      </c>
      <c r="K3005" t="s">
        <v>10737</v>
      </c>
      <c r="L3005">
        <v>15</v>
      </c>
      <c r="M3005">
        <v>86</v>
      </c>
      <c r="N3005">
        <v>0</v>
      </c>
      <c r="O3005">
        <v>1</v>
      </c>
      <c r="P3005">
        <v>1</v>
      </c>
      <c r="Q3005">
        <v>0</v>
      </c>
      <c r="R3005">
        <v>0</v>
      </c>
      <c r="S3005">
        <v>0</v>
      </c>
      <c r="U3005">
        <v>0</v>
      </c>
      <c r="W3005">
        <v>3276</v>
      </c>
      <c r="X3005" t="s">
        <v>10746</v>
      </c>
      <c r="Y3005" t="s">
        <v>10738</v>
      </c>
      <c r="Z3005">
        <v>35</v>
      </c>
      <c r="AB3005" t="s">
        <v>10747</v>
      </c>
      <c r="AC3005" t="s">
        <v>10748</v>
      </c>
      <c r="AD3005" t="s">
        <v>10749</v>
      </c>
    </row>
    <row r="3006" spans="1:30" x14ac:dyDescent="0.35">
      <c r="A3006">
        <v>7029</v>
      </c>
      <c r="B3006" t="s">
        <v>3073</v>
      </c>
      <c r="C3006" t="s">
        <v>49</v>
      </c>
      <c r="D3006" t="s">
        <v>42</v>
      </c>
      <c r="E3006" t="s">
        <v>43</v>
      </c>
      <c r="F3006">
        <v>6653</v>
      </c>
      <c r="G3006" t="s">
        <v>39</v>
      </c>
      <c r="H3006">
        <v>1434</v>
      </c>
      <c r="I3006" t="s">
        <v>10735</v>
      </c>
      <c r="J3006" t="s">
        <v>10736</v>
      </c>
      <c r="K3006" t="s">
        <v>10737</v>
      </c>
      <c r="L3006">
        <v>71</v>
      </c>
      <c r="M3006">
        <v>214</v>
      </c>
      <c r="N3006">
        <v>0</v>
      </c>
      <c r="O3006">
        <v>11</v>
      </c>
      <c r="P3006">
        <v>14</v>
      </c>
      <c r="Q3006">
        <v>2</v>
      </c>
      <c r="R3006">
        <v>0</v>
      </c>
      <c r="S3006">
        <v>9</v>
      </c>
      <c r="T3006" t="s">
        <v>10750</v>
      </c>
      <c r="U3006">
        <v>0</v>
      </c>
      <c r="W3006">
        <v>55557</v>
      </c>
      <c r="X3006" t="s">
        <v>10751</v>
      </c>
      <c r="Y3006" t="s">
        <v>10738</v>
      </c>
      <c r="Z3006">
        <v>35</v>
      </c>
      <c r="AB3006" t="s">
        <v>10752</v>
      </c>
    </row>
    <row r="3007" spans="1:30" x14ac:dyDescent="0.35">
      <c r="A3007">
        <v>7029</v>
      </c>
      <c r="B3007" t="s">
        <v>3073</v>
      </c>
      <c r="C3007" t="s">
        <v>49</v>
      </c>
      <c r="D3007" t="s">
        <v>42</v>
      </c>
      <c r="E3007" t="s">
        <v>43</v>
      </c>
      <c r="F3007">
        <v>6653</v>
      </c>
      <c r="G3007" t="s">
        <v>39</v>
      </c>
      <c r="H3007">
        <v>1435</v>
      </c>
      <c r="I3007" t="s">
        <v>10753</v>
      </c>
      <c r="J3007" t="s">
        <v>10754</v>
      </c>
      <c r="K3007" t="s">
        <v>10755</v>
      </c>
      <c r="L3007">
        <v>47</v>
      </c>
      <c r="M3007">
        <v>214</v>
      </c>
      <c r="N3007">
        <v>0</v>
      </c>
      <c r="O3007">
        <v>6</v>
      </c>
      <c r="P3007">
        <v>10</v>
      </c>
      <c r="Q3007">
        <v>0</v>
      </c>
      <c r="R3007">
        <v>0</v>
      </c>
      <c r="S3007">
        <v>7</v>
      </c>
      <c r="U3007">
        <v>0</v>
      </c>
      <c r="W3007">
        <v>16550</v>
      </c>
      <c r="X3007" t="s">
        <v>10756</v>
      </c>
      <c r="Y3007" t="s">
        <v>10757</v>
      </c>
      <c r="Z3007">
        <v>10</v>
      </c>
      <c r="AB3007" t="s">
        <v>10758</v>
      </c>
    </row>
    <row r="3008" spans="1:30" hidden="1" x14ac:dyDescent="0.35">
      <c r="A3008">
        <v>7028</v>
      </c>
      <c r="B3008" t="s">
        <v>3079</v>
      </c>
      <c r="C3008" t="s">
        <v>51</v>
      </c>
      <c r="D3008" t="s">
        <v>42</v>
      </c>
      <c r="E3008" t="s">
        <v>43</v>
      </c>
      <c r="F3008">
        <v>6653</v>
      </c>
      <c r="G3008" t="s">
        <v>39</v>
      </c>
      <c r="H3008">
        <v>1435</v>
      </c>
      <c r="I3008" t="s">
        <v>10753</v>
      </c>
      <c r="J3008" t="s">
        <v>10754</v>
      </c>
      <c r="K3008" t="s">
        <v>10755</v>
      </c>
      <c r="L3008">
        <v>1</v>
      </c>
      <c r="M3008">
        <v>86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2</v>
      </c>
      <c r="U3008">
        <v>0</v>
      </c>
      <c r="W3008">
        <v>30</v>
      </c>
      <c r="X3008" t="s">
        <v>10759</v>
      </c>
      <c r="Y3008" t="s">
        <v>10757</v>
      </c>
      <c r="Z3008">
        <v>10</v>
      </c>
      <c r="AC3008" t="s">
        <v>10760</v>
      </c>
      <c r="AD3008" t="s">
        <v>10761</v>
      </c>
    </row>
    <row r="3009" spans="1:30" hidden="1" x14ac:dyDescent="0.35">
      <c r="A3009">
        <v>7027</v>
      </c>
      <c r="B3009" t="s">
        <v>3075</v>
      </c>
      <c r="C3009" t="s">
        <v>3076</v>
      </c>
      <c r="D3009" t="s">
        <v>42</v>
      </c>
      <c r="E3009" t="s">
        <v>43</v>
      </c>
      <c r="F3009">
        <v>6653</v>
      </c>
      <c r="G3009" t="s">
        <v>39</v>
      </c>
      <c r="H3009">
        <v>1435</v>
      </c>
      <c r="I3009" t="s">
        <v>10753</v>
      </c>
      <c r="J3009" t="s">
        <v>10754</v>
      </c>
      <c r="K3009" t="s">
        <v>10755</v>
      </c>
      <c r="L3009">
        <v>0</v>
      </c>
      <c r="M3009">
        <v>92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U3009">
        <v>0</v>
      </c>
      <c r="W3009">
        <v>0</v>
      </c>
      <c r="Y3009" t="s">
        <v>10757</v>
      </c>
      <c r="Z3009">
        <v>10</v>
      </c>
    </row>
    <row r="3010" spans="1:30" hidden="1" x14ac:dyDescent="0.35">
      <c r="A3010">
        <v>7026</v>
      </c>
      <c r="B3010" t="s">
        <v>3070</v>
      </c>
      <c r="C3010" t="s">
        <v>47</v>
      </c>
      <c r="D3010" t="s">
        <v>42</v>
      </c>
      <c r="E3010" t="s">
        <v>43</v>
      </c>
      <c r="F3010">
        <v>6653</v>
      </c>
      <c r="G3010" t="s">
        <v>39</v>
      </c>
      <c r="H3010">
        <v>1435</v>
      </c>
      <c r="I3010" t="s">
        <v>10753</v>
      </c>
      <c r="J3010" t="s">
        <v>10754</v>
      </c>
      <c r="K3010" t="s">
        <v>10755</v>
      </c>
      <c r="L3010">
        <v>4</v>
      </c>
      <c r="M3010">
        <v>170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U3010">
        <v>0</v>
      </c>
      <c r="W3010">
        <v>121</v>
      </c>
      <c r="X3010" t="s">
        <v>10762</v>
      </c>
      <c r="Y3010" t="s">
        <v>10757</v>
      </c>
      <c r="Z3010">
        <v>10</v>
      </c>
    </row>
    <row r="3011" spans="1:30" x14ac:dyDescent="0.35">
      <c r="A3011">
        <v>7026</v>
      </c>
      <c r="B3011" t="s">
        <v>3070</v>
      </c>
      <c r="C3011" t="s">
        <v>47</v>
      </c>
      <c r="D3011" t="s">
        <v>42</v>
      </c>
      <c r="E3011" t="s">
        <v>43</v>
      </c>
      <c r="F3011">
        <v>6653</v>
      </c>
      <c r="G3011" t="s">
        <v>39</v>
      </c>
      <c r="H3011">
        <v>1436</v>
      </c>
      <c r="I3011" t="s">
        <v>10763</v>
      </c>
      <c r="J3011" t="s">
        <v>10764</v>
      </c>
      <c r="K3011" t="s">
        <v>10765</v>
      </c>
      <c r="L3011">
        <v>26</v>
      </c>
      <c r="M3011">
        <v>170</v>
      </c>
      <c r="N3011">
        <v>0</v>
      </c>
      <c r="O3011">
        <v>4</v>
      </c>
      <c r="P3011">
        <v>5</v>
      </c>
      <c r="Q3011">
        <v>0</v>
      </c>
      <c r="R3011">
        <v>0</v>
      </c>
      <c r="S3011">
        <v>0</v>
      </c>
      <c r="U3011">
        <v>0</v>
      </c>
      <c r="W3011">
        <v>19042</v>
      </c>
      <c r="X3011" t="s">
        <v>10767</v>
      </c>
      <c r="Y3011" t="s">
        <v>10766</v>
      </c>
      <c r="Z3011">
        <v>25</v>
      </c>
      <c r="AB3011" t="s">
        <v>10768</v>
      </c>
    </row>
    <row r="3012" spans="1:30" hidden="1" x14ac:dyDescent="0.35">
      <c r="A3012">
        <v>7027</v>
      </c>
      <c r="B3012" t="s">
        <v>3075</v>
      </c>
      <c r="C3012" t="s">
        <v>3076</v>
      </c>
      <c r="D3012" t="s">
        <v>42</v>
      </c>
      <c r="E3012" t="s">
        <v>43</v>
      </c>
      <c r="F3012">
        <v>6653</v>
      </c>
      <c r="G3012" t="s">
        <v>39</v>
      </c>
      <c r="H3012">
        <v>1436</v>
      </c>
      <c r="I3012" t="s">
        <v>10763</v>
      </c>
      <c r="J3012" t="s">
        <v>10764</v>
      </c>
      <c r="K3012" t="s">
        <v>10765</v>
      </c>
      <c r="L3012">
        <v>10</v>
      </c>
      <c r="M3012">
        <v>92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U3012">
        <v>0</v>
      </c>
      <c r="W3012">
        <v>8009</v>
      </c>
      <c r="X3012" t="s">
        <v>10769</v>
      </c>
      <c r="Y3012" t="s">
        <v>10766</v>
      </c>
      <c r="Z3012">
        <v>25</v>
      </c>
      <c r="AC3012" t="s">
        <v>10770</v>
      </c>
      <c r="AD3012" t="s">
        <v>10771</v>
      </c>
    </row>
    <row r="3013" spans="1:30" hidden="1" x14ac:dyDescent="0.35">
      <c r="A3013">
        <v>7028</v>
      </c>
      <c r="B3013" t="s">
        <v>3079</v>
      </c>
      <c r="C3013" t="s">
        <v>51</v>
      </c>
      <c r="D3013" t="s">
        <v>42</v>
      </c>
      <c r="E3013" t="s">
        <v>43</v>
      </c>
      <c r="F3013">
        <v>6653</v>
      </c>
      <c r="G3013" t="s">
        <v>39</v>
      </c>
      <c r="H3013">
        <v>1436</v>
      </c>
      <c r="I3013" t="s">
        <v>10763</v>
      </c>
      <c r="J3013" t="s">
        <v>10764</v>
      </c>
      <c r="K3013" t="s">
        <v>10765</v>
      </c>
      <c r="L3013">
        <v>0</v>
      </c>
      <c r="M3013">
        <v>86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U3013">
        <v>0</v>
      </c>
      <c r="W3013">
        <v>0</v>
      </c>
      <c r="X3013" t="s">
        <v>10772</v>
      </c>
      <c r="Y3013" t="s">
        <v>10766</v>
      </c>
      <c r="Z3013">
        <v>25</v>
      </c>
    </row>
    <row r="3014" spans="1:30" x14ac:dyDescent="0.35">
      <c r="A3014">
        <v>7029</v>
      </c>
      <c r="B3014" t="s">
        <v>3073</v>
      </c>
      <c r="C3014" t="s">
        <v>49</v>
      </c>
      <c r="D3014" t="s">
        <v>42</v>
      </c>
      <c r="E3014" t="s">
        <v>43</v>
      </c>
      <c r="F3014">
        <v>6653</v>
      </c>
      <c r="G3014" t="s">
        <v>39</v>
      </c>
      <c r="H3014">
        <v>1436</v>
      </c>
      <c r="I3014" t="s">
        <v>10763</v>
      </c>
      <c r="J3014" t="s">
        <v>10764</v>
      </c>
      <c r="K3014" t="s">
        <v>10765</v>
      </c>
      <c r="L3014">
        <v>16</v>
      </c>
      <c r="M3014">
        <v>214</v>
      </c>
      <c r="N3014">
        <v>0</v>
      </c>
      <c r="O3014">
        <v>1</v>
      </c>
      <c r="P3014">
        <v>1</v>
      </c>
      <c r="Q3014">
        <v>0</v>
      </c>
      <c r="R3014">
        <v>0</v>
      </c>
      <c r="S3014">
        <v>7</v>
      </c>
      <c r="U3014">
        <v>0</v>
      </c>
      <c r="W3014">
        <v>15342</v>
      </c>
      <c r="X3014" t="s">
        <v>10773</v>
      </c>
      <c r="Y3014" t="s">
        <v>10766</v>
      </c>
      <c r="Z3014">
        <v>25</v>
      </c>
      <c r="AB3014" t="s">
        <v>10774</v>
      </c>
    </row>
    <row r="3015" spans="1:30" x14ac:dyDescent="0.35">
      <c r="A3015">
        <v>7029</v>
      </c>
      <c r="B3015" t="s">
        <v>3073</v>
      </c>
      <c r="C3015" t="s">
        <v>49</v>
      </c>
      <c r="D3015" t="s">
        <v>42</v>
      </c>
      <c r="E3015" t="s">
        <v>43</v>
      </c>
      <c r="F3015">
        <v>6653</v>
      </c>
      <c r="G3015" t="s">
        <v>39</v>
      </c>
      <c r="H3015">
        <v>1437</v>
      </c>
      <c r="I3015" t="s">
        <v>10775</v>
      </c>
      <c r="J3015" t="s">
        <v>10776</v>
      </c>
      <c r="K3015" t="s">
        <v>10777</v>
      </c>
      <c r="L3015">
        <v>49</v>
      </c>
      <c r="M3015">
        <v>214</v>
      </c>
      <c r="N3015">
        <v>0</v>
      </c>
      <c r="O3015">
        <v>6</v>
      </c>
      <c r="P3015">
        <v>7</v>
      </c>
      <c r="Q3015">
        <v>0</v>
      </c>
      <c r="R3015">
        <v>0</v>
      </c>
      <c r="S3015">
        <v>22</v>
      </c>
      <c r="U3015">
        <v>0</v>
      </c>
      <c r="W3015">
        <v>67913</v>
      </c>
      <c r="X3015" t="s">
        <v>10778</v>
      </c>
      <c r="Y3015" t="s">
        <v>10779</v>
      </c>
      <c r="Z3015">
        <v>38</v>
      </c>
      <c r="AB3015" t="s">
        <v>10780</v>
      </c>
    </row>
    <row r="3016" spans="1:30" hidden="1" x14ac:dyDescent="0.35">
      <c r="A3016">
        <v>7028</v>
      </c>
      <c r="B3016" t="s">
        <v>3079</v>
      </c>
      <c r="C3016" t="s">
        <v>51</v>
      </c>
      <c r="D3016" t="s">
        <v>42</v>
      </c>
      <c r="E3016" t="s">
        <v>43</v>
      </c>
      <c r="F3016">
        <v>6653</v>
      </c>
      <c r="G3016" t="s">
        <v>39</v>
      </c>
      <c r="H3016">
        <v>1437</v>
      </c>
      <c r="I3016" t="s">
        <v>10775</v>
      </c>
      <c r="J3016" t="s">
        <v>10776</v>
      </c>
      <c r="K3016" t="s">
        <v>10777</v>
      </c>
      <c r="L3016">
        <v>10</v>
      </c>
      <c r="M3016">
        <v>86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4</v>
      </c>
      <c r="U3016">
        <v>0</v>
      </c>
      <c r="W3016">
        <v>14205</v>
      </c>
      <c r="X3016" t="s">
        <v>10781</v>
      </c>
      <c r="Y3016" t="s">
        <v>10779</v>
      </c>
      <c r="Z3016">
        <v>38</v>
      </c>
      <c r="AC3016" t="s">
        <v>10782</v>
      </c>
      <c r="AD3016" t="s">
        <v>10783</v>
      </c>
    </row>
    <row r="3017" spans="1:30" x14ac:dyDescent="0.35">
      <c r="A3017">
        <v>7027</v>
      </c>
      <c r="B3017" t="s">
        <v>3075</v>
      </c>
      <c r="C3017" t="s">
        <v>3076</v>
      </c>
      <c r="D3017" t="s">
        <v>42</v>
      </c>
      <c r="E3017" t="s">
        <v>43</v>
      </c>
      <c r="F3017">
        <v>6653</v>
      </c>
      <c r="G3017" t="s">
        <v>39</v>
      </c>
      <c r="H3017">
        <v>1437</v>
      </c>
      <c r="I3017" t="s">
        <v>10775</v>
      </c>
      <c r="J3017" t="s">
        <v>10776</v>
      </c>
      <c r="K3017" t="s">
        <v>10777</v>
      </c>
      <c r="L3017">
        <v>35</v>
      </c>
      <c r="M3017">
        <v>92</v>
      </c>
      <c r="N3017">
        <v>0</v>
      </c>
      <c r="O3017">
        <v>4</v>
      </c>
      <c r="P3017">
        <v>5</v>
      </c>
      <c r="Q3017">
        <v>0</v>
      </c>
      <c r="R3017">
        <v>0</v>
      </c>
      <c r="S3017">
        <v>0</v>
      </c>
      <c r="U3017">
        <v>0</v>
      </c>
      <c r="W3017">
        <v>61575</v>
      </c>
      <c r="X3017" t="s">
        <v>10784</v>
      </c>
      <c r="Y3017" t="s">
        <v>10779</v>
      </c>
      <c r="Z3017">
        <v>38</v>
      </c>
      <c r="AB3017" t="s">
        <v>10785</v>
      </c>
      <c r="AC3017" t="s">
        <v>10786</v>
      </c>
      <c r="AD3017" t="s">
        <v>10787</v>
      </c>
    </row>
    <row r="3018" spans="1:30" x14ac:dyDescent="0.35">
      <c r="A3018">
        <v>7026</v>
      </c>
      <c r="B3018" t="s">
        <v>3070</v>
      </c>
      <c r="C3018" t="s">
        <v>47</v>
      </c>
      <c r="D3018" t="s">
        <v>42</v>
      </c>
      <c r="E3018" t="s">
        <v>43</v>
      </c>
      <c r="F3018">
        <v>6653</v>
      </c>
      <c r="G3018" t="s">
        <v>39</v>
      </c>
      <c r="H3018">
        <v>1437</v>
      </c>
      <c r="I3018" t="s">
        <v>10775</v>
      </c>
      <c r="J3018" t="s">
        <v>10776</v>
      </c>
      <c r="K3018" t="s">
        <v>10777</v>
      </c>
      <c r="L3018">
        <v>59</v>
      </c>
      <c r="M3018">
        <v>170</v>
      </c>
      <c r="N3018">
        <v>0</v>
      </c>
      <c r="O3018">
        <v>12</v>
      </c>
      <c r="P3018">
        <v>14</v>
      </c>
      <c r="Q3018">
        <v>0</v>
      </c>
      <c r="R3018">
        <v>0</v>
      </c>
      <c r="S3018">
        <v>8</v>
      </c>
      <c r="U3018">
        <v>0</v>
      </c>
      <c r="W3018">
        <v>120127</v>
      </c>
      <c r="X3018" t="s">
        <v>10788</v>
      </c>
      <c r="Y3018" t="s">
        <v>10779</v>
      </c>
      <c r="Z3018">
        <v>38</v>
      </c>
      <c r="AB3018" t="s">
        <v>10789</v>
      </c>
    </row>
    <row r="3019" spans="1:30" x14ac:dyDescent="0.35">
      <c r="A3019">
        <v>7026</v>
      </c>
      <c r="B3019" t="s">
        <v>3070</v>
      </c>
      <c r="C3019" t="s">
        <v>47</v>
      </c>
      <c r="D3019" t="s">
        <v>42</v>
      </c>
      <c r="E3019" t="s">
        <v>43</v>
      </c>
      <c r="F3019">
        <v>6653</v>
      </c>
      <c r="G3019" t="s">
        <v>39</v>
      </c>
      <c r="H3019">
        <v>1438</v>
      </c>
      <c r="I3019" t="s">
        <v>10790</v>
      </c>
      <c r="J3019" t="s">
        <v>10791</v>
      </c>
      <c r="K3019" t="s">
        <v>10792</v>
      </c>
      <c r="L3019">
        <v>63</v>
      </c>
      <c r="M3019">
        <v>170</v>
      </c>
      <c r="N3019">
        <v>0</v>
      </c>
      <c r="O3019">
        <v>13</v>
      </c>
      <c r="P3019">
        <v>15</v>
      </c>
      <c r="Q3019">
        <v>0</v>
      </c>
      <c r="R3019">
        <v>0</v>
      </c>
      <c r="S3019">
        <v>0</v>
      </c>
      <c r="U3019">
        <v>0</v>
      </c>
      <c r="W3019">
        <v>44398</v>
      </c>
      <c r="X3019" t="s">
        <v>10794</v>
      </c>
      <c r="Y3019" t="s">
        <v>10793</v>
      </c>
      <c r="Z3019">
        <v>12</v>
      </c>
      <c r="AB3019" t="s">
        <v>10795</v>
      </c>
    </row>
    <row r="3020" spans="1:30" x14ac:dyDescent="0.35">
      <c r="A3020">
        <v>7027</v>
      </c>
      <c r="B3020" t="s">
        <v>3075</v>
      </c>
      <c r="C3020" t="s">
        <v>3076</v>
      </c>
      <c r="D3020" t="s">
        <v>42</v>
      </c>
      <c r="E3020" t="s">
        <v>43</v>
      </c>
      <c r="F3020">
        <v>6653</v>
      </c>
      <c r="G3020" t="s">
        <v>39</v>
      </c>
      <c r="H3020">
        <v>1438</v>
      </c>
      <c r="I3020" t="s">
        <v>10790</v>
      </c>
      <c r="J3020" t="s">
        <v>10791</v>
      </c>
      <c r="K3020" t="s">
        <v>10792</v>
      </c>
      <c r="L3020">
        <v>36</v>
      </c>
      <c r="M3020">
        <v>92</v>
      </c>
      <c r="N3020">
        <v>0</v>
      </c>
      <c r="O3020">
        <v>5</v>
      </c>
      <c r="P3020">
        <v>5</v>
      </c>
      <c r="Q3020">
        <v>0</v>
      </c>
      <c r="R3020">
        <v>0</v>
      </c>
      <c r="S3020">
        <v>4</v>
      </c>
      <c r="U3020">
        <v>0</v>
      </c>
      <c r="W3020">
        <v>146937</v>
      </c>
      <c r="X3020" t="s">
        <v>10796</v>
      </c>
      <c r="Y3020" t="s">
        <v>10793</v>
      </c>
      <c r="Z3020">
        <v>12</v>
      </c>
      <c r="AB3020" t="s">
        <v>10797</v>
      </c>
      <c r="AC3020" t="s">
        <v>10798</v>
      </c>
      <c r="AD3020" t="s">
        <v>10799</v>
      </c>
    </row>
    <row r="3021" spans="1:30" hidden="1" x14ac:dyDescent="0.35">
      <c r="A3021">
        <v>7028</v>
      </c>
      <c r="B3021" t="s">
        <v>3079</v>
      </c>
      <c r="C3021" t="s">
        <v>51</v>
      </c>
      <c r="D3021" t="s">
        <v>42</v>
      </c>
      <c r="E3021" t="s">
        <v>43</v>
      </c>
      <c r="F3021">
        <v>6653</v>
      </c>
      <c r="G3021" t="s">
        <v>39</v>
      </c>
      <c r="H3021">
        <v>1438</v>
      </c>
      <c r="I3021" t="s">
        <v>10790</v>
      </c>
      <c r="J3021" t="s">
        <v>10791</v>
      </c>
      <c r="K3021" t="s">
        <v>10792</v>
      </c>
      <c r="L3021">
        <v>6</v>
      </c>
      <c r="M3021">
        <v>86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U3021">
        <v>0</v>
      </c>
      <c r="W3021">
        <v>2161</v>
      </c>
      <c r="X3021" t="s">
        <v>10800</v>
      </c>
      <c r="Y3021" t="s">
        <v>10793</v>
      </c>
      <c r="Z3021">
        <v>12</v>
      </c>
      <c r="AC3021" t="s">
        <v>10801</v>
      </c>
      <c r="AD3021" t="s">
        <v>10802</v>
      </c>
    </row>
    <row r="3022" spans="1:30" x14ac:dyDescent="0.35">
      <c r="A3022">
        <v>7029</v>
      </c>
      <c r="B3022" t="s">
        <v>3073</v>
      </c>
      <c r="C3022" t="s">
        <v>49</v>
      </c>
      <c r="D3022" t="s">
        <v>42</v>
      </c>
      <c r="E3022" t="s">
        <v>43</v>
      </c>
      <c r="F3022">
        <v>6653</v>
      </c>
      <c r="G3022" t="s">
        <v>39</v>
      </c>
      <c r="H3022">
        <v>1438</v>
      </c>
      <c r="I3022" t="s">
        <v>10790</v>
      </c>
      <c r="J3022" t="s">
        <v>10791</v>
      </c>
      <c r="K3022" t="s">
        <v>10792</v>
      </c>
      <c r="L3022">
        <v>69</v>
      </c>
      <c r="M3022">
        <v>214</v>
      </c>
      <c r="N3022">
        <v>0</v>
      </c>
      <c r="O3022">
        <v>11</v>
      </c>
      <c r="P3022">
        <v>11</v>
      </c>
      <c r="Q3022">
        <v>0</v>
      </c>
      <c r="R3022">
        <v>0</v>
      </c>
      <c r="S3022">
        <v>0</v>
      </c>
      <c r="U3022">
        <v>0</v>
      </c>
      <c r="W3022">
        <v>14382</v>
      </c>
      <c r="X3022" t="s">
        <v>10803</v>
      </c>
      <c r="Y3022" t="s">
        <v>10793</v>
      </c>
      <c r="Z3022">
        <v>12</v>
      </c>
      <c r="AB3022" t="s">
        <v>10804</v>
      </c>
    </row>
    <row r="3023" spans="1:30" x14ac:dyDescent="0.35">
      <c r="A3023">
        <v>7029</v>
      </c>
      <c r="B3023" t="s">
        <v>3073</v>
      </c>
      <c r="C3023" t="s">
        <v>49</v>
      </c>
      <c r="D3023" t="s">
        <v>42</v>
      </c>
      <c r="E3023" t="s">
        <v>43</v>
      </c>
      <c r="F3023">
        <v>6653</v>
      </c>
      <c r="G3023" t="s">
        <v>39</v>
      </c>
      <c r="H3023">
        <v>1439</v>
      </c>
      <c r="I3023" t="s">
        <v>10805</v>
      </c>
      <c r="J3023" t="s">
        <v>10806</v>
      </c>
      <c r="K3023" t="s">
        <v>10807</v>
      </c>
      <c r="L3023">
        <v>70</v>
      </c>
      <c r="M3023">
        <v>214</v>
      </c>
      <c r="N3023">
        <v>0</v>
      </c>
      <c r="O3023">
        <v>11</v>
      </c>
      <c r="P3023">
        <v>15</v>
      </c>
      <c r="Q3023">
        <v>1</v>
      </c>
      <c r="R3023">
        <v>1</v>
      </c>
      <c r="S3023">
        <v>5</v>
      </c>
      <c r="T3023" t="s">
        <v>10808</v>
      </c>
      <c r="U3023">
        <v>0</v>
      </c>
      <c r="W3023">
        <v>38629</v>
      </c>
      <c r="X3023" t="s">
        <v>10809</v>
      </c>
      <c r="Y3023" t="s">
        <v>10810</v>
      </c>
      <c r="Z3023">
        <v>27</v>
      </c>
      <c r="AB3023" t="s">
        <v>10811</v>
      </c>
    </row>
    <row r="3024" spans="1:30" hidden="1" x14ac:dyDescent="0.35">
      <c r="A3024">
        <v>7028</v>
      </c>
      <c r="B3024" t="s">
        <v>3079</v>
      </c>
      <c r="C3024" t="s">
        <v>51</v>
      </c>
      <c r="D3024" t="s">
        <v>42</v>
      </c>
      <c r="E3024" t="s">
        <v>43</v>
      </c>
      <c r="F3024">
        <v>6653</v>
      </c>
      <c r="G3024" t="s">
        <v>39</v>
      </c>
      <c r="H3024">
        <v>1439</v>
      </c>
      <c r="I3024" t="s">
        <v>10805</v>
      </c>
      <c r="J3024" t="s">
        <v>10806</v>
      </c>
      <c r="K3024" t="s">
        <v>10807</v>
      </c>
      <c r="L3024">
        <v>7</v>
      </c>
      <c r="M3024">
        <v>86</v>
      </c>
      <c r="N3024">
        <v>0</v>
      </c>
      <c r="O3024">
        <v>0</v>
      </c>
      <c r="P3024">
        <v>0</v>
      </c>
      <c r="Q3024">
        <v>2</v>
      </c>
      <c r="R3024">
        <v>0</v>
      </c>
      <c r="S3024">
        <v>10</v>
      </c>
      <c r="T3024" t="s">
        <v>10812</v>
      </c>
      <c r="U3024">
        <v>0</v>
      </c>
      <c r="W3024">
        <v>2028</v>
      </c>
      <c r="X3024" t="s">
        <v>10813</v>
      </c>
      <c r="Y3024" t="s">
        <v>10810</v>
      </c>
      <c r="Z3024">
        <v>27</v>
      </c>
      <c r="AC3024" t="s">
        <v>10814</v>
      </c>
      <c r="AD3024" t="s">
        <v>10815</v>
      </c>
    </row>
    <row r="3025" spans="1:30" x14ac:dyDescent="0.35">
      <c r="A3025">
        <v>7027</v>
      </c>
      <c r="B3025" t="s">
        <v>3075</v>
      </c>
      <c r="C3025" t="s">
        <v>3076</v>
      </c>
      <c r="D3025" t="s">
        <v>42</v>
      </c>
      <c r="E3025" t="s">
        <v>43</v>
      </c>
      <c r="F3025">
        <v>6653</v>
      </c>
      <c r="G3025" t="s">
        <v>39</v>
      </c>
      <c r="H3025">
        <v>1439</v>
      </c>
      <c r="I3025" t="s">
        <v>10805</v>
      </c>
      <c r="J3025" t="s">
        <v>10806</v>
      </c>
      <c r="K3025" t="s">
        <v>10807</v>
      </c>
      <c r="L3025">
        <v>31</v>
      </c>
      <c r="M3025">
        <v>92</v>
      </c>
      <c r="N3025">
        <v>0</v>
      </c>
      <c r="O3025">
        <v>4</v>
      </c>
      <c r="P3025">
        <v>5</v>
      </c>
      <c r="Q3025">
        <v>2</v>
      </c>
      <c r="R3025">
        <v>1</v>
      </c>
      <c r="S3025">
        <v>2</v>
      </c>
      <c r="T3025" t="s">
        <v>10816</v>
      </c>
      <c r="U3025">
        <v>0</v>
      </c>
      <c r="W3025">
        <v>7373</v>
      </c>
      <c r="X3025" t="s">
        <v>10817</v>
      </c>
      <c r="Y3025" t="s">
        <v>10810</v>
      </c>
      <c r="Z3025">
        <v>27</v>
      </c>
      <c r="AB3025" t="s">
        <v>10818</v>
      </c>
      <c r="AC3025" t="s">
        <v>10819</v>
      </c>
      <c r="AD3025" t="s">
        <v>10820</v>
      </c>
    </row>
    <row r="3026" spans="1:30" x14ac:dyDescent="0.35">
      <c r="A3026">
        <v>7026</v>
      </c>
      <c r="B3026" t="s">
        <v>3070</v>
      </c>
      <c r="C3026" t="s">
        <v>47</v>
      </c>
      <c r="D3026" t="s">
        <v>42</v>
      </c>
      <c r="E3026" t="s">
        <v>43</v>
      </c>
      <c r="F3026">
        <v>6653</v>
      </c>
      <c r="G3026" t="s">
        <v>39</v>
      </c>
      <c r="H3026">
        <v>1439</v>
      </c>
      <c r="I3026" t="s">
        <v>10805</v>
      </c>
      <c r="J3026" t="s">
        <v>10806</v>
      </c>
      <c r="K3026" t="s">
        <v>10807</v>
      </c>
      <c r="L3026">
        <v>46</v>
      </c>
      <c r="M3026">
        <v>170</v>
      </c>
      <c r="N3026">
        <v>0</v>
      </c>
      <c r="O3026">
        <v>8</v>
      </c>
      <c r="P3026">
        <v>9</v>
      </c>
      <c r="Q3026">
        <v>0</v>
      </c>
      <c r="R3026">
        <v>2</v>
      </c>
      <c r="S3026">
        <v>10</v>
      </c>
      <c r="T3026" t="s">
        <v>10821</v>
      </c>
      <c r="U3026">
        <v>0</v>
      </c>
      <c r="W3026">
        <v>16390</v>
      </c>
      <c r="X3026" t="s">
        <v>10822</v>
      </c>
      <c r="Y3026" t="s">
        <v>10810</v>
      </c>
      <c r="Z3026">
        <v>27</v>
      </c>
      <c r="AB3026" t="s">
        <v>10823</v>
      </c>
    </row>
    <row r="3027" spans="1:30" x14ac:dyDescent="0.35">
      <c r="A3027">
        <v>7026</v>
      </c>
      <c r="B3027" t="s">
        <v>3070</v>
      </c>
      <c r="C3027" t="s">
        <v>47</v>
      </c>
      <c r="D3027" t="s">
        <v>42</v>
      </c>
      <c r="E3027" t="s">
        <v>43</v>
      </c>
      <c r="F3027">
        <v>6653</v>
      </c>
      <c r="G3027" t="s">
        <v>39</v>
      </c>
      <c r="H3027">
        <v>1440</v>
      </c>
      <c r="I3027" t="s">
        <v>10824</v>
      </c>
      <c r="J3027" t="s">
        <v>10825</v>
      </c>
      <c r="K3027" t="s">
        <v>10826</v>
      </c>
      <c r="L3027">
        <v>52</v>
      </c>
      <c r="M3027">
        <v>170</v>
      </c>
      <c r="N3027">
        <v>0</v>
      </c>
      <c r="O3027">
        <v>13</v>
      </c>
      <c r="P3027">
        <v>13</v>
      </c>
      <c r="Q3027">
        <v>0</v>
      </c>
      <c r="R3027">
        <v>0</v>
      </c>
      <c r="S3027">
        <v>7</v>
      </c>
      <c r="U3027">
        <v>0</v>
      </c>
      <c r="W3027">
        <v>35981</v>
      </c>
      <c r="X3027" t="s">
        <v>10828</v>
      </c>
      <c r="Y3027" t="s">
        <v>10827</v>
      </c>
      <c r="Z3027">
        <v>57</v>
      </c>
      <c r="AB3027" t="s">
        <v>10829</v>
      </c>
    </row>
    <row r="3028" spans="1:30" x14ac:dyDescent="0.35">
      <c r="A3028">
        <v>7027</v>
      </c>
      <c r="B3028" t="s">
        <v>3075</v>
      </c>
      <c r="C3028" t="s">
        <v>3076</v>
      </c>
      <c r="D3028" t="s">
        <v>42</v>
      </c>
      <c r="E3028" t="s">
        <v>43</v>
      </c>
      <c r="F3028">
        <v>6653</v>
      </c>
      <c r="G3028" t="s">
        <v>39</v>
      </c>
      <c r="H3028">
        <v>1440</v>
      </c>
      <c r="I3028" t="s">
        <v>10824</v>
      </c>
      <c r="J3028" t="s">
        <v>10825</v>
      </c>
      <c r="K3028" t="s">
        <v>10826</v>
      </c>
      <c r="L3028">
        <v>33</v>
      </c>
      <c r="M3028">
        <v>92</v>
      </c>
      <c r="N3028">
        <v>0</v>
      </c>
      <c r="O3028">
        <v>5</v>
      </c>
      <c r="P3028">
        <v>5</v>
      </c>
      <c r="Q3028">
        <v>0</v>
      </c>
      <c r="R3028">
        <v>0</v>
      </c>
      <c r="S3028">
        <v>0</v>
      </c>
      <c r="U3028">
        <v>0</v>
      </c>
      <c r="W3028">
        <v>20171</v>
      </c>
      <c r="X3028" t="s">
        <v>10830</v>
      </c>
      <c r="Y3028" t="s">
        <v>10827</v>
      </c>
      <c r="Z3028">
        <v>57</v>
      </c>
      <c r="AB3028" t="s">
        <v>10831</v>
      </c>
      <c r="AC3028" t="s">
        <v>10832</v>
      </c>
      <c r="AD3028" t="s">
        <v>10833</v>
      </c>
    </row>
    <row r="3029" spans="1:30" hidden="1" x14ac:dyDescent="0.35">
      <c r="A3029">
        <v>7028</v>
      </c>
      <c r="B3029" t="s">
        <v>3079</v>
      </c>
      <c r="C3029" t="s">
        <v>51</v>
      </c>
      <c r="D3029" t="s">
        <v>42</v>
      </c>
      <c r="E3029" t="s">
        <v>43</v>
      </c>
      <c r="F3029">
        <v>6653</v>
      </c>
      <c r="G3029" t="s">
        <v>39</v>
      </c>
      <c r="H3029">
        <v>1440</v>
      </c>
      <c r="I3029" t="s">
        <v>10824</v>
      </c>
      <c r="J3029" t="s">
        <v>10825</v>
      </c>
      <c r="K3029" t="s">
        <v>10826</v>
      </c>
      <c r="L3029">
        <v>8</v>
      </c>
      <c r="M3029">
        <v>86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U3029">
        <v>0</v>
      </c>
      <c r="W3029">
        <v>8234</v>
      </c>
      <c r="X3029" t="s">
        <v>10834</v>
      </c>
      <c r="Y3029" t="s">
        <v>10827</v>
      </c>
      <c r="Z3029">
        <v>57</v>
      </c>
      <c r="AC3029" t="s">
        <v>10835</v>
      </c>
      <c r="AD3029" t="s">
        <v>10836</v>
      </c>
    </row>
    <row r="3030" spans="1:30" x14ac:dyDescent="0.35">
      <c r="A3030">
        <v>7029</v>
      </c>
      <c r="B3030" t="s">
        <v>3073</v>
      </c>
      <c r="C3030" t="s">
        <v>49</v>
      </c>
      <c r="D3030" t="s">
        <v>42</v>
      </c>
      <c r="E3030" t="s">
        <v>43</v>
      </c>
      <c r="F3030">
        <v>6653</v>
      </c>
      <c r="G3030" t="s">
        <v>39</v>
      </c>
      <c r="H3030">
        <v>1440</v>
      </c>
      <c r="I3030" t="s">
        <v>10824</v>
      </c>
      <c r="J3030" t="s">
        <v>10825</v>
      </c>
      <c r="K3030" t="s">
        <v>10826</v>
      </c>
      <c r="L3030">
        <v>27</v>
      </c>
      <c r="M3030">
        <v>214</v>
      </c>
      <c r="N3030">
        <v>0</v>
      </c>
      <c r="O3030">
        <v>5</v>
      </c>
      <c r="P3030">
        <v>6</v>
      </c>
      <c r="Q3030">
        <v>0</v>
      </c>
      <c r="R3030">
        <v>0</v>
      </c>
      <c r="S3030">
        <v>6</v>
      </c>
      <c r="U3030">
        <v>0</v>
      </c>
      <c r="W3030">
        <v>16048</v>
      </c>
      <c r="X3030" t="s">
        <v>10837</v>
      </c>
      <c r="Y3030" t="s">
        <v>10827</v>
      </c>
      <c r="Z3030">
        <v>57</v>
      </c>
      <c r="AB3030" t="s">
        <v>10838</v>
      </c>
    </row>
    <row r="3031" spans="1:30" hidden="1" x14ac:dyDescent="0.35">
      <c r="A3031">
        <v>7029</v>
      </c>
      <c r="B3031" t="s">
        <v>3073</v>
      </c>
      <c r="C3031" t="s">
        <v>49</v>
      </c>
      <c r="D3031" t="s">
        <v>42</v>
      </c>
      <c r="E3031" t="s">
        <v>43</v>
      </c>
      <c r="F3031">
        <v>6653</v>
      </c>
      <c r="G3031" t="s">
        <v>39</v>
      </c>
      <c r="H3031">
        <v>1441</v>
      </c>
      <c r="I3031" t="s">
        <v>10839</v>
      </c>
      <c r="J3031" t="s">
        <v>10840</v>
      </c>
      <c r="K3031" t="s">
        <v>10841</v>
      </c>
      <c r="L3031">
        <v>28</v>
      </c>
      <c r="M3031">
        <v>214</v>
      </c>
      <c r="N3031">
        <v>0</v>
      </c>
      <c r="O3031">
        <v>4</v>
      </c>
      <c r="P3031">
        <v>4</v>
      </c>
      <c r="Q3031">
        <v>1</v>
      </c>
      <c r="R3031">
        <v>0</v>
      </c>
      <c r="S3031">
        <v>10</v>
      </c>
      <c r="T3031" t="s">
        <v>10842</v>
      </c>
      <c r="U3031">
        <v>0</v>
      </c>
      <c r="W3031">
        <v>7066</v>
      </c>
      <c r="X3031" t="s">
        <v>10843</v>
      </c>
      <c r="Y3031" t="s">
        <v>10844</v>
      </c>
      <c r="Z3031">
        <v>29</v>
      </c>
      <c r="AB3031" t="s">
        <v>10845</v>
      </c>
    </row>
    <row r="3032" spans="1:30" hidden="1" x14ac:dyDescent="0.35">
      <c r="A3032">
        <v>7028</v>
      </c>
      <c r="B3032" t="s">
        <v>3079</v>
      </c>
      <c r="C3032" t="s">
        <v>51</v>
      </c>
      <c r="D3032" t="s">
        <v>42</v>
      </c>
      <c r="E3032" t="s">
        <v>43</v>
      </c>
      <c r="F3032">
        <v>6653</v>
      </c>
      <c r="G3032" t="s">
        <v>39</v>
      </c>
      <c r="H3032">
        <v>1441</v>
      </c>
      <c r="I3032" t="s">
        <v>10839</v>
      </c>
      <c r="J3032" t="s">
        <v>10840</v>
      </c>
      <c r="K3032" t="s">
        <v>10841</v>
      </c>
      <c r="L3032">
        <v>4</v>
      </c>
      <c r="M3032">
        <v>86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2</v>
      </c>
      <c r="U3032">
        <v>0</v>
      </c>
      <c r="W3032">
        <v>1698</v>
      </c>
      <c r="X3032" t="s">
        <v>10846</v>
      </c>
      <c r="Y3032" t="s">
        <v>10844</v>
      </c>
      <c r="Z3032">
        <v>29</v>
      </c>
      <c r="AC3032" t="s">
        <v>10847</v>
      </c>
      <c r="AD3032" t="s">
        <v>10848</v>
      </c>
    </row>
    <row r="3033" spans="1:30" hidden="1" x14ac:dyDescent="0.35">
      <c r="A3033">
        <v>7027</v>
      </c>
      <c r="B3033" t="s">
        <v>3075</v>
      </c>
      <c r="C3033" t="s">
        <v>3076</v>
      </c>
      <c r="D3033" t="s">
        <v>42</v>
      </c>
      <c r="E3033" t="s">
        <v>43</v>
      </c>
      <c r="F3033">
        <v>6653</v>
      </c>
      <c r="G3033" t="s">
        <v>39</v>
      </c>
      <c r="H3033">
        <v>1441</v>
      </c>
      <c r="I3033" t="s">
        <v>10839</v>
      </c>
      <c r="J3033" t="s">
        <v>10840</v>
      </c>
      <c r="K3033" t="s">
        <v>10841</v>
      </c>
      <c r="L3033">
        <v>6</v>
      </c>
      <c r="M3033">
        <v>92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U3033">
        <v>0</v>
      </c>
      <c r="W3033">
        <v>448</v>
      </c>
      <c r="X3033" t="s">
        <v>10849</v>
      </c>
      <c r="Y3033" t="s">
        <v>10844</v>
      </c>
      <c r="Z3033">
        <v>29</v>
      </c>
      <c r="AC3033" t="s">
        <v>10850</v>
      </c>
      <c r="AD3033" t="s">
        <v>10851</v>
      </c>
    </row>
    <row r="3034" spans="1:30" hidden="1" x14ac:dyDescent="0.35">
      <c r="A3034">
        <v>7026</v>
      </c>
      <c r="B3034" t="s">
        <v>3070</v>
      </c>
      <c r="C3034" t="s">
        <v>47</v>
      </c>
      <c r="D3034" t="s">
        <v>42</v>
      </c>
      <c r="E3034" t="s">
        <v>43</v>
      </c>
      <c r="F3034">
        <v>6653</v>
      </c>
      <c r="G3034" t="s">
        <v>39</v>
      </c>
      <c r="H3034">
        <v>1441</v>
      </c>
      <c r="I3034" t="s">
        <v>10839</v>
      </c>
      <c r="J3034" t="s">
        <v>10840</v>
      </c>
      <c r="K3034" t="s">
        <v>10841</v>
      </c>
      <c r="L3034">
        <v>29</v>
      </c>
      <c r="M3034">
        <v>170</v>
      </c>
      <c r="N3034">
        <v>0</v>
      </c>
      <c r="O3034">
        <v>7</v>
      </c>
      <c r="P3034">
        <v>7</v>
      </c>
      <c r="Q3034">
        <v>0</v>
      </c>
      <c r="R3034">
        <v>0</v>
      </c>
      <c r="S3034">
        <v>2</v>
      </c>
      <c r="U3034">
        <v>0</v>
      </c>
      <c r="W3034">
        <v>47789</v>
      </c>
      <c r="X3034" t="s">
        <v>10852</v>
      </c>
      <c r="Y3034" t="s">
        <v>10844</v>
      </c>
      <c r="Z3034">
        <v>29</v>
      </c>
      <c r="AB3034" t="s">
        <v>10853</v>
      </c>
    </row>
    <row r="3035" spans="1:30" x14ac:dyDescent="0.35">
      <c r="A3035">
        <v>7026</v>
      </c>
      <c r="B3035" t="s">
        <v>3070</v>
      </c>
      <c r="C3035" t="s">
        <v>47</v>
      </c>
      <c r="D3035" t="s">
        <v>42</v>
      </c>
      <c r="E3035" t="s">
        <v>43</v>
      </c>
      <c r="F3035">
        <v>6653</v>
      </c>
      <c r="G3035" t="s">
        <v>39</v>
      </c>
      <c r="H3035">
        <v>1442</v>
      </c>
      <c r="I3035" t="s">
        <v>10854</v>
      </c>
      <c r="J3035" t="s">
        <v>10855</v>
      </c>
      <c r="K3035" t="s">
        <v>10856</v>
      </c>
      <c r="L3035">
        <v>1</v>
      </c>
      <c r="M3035">
        <v>170</v>
      </c>
      <c r="N3035">
        <v>0</v>
      </c>
      <c r="O3035">
        <v>1</v>
      </c>
      <c r="P3035">
        <v>1</v>
      </c>
      <c r="Q3035">
        <v>0</v>
      </c>
      <c r="R3035">
        <v>0</v>
      </c>
      <c r="S3035">
        <v>0</v>
      </c>
      <c r="U3035">
        <v>0</v>
      </c>
      <c r="W3035">
        <v>0</v>
      </c>
      <c r="X3035" t="s">
        <v>10858</v>
      </c>
      <c r="Y3035" t="s">
        <v>10857</v>
      </c>
      <c r="Z3035">
        <v>26</v>
      </c>
      <c r="AB3035" t="s">
        <v>10859</v>
      </c>
    </row>
    <row r="3036" spans="1:30" x14ac:dyDescent="0.35">
      <c r="A3036">
        <v>7027</v>
      </c>
      <c r="B3036" t="s">
        <v>3075</v>
      </c>
      <c r="C3036" t="s">
        <v>3076</v>
      </c>
      <c r="D3036" t="s">
        <v>42</v>
      </c>
      <c r="E3036" t="s">
        <v>43</v>
      </c>
      <c r="F3036">
        <v>6653</v>
      </c>
      <c r="G3036" t="s">
        <v>39</v>
      </c>
      <c r="H3036">
        <v>1442</v>
      </c>
      <c r="I3036" t="s">
        <v>10854</v>
      </c>
      <c r="J3036" t="s">
        <v>10855</v>
      </c>
      <c r="K3036" t="s">
        <v>10856</v>
      </c>
      <c r="L3036">
        <v>2</v>
      </c>
      <c r="M3036">
        <v>92</v>
      </c>
      <c r="N3036">
        <v>0</v>
      </c>
      <c r="O3036">
        <v>1</v>
      </c>
      <c r="P3036">
        <v>1</v>
      </c>
      <c r="Q3036">
        <v>0</v>
      </c>
      <c r="R3036">
        <v>0</v>
      </c>
      <c r="S3036">
        <v>0</v>
      </c>
      <c r="U3036">
        <v>0</v>
      </c>
      <c r="W3036">
        <v>0</v>
      </c>
      <c r="X3036" t="s">
        <v>10860</v>
      </c>
      <c r="Y3036" t="s">
        <v>10857</v>
      </c>
      <c r="Z3036">
        <v>26</v>
      </c>
      <c r="AB3036" t="s">
        <v>10861</v>
      </c>
    </row>
    <row r="3037" spans="1:30" hidden="1" x14ac:dyDescent="0.35">
      <c r="A3037">
        <v>7028</v>
      </c>
      <c r="B3037" t="s">
        <v>3079</v>
      </c>
      <c r="C3037" t="s">
        <v>51</v>
      </c>
      <c r="D3037" t="s">
        <v>42</v>
      </c>
      <c r="E3037" t="s">
        <v>43</v>
      </c>
      <c r="F3037">
        <v>6653</v>
      </c>
      <c r="G3037" t="s">
        <v>39</v>
      </c>
      <c r="H3037">
        <v>1442</v>
      </c>
      <c r="I3037" t="s">
        <v>10854</v>
      </c>
      <c r="J3037" t="s">
        <v>10855</v>
      </c>
      <c r="K3037" t="s">
        <v>10856</v>
      </c>
      <c r="L3037">
        <v>0</v>
      </c>
      <c r="M3037">
        <v>86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U3037">
        <v>0</v>
      </c>
      <c r="W3037">
        <v>0</v>
      </c>
      <c r="Y3037" t="s">
        <v>10857</v>
      </c>
      <c r="Z3037">
        <v>26</v>
      </c>
    </row>
    <row r="3038" spans="1:30" x14ac:dyDescent="0.35">
      <c r="A3038">
        <v>7029</v>
      </c>
      <c r="B3038" t="s">
        <v>3073</v>
      </c>
      <c r="C3038" t="s">
        <v>49</v>
      </c>
      <c r="D3038" t="s">
        <v>42</v>
      </c>
      <c r="E3038" t="s">
        <v>43</v>
      </c>
      <c r="F3038">
        <v>6653</v>
      </c>
      <c r="G3038" t="s">
        <v>39</v>
      </c>
      <c r="H3038">
        <v>1442</v>
      </c>
      <c r="I3038" t="s">
        <v>10854</v>
      </c>
      <c r="J3038" t="s">
        <v>10855</v>
      </c>
      <c r="K3038" t="s">
        <v>10856</v>
      </c>
      <c r="L3038">
        <v>14</v>
      </c>
      <c r="M3038">
        <v>214</v>
      </c>
      <c r="N3038">
        <v>0</v>
      </c>
      <c r="O3038">
        <v>2</v>
      </c>
      <c r="P3038">
        <v>4</v>
      </c>
      <c r="Q3038">
        <v>0</v>
      </c>
      <c r="R3038">
        <v>0</v>
      </c>
      <c r="S3038">
        <v>0</v>
      </c>
      <c r="U3038">
        <v>0</v>
      </c>
      <c r="W3038">
        <v>11176</v>
      </c>
      <c r="X3038" t="s">
        <v>10862</v>
      </c>
      <c r="Y3038" t="s">
        <v>10857</v>
      </c>
      <c r="Z3038">
        <v>26</v>
      </c>
      <c r="AB3038" t="s">
        <v>10863</v>
      </c>
    </row>
    <row r="3039" spans="1:30" hidden="1" x14ac:dyDescent="0.35">
      <c r="A3039">
        <v>7029</v>
      </c>
      <c r="B3039" t="s">
        <v>3073</v>
      </c>
      <c r="C3039" t="s">
        <v>49</v>
      </c>
      <c r="D3039" t="s">
        <v>42</v>
      </c>
      <c r="E3039" t="s">
        <v>43</v>
      </c>
      <c r="F3039">
        <v>6653</v>
      </c>
      <c r="G3039" t="s">
        <v>39</v>
      </c>
      <c r="H3039">
        <v>1443</v>
      </c>
      <c r="I3039" t="s">
        <v>10864</v>
      </c>
      <c r="J3039" t="s">
        <v>10865</v>
      </c>
      <c r="K3039" t="s">
        <v>10866</v>
      </c>
      <c r="L3039">
        <v>0</v>
      </c>
      <c r="M3039">
        <v>214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U3039">
        <v>0</v>
      </c>
      <c r="W3039">
        <v>0</v>
      </c>
      <c r="Y3039" t="s">
        <v>10867</v>
      </c>
      <c r="Z3039">
        <v>4</v>
      </c>
    </row>
    <row r="3040" spans="1:30" hidden="1" x14ac:dyDescent="0.35">
      <c r="A3040">
        <v>7028</v>
      </c>
      <c r="B3040" t="s">
        <v>3079</v>
      </c>
      <c r="C3040" t="s">
        <v>51</v>
      </c>
      <c r="D3040" t="s">
        <v>42</v>
      </c>
      <c r="E3040" t="s">
        <v>43</v>
      </c>
      <c r="F3040">
        <v>6653</v>
      </c>
      <c r="G3040" t="s">
        <v>39</v>
      </c>
      <c r="H3040">
        <v>1443</v>
      </c>
      <c r="I3040" t="s">
        <v>10864</v>
      </c>
      <c r="J3040" t="s">
        <v>10865</v>
      </c>
      <c r="K3040" t="s">
        <v>10866</v>
      </c>
      <c r="L3040">
        <v>0</v>
      </c>
      <c r="M3040">
        <v>86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U3040">
        <v>0</v>
      </c>
      <c r="W3040">
        <v>0</v>
      </c>
      <c r="Y3040" t="s">
        <v>10867</v>
      </c>
      <c r="Z3040">
        <v>4</v>
      </c>
    </row>
    <row r="3041" spans="1:30" hidden="1" x14ac:dyDescent="0.35">
      <c r="A3041">
        <v>7027</v>
      </c>
      <c r="B3041" t="s">
        <v>3075</v>
      </c>
      <c r="C3041" t="s">
        <v>3076</v>
      </c>
      <c r="D3041" t="s">
        <v>42</v>
      </c>
      <c r="E3041" t="s">
        <v>43</v>
      </c>
      <c r="F3041">
        <v>6653</v>
      </c>
      <c r="G3041" t="s">
        <v>39</v>
      </c>
      <c r="H3041">
        <v>1443</v>
      </c>
      <c r="I3041" t="s">
        <v>10864</v>
      </c>
      <c r="J3041" t="s">
        <v>10865</v>
      </c>
      <c r="K3041" t="s">
        <v>10866</v>
      </c>
      <c r="L3041">
        <v>0</v>
      </c>
      <c r="M3041">
        <v>92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U3041">
        <v>0</v>
      </c>
      <c r="W3041">
        <v>0</v>
      </c>
      <c r="Y3041" t="s">
        <v>10867</v>
      </c>
      <c r="Z3041">
        <v>4</v>
      </c>
    </row>
    <row r="3042" spans="1:30" hidden="1" x14ac:dyDescent="0.35">
      <c r="A3042">
        <v>7026</v>
      </c>
      <c r="B3042" t="s">
        <v>3070</v>
      </c>
      <c r="C3042" t="s">
        <v>47</v>
      </c>
      <c r="D3042" t="s">
        <v>42</v>
      </c>
      <c r="E3042" t="s">
        <v>43</v>
      </c>
      <c r="F3042">
        <v>6653</v>
      </c>
      <c r="G3042" t="s">
        <v>39</v>
      </c>
      <c r="H3042">
        <v>1443</v>
      </c>
      <c r="I3042" t="s">
        <v>10864</v>
      </c>
      <c r="J3042" t="s">
        <v>10865</v>
      </c>
      <c r="K3042" t="s">
        <v>10866</v>
      </c>
      <c r="L3042">
        <v>0</v>
      </c>
      <c r="M3042">
        <v>170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U3042">
        <v>0</v>
      </c>
      <c r="W3042">
        <v>0</v>
      </c>
      <c r="Y3042" t="s">
        <v>10867</v>
      </c>
      <c r="Z3042">
        <v>4</v>
      </c>
    </row>
    <row r="3043" spans="1:30" x14ac:dyDescent="0.35">
      <c r="A3043">
        <v>7026</v>
      </c>
      <c r="B3043" t="s">
        <v>3070</v>
      </c>
      <c r="C3043" t="s">
        <v>47</v>
      </c>
      <c r="D3043" t="s">
        <v>42</v>
      </c>
      <c r="E3043" t="s">
        <v>43</v>
      </c>
      <c r="F3043">
        <v>6653</v>
      </c>
      <c r="G3043" t="s">
        <v>39</v>
      </c>
      <c r="H3043">
        <v>1444</v>
      </c>
      <c r="I3043" t="s">
        <v>10868</v>
      </c>
      <c r="J3043" t="s">
        <v>10869</v>
      </c>
      <c r="K3043" t="s">
        <v>10870</v>
      </c>
      <c r="L3043">
        <v>48</v>
      </c>
      <c r="M3043">
        <v>170</v>
      </c>
      <c r="N3043">
        <v>0</v>
      </c>
      <c r="O3043">
        <v>8</v>
      </c>
      <c r="P3043">
        <v>17</v>
      </c>
      <c r="Q3043">
        <v>1</v>
      </c>
      <c r="R3043">
        <v>0</v>
      </c>
      <c r="S3043">
        <v>9</v>
      </c>
      <c r="T3043" t="s">
        <v>10872</v>
      </c>
      <c r="U3043">
        <v>0</v>
      </c>
      <c r="W3043">
        <v>34738</v>
      </c>
      <c r="X3043" t="s">
        <v>10873</v>
      </c>
      <c r="Y3043" t="s">
        <v>10871</v>
      </c>
      <c r="Z3043">
        <v>35</v>
      </c>
      <c r="AB3043" t="s">
        <v>10874</v>
      </c>
    </row>
    <row r="3044" spans="1:30" x14ac:dyDescent="0.35">
      <c r="A3044">
        <v>7027</v>
      </c>
      <c r="B3044" t="s">
        <v>3075</v>
      </c>
      <c r="C3044" t="s">
        <v>3076</v>
      </c>
      <c r="D3044" t="s">
        <v>42</v>
      </c>
      <c r="E3044" t="s">
        <v>43</v>
      </c>
      <c r="F3044">
        <v>6653</v>
      </c>
      <c r="G3044" t="s">
        <v>39</v>
      </c>
      <c r="H3044">
        <v>1444</v>
      </c>
      <c r="I3044" t="s">
        <v>10868</v>
      </c>
      <c r="J3044" t="s">
        <v>10869</v>
      </c>
      <c r="K3044" t="s">
        <v>10870</v>
      </c>
      <c r="L3044">
        <v>30</v>
      </c>
      <c r="M3044">
        <v>92</v>
      </c>
      <c r="N3044">
        <v>0</v>
      </c>
      <c r="O3044">
        <v>4</v>
      </c>
      <c r="P3044">
        <v>6</v>
      </c>
      <c r="Q3044">
        <v>1</v>
      </c>
      <c r="R3044">
        <v>0</v>
      </c>
      <c r="S3044">
        <v>2</v>
      </c>
      <c r="T3044" t="s">
        <v>10875</v>
      </c>
      <c r="U3044">
        <v>0</v>
      </c>
      <c r="W3044">
        <v>34984</v>
      </c>
      <c r="X3044" t="s">
        <v>10876</v>
      </c>
      <c r="Y3044" t="s">
        <v>10871</v>
      </c>
      <c r="Z3044">
        <v>35</v>
      </c>
      <c r="AB3044" t="s">
        <v>10877</v>
      </c>
      <c r="AC3044" t="s">
        <v>10878</v>
      </c>
      <c r="AD3044" t="s">
        <v>10879</v>
      </c>
    </row>
    <row r="3045" spans="1:30" hidden="1" x14ac:dyDescent="0.35">
      <c r="A3045">
        <v>7028</v>
      </c>
      <c r="B3045" t="s">
        <v>3079</v>
      </c>
      <c r="C3045" t="s">
        <v>51</v>
      </c>
      <c r="D3045" t="s">
        <v>42</v>
      </c>
      <c r="E3045" t="s">
        <v>43</v>
      </c>
      <c r="F3045">
        <v>6653</v>
      </c>
      <c r="G3045" t="s">
        <v>39</v>
      </c>
      <c r="H3045">
        <v>1444</v>
      </c>
      <c r="I3045" t="s">
        <v>10868</v>
      </c>
      <c r="J3045" t="s">
        <v>10869</v>
      </c>
      <c r="K3045" t="s">
        <v>10870</v>
      </c>
      <c r="L3045">
        <v>0</v>
      </c>
      <c r="M3045">
        <v>86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U3045">
        <v>0</v>
      </c>
      <c r="W3045">
        <v>0</v>
      </c>
      <c r="X3045" t="s">
        <v>10880</v>
      </c>
      <c r="Y3045" t="s">
        <v>10871</v>
      </c>
      <c r="Z3045">
        <v>35</v>
      </c>
    </row>
    <row r="3046" spans="1:30" x14ac:dyDescent="0.35">
      <c r="A3046">
        <v>7029</v>
      </c>
      <c r="B3046" t="s">
        <v>3073</v>
      </c>
      <c r="C3046" t="s">
        <v>49</v>
      </c>
      <c r="D3046" t="s">
        <v>42</v>
      </c>
      <c r="E3046" t="s">
        <v>43</v>
      </c>
      <c r="F3046">
        <v>6653</v>
      </c>
      <c r="G3046" t="s">
        <v>39</v>
      </c>
      <c r="H3046">
        <v>1444</v>
      </c>
      <c r="I3046" t="s">
        <v>10868</v>
      </c>
      <c r="J3046" t="s">
        <v>10869</v>
      </c>
      <c r="K3046" t="s">
        <v>10870</v>
      </c>
      <c r="L3046">
        <v>67</v>
      </c>
      <c r="M3046">
        <v>214</v>
      </c>
      <c r="N3046">
        <v>0</v>
      </c>
      <c r="O3046">
        <v>8</v>
      </c>
      <c r="P3046">
        <v>14</v>
      </c>
      <c r="Q3046">
        <v>1</v>
      </c>
      <c r="R3046">
        <v>0</v>
      </c>
      <c r="S3046">
        <v>10</v>
      </c>
      <c r="T3046" t="s">
        <v>10881</v>
      </c>
      <c r="U3046">
        <v>0</v>
      </c>
      <c r="W3046">
        <v>60029</v>
      </c>
      <c r="X3046" t="s">
        <v>10882</v>
      </c>
      <c r="Y3046" t="s">
        <v>10871</v>
      </c>
      <c r="Z3046">
        <v>35</v>
      </c>
      <c r="AB3046" t="s">
        <v>10883</v>
      </c>
    </row>
    <row r="3047" spans="1:30" x14ac:dyDescent="0.35">
      <c r="A3047">
        <v>7029</v>
      </c>
      <c r="B3047" t="s">
        <v>3073</v>
      </c>
      <c r="C3047" t="s">
        <v>49</v>
      </c>
      <c r="D3047" t="s">
        <v>42</v>
      </c>
      <c r="E3047" t="s">
        <v>43</v>
      </c>
      <c r="F3047">
        <v>6653</v>
      </c>
      <c r="G3047" t="s">
        <v>39</v>
      </c>
      <c r="H3047">
        <v>1445</v>
      </c>
      <c r="I3047" t="s">
        <v>10884</v>
      </c>
      <c r="J3047" t="s">
        <v>10885</v>
      </c>
      <c r="K3047" t="s">
        <v>10886</v>
      </c>
      <c r="L3047">
        <v>14</v>
      </c>
      <c r="M3047">
        <v>214</v>
      </c>
      <c r="N3047">
        <v>0</v>
      </c>
      <c r="O3047">
        <v>1</v>
      </c>
      <c r="P3047">
        <v>1</v>
      </c>
      <c r="Q3047">
        <v>0</v>
      </c>
      <c r="R3047">
        <v>0</v>
      </c>
      <c r="S3047">
        <v>16</v>
      </c>
      <c r="U3047">
        <v>0</v>
      </c>
      <c r="W3047">
        <v>11841</v>
      </c>
      <c r="X3047" t="s">
        <v>10887</v>
      </c>
      <c r="Y3047" t="s">
        <v>10888</v>
      </c>
      <c r="Z3047">
        <v>25</v>
      </c>
      <c r="AB3047" t="s">
        <v>10889</v>
      </c>
    </row>
    <row r="3048" spans="1:30" hidden="1" x14ac:dyDescent="0.35">
      <c r="A3048">
        <v>7028</v>
      </c>
      <c r="B3048" t="s">
        <v>3079</v>
      </c>
      <c r="C3048" t="s">
        <v>51</v>
      </c>
      <c r="D3048" t="s">
        <v>42</v>
      </c>
      <c r="E3048" t="s">
        <v>43</v>
      </c>
      <c r="F3048">
        <v>6653</v>
      </c>
      <c r="G3048" t="s">
        <v>39</v>
      </c>
      <c r="H3048">
        <v>1445</v>
      </c>
      <c r="I3048" t="s">
        <v>10884</v>
      </c>
      <c r="J3048" t="s">
        <v>10885</v>
      </c>
      <c r="K3048" t="s">
        <v>10886</v>
      </c>
      <c r="L3048">
        <v>7</v>
      </c>
      <c r="M3048">
        <v>86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5</v>
      </c>
      <c r="U3048">
        <v>0</v>
      </c>
      <c r="W3048">
        <v>136</v>
      </c>
      <c r="X3048" t="s">
        <v>10890</v>
      </c>
      <c r="Y3048" t="s">
        <v>10888</v>
      </c>
      <c r="Z3048">
        <v>25</v>
      </c>
      <c r="AC3048" t="s">
        <v>10891</v>
      </c>
      <c r="AD3048" t="s">
        <v>10892</v>
      </c>
    </row>
    <row r="3049" spans="1:30" x14ac:dyDescent="0.35">
      <c r="A3049">
        <v>7027</v>
      </c>
      <c r="B3049" t="s">
        <v>3075</v>
      </c>
      <c r="C3049" t="s">
        <v>3076</v>
      </c>
      <c r="D3049" t="s">
        <v>42</v>
      </c>
      <c r="E3049" t="s">
        <v>43</v>
      </c>
      <c r="F3049">
        <v>6653</v>
      </c>
      <c r="G3049" t="s">
        <v>39</v>
      </c>
      <c r="H3049">
        <v>1445</v>
      </c>
      <c r="I3049" t="s">
        <v>10884</v>
      </c>
      <c r="J3049" t="s">
        <v>10885</v>
      </c>
      <c r="K3049" t="s">
        <v>10886</v>
      </c>
      <c r="L3049">
        <v>37</v>
      </c>
      <c r="M3049">
        <v>92</v>
      </c>
      <c r="N3049">
        <v>0</v>
      </c>
      <c r="O3049">
        <v>5</v>
      </c>
      <c r="P3049">
        <v>5</v>
      </c>
      <c r="Q3049">
        <v>0</v>
      </c>
      <c r="R3049">
        <v>0</v>
      </c>
      <c r="S3049">
        <v>14</v>
      </c>
      <c r="U3049">
        <v>0</v>
      </c>
      <c r="W3049">
        <v>43030</v>
      </c>
      <c r="X3049" t="s">
        <v>10893</v>
      </c>
      <c r="Y3049" t="s">
        <v>10888</v>
      </c>
      <c r="Z3049">
        <v>25</v>
      </c>
      <c r="AB3049" t="s">
        <v>10894</v>
      </c>
      <c r="AC3049" t="s">
        <v>10895</v>
      </c>
      <c r="AD3049" t="s">
        <v>10896</v>
      </c>
    </row>
    <row r="3050" spans="1:30" x14ac:dyDescent="0.35">
      <c r="A3050">
        <v>7026</v>
      </c>
      <c r="B3050" t="s">
        <v>3070</v>
      </c>
      <c r="C3050" t="s">
        <v>47</v>
      </c>
      <c r="D3050" t="s">
        <v>42</v>
      </c>
      <c r="E3050" t="s">
        <v>43</v>
      </c>
      <c r="F3050">
        <v>6653</v>
      </c>
      <c r="G3050" t="s">
        <v>39</v>
      </c>
      <c r="H3050">
        <v>1445</v>
      </c>
      <c r="I3050" t="s">
        <v>10884</v>
      </c>
      <c r="J3050" t="s">
        <v>10885</v>
      </c>
      <c r="K3050" t="s">
        <v>10886</v>
      </c>
      <c r="L3050">
        <v>41</v>
      </c>
      <c r="M3050">
        <v>170</v>
      </c>
      <c r="N3050">
        <v>0</v>
      </c>
      <c r="O3050">
        <v>8</v>
      </c>
      <c r="P3050">
        <v>8</v>
      </c>
      <c r="Q3050">
        <v>1</v>
      </c>
      <c r="R3050">
        <v>1</v>
      </c>
      <c r="S3050">
        <v>10</v>
      </c>
      <c r="T3050" t="s">
        <v>10897</v>
      </c>
      <c r="U3050">
        <v>0</v>
      </c>
      <c r="W3050">
        <v>61300</v>
      </c>
      <c r="X3050" t="s">
        <v>10898</v>
      </c>
      <c r="Y3050" t="s">
        <v>10888</v>
      </c>
      <c r="Z3050">
        <v>25</v>
      </c>
      <c r="AB3050" t="s">
        <v>10899</v>
      </c>
    </row>
    <row r="3051" spans="1:30" x14ac:dyDescent="0.35">
      <c r="A3051">
        <v>7026</v>
      </c>
      <c r="B3051" t="s">
        <v>3070</v>
      </c>
      <c r="C3051" t="s">
        <v>47</v>
      </c>
      <c r="D3051" t="s">
        <v>42</v>
      </c>
      <c r="E3051" t="s">
        <v>43</v>
      </c>
      <c r="F3051">
        <v>6653</v>
      </c>
      <c r="G3051" t="s">
        <v>39</v>
      </c>
      <c r="H3051">
        <v>1446</v>
      </c>
      <c r="I3051" t="s">
        <v>10900</v>
      </c>
      <c r="J3051" t="s">
        <v>10901</v>
      </c>
      <c r="K3051" t="s">
        <v>10902</v>
      </c>
      <c r="L3051">
        <v>77</v>
      </c>
      <c r="M3051">
        <v>170</v>
      </c>
      <c r="N3051">
        <v>0</v>
      </c>
      <c r="O3051">
        <v>17</v>
      </c>
      <c r="P3051">
        <v>37</v>
      </c>
      <c r="Q3051">
        <v>0</v>
      </c>
      <c r="R3051">
        <v>0</v>
      </c>
      <c r="S3051">
        <v>11</v>
      </c>
      <c r="U3051">
        <v>0</v>
      </c>
      <c r="W3051">
        <v>106865</v>
      </c>
      <c r="X3051" t="s">
        <v>10904</v>
      </c>
      <c r="Y3051" t="s">
        <v>10903</v>
      </c>
      <c r="Z3051">
        <v>53</v>
      </c>
      <c r="AB3051" t="s">
        <v>10905</v>
      </c>
    </row>
    <row r="3052" spans="1:30" x14ac:dyDescent="0.35">
      <c r="A3052">
        <v>7027</v>
      </c>
      <c r="B3052" t="s">
        <v>3075</v>
      </c>
      <c r="C3052" t="s">
        <v>3076</v>
      </c>
      <c r="D3052" t="s">
        <v>42</v>
      </c>
      <c r="E3052" t="s">
        <v>43</v>
      </c>
      <c r="F3052">
        <v>6653</v>
      </c>
      <c r="G3052" t="s">
        <v>39</v>
      </c>
      <c r="H3052">
        <v>1446</v>
      </c>
      <c r="I3052" t="s">
        <v>10900</v>
      </c>
      <c r="J3052" t="s">
        <v>10901</v>
      </c>
      <c r="K3052" t="s">
        <v>10902</v>
      </c>
      <c r="L3052">
        <v>59</v>
      </c>
      <c r="M3052">
        <v>92</v>
      </c>
      <c r="N3052">
        <v>0</v>
      </c>
      <c r="O3052">
        <v>7</v>
      </c>
      <c r="P3052">
        <v>11</v>
      </c>
      <c r="Q3052">
        <v>4</v>
      </c>
      <c r="R3052">
        <v>0</v>
      </c>
      <c r="S3052">
        <v>0</v>
      </c>
      <c r="T3052" t="s">
        <v>10906</v>
      </c>
      <c r="U3052">
        <v>0</v>
      </c>
      <c r="W3052">
        <v>69012</v>
      </c>
      <c r="X3052" t="s">
        <v>10907</v>
      </c>
      <c r="Y3052" t="s">
        <v>10903</v>
      </c>
      <c r="Z3052">
        <v>53</v>
      </c>
      <c r="AB3052" t="s">
        <v>10908</v>
      </c>
      <c r="AC3052" t="s">
        <v>10909</v>
      </c>
      <c r="AD3052" t="s">
        <v>10909</v>
      </c>
    </row>
    <row r="3053" spans="1:30" x14ac:dyDescent="0.35">
      <c r="A3053">
        <v>7028</v>
      </c>
      <c r="B3053" t="s">
        <v>3079</v>
      </c>
      <c r="C3053" t="s">
        <v>51</v>
      </c>
      <c r="D3053" t="s">
        <v>42</v>
      </c>
      <c r="E3053" t="s">
        <v>43</v>
      </c>
      <c r="F3053">
        <v>6653</v>
      </c>
      <c r="G3053" t="s">
        <v>39</v>
      </c>
      <c r="H3053">
        <v>1446</v>
      </c>
      <c r="I3053" t="s">
        <v>10900</v>
      </c>
      <c r="J3053" t="s">
        <v>10901</v>
      </c>
      <c r="K3053" t="s">
        <v>10902</v>
      </c>
      <c r="L3053">
        <v>59</v>
      </c>
      <c r="M3053">
        <v>86</v>
      </c>
      <c r="N3053">
        <v>0</v>
      </c>
      <c r="O3053">
        <v>5</v>
      </c>
      <c r="P3053">
        <v>8</v>
      </c>
      <c r="Q3053">
        <v>1</v>
      </c>
      <c r="R3053">
        <v>1</v>
      </c>
      <c r="S3053">
        <v>20</v>
      </c>
      <c r="T3053" t="s">
        <v>10910</v>
      </c>
      <c r="U3053">
        <v>0</v>
      </c>
      <c r="W3053">
        <v>60773</v>
      </c>
      <c r="X3053" t="s">
        <v>10911</v>
      </c>
      <c r="Y3053" t="s">
        <v>10903</v>
      </c>
      <c r="Z3053">
        <v>53</v>
      </c>
      <c r="AB3053" t="s">
        <v>10912</v>
      </c>
      <c r="AC3053" t="s">
        <v>10913</v>
      </c>
      <c r="AD3053" t="s">
        <v>10914</v>
      </c>
    </row>
    <row r="3054" spans="1:30" x14ac:dyDescent="0.35">
      <c r="A3054">
        <v>7029</v>
      </c>
      <c r="B3054" t="s">
        <v>3073</v>
      </c>
      <c r="C3054" t="s">
        <v>49</v>
      </c>
      <c r="D3054" t="s">
        <v>42</v>
      </c>
      <c r="E3054" t="s">
        <v>43</v>
      </c>
      <c r="F3054">
        <v>6653</v>
      </c>
      <c r="G3054" t="s">
        <v>39</v>
      </c>
      <c r="H3054">
        <v>1446</v>
      </c>
      <c r="I3054" t="s">
        <v>10900</v>
      </c>
      <c r="J3054" t="s">
        <v>10901</v>
      </c>
      <c r="K3054" t="s">
        <v>10902</v>
      </c>
      <c r="L3054">
        <v>86</v>
      </c>
      <c r="M3054">
        <v>214</v>
      </c>
      <c r="N3054">
        <v>0</v>
      </c>
      <c r="O3054">
        <v>14</v>
      </c>
      <c r="P3054">
        <v>28</v>
      </c>
      <c r="Q3054">
        <v>4</v>
      </c>
      <c r="R3054">
        <v>4</v>
      </c>
      <c r="S3054">
        <v>42</v>
      </c>
      <c r="T3054" t="s">
        <v>10915</v>
      </c>
      <c r="U3054">
        <v>0</v>
      </c>
      <c r="W3054">
        <v>97906</v>
      </c>
      <c r="X3054" t="s">
        <v>10916</v>
      </c>
      <c r="Y3054" t="s">
        <v>10903</v>
      </c>
      <c r="Z3054">
        <v>53</v>
      </c>
      <c r="AB3054" t="s">
        <v>10917</v>
      </c>
    </row>
    <row r="3055" spans="1:30" x14ac:dyDescent="0.35">
      <c r="A3055">
        <v>7029</v>
      </c>
      <c r="B3055" t="s">
        <v>3073</v>
      </c>
      <c r="C3055" t="s">
        <v>49</v>
      </c>
      <c r="D3055" t="s">
        <v>42</v>
      </c>
      <c r="E3055" t="s">
        <v>43</v>
      </c>
      <c r="F3055">
        <v>6653</v>
      </c>
      <c r="G3055" t="s">
        <v>39</v>
      </c>
      <c r="H3055">
        <v>1447</v>
      </c>
      <c r="I3055" t="s">
        <v>10918</v>
      </c>
      <c r="J3055" t="s">
        <v>10919</v>
      </c>
      <c r="K3055" t="s">
        <v>10920</v>
      </c>
      <c r="L3055">
        <v>28</v>
      </c>
      <c r="M3055">
        <v>214</v>
      </c>
      <c r="N3055">
        <v>0</v>
      </c>
      <c r="O3055">
        <v>4</v>
      </c>
      <c r="P3055">
        <v>4</v>
      </c>
      <c r="Q3055">
        <v>0</v>
      </c>
      <c r="R3055">
        <v>0</v>
      </c>
      <c r="S3055">
        <v>0</v>
      </c>
      <c r="U3055">
        <v>0</v>
      </c>
      <c r="W3055">
        <v>7666</v>
      </c>
      <c r="X3055" t="s">
        <v>10921</v>
      </c>
      <c r="Y3055" t="s">
        <v>10922</v>
      </c>
      <c r="Z3055">
        <v>25</v>
      </c>
      <c r="AB3055" t="s">
        <v>10923</v>
      </c>
    </row>
    <row r="3056" spans="1:30" hidden="1" x14ac:dyDescent="0.35">
      <c r="A3056">
        <v>7028</v>
      </c>
      <c r="B3056" t="s">
        <v>3079</v>
      </c>
      <c r="C3056" t="s">
        <v>51</v>
      </c>
      <c r="D3056" t="s">
        <v>42</v>
      </c>
      <c r="E3056" t="s">
        <v>43</v>
      </c>
      <c r="F3056">
        <v>6653</v>
      </c>
      <c r="G3056" t="s">
        <v>39</v>
      </c>
      <c r="H3056">
        <v>1447</v>
      </c>
      <c r="I3056" t="s">
        <v>10918</v>
      </c>
      <c r="J3056" t="s">
        <v>10919</v>
      </c>
      <c r="K3056" t="s">
        <v>10920</v>
      </c>
      <c r="L3056">
        <v>0</v>
      </c>
      <c r="M3056">
        <v>86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U3056">
        <v>0</v>
      </c>
      <c r="W3056">
        <v>0</v>
      </c>
      <c r="Y3056" t="s">
        <v>10922</v>
      </c>
      <c r="Z3056">
        <v>25</v>
      </c>
    </row>
    <row r="3057" spans="1:30" x14ac:dyDescent="0.35">
      <c r="A3057">
        <v>7027</v>
      </c>
      <c r="B3057" t="s">
        <v>3075</v>
      </c>
      <c r="C3057" t="s">
        <v>3076</v>
      </c>
      <c r="D3057" t="s">
        <v>42</v>
      </c>
      <c r="E3057" t="s">
        <v>43</v>
      </c>
      <c r="F3057">
        <v>6653</v>
      </c>
      <c r="G3057" t="s">
        <v>39</v>
      </c>
      <c r="H3057">
        <v>1447</v>
      </c>
      <c r="I3057" t="s">
        <v>10918</v>
      </c>
      <c r="J3057" t="s">
        <v>10919</v>
      </c>
      <c r="K3057" t="s">
        <v>10920</v>
      </c>
      <c r="L3057">
        <v>19</v>
      </c>
      <c r="M3057">
        <v>92</v>
      </c>
      <c r="N3057">
        <v>0</v>
      </c>
      <c r="O3057">
        <v>3</v>
      </c>
      <c r="P3057">
        <v>3</v>
      </c>
      <c r="Q3057">
        <v>0</v>
      </c>
      <c r="R3057">
        <v>0</v>
      </c>
      <c r="S3057">
        <v>0</v>
      </c>
      <c r="U3057">
        <v>0</v>
      </c>
      <c r="W3057">
        <v>1242</v>
      </c>
      <c r="X3057" t="s">
        <v>10924</v>
      </c>
      <c r="Y3057" t="s">
        <v>10922</v>
      </c>
      <c r="Z3057">
        <v>25</v>
      </c>
      <c r="AB3057" t="s">
        <v>10925</v>
      </c>
      <c r="AC3057" t="s">
        <v>10926</v>
      </c>
      <c r="AD3057" t="s">
        <v>10927</v>
      </c>
    </row>
    <row r="3058" spans="1:30" x14ac:dyDescent="0.35">
      <c r="A3058">
        <v>7026</v>
      </c>
      <c r="B3058" t="s">
        <v>3070</v>
      </c>
      <c r="C3058" t="s">
        <v>47</v>
      </c>
      <c r="D3058" t="s">
        <v>42</v>
      </c>
      <c r="E3058" t="s">
        <v>43</v>
      </c>
      <c r="F3058">
        <v>6653</v>
      </c>
      <c r="G3058" t="s">
        <v>39</v>
      </c>
      <c r="H3058">
        <v>1447</v>
      </c>
      <c r="I3058" t="s">
        <v>10918</v>
      </c>
      <c r="J3058" t="s">
        <v>10919</v>
      </c>
      <c r="K3058" t="s">
        <v>10920</v>
      </c>
      <c r="L3058">
        <v>63</v>
      </c>
      <c r="M3058">
        <v>170</v>
      </c>
      <c r="N3058">
        <v>0</v>
      </c>
      <c r="O3058">
        <v>13</v>
      </c>
      <c r="P3058">
        <v>13</v>
      </c>
      <c r="Q3058">
        <v>0</v>
      </c>
      <c r="R3058">
        <v>0</v>
      </c>
      <c r="S3058">
        <v>5</v>
      </c>
      <c r="U3058">
        <v>0</v>
      </c>
      <c r="W3058">
        <v>48420</v>
      </c>
      <c r="X3058" t="s">
        <v>10928</v>
      </c>
      <c r="Y3058" t="s">
        <v>10922</v>
      </c>
      <c r="Z3058">
        <v>25</v>
      </c>
      <c r="AB3058" t="s">
        <v>10929</v>
      </c>
    </row>
    <row r="3059" spans="1:30" x14ac:dyDescent="0.35">
      <c r="A3059">
        <v>7026</v>
      </c>
      <c r="B3059" t="s">
        <v>3070</v>
      </c>
      <c r="C3059" t="s">
        <v>47</v>
      </c>
      <c r="D3059" t="s">
        <v>42</v>
      </c>
      <c r="E3059" t="s">
        <v>43</v>
      </c>
      <c r="F3059">
        <v>6653</v>
      </c>
      <c r="G3059" t="s">
        <v>39</v>
      </c>
      <c r="H3059">
        <v>1448</v>
      </c>
      <c r="I3059" t="s">
        <v>10930</v>
      </c>
      <c r="J3059" t="s">
        <v>10931</v>
      </c>
      <c r="K3059" t="s">
        <v>10932</v>
      </c>
      <c r="L3059">
        <v>22</v>
      </c>
      <c r="M3059">
        <v>170</v>
      </c>
      <c r="N3059">
        <v>0</v>
      </c>
      <c r="O3059">
        <v>3</v>
      </c>
      <c r="P3059">
        <v>3</v>
      </c>
      <c r="Q3059">
        <v>0</v>
      </c>
      <c r="R3059">
        <v>0</v>
      </c>
      <c r="S3059">
        <v>5</v>
      </c>
      <c r="U3059">
        <v>0</v>
      </c>
      <c r="W3059">
        <v>2916</v>
      </c>
      <c r="X3059" t="s">
        <v>10934</v>
      </c>
      <c r="Y3059" t="s">
        <v>10933</v>
      </c>
      <c r="Z3059">
        <v>26</v>
      </c>
      <c r="AB3059" t="s">
        <v>10935</v>
      </c>
    </row>
    <row r="3060" spans="1:30" x14ac:dyDescent="0.35">
      <c r="A3060">
        <v>7027</v>
      </c>
      <c r="B3060" t="s">
        <v>3075</v>
      </c>
      <c r="C3060" t="s">
        <v>3076</v>
      </c>
      <c r="D3060" t="s">
        <v>42</v>
      </c>
      <c r="E3060" t="s">
        <v>43</v>
      </c>
      <c r="F3060">
        <v>6653</v>
      </c>
      <c r="G3060" t="s">
        <v>39</v>
      </c>
      <c r="H3060">
        <v>1448</v>
      </c>
      <c r="I3060" t="s">
        <v>10930</v>
      </c>
      <c r="J3060" t="s">
        <v>10931</v>
      </c>
      <c r="K3060" t="s">
        <v>10932</v>
      </c>
      <c r="L3060">
        <v>13</v>
      </c>
      <c r="M3060">
        <v>92</v>
      </c>
      <c r="N3060">
        <v>0</v>
      </c>
      <c r="O3060">
        <v>1</v>
      </c>
      <c r="P3060">
        <v>1</v>
      </c>
      <c r="Q3060">
        <v>0</v>
      </c>
      <c r="R3060">
        <v>0</v>
      </c>
      <c r="S3060">
        <v>0</v>
      </c>
      <c r="U3060">
        <v>0</v>
      </c>
      <c r="W3060">
        <v>6349</v>
      </c>
      <c r="X3060" t="s">
        <v>10936</v>
      </c>
      <c r="Y3060" t="s">
        <v>10933</v>
      </c>
      <c r="Z3060">
        <v>26</v>
      </c>
      <c r="AB3060" t="s">
        <v>10937</v>
      </c>
      <c r="AC3060" t="s">
        <v>10938</v>
      </c>
      <c r="AD3060" t="s">
        <v>10939</v>
      </c>
    </row>
    <row r="3061" spans="1:30" hidden="1" x14ac:dyDescent="0.35">
      <c r="A3061">
        <v>7028</v>
      </c>
      <c r="B3061" t="s">
        <v>3079</v>
      </c>
      <c r="C3061" t="s">
        <v>51</v>
      </c>
      <c r="D3061" t="s">
        <v>42</v>
      </c>
      <c r="E3061" t="s">
        <v>43</v>
      </c>
      <c r="F3061">
        <v>6653</v>
      </c>
      <c r="G3061" t="s">
        <v>39</v>
      </c>
      <c r="H3061">
        <v>1448</v>
      </c>
      <c r="I3061" t="s">
        <v>10930</v>
      </c>
      <c r="J3061" t="s">
        <v>10931</v>
      </c>
      <c r="K3061" t="s">
        <v>10932</v>
      </c>
      <c r="L3061">
        <v>1</v>
      </c>
      <c r="M3061">
        <v>86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U3061">
        <v>0</v>
      </c>
      <c r="W3061">
        <v>2</v>
      </c>
      <c r="X3061" t="s">
        <v>10940</v>
      </c>
      <c r="Y3061" t="s">
        <v>10933</v>
      </c>
      <c r="Z3061">
        <v>26</v>
      </c>
    </row>
    <row r="3062" spans="1:30" x14ac:dyDescent="0.35">
      <c r="A3062">
        <v>7029</v>
      </c>
      <c r="B3062" t="s">
        <v>3073</v>
      </c>
      <c r="C3062" t="s">
        <v>49</v>
      </c>
      <c r="D3062" t="s">
        <v>42</v>
      </c>
      <c r="E3062" t="s">
        <v>43</v>
      </c>
      <c r="F3062">
        <v>6653</v>
      </c>
      <c r="G3062" t="s">
        <v>39</v>
      </c>
      <c r="H3062">
        <v>1448</v>
      </c>
      <c r="I3062" t="s">
        <v>10930</v>
      </c>
      <c r="J3062" t="s">
        <v>10931</v>
      </c>
      <c r="K3062" t="s">
        <v>10932</v>
      </c>
      <c r="L3062">
        <v>69</v>
      </c>
      <c r="M3062">
        <v>214</v>
      </c>
      <c r="N3062">
        <v>0</v>
      </c>
      <c r="O3062">
        <v>11</v>
      </c>
      <c r="P3062">
        <v>13</v>
      </c>
      <c r="Q3062">
        <v>0</v>
      </c>
      <c r="R3062">
        <v>0</v>
      </c>
      <c r="S3062">
        <v>3</v>
      </c>
      <c r="U3062">
        <v>0</v>
      </c>
      <c r="W3062">
        <v>9573</v>
      </c>
      <c r="X3062" t="s">
        <v>10941</v>
      </c>
      <c r="Y3062" t="s">
        <v>10933</v>
      </c>
      <c r="Z3062">
        <v>26</v>
      </c>
      <c r="AB3062" t="s">
        <v>10942</v>
      </c>
    </row>
    <row r="3063" spans="1:30" x14ac:dyDescent="0.35">
      <c r="A3063">
        <v>7029</v>
      </c>
      <c r="B3063" t="s">
        <v>3073</v>
      </c>
      <c r="C3063" t="s">
        <v>49</v>
      </c>
      <c r="D3063" t="s">
        <v>42</v>
      </c>
      <c r="E3063" t="s">
        <v>43</v>
      </c>
      <c r="F3063">
        <v>6653</v>
      </c>
      <c r="G3063" t="s">
        <v>39</v>
      </c>
      <c r="H3063">
        <v>1449</v>
      </c>
      <c r="I3063" t="s">
        <v>10943</v>
      </c>
      <c r="J3063" t="s">
        <v>10944</v>
      </c>
      <c r="K3063" t="s">
        <v>10945</v>
      </c>
      <c r="L3063">
        <v>76</v>
      </c>
      <c r="M3063">
        <v>214</v>
      </c>
      <c r="N3063">
        <v>0</v>
      </c>
      <c r="O3063">
        <v>11</v>
      </c>
      <c r="P3063">
        <v>13</v>
      </c>
      <c r="Q3063">
        <v>0</v>
      </c>
      <c r="R3063">
        <v>0</v>
      </c>
      <c r="S3063">
        <v>47</v>
      </c>
      <c r="U3063">
        <v>0</v>
      </c>
      <c r="W3063">
        <v>42645</v>
      </c>
      <c r="X3063" t="s">
        <v>10946</v>
      </c>
      <c r="Y3063" t="s">
        <v>10947</v>
      </c>
      <c r="Z3063">
        <v>33</v>
      </c>
      <c r="AB3063" t="s">
        <v>10948</v>
      </c>
    </row>
    <row r="3064" spans="1:30" hidden="1" x14ac:dyDescent="0.35">
      <c r="A3064">
        <v>7028</v>
      </c>
      <c r="B3064" t="s">
        <v>3079</v>
      </c>
      <c r="C3064" t="s">
        <v>51</v>
      </c>
      <c r="D3064" t="s">
        <v>42</v>
      </c>
      <c r="E3064" t="s">
        <v>43</v>
      </c>
      <c r="F3064">
        <v>6653</v>
      </c>
      <c r="G3064" t="s">
        <v>39</v>
      </c>
      <c r="H3064">
        <v>1449</v>
      </c>
      <c r="I3064" t="s">
        <v>10943</v>
      </c>
      <c r="J3064" t="s">
        <v>10944</v>
      </c>
      <c r="K3064" t="s">
        <v>10945</v>
      </c>
      <c r="L3064">
        <v>25</v>
      </c>
      <c r="M3064">
        <v>86</v>
      </c>
      <c r="N3064">
        <v>0</v>
      </c>
      <c r="O3064">
        <v>2</v>
      </c>
      <c r="P3064">
        <v>2</v>
      </c>
      <c r="Q3064">
        <v>0</v>
      </c>
      <c r="R3064">
        <v>0</v>
      </c>
      <c r="S3064">
        <v>15</v>
      </c>
      <c r="U3064">
        <v>0</v>
      </c>
      <c r="W3064">
        <v>5940</v>
      </c>
      <c r="X3064" t="s">
        <v>10949</v>
      </c>
      <c r="Y3064" t="s">
        <v>10947</v>
      </c>
      <c r="Z3064">
        <v>33</v>
      </c>
      <c r="AB3064" t="s">
        <v>10950</v>
      </c>
      <c r="AC3064" t="s">
        <v>10951</v>
      </c>
      <c r="AD3064" t="s">
        <v>10951</v>
      </c>
    </row>
    <row r="3065" spans="1:30" x14ac:dyDescent="0.35">
      <c r="A3065">
        <v>7027</v>
      </c>
      <c r="B3065" t="s">
        <v>3075</v>
      </c>
      <c r="C3065" t="s">
        <v>3076</v>
      </c>
      <c r="D3065" t="s">
        <v>42</v>
      </c>
      <c r="E3065" t="s">
        <v>43</v>
      </c>
      <c r="F3065">
        <v>6653</v>
      </c>
      <c r="G3065" t="s">
        <v>39</v>
      </c>
      <c r="H3065">
        <v>1449</v>
      </c>
      <c r="I3065" t="s">
        <v>10943</v>
      </c>
      <c r="J3065" t="s">
        <v>10944</v>
      </c>
      <c r="K3065" t="s">
        <v>10945</v>
      </c>
      <c r="L3065">
        <v>37</v>
      </c>
      <c r="M3065">
        <v>92</v>
      </c>
      <c r="N3065">
        <v>0</v>
      </c>
      <c r="O3065">
        <v>5</v>
      </c>
      <c r="P3065">
        <v>5</v>
      </c>
      <c r="Q3065">
        <v>1</v>
      </c>
      <c r="R3065">
        <v>0</v>
      </c>
      <c r="S3065">
        <v>15</v>
      </c>
      <c r="T3065" t="s">
        <v>10952</v>
      </c>
      <c r="U3065">
        <v>0</v>
      </c>
      <c r="W3065">
        <v>51889</v>
      </c>
      <c r="X3065" t="s">
        <v>10953</v>
      </c>
      <c r="Y3065" t="s">
        <v>10947</v>
      </c>
      <c r="Z3065">
        <v>33</v>
      </c>
      <c r="AB3065" t="s">
        <v>10954</v>
      </c>
      <c r="AC3065" t="s">
        <v>10955</v>
      </c>
      <c r="AD3065" t="s">
        <v>10956</v>
      </c>
    </row>
    <row r="3066" spans="1:30" x14ac:dyDescent="0.35">
      <c r="A3066">
        <v>7026</v>
      </c>
      <c r="B3066" t="s">
        <v>3070</v>
      </c>
      <c r="C3066" t="s">
        <v>47</v>
      </c>
      <c r="D3066" t="s">
        <v>42</v>
      </c>
      <c r="E3066" t="s">
        <v>43</v>
      </c>
      <c r="F3066">
        <v>6653</v>
      </c>
      <c r="G3066" t="s">
        <v>39</v>
      </c>
      <c r="H3066">
        <v>1449</v>
      </c>
      <c r="I3066" t="s">
        <v>10943</v>
      </c>
      <c r="J3066" t="s">
        <v>10944</v>
      </c>
      <c r="K3066" t="s">
        <v>10945</v>
      </c>
      <c r="L3066">
        <v>64</v>
      </c>
      <c r="M3066">
        <v>170</v>
      </c>
      <c r="N3066">
        <v>0</v>
      </c>
      <c r="O3066">
        <v>13</v>
      </c>
      <c r="P3066">
        <v>14</v>
      </c>
      <c r="Q3066">
        <v>0</v>
      </c>
      <c r="R3066">
        <v>0</v>
      </c>
      <c r="S3066">
        <v>4</v>
      </c>
      <c r="U3066">
        <v>0</v>
      </c>
      <c r="W3066">
        <v>41973</v>
      </c>
      <c r="X3066" t="s">
        <v>10957</v>
      </c>
      <c r="Y3066" t="s">
        <v>10947</v>
      </c>
      <c r="Z3066">
        <v>33</v>
      </c>
      <c r="AB3066" t="s">
        <v>10958</v>
      </c>
    </row>
    <row r="3067" spans="1:30" x14ac:dyDescent="0.35">
      <c r="A3067">
        <v>7026</v>
      </c>
      <c r="B3067" t="s">
        <v>3070</v>
      </c>
      <c r="C3067" t="s">
        <v>47</v>
      </c>
      <c r="D3067" t="s">
        <v>42</v>
      </c>
      <c r="E3067" t="s">
        <v>43</v>
      </c>
      <c r="F3067">
        <v>6653</v>
      </c>
      <c r="G3067" t="s">
        <v>39</v>
      </c>
      <c r="H3067">
        <v>1450</v>
      </c>
      <c r="I3067" t="s">
        <v>10959</v>
      </c>
      <c r="J3067" t="s">
        <v>10960</v>
      </c>
      <c r="K3067" t="s">
        <v>10961</v>
      </c>
      <c r="L3067">
        <v>24</v>
      </c>
      <c r="M3067">
        <v>170</v>
      </c>
      <c r="N3067">
        <v>0</v>
      </c>
      <c r="O3067">
        <v>6</v>
      </c>
      <c r="P3067">
        <v>10</v>
      </c>
      <c r="Q3067">
        <v>0</v>
      </c>
      <c r="R3067">
        <v>0</v>
      </c>
      <c r="S3067">
        <v>0</v>
      </c>
      <c r="U3067">
        <v>0</v>
      </c>
      <c r="W3067">
        <v>12338</v>
      </c>
      <c r="X3067" t="s">
        <v>10963</v>
      </c>
      <c r="Y3067" t="s">
        <v>10962</v>
      </c>
      <c r="Z3067">
        <v>25</v>
      </c>
      <c r="AB3067" t="s">
        <v>10964</v>
      </c>
    </row>
    <row r="3068" spans="1:30" x14ac:dyDescent="0.35">
      <c r="A3068">
        <v>7027</v>
      </c>
      <c r="B3068" t="s">
        <v>3075</v>
      </c>
      <c r="C3068" t="s">
        <v>3076</v>
      </c>
      <c r="D3068" t="s">
        <v>42</v>
      </c>
      <c r="E3068" t="s">
        <v>43</v>
      </c>
      <c r="F3068">
        <v>6653</v>
      </c>
      <c r="G3068" t="s">
        <v>39</v>
      </c>
      <c r="H3068">
        <v>1450</v>
      </c>
      <c r="I3068" t="s">
        <v>10959</v>
      </c>
      <c r="J3068" t="s">
        <v>10960</v>
      </c>
      <c r="K3068" t="s">
        <v>10961</v>
      </c>
      <c r="L3068">
        <v>31</v>
      </c>
      <c r="M3068">
        <v>92</v>
      </c>
      <c r="N3068">
        <v>0</v>
      </c>
      <c r="O3068">
        <v>4</v>
      </c>
      <c r="P3068">
        <v>4</v>
      </c>
      <c r="Q3068">
        <v>2</v>
      </c>
      <c r="R3068">
        <v>0</v>
      </c>
      <c r="S3068">
        <v>0</v>
      </c>
      <c r="T3068" t="s">
        <v>10965</v>
      </c>
      <c r="U3068">
        <v>0</v>
      </c>
      <c r="W3068">
        <v>6715</v>
      </c>
      <c r="X3068" t="s">
        <v>10966</v>
      </c>
      <c r="Y3068" t="s">
        <v>10962</v>
      </c>
      <c r="Z3068">
        <v>25</v>
      </c>
      <c r="AB3068" t="s">
        <v>10967</v>
      </c>
      <c r="AC3068" t="s">
        <v>10968</v>
      </c>
      <c r="AD3068" t="s">
        <v>10969</v>
      </c>
    </row>
    <row r="3069" spans="1:30" hidden="1" x14ac:dyDescent="0.35">
      <c r="A3069">
        <v>7028</v>
      </c>
      <c r="B3069" t="s">
        <v>3079</v>
      </c>
      <c r="C3069" t="s">
        <v>51</v>
      </c>
      <c r="D3069" t="s">
        <v>42</v>
      </c>
      <c r="E3069" t="s">
        <v>43</v>
      </c>
      <c r="F3069">
        <v>6653</v>
      </c>
      <c r="G3069" t="s">
        <v>39</v>
      </c>
      <c r="H3069">
        <v>1450</v>
      </c>
      <c r="I3069" t="s">
        <v>10959</v>
      </c>
      <c r="J3069" t="s">
        <v>10960</v>
      </c>
      <c r="K3069" t="s">
        <v>10961</v>
      </c>
      <c r="L3069">
        <v>5</v>
      </c>
      <c r="M3069">
        <v>86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U3069">
        <v>0</v>
      </c>
      <c r="W3069">
        <v>139</v>
      </c>
      <c r="X3069" t="s">
        <v>10970</v>
      </c>
      <c r="Y3069" t="s">
        <v>10962</v>
      </c>
      <c r="Z3069">
        <v>25</v>
      </c>
      <c r="AC3069" t="s">
        <v>10971</v>
      </c>
      <c r="AD3069" t="s">
        <v>10972</v>
      </c>
    </row>
    <row r="3070" spans="1:30" x14ac:dyDescent="0.35">
      <c r="A3070">
        <v>7029</v>
      </c>
      <c r="B3070" t="s">
        <v>3073</v>
      </c>
      <c r="C3070" t="s">
        <v>49</v>
      </c>
      <c r="D3070" t="s">
        <v>42</v>
      </c>
      <c r="E3070" t="s">
        <v>43</v>
      </c>
      <c r="F3070">
        <v>6653</v>
      </c>
      <c r="G3070" t="s">
        <v>39</v>
      </c>
      <c r="H3070">
        <v>1450</v>
      </c>
      <c r="I3070" t="s">
        <v>10959</v>
      </c>
      <c r="J3070" t="s">
        <v>10960</v>
      </c>
      <c r="K3070" t="s">
        <v>10961</v>
      </c>
      <c r="L3070">
        <v>50</v>
      </c>
      <c r="M3070">
        <v>214</v>
      </c>
      <c r="N3070">
        <v>0</v>
      </c>
      <c r="O3070">
        <v>8</v>
      </c>
      <c r="P3070">
        <v>10</v>
      </c>
      <c r="Q3070">
        <v>0</v>
      </c>
      <c r="R3070">
        <v>0</v>
      </c>
      <c r="S3070">
        <v>2</v>
      </c>
      <c r="U3070">
        <v>0</v>
      </c>
      <c r="W3070">
        <v>35758</v>
      </c>
      <c r="X3070" t="s">
        <v>10973</v>
      </c>
      <c r="Y3070" t="s">
        <v>10962</v>
      </c>
      <c r="Z3070">
        <v>25</v>
      </c>
      <c r="AB3070" t="s">
        <v>10974</v>
      </c>
    </row>
    <row r="3071" spans="1:30" x14ac:dyDescent="0.35">
      <c r="A3071">
        <v>7029</v>
      </c>
      <c r="B3071" t="s">
        <v>3073</v>
      </c>
      <c r="C3071" t="s">
        <v>49</v>
      </c>
      <c r="D3071" t="s">
        <v>42</v>
      </c>
      <c r="E3071" t="s">
        <v>43</v>
      </c>
      <c r="F3071">
        <v>6653</v>
      </c>
      <c r="G3071" t="s">
        <v>39</v>
      </c>
      <c r="H3071">
        <v>1451</v>
      </c>
      <c r="I3071" t="s">
        <v>10975</v>
      </c>
      <c r="J3071" t="s">
        <v>10976</v>
      </c>
      <c r="K3071" t="s">
        <v>1155</v>
      </c>
      <c r="L3071">
        <v>12</v>
      </c>
      <c r="M3071">
        <v>214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0</v>
      </c>
      <c r="U3071">
        <v>0</v>
      </c>
      <c r="W3071">
        <v>4423</v>
      </c>
      <c r="X3071" t="s">
        <v>10977</v>
      </c>
      <c r="Y3071" t="s">
        <v>10978</v>
      </c>
      <c r="Z3071">
        <v>25</v>
      </c>
      <c r="AB3071" t="s">
        <v>10979</v>
      </c>
    </row>
    <row r="3072" spans="1:30" hidden="1" x14ac:dyDescent="0.35">
      <c r="A3072">
        <v>7028</v>
      </c>
      <c r="B3072" t="s">
        <v>3079</v>
      </c>
      <c r="C3072" t="s">
        <v>51</v>
      </c>
      <c r="D3072" t="s">
        <v>42</v>
      </c>
      <c r="E3072" t="s">
        <v>43</v>
      </c>
      <c r="F3072">
        <v>6653</v>
      </c>
      <c r="G3072" t="s">
        <v>39</v>
      </c>
      <c r="H3072">
        <v>1451</v>
      </c>
      <c r="I3072" t="s">
        <v>10975</v>
      </c>
      <c r="J3072" t="s">
        <v>10976</v>
      </c>
      <c r="K3072" t="s">
        <v>1155</v>
      </c>
      <c r="L3072">
        <v>2</v>
      </c>
      <c r="M3072">
        <v>86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U3072">
        <v>0</v>
      </c>
      <c r="W3072">
        <v>800</v>
      </c>
      <c r="X3072" t="s">
        <v>10980</v>
      </c>
      <c r="Y3072" t="s">
        <v>10978</v>
      </c>
      <c r="Z3072">
        <v>25</v>
      </c>
      <c r="AC3072" t="s">
        <v>10981</v>
      </c>
      <c r="AD3072" t="s">
        <v>10982</v>
      </c>
    </row>
    <row r="3073" spans="1:30" x14ac:dyDescent="0.35">
      <c r="A3073">
        <v>7027</v>
      </c>
      <c r="B3073" t="s">
        <v>3075</v>
      </c>
      <c r="C3073" t="s">
        <v>3076</v>
      </c>
      <c r="D3073" t="s">
        <v>42</v>
      </c>
      <c r="E3073" t="s">
        <v>43</v>
      </c>
      <c r="F3073">
        <v>6653</v>
      </c>
      <c r="G3073" t="s">
        <v>39</v>
      </c>
      <c r="H3073">
        <v>1451</v>
      </c>
      <c r="I3073" t="s">
        <v>10975</v>
      </c>
      <c r="J3073" t="s">
        <v>10976</v>
      </c>
      <c r="K3073" t="s">
        <v>1155</v>
      </c>
      <c r="L3073">
        <v>10</v>
      </c>
      <c r="M3073">
        <v>92</v>
      </c>
      <c r="N3073">
        <v>0</v>
      </c>
      <c r="O3073">
        <v>1</v>
      </c>
      <c r="P3073">
        <v>1</v>
      </c>
      <c r="Q3073">
        <v>0</v>
      </c>
      <c r="R3073">
        <v>0</v>
      </c>
      <c r="S3073">
        <v>7</v>
      </c>
      <c r="U3073">
        <v>0</v>
      </c>
      <c r="W3073">
        <v>2334</v>
      </c>
      <c r="X3073" t="s">
        <v>10983</v>
      </c>
      <c r="Y3073" t="s">
        <v>10978</v>
      </c>
      <c r="Z3073">
        <v>25</v>
      </c>
      <c r="AB3073" t="s">
        <v>10984</v>
      </c>
      <c r="AC3073" t="s">
        <v>10985</v>
      </c>
      <c r="AD3073" t="s">
        <v>10986</v>
      </c>
    </row>
    <row r="3074" spans="1:30" x14ac:dyDescent="0.35">
      <c r="A3074">
        <v>7026</v>
      </c>
      <c r="B3074" t="s">
        <v>3070</v>
      </c>
      <c r="C3074" t="s">
        <v>47</v>
      </c>
      <c r="D3074" t="s">
        <v>42</v>
      </c>
      <c r="E3074" t="s">
        <v>43</v>
      </c>
      <c r="F3074">
        <v>6653</v>
      </c>
      <c r="G3074" t="s">
        <v>39</v>
      </c>
      <c r="H3074">
        <v>1451</v>
      </c>
      <c r="I3074" t="s">
        <v>10975</v>
      </c>
      <c r="J3074" t="s">
        <v>10976</v>
      </c>
      <c r="K3074" t="s">
        <v>1155</v>
      </c>
      <c r="L3074">
        <v>13</v>
      </c>
      <c r="M3074">
        <v>170</v>
      </c>
      <c r="N3074">
        <v>0</v>
      </c>
      <c r="O3074">
        <v>1</v>
      </c>
      <c r="P3074">
        <v>1</v>
      </c>
      <c r="Q3074">
        <v>0</v>
      </c>
      <c r="R3074">
        <v>0</v>
      </c>
      <c r="S3074">
        <v>0</v>
      </c>
      <c r="U3074">
        <v>0</v>
      </c>
      <c r="W3074">
        <v>30479</v>
      </c>
      <c r="X3074" t="s">
        <v>10987</v>
      </c>
      <c r="Y3074" t="s">
        <v>10978</v>
      </c>
      <c r="Z3074">
        <v>25</v>
      </c>
      <c r="AB3074" t="s">
        <v>10988</v>
      </c>
    </row>
    <row r="3075" spans="1:30" x14ac:dyDescent="0.35">
      <c r="A3075">
        <v>7026</v>
      </c>
      <c r="B3075" t="s">
        <v>3070</v>
      </c>
      <c r="C3075" t="s">
        <v>47</v>
      </c>
      <c r="D3075" t="s">
        <v>42</v>
      </c>
      <c r="E3075" t="s">
        <v>43</v>
      </c>
      <c r="F3075">
        <v>6653</v>
      </c>
      <c r="G3075" t="s">
        <v>39</v>
      </c>
      <c r="H3075">
        <v>1452</v>
      </c>
      <c r="I3075" t="s">
        <v>10989</v>
      </c>
      <c r="J3075" t="s">
        <v>10990</v>
      </c>
      <c r="K3075" t="s">
        <v>10991</v>
      </c>
      <c r="L3075">
        <v>3</v>
      </c>
      <c r="M3075">
        <v>170</v>
      </c>
      <c r="N3075">
        <v>0</v>
      </c>
      <c r="O3075">
        <v>1</v>
      </c>
      <c r="P3075">
        <v>1</v>
      </c>
      <c r="Q3075">
        <v>0</v>
      </c>
      <c r="R3075">
        <v>0</v>
      </c>
      <c r="S3075">
        <v>3</v>
      </c>
      <c r="U3075">
        <v>0</v>
      </c>
      <c r="W3075">
        <v>409</v>
      </c>
      <c r="X3075" t="s">
        <v>10993</v>
      </c>
      <c r="Y3075" t="s">
        <v>10992</v>
      </c>
      <c r="Z3075">
        <v>12</v>
      </c>
      <c r="AB3075" t="s">
        <v>10994</v>
      </c>
    </row>
    <row r="3076" spans="1:30" x14ac:dyDescent="0.35">
      <c r="A3076">
        <v>7027</v>
      </c>
      <c r="B3076" t="s">
        <v>3075</v>
      </c>
      <c r="C3076" t="s">
        <v>3076</v>
      </c>
      <c r="D3076" t="s">
        <v>42</v>
      </c>
      <c r="E3076" t="s">
        <v>43</v>
      </c>
      <c r="F3076">
        <v>6653</v>
      </c>
      <c r="G3076" t="s">
        <v>39</v>
      </c>
      <c r="H3076">
        <v>1452</v>
      </c>
      <c r="I3076" t="s">
        <v>10989</v>
      </c>
      <c r="J3076" t="s">
        <v>10990</v>
      </c>
      <c r="K3076" t="s">
        <v>10991</v>
      </c>
      <c r="L3076">
        <v>3</v>
      </c>
      <c r="M3076">
        <v>92</v>
      </c>
      <c r="N3076">
        <v>0</v>
      </c>
      <c r="O3076">
        <v>1</v>
      </c>
      <c r="P3076">
        <v>1</v>
      </c>
      <c r="Q3076">
        <v>0</v>
      </c>
      <c r="R3076">
        <v>0</v>
      </c>
      <c r="S3076">
        <v>0</v>
      </c>
      <c r="U3076">
        <v>0</v>
      </c>
      <c r="W3076">
        <v>2706</v>
      </c>
      <c r="X3076" t="s">
        <v>10995</v>
      </c>
      <c r="Y3076" t="s">
        <v>10992</v>
      </c>
      <c r="Z3076">
        <v>12</v>
      </c>
      <c r="AB3076" t="s">
        <v>10996</v>
      </c>
    </row>
    <row r="3077" spans="1:30" hidden="1" x14ac:dyDescent="0.35">
      <c r="A3077">
        <v>7028</v>
      </c>
      <c r="B3077" t="s">
        <v>3079</v>
      </c>
      <c r="C3077" t="s">
        <v>51</v>
      </c>
      <c r="D3077" t="s">
        <v>42</v>
      </c>
      <c r="E3077" t="s">
        <v>43</v>
      </c>
      <c r="F3077">
        <v>6653</v>
      </c>
      <c r="G3077" t="s">
        <v>39</v>
      </c>
      <c r="H3077">
        <v>1452</v>
      </c>
      <c r="I3077" t="s">
        <v>10989</v>
      </c>
      <c r="J3077" t="s">
        <v>10990</v>
      </c>
      <c r="K3077" t="s">
        <v>10991</v>
      </c>
      <c r="L3077">
        <v>0</v>
      </c>
      <c r="M3077">
        <v>86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U3077">
        <v>0</v>
      </c>
      <c r="W3077">
        <v>0</v>
      </c>
      <c r="Y3077" t="s">
        <v>10992</v>
      </c>
      <c r="Z3077">
        <v>12</v>
      </c>
    </row>
    <row r="3078" spans="1:30" x14ac:dyDescent="0.35">
      <c r="A3078">
        <v>7029</v>
      </c>
      <c r="B3078" t="s">
        <v>3073</v>
      </c>
      <c r="C3078" t="s">
        <v>49</v>
      </c>
      <c r="D3078" t="s">
        <v>42</v>
      </c>
      <c r="E3078" t="s">
        <v>43</v>
      </c>
      <c r="F3078">
        <v>6653</v>
      </c>
      <c r="G3078" t="s">
        <v>39</v>
      </c>
      <c r="H3078">
        <v>1452</v>
      </c>
      <c r="I3078" t="s">
        <v>10989</v>
      </c>
      <c r="J3078" t="s">
        <v>10990</v>
      </c>
      <c r="K3078" t="s">
        <v>10991</v>
      </c>
      <c r="L3078">
        <v>14</v>
      </c>
      <c r="M3078">
        <v>214</v>
      </c>
      <c r="N3078">
        <v>0</v>
      </c>
      <c r="O3078">
        <v>1</v>
      </c>
      <c r="P3078">
        <v>1</v>
      </c>
      <c r="Q3078">
        <v>0</v>
      </c>
      <c r="R3078">
        <v>0</v>
      </c>
      <c r="S3078">
        <v>1</v>
      </c>
      <c r="U3078">
        <v>0</v>
      </c>
      <c r="W3078">
        <v>4871</v>
      </c>
      <c r="X3078" t="s">
        <v>10997</v>
      </c>
      <c r="Y3078" t="s">
        <v>10992</v>
      </c>
      <c r="Z3078">
        <v>12</v>
      </c>
      <c r="AB3078" t="s">
        <v>10998</v>
      </c>
    </row>
    <row r="3079" spans="1:30" x14ac:dyDescent="0.35">
      <c r="A3079">
        <v>7029</v>
      </c>
      <c r="B3079" t="s">
        <v>3073</v>
      </c>
      <c r="C3079" t="s">
        <v>49</v>
      </c>
      <c r="D3079" t="s">
        <v>42</v>
      </c>
      <c r="E3079" t="s">
        <v>43</v>
      </c>
      <c r="F3079">
        <v>6653</v>
      </c>
      <c r="G3079" t="s">
        <v>39</v>
      </c>
      <c r="H3079">
        <v>1453</v>
      </c>
      <c r="I3079" t="s">
        <v>10999</v>
      </c>
      <c r="J3079" t="s">
        <v>11000</v>
      </c>
      <c r="K3079" t="s">
        <v>11001</v>
      </c>
      <c r="L3079">
        <v>68</v>
      </c>
      <c r="M3079">
        <v>214</v>
      </c>
      <c r="N3079">
        <v>0</v>
      </c>
      <c r="O3079">
        <v>11</v>
      </c>
      <c r="P3079">
        <v>12</v>
      </c>
      <c r="Q3079">
        <v>0</v>
      </c>
      <c r="R3079">
        <v>1</v>
      </c>
      <c r="S3079">
        <v>8</v>
      </c>
      <c r="T3079" t="s">
        <v>11002</v>
      </c>
      <c r="U3079">
        <v>0</v>
      </c>
      <c r="W3079">
        <v>35585</v>
      </c>
      <c r="X3079" t="s">
        <v>11003</v>
      </c>
      <c r="Y3079" t="s">
        <v>11004</v>
      </c>
      <c r="Z3079">
        <v>83</v>
      </c>
      <c r="AB3079" t="s">
        <v>11005</v>
      </c>
    </row>
    <row r="3080" spans="1:30" hidden="1" x14ac:dyDescent="0.35">
      <c r="A3080">
        <v>7028</v>
      </c>
      <c r="B3080" t="s">
        <v>3079</v>
      </c>
      <c r="C3080" t="s">
        <v>51</v>
      </c>
      <c r="D3080" t="s">
        <v>42</v>
      </c>
      <c r="E3080" t="s">
        <v>43</v>
      </c>
      <c r="F3080">
        <v>6653</v>
      </c>
      <c r="G3080" t="s">
        <v>39</v>
      </c>
      <c r="H3080">
        <v>1453</v>
      </c>
      <c r="I3080" t="s">
        <v>10999</v>
      </c>
      <c r="J3080" t="s">
        <v>11000</v>
      </c>
      <c r="K3080" t="s">
        <v>11001</v>
      </c>
      <c r="L3080">
        <v>0</v>
      </c>
      <c r="M3080">
        <v>86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U3080">
        <v>0</v>
      </c>
      <c r="W3080">
        <v>0</v>
      </c>
      <c r="Y3080" t="s">
        <v>11004</v>
      </c>
      <c r="Z3080">
        <v>83</v>
      </c>
    </row>
    <row r="3081" spans="1:30" x14ac:dyDescent="0.35">
      <c r="A3081">
        <v>7027</v>
      </c>
      <c r="B3081" t="s">
        <v>3075</v>
      </c>
      <c r="C3081" t="s">
        <v>3076</v>
      </c>
      <c r="D3081" t="s">
        <v>42</v>
      </c>
      <c r="E3081" t="s">
        <v>43</v>
      </c>
      <c r="F3081">
        <v>6653</v>
      </c>
      <c r="G3081" t="s">
        <v>39</v>
      </c>
      <c r="H3081">
        <v>1453</v>
      </c>
      <c r="I3081" t="s">
        <v>10999</v>
      </c>
      <c r="J3081" t="s">
        <v>11000</v>
      </c>
      <c r="K3081" t="s">
        <v>11001</v>
      </c>
      <c r="L3081">
        <v>36</v>
      </c>
      <c r="M3081">
        <v>92</v>
      </c>
      <c r="N3081">
        <v>0</v>
      </c>
      <c r="O3081">
        <v>5</v>
      </c>
      <c r="P3081">
        <v>5</v>
      </c>
      <c r="Q3081">
        <v>0</v>
      </c>
      <c r="R3081">
        <v>0</v>
      </c>
      <c r="S3081">
        <v>0</v>
      </c>
      <c r="U3081">
        <v>0</v>
      </c>
      <c r="W3081">
        <v>15346</v>
      </c>
      <c r="X3081" t="s">
        <v>11006</v>
      </c>
      <c r="Y3081" t="s">
        <v>11004</v>
      </c>
      <c r="Z3081">
        <v>83</v>
      </c>
      <c r="AB3081" t="s">
        <v>11007</v>
      </c>
      <c r="AC3081" t="s">
        <v>11008</v>
      </c>
      <c r="AD3081" t="s">
        <v>11009</v>
      </c>
    </row>
    <row r="3082" spans="1:30" x14ac:dyDescent="0.35">
      <c r="A3082">
        <v>7026</v>
      </c>
      <c r="B3082" t="s">
        <v>3070</v>
      </c>
      <c r="C3082" t="s">
        <v>47</v>
      </c>
      <c r="D3082" t="s">
        <v>42</v>
      </c>
      <c r="E3082" t="s">
        <v>43</v>
      </c>
      <c r="F3082">
        <v>6653</v>
      </c>
      <c r="G3082" t="s">
        <v>39</v>
      </c>
      <c r="H3082">
        <v>1453</v>
      </c>
      <c r="I3082" t="s">
        <v>10999</v>
      </c>
      <c r="J3082" t="s">
        <v>11000</v>
      </c>
      <c r="K3082" t="s">
        <v>11001</v>
      </c>
      <c r="L3082">
        <v>61</v>
      </c>
      <c r="M3082">
        <v>170</v>
      </c>
      <c r="N3082">
        <v>0</v>
      </c>
      <c r="O3082">
        <v>13</v>
      </c>
      <c r="P3082">
        <v>13</v>
      </c>
      <c r="Q3082">
        <v>0</v>
      </c>
      <c r="R3082">
        <v>2</v>
      </c>
      <c r="S3082">
        <v>6</v>
      </c>
      <c r="T3082" t="s">
        <v>11010</v>
      </c>
      <c r="U3082">
        <v>0</v>
      </c>
      <c r="W3082">
        <v>26365</v>
      </c>
      <c r="X3082" t="s">
        <v>11011</v>
      </c>
      <c r="Y3082" t="s">
        <v>11004</v>
      </c>
      <c r="Z3082">
        <v>83</v>
      </c>
      <c r="AB3082" t="s">
        <v>11012</v>
      </c>
    </row>
    <row r="3083" spans="1:30" x14ac:dyDescent="0.35">
      <c r="A3083">
        <v>7026</v>
      </c>
      <c r="B3083" t="s">
        <v>3070</v>
      </c>
      <c r="C3083" t="s">
        <v>47</v>
      </c>
      <c r="D3083" t="s">
        <v>42</v>
      </c>
      <c r="E3083" t="s">
        <v>43</v>
      </c>
      <c r="F3083">
        <v>6653</v>
      </c>
      <c r="G3083" t="s">
        <v>39</v>
      </c>
      <c r="H3083">
        <v>1454</v>
      </c>
      <c r="I3083" t="s">
        <v>11013</v>
      </c>
      <c r="J3083" t="s">
        <v>11014</v>
      </c>
      <c r="K3083" t="s">
        <v>11015</v>
      </c>
      <c r="L3083">
        <v>62</v>
      </c>
      <c r="M3083">
        <v>170</v>
      </c>
      <c r="N3083">
        <v>0</v>
      </c>
      <c r="O3083">
        <v>13</v>
      </c>
      <c r="P3083">
        <v>14</v>
      </c>
      <c r="Q3083">
        <v>1</v>
      </c>
      <c r="R3083">
        <v>1</v>
      </c>
      <c r="S3083">
        <v>24</v>
      </c>
      <c r="T3083" t="s">
        <v>11017</v>
      </c>
      <c r="U3083">
        <v>0</v>
      </c>
      <c r="W3083">
        <v>91519</v>
      </c>
      <c r="X3083" t="s">
        <v>11018</v>
      </c>
      <c r="Y3083" t="s">
        <v>11016</v>
      </c>
      <c r="Z3083">
        <v>28</v>
      </c>
      <c r="AB3083" t="s">
        <v>11019</v>
      </c>
    </row>
    <row r="3084" spans="1:30" x14ac:dyDescent="0.35">
      <c r="A3084">
        <v>7027</v>
      </c>
      <c r="B3084" t="s">
        <v>3075</v>
      </c>
      <c r="C3084" t="s">
        <v>3076</v>
      </c>
      <c r="D3084" t="s">
        <v>42</v>
      </c>
      <c r="E3084" t="s">
        <v>43</v>
      </c>
      <c r="F3084">
        <v>6653</v>
      </c>
      <c r="G3084" t="s">
        <v>39</v>
      </c>
      <c r="H3084">
        <v>1454</v>
      </c>
      <c r="I3084" t="s">
        <v>11013</v>
      </c>
      <c r="J3084" t="s">
        <v>11014</v>
      </c>
      <c r="K3084" t="s">
        <v>11015</v>
      </c>
      <c r="L3084">
        <v>39</v>
      </c>
      <c r="M3084">
        <v>92</v>
      </c>
      <c r="N3084">
        <v>0</v>
      </c>
      <c r="O3084">
        <v>5</v>
      </c>
      <c r="P3084">
        <v>6</v>
      </c>
      <c r="Q3084">
        <v>3</v>
      </c>
      <c r="R3084">
        <v>0</v>
      </c>
      <c r="S3084">
        <v>10</v>
      </c>
      <c r="T3084" t="s">
        <v>11020</v>
      </c>
      <c r="U3084">
        <v>0</v>
      </c>
      <c r="W3084">
        <v>55866</v>
      </c>
      <c r="X3084" t="s">
        <v>11021</v>
      </c>
      <c r="Y3084" t="s">
        <v>11016</v>
      </c>
      <c r="Z3084">
        <v>28</v>
      </c>
      <c r="AB3084" t="s">
        <v>11022</v>
      </c>
      <c r="AC3084" t="s">
        <v>11023</v>
      </c>
      <c r="AD3084" t="s">
        <v>11024</v>
      </c>
    </row>
    <row r="3085" spans="1:30" hidden="1" x14ac:dyDescent="0.35">
      <c r="A3085">
        <v>7028</v>
      </c>
      <c r="B3085" t="s">
        <v>3079</v>
      </c>
      <c r="C3085" t="s">
        <v>51</v>
      </c>
      <c r="D3085" t="s">
        <v>42</v>
      </c>
      <c r="E3085" t="s">
        <v>43</v>
      </c>
      <c r="F3085">
        <v>6653</v>
      </c>
      <c r="G3085" t="s">
        <v>39</v>
      </c>
      <c r="H3085">
        <v>1454</v>
      </c>
      <c r="I3085" t="s">
        <v>11013</v>
      </c>
      <c r="J3085" t="s">
        <v>11014</v>
      </c>
      <c r="K3085" t="s">
        <v>11015</v>
      </c>
      <c r="L3085">
        <v>0</v>
      </c>
      <c r="M3085">
        <v>86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U3085">
        <v>0</v>
      </c>
      <c r="W3085">
        <v>0</v>
      </c>
      <c r="X3085" t="s">
        <v>11025</v>
      </c>
      <c r="Y3085" t="s">
        <v>11016</v>
      </c>
      <c r="Z3085">
        <v>28</v>
      </c>
    </row>
    <row r="3086" spans="1:30" x14ac:dyDescent="0.35">
      <c r="A3086">
        <v>7029</v>
      </c>
      <c r="B3086" t="s">
        <v>3073</v>
      </c>
      <c r="C3086" t="s">
        <v>49</v>
      </c>
      <c r="D3086" t="s">
        <v>42</v>
      </c>
      <c r="E3086" t="s">
        <v>43</v>
      </c>
      <c r="F3086">
        <v>6653</v>
      </c>
      <c r="G3086" t="s">
        <v>39</v>
      </c>
      <c r="H3086">
        <v>1454</v>
      </c>
      <c r="I3086" t="s">
        <v>11013</v>
      </c>
      <c r="J3086" t="s">
        <v>11014</v>
      </c>
      <c r="K3086" t="s">
        <v>11015</v>
      </c>
      <c r="L3086">
        <v>30</v>
      </c>
      <c r="M3086">
        <v>214</v>
      </c>
      <c r="N3086">
        <v>0</v>
      </c>
      <c r="O3086">
        <v>4</v>
      </c>
      <c r="P3086">
        <v>5</v>
      </c>
      <c r="Q3086">
        <v>0</v>
      </c>
      <c r="R3086">
        <v>0</v>
      </c>
      <c r="S3086">
        <v>19</v>
      </c>
      <c r="U3086">
        <v>0</v>
      </c>
      <c r="W3086">
        <v>42494</v>
      </c>
      <c r="X3086" t="s">
        <v>11026</v>
      </c>
      <c r="Y3086" t="s">
        <v>11016</v>
      </c>
      <c r="Z3086">
        <v>28</v>
      </c>
      <c r="AB3086" t="s">
        <v>11027</v>
      </c>
    </row>
    <row r="3087" spans="1:30" x14ac:dyDescent="0.35">
      <c r="A3087">
        <v>7029</v>
      </c>
      <c r="B3087" t="s">
        <v>3073</v>
      </c>
      <c r="C3087" t="s">
        <v>49</v>
      </c>
      <c r="D3087" t="s">
        <v>42</v>
      </c>
      <c r="E3087" t="s">
        <v>43</v>
      </c>
      <c r="F3087">
        <v>6653</v>
      </c>
      <c r="G3087" t="s">
        <v>39</v>
      </c>
      <c r="H3087">
        <v>1455</v>
      </c>
      <c r="I3087" t="s">
        <v>11028</v>
      </c>
      <c r="J3087" t="s">
        <v>11029</v>
      </c>
      <c r="K3087" t="s">
        <v>11030</v>
      </c>
      <c r="L3087">
        <v>69</v>
      </c>
      <c r="M3087">
        <v>214</v>
      </c>
      <c r="N3087">
        <v>0</v>
      </c>
      <c r="O3087">
        <v>11</v>
      </c>
      <c r="P3087">
        <v>15</v>
      </c>
      <c r="Q3087">
        <v>0</v>
      </c>
      <c r="R3087">
        <v>0</v>
      </c>
      <c r="S3087">
        <v>10</v>
      </c>
      <c r="U3087">
        <v>0</v>
      </c>
      <c r="W3087">
        <v>41672</v>
      </c>
      <c r="X3087" t="s">
        <v>11031</v>
      </c>
      <c r="Y3087" t="s">
        <v>11032</v>
      </c>
      <c r="Z3087">
        <v>19</v>
      </c>
      <c r="AB3087" t="s">
        <v>11033</v>
      </c>
    </row>
    <row r="3088" spans="1:30" x14ac:dyDescent="0.35">
      <c r="A3088">
        <v>7028</v>
      </c>
      <c r="B3088" t="s">
        <v>3079</v>
      </c>
      <c r="C3088" t="s">
        <v>51</v>
      </c>
      <c r="D3088" t="s">
        <v>42</v>
      </c>
      <c r="E3088" t="s">
        <v>43</v>
      </c>
      <c r="F3088">
        <v>6653</v>
      </c>
      <c r="G3088" t="s">
        <v>39</v>
      </c>
      <c r="H3088">
        <v>1455</v>
      </c>
      <c r="I3088" t="s">
        <v>11028</v>
      </c>
      <c r="J3088" t="s">
        <v>11029</v>
      </c>
      <c r="K3088" t="s">
        <v>11030</v>
      </c>
      <c r="L3088">
        <v>40</v>
      </c>
      <c r="M3088">
        <v>86</v>
      </c>
      <c r="N3088">
        <v>0</v>
      </c>
      <c r="O3088">
        <v>2</v>
      </c>
      <c r="P3088">
        <v>4</v>
      </c>
      <c r="Q3088">
        <v>0</v>
      </c>
      <c r="R3088">
        <v>0</v>
      </c>
      <c r="S3088">
        <v>0</v>
      </c>
      <c r="U3088">
        <v>0</v>
      </c>
      <c r="W3088">
        <v>24328</v>
      </c>
      <c r="X3088" t="s">
        <v>11034</v>
      </c>
      <c r="Y3088" t="s">
        <v>11032</v>
      </c>
      <c r="Z3088">
        <v>19</v>
      </c>
      <c r="AB3088" t="s">
        <v>11035</v>
      </c>
      <c r="AC3088" t="s">
        <v>11036</v>
      </c>
      <c r="AD3088" t="s">
        <v>11037</v>
      </c>
    </row>
    <row r="3089" spans="1:30" x14ac:dyDescent="0.35">
      <c r="A3089">
        <v>7027</v>
      </c>
      <c r="B3089" t="s">
        <v>3075</v>
      </c>
      <c r="C3089" t="s">
        <v>3076</v>
      </c>
      <c r="D3089" t="s">
        <v>42</v>
      </c>
      <c r="E3089" t="s">
        <v>43</v>
      </c>
      <c r="F3089">
        <v>6653</v>
      </c>
      <c r="G3089" t="s">
        <v>39</v>
      </c>
      <c r="H3089">
        <v>1455</v>
      </c>
      <c r="I3089" t="s">
        <v>11028</v>
      </c>
      <c r="J3089" t="s">
        <v>11029</v>
      </c>
      <c r="K3089" t="s">
        <v>11030</v>
      </c>
      <c r="L3089">
        <v>36</v>
      </c>
      <c r="M3089">
        <v>92</v>
      </c>
      <c r="N3089">
        <v>0</v>
      </c>
      <c r="O3089">
        <v>5</v>
      </c>
      <c r="P3089">
        <v>8</v>
      </c>
      <c r="Q3089">
        <v>0</v>
      </c>
      <c r="R3089">
        <v>0</v>
      </c>
      <c r="S3089">
        <v>0</v>
      </c>
      <c r="U3089">
        <v>0</v>
      </c>
      <c r="W3089">
        <v>33197</v>
      </c>
      <c r="X3089" t="s">
        <v>11038</v>
      </c>
      <c r="Y3089" t="s">
        <v>11032</v>
      </c>
      <c r="Z3089">
        <v>19</v>
      </c>
      <c r="AB3089" t="s">
        <v>11039</v>
      </c>
      <c r="AC3089" t="s">
        <v>11040</v>
      </c>
      <c r="AD3089" t="s">
        <v>11041</v>
      </c>
    </row>
    <row r="3090" spans="1:30" x14ac:dyDescent="0.35">
      <c r="A3090">
        <v>7026</v>
      </c>
      <c r="B3090" t="s">
        <v>3070</v>
      </c>
      <c r="C3090" t="s">
        <v>47</v>
      </c>
      <c r="D3090" t="s">
        <v>42</v>
      </c>
      <c r="E3090" t="s">
        <v>43</v>
      </c>
      <c r="F3090">
        <v>6653</v>
      </c>
      <c r="G3090" t="s">
        <v>39</v>
      </c>
      <c r="H3090">
        <v>1455</v>
      </c>
      <c r="I3090" t="s">
        <v>11028</v>
      </c>
      <c r="J3090" t="s">
        <v>11029</v>
      </c>
      <c r="K3090" t="s">
        <v>11030</v>
      </c>
      <c r="L3090">
        <v>60</v>
      </c>
      <c r="M3090">
        <v>170</v>
      </c>
      <c r="N3090">
        <v>0</v>
      </c>
      <c r="O3090">
        <v>12</v>
      </c>
      <c r="P3090">
        <v>16</v>
      </c>
      <c r="Q3090">
        <v>0</v>
      </c>
      <c r="R3090">
        <v>0</v>
      </c>
      <c r="S3090">
        <v>0</v>
      </c>
      <c r="U3090">
        <v>0</v>
      </c>
      <c r="W3090">
        <v>53453</v>
      </c>
      <c r="X3090" t="s">
        <v>11042</v>
      </c>
      <c r="Y3090" t="s">
        <v>11032</v>
      </c>
      <c r="Z3090">
        <v>19</v>
      </c>
      <c r="AB3090" t="s">
        <v>11043</v>
      </c>
    </row>
    <row r="3091" spans="1:30" x14ac:dyDescent="0.35">
      <c r="A3091">
        <v>7026</v>
      </c>
      <c r="B3091" t="s">
        <v>3070</v>
      </c>
      <c r="C3091" t="s">
        <v>47</v>
      </c>
      <c r="D3091" t="s">
        <v>42</v>
      </c>
      <c r="E3091" t="s">
        <v>43</v>
      </c>
      <c r="F3091">
        <v>6653</v>
      </c>
      <c r="G3091" t="s">
        <v>39</v>
      </c>
      <c r="H3091">
        <v>1456</v>
      </c>
      <c r="I3091" t="s">
        <v>11044</v>
      </c>
      <c r="J3091" t="s">
        <v>11045</v>
      </c>
      <c r="K3091" t="s">
        <v>11046</v>
      </c>
      <c r="L3091">
        <v>28</v>
      </c>
      <c r="M3091">
        <v>170</v>
      </c>
      <c r="N3091">
        <v>0</v>
      </c>
      <c r="O3091">
        <v>3</v>
      </c>
      <c r="P3091">
        <v>4</v>
      </c>
      <c r="Q3091">
        <v>0</v>
      </c>
      <c r="R3091">
        <v>0</v>
      </c>
      <c r="S3091">
        <v>0</v>
      </c>
      <c r="U3091">
        <v>0</v>
      </c>
      <c r="W3091">
        <v>20962</v>
      </c>
      <c r="X3091" t="s">
        <v>11048</v>
      </c>
      <c r="Y3091" t="s">
        <v>11047</v>
      </c>
      <c r="Z3091">
        <v>27</v>
      </c>
      <c r="AB3091" t="s">
        <v>11049</v>
      </c>
    </row>
    <row r="3092" spans="1:30" x14ac:dyDescent="0.35">
      <c r="A3092">
        <v>7027</v>
      </c>
      <c r="B3092" t="s">
        <v>3075</v>
      </c>
      <c r="C3092" t="s">
        <v>3076</v>
      </c>
      <c r="D3092" t="s">
        <v>42</v>
      </c>
      <c r="E3092" t="s">
        <v>43</v>
      </c>
      <c r="F3092">
        <v>6653</v>
      </c>
      <c r="G3092" t="s">
        <v>39</v>
      </c>
      <c r="H3092">
        <v>1456</v>
      </c>
      <c r="I3092" t="s">
        <v>11044</v>
      </c>
      <c r="J3092" t="s">
        <v>11045</v>
      </c>
      <c r="K3092" t="s">
        <v>11046</v>
      </c>
      <c r="L3092">
        <v>33</v>
      </c>
      <c r="M3092">
        <v>92</v>
      </c>
      <c r="N3092">
        <v>0</v>
      </c>
      <c r="O3092">
        <v>5</v>
      </c>
      <c r="P3092">
        <v>5</v>
      </c>
      <c r="Q3092">
        <v>2</v>
      </c>
      <c r="R3092">
        <v>0</v>
      </c>
      <c r="S3092">
        <v>0</v>
      </c>
      <c r="T3092" t="s">
        <v>11050</v>
      </c>
      <c r="U3092">
        <v>0</v>
      </c>
      <c r="W3092">
        <v>13736</v>
      </c>
      <c r="X3092" t="s">
        <v>11051</v>
      </c>
      <c r="Y3092" t="s">
        <v>11047</v>
      </c>
      <c r="Z3092">
        <v>27</v>
      </c>
      <c r="AB3092" t="s">
        <v>11052</v>
      </c>
      <c r="AC3092" t="s">
        <v>11053</v>
      </c>
      <c r="AD3092" t="s">
        <v>11054</v>
      </c>
    </row>
    <row r="3093" spans="1:30" hidden="1" x14ac:dyDescent="0.35">
      <c r="A3093">
        <v>7028</v>
      </c>
      <c r="B3093" t="s">
        <v>3079</v>
      </c>
      <c r="C3093" t="s">
        <v>51</v>
      </c>
      <c r="D3093" t="s">
        <v>42</v>
      </c>
      <c r="E3093" t="s">
        <v>43</v>
      </c>
      <c r="F3093">
        <v>6653</v>
      </c>
      <c r="G3093" t="s">
        <v>39</v>
      </c>
      <c r="H3093">
        <v>1456</v>
      </c>
      <c r="I3093" t="s">
        <v>11044</v>
      </c>
      <c r="J3093" t="s">
        <v>11045</v>
      </c>
      <c r="K3093" t="s">
        <v>11046</v>
      </c>
      <c r="L3093">
        <v>2</v>
      </c>
      <c r="M3093">
        <v>86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U3093">
        <v>0</v>
      </c>
      <c r="W3093">
        <v>124</v>
      </c>
      <c r="X3093" t="s">
        <v>11055</v>
      </c>
      <c r="Y3093" t="s">
        <v>11047</v>
      </c>
      <c r="Z3093">
        <v>27</v>
      </c>
      <c r="AC3093" t="s">
        <v>11056</v>
      </c>
      <c r="AD3093" t="s">
        <v>11057</v>
      </c>
    </row>
    <row r="3094" spans="1:30" x14ac:dyDescent="0.35">
      <c r="A3094">
        <v>7029</v>
      </c>
      <c r="B3094" t="s">
        <v>3073</v>
      </c>
      <c r="C3094" t="s">
        <v>49</v>
      </c>
      <c r="D3094" t="s">
        <v>42</v>
      </c>
      <c r="E3094" t="s">
        <v>43</v>
      </c>
      <c r="F3094">
        <v>6653</v>
      </c>
      <c r="G3094" t="s">
        <v>39</v>
      </c>
      <c r="H3094">
        <v>1456</v>
      </c>
      <c r="I3094" t="s">
        <v>11044</v>
      </c>
      <c r="J3094" t="s">
        <v>11045</v>
      </c>
      <c r="K3094" t="s">
        <v>11046</v>
      </c>
      <c r="L3094">
        <v>67</v>
      </c>
      <c r="M3094">
        <v>214</v>
      </c>
      <c r="N3094">
        <v>0</v>
      </c>
      <c r="O3094">
        <v>6</v>
      </c>
      <c r="P3094">
        <v>6</v>
      </c>
      <c r="Q3094">
        <v>0</v>
      </c>
      <c r="R3094">
        <v>0</v>
      </c>
      <c r="S3094">
        <v>0</v>
      </c>
      <c r="U3094">
        <v>0</v>
      </c>
      <c r="W3094">
        <v>34082</v>
      </c>
      <c r="X3094" t="s">
        <v>11058</v>
      </c>
      <c r="Y3094" t="s">
        <v>11047</v>
      </c>
      <c r="Z3094">
        <v>27</v>
      </c>
      <c r="AB3094" t="s">
        <v>11059</v>
      </c>
    </row>
    <row r="3095" spans="1:30" x14ac:dyDescent="0.35">
      <c r="A3095">
        <v>7029</v>
      </c>
      <c r="B3095" t="s">
        <v>3073</v>
      </c>
      <c r="C3095" t="s">
        <v>49</v>
      </c>
      <c r="D3095" t="s">
        <v>42</v>
      </c>
      <c r="E3095" t="s">
        <v>43</v>
      </c>
      <c r="F3095">
        <v>6653</v>
      </c>
      <c r="G3095" t="s">
        <v>39</v>
      </c>
      <c r="H3095">
        <v>1457</v>
      </c>
      <c r="I3095" t="s">
        <v>11060</v>
      </c>
      <c r="J3095" t="s">
        <v>11061</v>
      </c>
      <c r="K3095" t="s">
        <v>11062</v>
      </c>
      <c r="L3095">
        <v>71</v>
      </c>
      <c r="M3095">
        <v>214</v>
      </c>
      <c r="N3095">
        <v>0</v>
      </c>
      <c r="O3095">
        <v>11</v>
      </c>
      <c r="P3095">
        <v>13</v>
      </c>
      <c r="Q3095">
        <v>2</v>
      </c>
      <c r="R3095">
        <v>0</v>
      </c>
      <c r="S3095">
        <v>17</v>
      </c>
      <c r="T3095" t="s">
        <v>11063</v>
      </c>
      <c r="U3095">
        <v>0</v>
      </c>
      <c r="W3095">
        <v>85637</v>
      </c>
      <c r="X3095" t="s">
        <v>11064</v>
      </c>
      <c r="Y3095" t="s">
        <v>11065</v>
      </c>
      <c r="Z3095">
        <v>53</v>
      </c>
      <c r="AB3095" t="s">
        <v>11066</v>
      </c>
    </row>
    <row r="3096" spans="1:30" hidden="1" x14ac:dyDescent="0.35">
      <c r="A3096">
        <v>7028</v>
      </c>
      <c r="B3096" t="s">
        <v>3079</v>
      </c>
      <c r="C3096" t="s">
        <v>51</v>
      </c>
      <c r="D3096" t="s">
        <v>42</v>
      </c>
      <c r="E3096" t="s">
        <v>43</v>
      </c>
      <c r="F3096">
        <v>6653</v>
      </c>
      <c r="G3096" t="s">
        <v>39</v>
      </c>
      <c r="H3096">
        <v>1457</v>
      </c>
      <c r="I3096" t="s">
        <v>11060</v>
      </c>
      <c r="J3096" t="s">
        <v>11061</v>
      </c>
      <c r="K3096" t="s">
        <v>11062</v>
      </c>
      <c r="L3096">
        <v>11</v>
      </c>
      <c r="M3096">
        <v>86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4</v>
      </c>
      <c r="U3096">
        <v>0</v>
      </c>
      <c r="W3096">
        <v>2677</v>
      </c>
      <c r="X3096" t="s">
        <v>11067</v>
      </c>
      <c r="Y3096" t="s">
        <v>11065</v>
      </c>
      <c r="Z3096">
        <v>53</v>
      </c>
      <c r="AC3096" t="s">
        <v>11068</v>
      </c>
      <c r="AD3096" t="s">
        <v>11069</v>
      </c>
    </row>
    <row r="3097" spans="1:30" hidden="1" x14ac:dyDescent="0.35">
      <c r="A3097">
        <v>7027</v>
      </c>
      <c r="B3097" t="s">
        <v>3075</v>
      </c>
      <c r="C3097" t="s">
        <v>3076</v>
      </c>
      <c r="D3097" t="s">
        <v>42</v>
      </c>
      <c r="E3097" t="s">
        <v>43</v>
      </c>
      <c r="F3097">
        <v>6653</v>
      </c>
      <c r="G3097" t="s">
        <v>39</v>
      </c>
      <c r="H3097">
        <v>1457</v>
      </c>
      <c r="I3097" t="s">
        <v>11060</v>
      </c>
      <c r="J3097" t="s">
        <v>11061</v>
      </c>
      <c r="K3097" t="s">
        <v>11062</v>
      </c>
      <c r="L3097">
        <v>38</v>
      </c>
      <c r="M3097">
        <v>92</v>
      </c>
      <c r="N3097">
        <v>0</v>
      </c>
      <c r="O3097">
        <v>4</v>
      </c>
      <c r="P3097">
        <v>6</v>
      </c>
      <c r="Q3097">
        <v>4</v>
      </c>
      <c r="R3097">
        <v>0</v>
      </c>
      <c r="S3097">
        <v>8</v>
      </c>
      <c r="T3097" t="s">
        <v>11070</v>
      </c>
      <c r="U3097">
        <v>0</v>
      </c>
      <c r="W3097">
        <v>49387</v>
      </c>
      <c r="X3097" t="s">
        <v>11071</v>
      </c>
      <c r="Y3097" t="s">
        <v>11065</v>
      </c>
      <c r="Z3097">
        <v>53</v>
      </c>
      <c r="AB3097" t="s">
        <v>11072</v>
      </c>
      <c r="AC3097" t="s">
        <v>11073</v>
      </c>
      <c r="AD3097" t="s">
        <v>11074</v>
      </c>
    </row>
    <row r="3098" spans="1:30" x14ac:dyDescent="0.35">
      <c r="A3098">
        <v>7026</v>
      </c>
      <c r="B3098" t="s">
        <v>3070</v>
      </c>
      <c r="C3098" t="s">
        <v>47</v>
      </c>
      <c r="D3098" t="s">
        <v>42</v>
      </c>
      <c r="E3098" t="s">
        <v>43</v>
      </c>
      <c r="F3098">
        <v>6653</v>
      </c>
      <c r="G3098" t="s">
        <v>39</v>
      </c>
      <c r="H3098">
        <v>1457</v>
      </c>
      <c r="I3098" t="s">
        <v>11060</v>
      </c>
      <c r="J3098" t="s">
        <v>11061</v>
      </c>
      <c r="K3098" t="s">
        <v>11062</v>
      </c>
      <c r="L3098">
        <v>65</v>
      </c>
      <c r="M3098">
        <v>170</v>
      </c>
      <c r="N3098">
        <v>0</v>
      </c>
      <c r="O3098">
        <v>13</v>
      </c>
      <c r="P3098">
        <v>14</v>
      </c>
      <c r="Q3098">
        <v>3</v>
      </c>
      <c r="R3098">
        <v>2</v>
      </c>
      <c r="S3098">
        <v>65</v>
      </c>
      <c r="T3098" t="s">
        <v>11075</v>
      </c>
      <c r="U3098">
        <v>0</v>
      </c>
      <c r="W3098">
        <v>111853</v>
      </c>
      <c r="X3098" t="s">
        <v>11076</v>
      </c>
      <c r="Y3098" t="s">
        <v>11065</v>
      </c>
      <c r="Z3098">
        <v>53</v>
      </c>
      <c r="AB3098" t="s">
        <v>11077</v>
      </c>
    </row>
    <row r="3099" spans="1:30" x14ac:dyDescent="0.35">
      <c r="A3099">
        <v>7026</v>
      </c>
      <c r="B3099" t="s">
        <v>3070</v>
      </c>
      <c r="C3099" t="s">
        <v>47</v>
      </c>
      <c r="D3099" t="s">
        <v>42</v>
      </c>
      <c r="E3099" t="s">
        <v>43</v>
      </c>
      <c r="F3099">
        <v>6653</v>
      </c>
      <c r="G3099" t="s">
        <v>39</v>
      </c>
      <c r="H3099">
        <v>1458</v>
      </c>
      <c r="I3099" t="s">
        <v>11078</v>
      </c>
      <c r="J3099" t="s">
        <v>11079</v>
      </c>
      <c r="K3099" t="s">
        <v>11080</v>
      </c>
      <c r="L3099">
        <v>3</v>
      </c>
      <c r="M3099">
        <v>170</v>
      </c>
      <c r="N3099">
        <v>0</v>
      </c>
      <c r="O3099">
        <v>1</v>
      </c>
      <c r="P3099">
        <v>1</v>
      </c>
      <c r="Q3099">
        <v>0</v>
      </c>
      <c r="R3099">
        <v>0</v>
      </c>
      <c r="S3099">
        <v>0</v>
      </c>
      <c r="U3099">
        <v>0</v>
      </c>
      <c r="W3099">
        <v>9193</v>
      </c>
      <c r="X3099" t="s">
        <v>11082</v>
      </c>
      <c r="Y3099" t="s">
        <v>11081</v>
      </c>
      <c r="Z3099">
        <v>8</v>
      </c>
      <c r="AB3099" t="s">
        <v>11083</v>
      </c>
    </row>
    <row r="3100" spans="1:30" x14ac:dyDescent="0.35">
      <c r="A3100">
        <v>7027</v>
      </c>
      <c r="B3100" t="s">
        <v>3075</v>
      </c>
      <c r="C3100" t="s">
        <v>3076</v>
      </c>
      <c r="D3100" t="s">
        <v>42</v>
      </c>
      <c r="E3100" t="s">
        <v>43</v>
      </c>
      <c r="F3100">
        <v>6653</v>
      </c>
      <c r="G3100" t="s">
        <v>39</v>
      </c>
      <c r="H3100">
        <v>1458</v>
      </c>
      <c r="I3100" t="s">
        <v>11078</v>
      </c>
      <c r="J3100" t="s">
        <v>11079</v>
      </c>
      <c r="K3100" t="s">
        <v>11080</v>
      </c>
      <c r="L3100">
        <v>17</v>
      </c>
      <c r="M3100">
        <v>92</v>
      </c>
      <c r="N3100">
        <v>0</v>
      </c>
      <c r="O3100">
        <v>1</v>
      </c>
      <c r="P3100">
        <v>1</v>
      </c>
      <c r="Q3100">
        <v>0</v>
      </c>
      <c r="R3100">
        <v>0</v>
      </c>
      <c r="S3100">
        <v>0</v>
      </c>
      <c r="U3100">
        <v>0</v>
      </c>
      <c r="W3100">
        <v>239</v>
      </c>
      <c r="X3100" t="s">
        <v>11084</v>
      </c>
      <c r="Y3100" t="s">
        <v>11081</v>
      </c>
      <c r="Z3100">
        <v>8</v>
      </c>
      <c r="AB3100" t="s">
        <v>11085</v>
      </c>
      <c r="AC3100" t="s">
        <v>11086</v>
      </c>
      <c r="AD3100" t="s">
        <v>11087</v>
      </c>
    </row>
    <row r="3101" spans="1:30" hidden="1" x14ac:dyDescent="0.35">
      <c r="A3101">
        <v>7028</v>
      </c>
      <c r="B3101" t="s">
        <v>3079</v>
      </c>
      <c r="C3101" t="s">
        <v>51</v>
      </c>
      <c r="D3101" t="s">
        <v>42</v>
      </c>
      <c r="E3101" t="s">
        <v>43</v>
      </c>
      <c r="F3101">
        <v>6653</v>
      </c>
      <c r="G3101" t="s">
        <v>39</v>
      </c>
      <c r="H3101">
        <v>1458</v>
      </c>
      <c r="I3101" t="s">
        <v>11078</v>
      </c>
      <c r="J3101" t="s">
        <v>11079</v>
      </c>
      <c r="K3101" t="s">
        <v>11080</v>
      </c>
      <c r="L3101">
        <v>4</v>
      </c>
      <c r="M3101">
        <v>86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U3101">
        <v>0</v>
      </c>
      <c r="W3101">
        <v>687</v>
      </c>
      <c r="X3101" t="s">
        <v>11088</v>
      </c>
      <c r="Y3101" t="s">
        <v>11081</v>
      </c>
      <c r="Z3101">
        <v>8</v>
      </c>
      <c r="AC3101" t="s">
        <v>11089</v>
      </c>
      <c r="AD3101" t="s">
        <v>11090</v>
      </c>
    </row>
    <row r="3102" spans="1:30" x14ac:dyDescent="0.35">
      <c r="A3102">
        <v>7029</v>
      </c>
      <c r="B3102" t="s">
        <v>3073</v>
      </c>
      <c r="C3102" t="s">
        <v>49</v>
      </c>
      <c r="D3102" t="s">
        <v>42</v>
      </c>
      <c r="E3102" t="s">
        <v>43</v>
      </c>
      <c r="F3102">
        <v>6653</v>
      </c>
      <c r="G3102" t="s">
        <v>39</v>
      </c>
      <c r="H3102">
        <v>1458</v>
      </c>
      <c r="I3102" t="s">
        <v>11078</v>
      </c>
      <c r="J3102" t="s">
        <v>11079</v>
      </c>
      <c r="K3102" t="s">
        <v>11080</v>
      </c>
      <c r="L3102">
        <v>6</v>
      </c>
      <c r="M3102">
        <v>214</v>
      </c>
      <c r="N3102">
        <v>0</v>
      </c>
      <c r="O3102">
        <v>2</v>
      </c>
      <c r="P3102">
        <v>2</v>
      </c>
      <c r="Q3102">
        <v>0</v>
      </c>
      <c r="R3102">
        <v>0</v>
      </c>
      <c r="S3102">
        <v>0</v>
      </c>
      <c r="U3102">
        <v>0</v>
      </c>
      <c r="W3102">
        <v>3769</v>
      </c>
      <c r="X3102" t="s">
        <v>11091</v>
      </c>
      <c r="Y3102" t="s">
        <v>11081</v>
      </c>
      <c r="Z3102">
        <v>8</v>
      </c>
      <c r="AB3102" t="s">
        <v>11092</v>
      </c>
    </row>
    <row r="3103" spans="1:30" x14ac:dyDescent="0.35">
      <c r="A3103">
        <v>7029</v>
      </c>
      <c r="B3103" t="s">
        <v>3073</v>
      </c>
      <c r="C3103" t="s">
        <v>49</v>
      </c>
      <c r="D3103" t="s">
        <v>42</v>
      </c>
      <c r="E3103" t="s">
        <v>43</v>
      </c>
      <c r="F3103">
        <v>6653</v>
      </c>
      <c r="G3103" t="s">
        <v>39</v>
      </c>
      <c r="H3103">
        <v>1459</v>
      </c>
      <c r="I3103" t="s">
        <v>11093</v>
      </c>
      <c r="J3103" t="s">
        <v>11094</v>
      </c>
      <c r="K3103" t="s">
        <v>11095</v>
      </c>
      <c r="L3103">
        <v>56</v>
      </c>
      <c r="M3103">
        <v>214</v>
      </c>
      <c r="N3103">
        <v>0</v>
      </c>
      <c r="O3103">
        <v>2</v>
      </c>
      <c r="P3103">
        <v>2</v>
      </c>
      <c r="Q3103">
        <v>0</v>
      </c>
      <c r="R3103">
        <v>0</v>
      </c>
      <c r="S3103">
        <v>6</v>
      </c>
      <c r="U3103">
        <v>0</v>
      </c>
      <c r="W3103">
        <v>40578</v>
      </c>
      <c r="X3103" t="s">
        <v>11096</v>
      </c>
      <c r="Y3103" t="s">
        <v>11097</v>
      </c>
      <c r="Z3103">
        <v>27</v>
      </c>
      <c r="AB3103" t="s">
        <v>11098</v>
      </c>
    </row>
    <row r="3104" spans="1:30" hidden="1" x14ac:dyDescent="0.35">
      <c r="A3104">
        <v>7028</v>
      </c>
      <c r="B3104" t="s">
        <v>3079</v>
      </c>
      <c r="C3104" t="s">
        <v>51</v>
      </c>
      <c r="D3104" t="s">
        <v>42</v>
      </c>
      <c r="E3104" t="s">
        <v>43</v>
      </c>
      <c r="F3104">
        <v>6653</v>
      </c>
      <c r="G3104" t="s">
        <v>39</v>
      </c>
      <c r="H3104">
        <v>1459</v>
      </c>
      <c r="I3104" t="s">
        <v>11093</v>
      </c>
      <c r="J3104" t="s">
        <v>11094</v>
      </c>
      <c r="K3104" t="s">
        <v>11095</v>
      </c>
      <c r="L3104">
        <v>17</v>
      </c>
      <c r="M3104">
        <v>86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U3104">
        <v>0</v>
      </c>
      <c r="W3104">
        <v>9501</v>
      </c>
      <c r="X3104" t="s">
        <v>11099</v>
      </c>
      <c r="Y3104" t="s">
        <v>11097</v>
      </c>
      <c r="Z3104">
        <v>27</v>
      </c>
      <c r="AC3104" t="s">
        <v>11100</v>
      </c>
      <c r="AD3104" t="s">
        <v>11101</v>
      </c>
    </row>
    <row r="3105" spans="1:30" x14ac:dyDescent="0.35">
      <c r="A3105">
        <v>7027</v>
      </c>
      <c r="B3105" t="s">
        <v>3075</v>
      </c>
      <c r="C3105" t="s">
        <v>3076</v>
      </c>
      <c r="D3105" t="s">
        <v>42</v>
      </c>
      <c r="E3105" t="s">
        <v>43</v>
      </c>
      <c r="F3105">
        <v>6653</v>
      </c>
      <c r="G3105" t="s">
        <v>39</v>
      </c>
      <c r="H3105">
        <v>1459</v>
      </c>
      <c r="I3105" t="s">
        <v>11093</v>
      </c>
      <c r="J3105" t="s">
        <v>11094</v>
      </c>
      <c r="K3105" t="s">
        <v>11095</v>
      </c>
      <c r="L3105">
        <v>28</v>
      </c>
      <c r="M3105">
        <v>92</v>
      </c>
      <c r="N3105">
        <v>0</v>
      </c>
      <c r="O3105">
        <v>1</v>
      </c>
      <c r="P3105">
        <v>1</v>
      </c>
      <c r="Q3105">
        <v>0</v>
      </c>
      <c r="R3105">
        <v>0</v>
      </c>
      <c r="S3105">
        <v>0</v>
      </c>
      <c r="U3105">
        <v>0</v>
      </c>
      <c r="W3105">
        <v>18504</v>
      </c>
      <c r="X3105" t="s">
        <v>11102</v>
      </c>
      <c r="Y3105" t="s">
        <v>11097</v>
      </c>
      <c r="Z3105">
        <v>27</v>
      </c>
      <c r="AB3105" t="s">
        <v>11103</v>
      </c>
      <c r="AC3105" t="s">
        <v>11104</v>
      </c>
      <c r="AD3105" t="s">
        <v>11105</v>
      </c>
    </row>
    <row r="3106" spans="1:30" x14ac:dyDescent="0.35">
      <c r="A3106">
        <v>7026</v>
      </c>
      <c r="B3106" t="s">
        <v>3070</v>
      </c>
      <c r="C3106" t="s">
        <v>47</v>
      </c>
      <c r="D3106" t="s">
        <v>42</v>
      </c>
      <c r="E3106" t="s">
        <v>43</v>
      </c>
      <c r="F3106">
        <v>6653</v>
      </c>
      <c r="G3106" t="s">
        <v>39</v>
      </c>
      <c r="H3106">
        <v>1459</v>
      </c>
      <c r="I3106" t="s">
        <v>11093</v>
      </c>
      <c r="J3106" t="s">
        <v>11094</v>
      </c>
      <c r="K3106" t="s">
        <v>11095</v>
      </c>
      <c r="L3106">
        <v>56</v>
      </c>
      <c r="M3106">
        <v>170</v>
      </c>
      <c r="N3106">
        <v>0</v>
      </c>
      <c r="O3106">
        <v>10</v>
      </c>
      <c r="P3106">
        <v>11</v>
      </c>
      <c r="Q3106">
        <v>0</v>
      </c>
      <c r="R3106">
        <v>0</v>
      </c>
      <c r="S3106">
        <v>0</v>
      </c>
      <c r="U3106">
        <v>0</v>
      </c>
      <c r="W3106">
        <v>48256</v>
      </c>
      <c r="X3106" t="s">
        <v>11106</v>
      </c>
      <c r="Y3106" t="s">
        <v>11097</v>
      </c>
      <c r="Z3106">
        <v>27</v>
      </c>
      <c r="AB3106" t="s">
        <v>11107</v>
      </c>
    </row>
    <row r="3107" spans="1:30" hidden="1" x14ac:dyDescent="0.35">
      <c r="A3107">
        <v>7026</v>
      </c>
      <c r="B3107" t="s">
        <v>3070</v>
      </c>
      <c r="C3107" t="s">
        <v>47</v>
      </c>
      <c r="D3107" t="s">
        <v>42</v>
      </c>
      <c r="E3107" t="s">
        <v>43</v>
      </c>
      <c r="F3107">
        <v>6653</v>
      </c>
      <c r="G3107" t="s">
        <v>39</v>
      </c>
      <c r="H3107">
        <v>1460</v>
      </c>
      <c r="I3107" t="s">
        <v>11108</v>
      </c>
      <c r="J3107" t="s">
        <v>11109</v>
      </c>
      <c r="K3107" t="s">
        <v>11110</v>
      </c>
      <c r="L3107">
        <v>1</v>
      </c>
      <c r="M3107">
        <v>170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U3107">
        <v>0</v>
      </c>
      <c r="W3107">
        <v>76</v>
      </c>
      <c r="X3107" t="s">
        <v>11112</v>
      </c>
      <c r="Y3107" t="s">
        <v>11111</v>
      </c>
      <c r="Z3107">
        <v>3</v>
      </c>
    </row>
    <row r="3108" spans="1:30" hidden="1" x14ac:dyDescent="0.35">
      <c r="A3108">
        <v>7027</v>
      </c>
      <c r="B3108" t="s">
        <v>3075</v>
      </c>
      <c r="C3108" t="s">
        <v>3076</v>
      </c>
      <c r="D3108" t="s">
        <v>42</v>
      </c>
      <c r="E3108" t="s">
        <v>43</v>
      </c>
      <c r="F3108">
        <v>6653</v>
      </c>
      <c r="G3108" t="s">
        <v>39</v>
      </c>
      <c r="H3108">
        <v>1460</v>
      </c>
      <c r="I3108" t="s">
        <v>11108</v>
      </c>
      <c r="J3108" t="s">
        <v>11109</v>
      </c>
      <c r="K3108" t="s">
        <v>11110</v>
      </c>
      <c r="L3108">
        <v>5</v>
      </c>
      <c r="M3108">
        <v>92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U3108">
        <v>0</v>
      </c>
      <c r="W3108">
        <v>3068</v>
      </c>
      <c r="X3108" t="s">
        <v>11113</v>
      </c>
      <c r="Y3108" t="s">
        <v>11111</v>
      </c>
      <c r="Z3108">
        <v>3</v>
      </c>
      <c r="AC3108" t="s">
        <v>11114</v>
      </c>
      <c r="AD3108" t="s">
        <v>11114</v>
      </c>
    </row>
    <row r="3109" spans="1:30" hidden="1" x14ac:dyDescent="0.35">
      <c r="A3109">
        <v>7028</v>
      </c>
      <c r="B3109" t="s">
        <v>3079</v>
      </c>
      <c r="C3109" t="s">
        <v>51</v>
      </c>
      <c r="D3109" t="s">
        <v>42</v>
      </c>
      <c r="E3109" t="s">
        <v>43</v>
      </c>
      <c r="F3109">
        <v>6653</v>
      </c>
      <c r="G3109" t="s">
        <v>39</v>
      </c>
      <c r="H3109">
        <v>1460</v>
      </c>
      <c r="I3109" t="s">
        <v>11108</v>
      </c>
      <c r="J3109" t="s">
        <v>11109</v>
      </c>
      <c r="K3109" t="s">
        <v>11110</v>
      </c>
      <c r="L3109">
        <v>0</v>
      </c>
      <c r="M3109">
        <v>86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U3109">
        <v>0</v>
      </c>
      <c r="W3109">
        <v>0</v>
      </c>
      <c r="Y3109" t="s">
        <v>11111</v>
      </c>
      <c r="Z3109">
        <v>3</v>
      </c>
    </row>
    <row r="3110" spans="1:30" hidden="1" x14ac:dyDescent="0.35">
      <c r="A3110">
        <v>7029</v>
      </c>
      <c r="B3110" t="s">
        <v>3073</v>
      </c>
      <c r="C3110" t="s">
        <v>49</v>
      </c>
      <c r="D3110" t="s">
        <v>42</v>
      </c>
      <c r="E3110" t="s">
        <v>43</v>
      </c>
      <c r="F3110">
        <v>6653</v>
      </c>
      <c r="G3110" t="s">
        <v>39</v>
      </c>
      <c r="H3110">
        <v>1460</v>
      </c>
      <c r="I3110" t="s">
        <v>11108</v>
      </c>
      <c r="J3110" t="s">
        <v>11109</v>
      </c>
      <c r="K3110" t="s">
        <v>11110</v>
      </c>
      <c r="L3110">
        <v>0</v>
      </c>
      <c r="M3110">
        <v>214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U3110">
        <v>0</v>
      </c>
      <c r="W3110">
        <v>0</v>
      </c>
      <c r="Y3110" t="s">
        <v>11111</v>
      </c>
      <c r="Z3110">
        <v>3</v>
      </c>
    </row>
    <row r="3111" spans="1:30" hidden="1" x14ac:dyDescent="0.35">
      <c r="A3111">
        <v>7029</v>
      </c>
      <c r="B3111" t="s">
        <v>3073</v>
      </c>
      <c r="C3111" t="s">
        <v>49</v>
      </c>
      <c r="D3111" t="s">
        <v>42</v>
      </c>
      <c r="E3111" t="s">
        <v>43</v>
      </c>
      <c r="F3111">
        <v>6653</v>
      </c>
      <c r="G3111" t="s">
        <v>39</v>
      </c>
      <c r="H3111">
        <v>1461</v>
      </c>
      <c r="I3111" t="s">
        <v>11115</v>
      </c>
      <c r="J3111" t="s">
        <v>11116</v>
      </c>
      <c r="K3111" t="s">
        <v>11117</v>
      </c>
      <c r="L3111">
        <v>17</v>
      </c>
      <c r="M3111">
        <v>214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U3111">
        <v>0</v>
      </c>
      <c r="W3111">
        <v>1418</v>
      </c>
      <c r="X3111" t="s">
        <v>11118</v>
      </c>
      <c r="Y3111" t="s">
        <v>11119</v>
      </c>
      <c r="Z3111">
        <v>3</v>
      </c>
    </row>
    <row r="3112" spans="1:30" hidden="1" x14ac:dyDescent="0.35">
      <c r="A3112">
        <v>7028</v>
      </c>
      <c r="B3112" t="s">
        <v>3079</v>
      </c>
      <c r="C3112" t="s">
        <v>51</v>
      </c>
      <c r="D3112" t="s">
        <v>42</v>
      </c>
      <c r="E3112" t="s">
        <v>43</v>
      </c>
      <c r="F3112">
        <v>6653</v>
      </c>
      <c r="G3112" t="s">
        <v>39</v>
      </c>
      <c r="H3112">
        <v>1461</v>
      </c>
      <c r="I3112" t="s">
        <v>11115</v>
      </c>
      <c r="J3112" t="s">
        <v>11116</v>
      </c>
      <c r="K3112" t="s">
        <v>11117</v>
      </c>
      <c r="L3112">
        <v>5</v>
      </c>
      <c r="M3112">
        <v>86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U3112">
        <v>0</v>
      </c>
      <c r="W3112">
        <v>1399</v>
      </c>
      <c r="X3112" t="s">
        <v>11120</v>
      </c>
      <c r="Y3112" t="s">
        <v>11119</v>
      </c>
      <c r="Z3112">
        <v>3</v>
      </c>
      <c r="AC3112" t="s">
        <v>11121</v>
      </c>
      <c r="AD3112" t="s">
        <v>11122</v>
      </c>
    </row>
    <row r="3113" spans="1:30" hidden="1" x14ac:dyDescent="0.35">
      <c r="A3113">
        <v>7027</v>
      </c>
      <c r="B3113" t="s">
        <v>3075</v>
      </c>
      <c r="C3113" t="s">
        <v>3076</v>
      </c>
      <c r="D3113" t="s">
        <v>42</v>
      </c>
      <c r="E3113" t="s">
        <v>43</v>
      </c>
      <c r="F3113">
        <v>6653</v>
      </c>
      <c r="G3113" t="s">
        <v>39</v>
      </c>
      <c r="H3113">
        <v>1461</v>
      </c>
      <c r="I3113" t="s">
        <v>11115</v>
      </c>
      <c r="J3113" t="s">
        <v>11116</v>
      </c>
      <c r="K3113" t="s">
        <v>11117</v>
      </c>
      <c r="L3113">
        <v>0</v>
      </c>
      <c r="M3113">
        <v>92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U3113">
        <v>0</v>
      </c>
      <c r="W3113">
        <v>0</v>
      </c>
      <c r="X3113" t="s">
        <v>11123</v>
      </c>
      <c r="Y3113" t="s">
        <v>11119</v>
      </c>
      <c r="Z3113">
        <v>3</v>
      </c>
    </row>
    <row r="3114" spans="1:30" hidden="1" x14ac:dyDescent="0.35">
      <c r="A3114">
        <v>7026</v>
      </c>
      <c r="B3114" t="s">
        <v>3070</v>
      </c>
      <c r="C3114" t="s">
        <v>47</v>
      </c>
      <c r="D3114" t="s">
        <v>42</v>
      </c>
      <c r="E3114" t="s">
        <v>43</v>
      </c>
      <c r="F3114">
        <v>6653</v>
      </c>
      <c r="G3114" t="s">
        <v>39</v>
      </c>
      <c r="H3114">
        <v>1461</v>
      </c>
      <c r="I3114" t="s">
        <v>11115</v>
      </c>
      <c r="J3114" t="s">
        <v>11116</v>
      </c>
      <c r="K3114" t="s">
        <v>11117</v>
      </c>
      <c r="L3114">
        <v>2</v>
      </c>
      <c r="M3114">
        <v>170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U3114">
        <v>0</v>
      </c>
      <c r="W3114">
        <v>66</v>
      </c>
      <c r="X3114" t="s">
        <v>11124</v>
      </c>
      <c r="Y3114" t="s">
        <v>11119</v>
      </c>
      <c r="Z3114">
        <v>3</v>
      </c>
    </row>
    <row r="3115" spans="1:30" hidden="1" x14ac:dyDescent="0.35">
      <c r="A3115">
        <v>7026</v>
      </c>
      <c r="B3115" t="s">
        <v>3070</v>
      </c>
      <c r="C3115" t="s">
        <v>47</v>
      </c>
      <c r="D3115" t="s">
        <v>42</v>
      </c>
      <c r="E3115" t="s">
        <v>43</v>
      </c>
      <c r="F3115">
        <v>6653</v>
      </c>
      <c r="G3115" t="s">
        <v>39</v>
      </c>
      <c r="H3115">
        <v>1462</v>
      </c>
      <c r="I3115" t="s">
        <v>11125</v>
      </c>
      <c r="J3115" t="s">
        <v>11126</v>
      </c>
      <c r="K3115" t="s">
        <v>11127</v>
      </c>
      <c r="L3115">
        <v>1</v>
      </c>
      <c r="M3115">
        <v>170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3</v>
      </c>
      <c r="U3115">
        <v>0</v>
      </c>
      <c r="W3115">
        <v>18</v>
      </c>
      <c r="X3115" t="s">
        <v>11129</v>
      </c>
      <c r="Y3115" t="s">
        <v>11128</v>
      </c>
      <c r="Z3115">
        <v>14</v>
      </c>
    </row>
    <row r="3116" spans="1:30" hidden="1" x14ac:dyDescent="0.35">
      <c r="A3116">
        <v>7027</v>
      </c>
      <c r="B3116" t="s">
        <v>3075</v>
      </c>
      <c r="C3116" t="s">
        <v>3076</v>
      </c>
      <c r="D3116" t="s">
        <v>42</v>
      </c>
      <c r="E3116" t="s">
        <v>43</v>
      </c>
      <c r="F3116">
        <v>6653</v>
      </c>
      <c r="G3116" t="s">
        <v>39</v>
      </c>
      <c r="H3116">
        <v>1462</v>
      </c>
      <c r="I3116" t="s">
        <v>11125</v>
      </c>
      <c r="J3116" t="s">
        <v>11126</v>
      </c>
      <c r="K3116" t="s">
        <v>11127</v>
      </c>
      <c r="L3116">
        <v>0</v>
      </c>
      <c r="M3116">
        <v>92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U3116">
        <v>0</v>
      </c>
      <c r="W3116">
        <v>0</v>
      </c>
      <c r="X3116" t="s">
        <v>11130</v>
      </c>
      <c r="Y3116" t="s">
        <v>11128</v>
      </c>
      <c r="Z3116">
        <v>14</v>
      </c>
    </row>
    <row r="3117" spans="1:30" hidden="1" x14ac:dyDescent="0.35">
      <c r="A3117">
        <v>7028</v>
      </c>
      <c r="B3117" t="s">
        <v>3079</v>
      </c>
      <c r="C3117" t="s">
        <v>51</v>
      </c>
      <c r="D3117" t="s">
        <v>42</v>
      </c>
      <c r="E3117" t="s">
        <v>43</v>
      </c>
      <c r="F3117">
        <v>6653</v>
      </c>
      <c r="G3117" t="s">
        <v>39</v>
      </c>
      <c r="H3117">
        <v>1462</v>
      </c>
      <c r="I3117" t="s">
        <v>11125</v>
      </c>
      <c r="J3117" t="s">
        <v>11126</v>
      </c>
      <c r="K3117" t="s">
        <v>11127</v>
      </c>
      <c r="L3117">
        <v>0</v>
      </c>
      <c r="M3117">
        <v>86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U3117">
        <v>0</v>
      </c>
      <c r="W3117">
        <v>0</v>
      </c>
      <c r="X3117" t="s">
        <v>11131</v>
      </c>
      <c r="Y3117" t="s">
        <v>11128</v>
      </c>
      <c r="Z3117">
        <v>14</v>
      </c>
    </row>
    <row r="3118" spans="1:30" x14ac:dyDescent="0.35">
      <c r="A3118">
        <v>7029</v>
      </c>
      <c r="B3118" t="s">
        <v>3073</v>
      </c>
      <c r="C3118" t="s">
        <v>49</v>
      </c>
      <c r="D3118" t="s">
        <v>42</v>
      </c>
      <c r="E3118" t="s">
        <v>43</v>
      </c>
      <c r="F3118">
        <v>6653</v>
      </c>
      <c r="G3118" t="s">
        <v>39</v>
      </c>
      <c r="H3118">
        <v>1462</v>
      </c>
      <c r="I3118" t="s">
        <v>11125</v>
      </c>
      <c r="J3118" t="s">
        <v>11126</v>
      </c>
      <c r="K3118" t="s">
        <v>11127</v>
      </c>
      <c r="L3118">
        <v>28</v>
      </c>
      <c r="M3118">
        <v>214</v>
      </c>
      <c r="N3118">
        <v>0</v>
      </c>
      <c r="O3118">
        <v>2</v>
      </c>
      <c r="P3118">
        <v>2</v>
      </c>
      <c r="Q3118">
        <v>0</v>
      </c>
      <c r="R3118">
        <v>0</v>
      </c>
      <c r="S3118">
        <v>0</v>
      </c>
      <c r="U3118">
        <v>0</v>
      </c>
      <c r="W3118">
        <v>25955</v>
      </c>
      <c r="X3118" t="s">
        <v>11132</v>
      </c>
      <c r="Y3118" t="s">
        <v>11128</v>
      </c>
      <c r="Z3118">
        <v>14</v>
      </c>
      <c r="AB3118" t="s">
        <v>11133</v>
      </c>
    </row>
    <row r="3119" spans="1:30" x14ac:dyDescent="0.35">
      <c r="A3119">
        <v>7029</v>
      </c>
      <c r="B3119" t="s">
        <v>3073</v>
      </c>
      <c r="C3119" t="s">
        <v>49</v>
      </c>
      <c r="D3119" t="s">
        <v>42</v>
      </c>
      <c r="E3119" t="s">
        <v>43</v>
      </c>
      <c r="F3119">
        <v>6653</v>
      </c>
      <c r="G3119" t="s">
        <v>39</v>
      </c>
      <c r="H3119">
        <v>1463</v>
      </c>
      <c r="I3119" t="s">
        <v>11134</v>
      </c>
      <c r="J3119" t="s">
        <v>11135</v>
      </c>
      <c r="K3119" t="s">
        <v>11136</v>
      </c>
      <c r="L3119">
        <v>60</v>
      </c>
      <c r="M3119">
        <v>214</v>
      </c>
      <c r="N3119">
        <v>0</v>
      </c>
      <c r="O3119">
        <v>1</v>
      </c>
      <c r="P3119">
        <v>1</v>
      </c>
      <c r="Q3119">
        <v>0</v>
      </c>
      <c r="R3119">
        <v>0</v>
      </c>
      <c r="S3119">
        <v>0</v>
      </c>
      <c r="U3119">
        <v>0</v>
      </c>
      <c r="W3119">
        <v>748</v>
      </c>
      <c r="X3119" t="s">
        <v>11137</v>
      </c>
      <c r="Y3119" t="s">
        <v>11138</v>
      </c>
      <c r="Z3119">
        <v>21</v>
      </c>
      <c r="AB3119" t="s">
        <v>11139</v>
      </c>
    </row>
    <row r="3120" spans="1:30" hidden="1" x14ac:dyDescent="0.35">
      <c r="A3120">
        <v>7028</v>
      </c>
      <c r="B3120" t="s">
        <v>3079</v>
      </c>
      <c r="C3120" t="s">
        <v>51</v>
      </c>
      <c r="D3120" t="s">
        <v>42</v>
      </c>
      <c r="E3120" t="s">
        <v>43</v>
      </c>
      <c r="F3120">
        <v>6653</v>
      </c>
      <c r="G3120" t="s">
        <v>39</v>
      </c>
      <c r="H3120">
        <v>1463</v>
      </c>
      <c r="I3120" t="s">
        <v>11134</v>
      </c>
      <c r="J3120" t="s">
        <v>11135</v>
      </c>
      <c r="K3120" t="s">
        <v>11136</v>
      </c>
      <c r="L3120">
        <v>0</v>
      </c>
      <c r="M3120">
        <v>86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U3120">
        <v>0</v>
      </c>
      <c r="W3120">
        <v>0</v>
      </c>
      <c r="X3120" t="s">
        <v>11140</v>
      </c>
      <c r="Y3120" t="s">
        <v>11138</v>
      </c>
      <c r="Z3120">
        <v>21</v>
      </c>
    </row>
    <row r="3121" spans="1:30" x14ac:dyDescent="0.35">
      <c r="A3121">
        <v>7027</v>
      </c>
      <c r="B3121" t="s">
        <v>3075</v>
      </c>
      <c r="C3121" t="s">
        <v>3076</v>
      </c>
      <c r="D3121" t="s">
        <v>42</v>
      </c>
      <c r="E3121" t="s">
        <v>43</v>
      </c>
      <c r="F3121">
        <v>6653</v>
      </c>
      <c r="G3121" t="s">
        <v>39</v>
      </c>
      <c r="H3121">
        <v>1463</v>
      </c>
      <c r="I3121" t="s">
        <v>11134</v>
      </c>
      <c r="J3121" t="s">
        <v>11135</v>
      </c>
      <c r="K3121" t="s">
        <v>11136</v>
      </c>
      <c r="L3121">
        <v>34</v>
      </c>
      <c r="M3121">
        <v>92</v>
      </c>
      <c r="N3121">
        <v>0</v>
      </c>
      <c r="O3121">
        <v>1</v>
      </c>
      <c r="P3121">
        <v>1</v>
      </c>
      <c r="Q3121">
        <v>1</v>
      </c>
      <c r="R3121">
        <v>0</v>
      </c>
      <c r="S3121">
        <v>4</v>
      </c>
      <c r="T3121" t="s">
        <v>11141</v>
      </c>
      <c r="U3121">
        <v>0</v>
      </c>
      <c r="W3121">
        <v>15669</v>
      </c>
      <c r="X3121" t="s">
        <v>11142</v>
      </c>
      <c r="Y3121" t="s">
        <v>11138</v>
      </c>
      <c r="Z3121">
        <v>21</v>
      </c>
      <c r="AB3121" t="s">
        <v>11143</v>
      </c>
      <c r="AC3121" t="s">
        <v>11144</v>
      </c>
      <c r="AD3121" t="s">
        <v>11145</v>
      </c>
    </row>
    <row r="3122" spans="1:30" x14ac:dyDescent="0.35">
      <c r="A3122">
        <v>7026</v>
      </c>
      <c r="B3122" t="s">
        <v>3070</v>
      </c>
      <c r="C3122" t="s">
        <v>47</v>
      </c>
      <c r="D3122" t="s">
        <v>42</v>
      </c>
      <c r="E3122" t="s">
        <v>43</v>
      </c>
      <c r="F3122">
        <v>6653</v>
      </c>
      <c r="G3122" t="s">
        <v>39</v>
      </c>
      <c r="H3122">
        <v>1463</v>
      </c>
      <c r="I3122" t="s">
        <v>11134</v>
      </c>
      <c r="J3122" t="s">
        <v>11135</v>
      </c>
      <c r="K3122" t="s">
        <v>11136</v>
      </c>
      <c r="L3122">
        <v>54</v>
      </c>
      <c r="M3122">
        <v>170</v>
      </c>
      <c r="N3122">
        <v>0</v>
      </c>
      <c r="O3122">
        <v>4</v>
      </c>
      <c r="P3122">
        <v>9</v>
      </c>
      <c r="Q3122">
        <v>0</v>
      </c>
      <c r="R3122">
        <v>0</v>
      </c>
      <c r="S3122">
        <v>0</v>
      </c>
      <c r="U3122">
        <v>0</v>
      </c>
      <c r="W3122">
        <v>29070</v>
      </c>
      <c r="X3122" t="s">
        <v>11146</v>
      </c>
      <c r="Y3122" t="s">
        <v>11138</v>
      </c>
      <c r="Z3122">
        <v>21</v>
      </c>
      <c r="AB3122" t="s">
        <v>11147</v>
      </c>
    </row>
    <row r="3123" spans="1:30" x14ac:dyDescent="0.35">
      <c r="A3123">
        <v>7026</v>
      </c>
      <c r="B3123" t="s">
        <v>3070</v>
      </c>
      <c r="C3123" t="s">
        <v>47</v>
      </c>
      <c r="D3123" t="s">
        <v>42</v>
      </c>
      <c r="E3123" t="s">
        <v>43</v>
      </c>
      <c r="F3123">
        <v>6653</v>
      </c>
      <c r="G3123" t="s">
        <v>39</v>
      </c>
      <c r="H3123">
        <v>1464</v>
      </c>
      <c r="I3123" t="s">
        <v>11148</v>
      </c>
      <c r="J3123" t="s">
        <v>11149</v>
      </c>
      <c r="K3123" t="s">
        <v>11150</v>
      </c>
      <c r="L3123">
        <v>41</v>
      </c>
      <c r="M3123">
        <v>170</v>
      </c>
      <c r="N3123">
        <v>0</v>
      </c>
      <c r="O3123">
        <v>8</v>
      </c>
      <c r="P3123">
        <v>8</v>
      </c>
      <c r="Q3123">
        <v>0</v>
      </c>
      <c r="R3123">
        <v>0</v>
      </c>
      <c r="S3123">
        <v>0</v>
      </c>
      <c r="U3123">
        <v>0</v>
      </c>
      <c r="W3123">
        <v>118816</v>
      </c>
      <c r="X3123" t="s">
        <v>11152</v>
      </c>
      <c r="Y3123" t="s">
        <v>11151</v>
      </c>
      <c r="Z3123">
        <v>49</v>
      </c>
      <c r="AB3123" t="s">
        <v>11153</v>
      </c>
    </row>
    <row r="3124" spans="1:30" x14ac:dyDescent="0.35">
      <c r="A3124">
        <v>7027</v>
      </c>
      <c r="B3124" t="s">
        <v>3075</v>
      </c>
      <c r="C3124" t="s">
        <v>3076</v>
      </c>
      <c r="D3124" t="s">
        <v>42</v>
      </c>
      <c r="E3124" t="s">
        <v>43</v>
      </c>
      <c r="F3124">
        <v>6653</v>
      </c>
      <c r="G3124" t="s">
        <v>39</v>
      </c>
      <c r="H3124">
        <v>1464</v>
      </c>
      <c r="I3124" t="s">
        <v>11148</v>
      </c>
      <c r="J3124" t="s">
        <v>11149</v>
      </c>
      <c r="K3124" t="s">
        <v>11150</v>
      </c>
      <c r="L3124">
        <v>35</v>
      </c>
      <c r="M3124">
        <v>92</v>
      </c>
      <c r="N3124">
        <v>0</v>
      </c>
      <c r="O3124">
        <v>5</v>
      </c>
      <c r="P3124">
        <v>6</v>
      </c>
      <c r="Q3124">
        <v>0</v>
      </c>
      <c r="R3124">
        <v>0</v>
      </c>
      <c r="S3124">
        <v>3</v>
      </c>
      <c r="U3124">
        <v>0</v>
      </c>
      <c r="W3124">
        <v>34433</v>
      </c>
      <c r="X3124" t="s">
        <v>11154</v>
      </c>
      <c r="Y3124" t="s">
        <v>11151</v>
      </c>
      <c r="Z3124">
        <v>49</v>
      </c>
      <c r="AB3124" t="s">
        <v>11155</v>
      </c>
      <c r="AC3124" t="s">
        <v>11156</v>
      </c>
      <c r="AD3124" t="s">
        <v>11157</v>
      </c>
    </row>
    <row r="3125" spans="1:30" hidden="1" x14ac:dyDescent="0.35">
      <c r="A3125">
        <v>7028</v>
      </c>
      <c r="B3125" t="s">
        <v>3079</v>
      </c>
      <c r="C3125" t="s">
        <v>51</v>
      </c>
      <c r="D3125" t="s">
        <v>42</v>
      </c>
      <c r="E3125" t="s">
        <v>43</v>
      </c>
      <c r="F3125">
        <v>6653</v>
      </c>
      <c r="G3125" t="s">
        <v>39</v>
      </c>
      <c r="H3125">
        <v>1464</v>
      </c>
      <c r="I3125" t="s">
        <v>11148</v>
      </c>
      <c r="J3125" t="s">
        <v>11149</v>
      </c>
      <c r="K3125" t="s">
        <v>11150</v>
      </c>
      <c r="L3125">
        <v>0</v>
      </c>
      <c r="M3125">
        <v>86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U3125">
        <v>0</v>
      </c>
      <c r="W3125">
        <v>10</v>
      </c>
      <c r="X3125" t="s">
        <v>11158</v>
      </c>
      <c r="Y3125" t="s">
        <v>11151</v>
      </c>
      <c r="Z3125">
        <v>49</v>
      </c>
    </row>
    <row r="3126" spans="1:30" x14ac:dyDescent="0.35">
      <c r="A3126">
        <v>7029</v>
      </c>
      <c r="B3126" t="s">
        <v>3073</v>
      </c>
      <c r="C3126" t="s">
        <v>49</v>
      </c>
      <c r="D3126" t="s">
        <v>42</v>
      </c>
      <c r="E3126" t="s">
        <v>43</v>
      </c>
      <c r="F3126">
        <v>6653</v>
      </c>
      <c r="G3126" t="s">
        <v>39</v>
      </c>
      <c r="H3126">
        <v>1464</v>
      </c>
      <c r="I3126" t="s">
        <v>11148</v>
      </c>
      <c r="J3126" t="s">
        <v>11149</v>
      </c>
      <c r="K3126" t="s">
        <v>11150</v>
      </c>
      <c r="L3126">
        <v>67</v>
      </c>
      <c r="M3126">
        <v>214</v>
      </c>
      <c r="N3126">
        <v>0</v>
      </c>
      <c r="O3126">
        <v>11</v>
      </c>
      <c r="P3126">
        <v>11</v>
      </c>
      <c r="Q3126">
        <v>0</v>
      </c>
      <c r="R3126">
        <v>0</v>
      </c>
      <c r="S3126">
        <v>2</v>
      </c>
      <c r="U3126">
        <v>0</v>
      </c>
      <c r="W3126">
        <v>65266</v>
      </c>
      <c r="X3126" t="s">
        <v>11159</v>
      </c>
      <c r="Y3126" t="s">
        <v>11151</v>
      </c>
      <c r="Z3126">
        <v>49</v>
      </c>
      <c r="AB3126" t="s">
        <v>11160</v>
      </c>
    </row>
    <row r="3127" spans="1:30" x14ac:dyDescent="0.35">
      <c r="A3127">
        <v>7029</v>
      </c>
      <c r="B3127" t="s">
        <v>3073</v>
      </c>
      <c r="C3127" t="s">
        <v>49</v>
      </c>
      <c r="D3127" t="s">
        <v>42</v>
      </c>
      <c r="E3127" t="s">
        <v>43</v>
      </c>
      <c r="F3127">
        <v>6653</v>
      </c>
      <c r="G3127" t="s">
        <v>39</v>
      </c>
      <c r="H3127">
        <v>1465</v>
      </c>
      <c r="I3127" t="s">
        <v>11161</v>
      </c>
      <c r="J3127" t="s">
        <v>11162</v>
      </c>
      <c r="K3127" t="s">
        <v>10777</v>
      </c>
      <c r="L3127">
        <v>4</v>
      </c>
      <c r="M3127">
        <v>214</v>
      </c>
      <c r="N3127">
        <v>0</v>
      </c>
      <c r="O3127">
        <v>1</v>
      </c>
      <c r="P3127">
        <v>1</v>
      </c>
      <c r="Q3127">
        <v>0</v>
      </c>
      <c r="R3127">
        <v>0</v>
      </c>
      <c r="S3127">
        <v>0</v>
      </c>
      <c r="U3127">
        <v>0</v>
      </c>
      <c r="W3127">
        <v>346</v>
      </c>
      <c r="X3127" t="s">
        <v>11163</v>
      </c>
      <c r="Y3127" t="s">
        <v>11164</v>
      </c>
      <c r="Z3127">
        <v>18</v>
      </c>
      <c r="AB3127" t="s">
        <v>11165</v>
      </c>
    </row>
    <row r="3128" spans="1:30" hidden="1" x14ac:dyDescent="0.35">
      <c r="A3128">
        <v>7028</v>
      </c>
      <c r="B3128" t="s">
        <v>3079</v>
      </c>
      <c r="C3128" t="s">
        <v>51</v>
      </c>
      <c r="D3128" t="s">
        <v>42</v>
      </c>
      <c r="E3128" t="s">
        <v>43</v>
      </c>
      <c r="F3128">
        <v>6653</v>
      </c>
      <c r="G3128" t="s">
        <v>39</v>
      </c>
      <c r="H3128">
        <v>1465</v>
      </c>
      <c r="I3128" t="s">
        <v>11161</v>
      </c>
      <c r="J3128" t="s">
        <v>11162</v>
      </c>
      <c r="K3128" t="s">
        <v>10777</v>
      </c>
      <c r="L3128">
        <v>0</v>
      </c>
      <c r="M3128">
        <v>86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U3128">
        <v>0</v>
      </c>
      <c r="W3128">
        <v>0</v>
      </c>
      <c r="X3128" t="s">
        <v>11166</v>
      </c>
      <c r="Y3128" t="s">
        <v>11164</v>
      </c>
      <c r="Z3128">
        <v>18</v>
      </c>
    </row>
    <row r="3129" spans="1:30" x14ac:dyDescent="0.35">
      <c r="A3129">
        <v>7027</v>
      </c>
      <c r="B3129" t="s">
        <v>3075</v>
      </c>
      <c r="C3129" t="s">
        <v>3076</v>
      </c>
      <c r="D3129" t="s">
        <v>42</v>
      </c>
      <c r="E3129" t="s">
        <v>43</v>
      </c>
      <c r="F3129">
        <v>6653</v>
      </c>
      <c r="G3129" t="s">
        <v>39</v>
      </c>
      <c r="H3129">
        <v>1465</v>
      </c>
      <c r="I3129" t="s">
        <v>11161</v>
      </c>
      <c r="J3129" t="s">
        <v>11162</v>
      </c>
      <c r="K3129" t="s">
        <v>10777</v>
      </c>
      <c r="L3129">
        <v>28</v>
      </c>
      <c r="M3129">
        <v>92</v>
      </c>
      <c r="N3129">
        <v>0</v>
      </c>
      <c r="O3129">
        <v>4</v>
      </c>
      <c r="P3129">
        <v>4</v>
      </c>
      <c r="Q3129">
        <v>0</v>
      </c>
      <c r="R3129">
        <v>0</v>
      </c>
      <c r="S3129">
        <v>0</v>
      </c>
      <c r="U3129">
        <v>0</v>
      </c>
      <c r="W3129">
        <v>9124</v>
      </c>
      <c r="X3129" t="s">
        <v>11167</v>
      </c>
      <c r="Y3129" t="s">
        <v>11164</v>
      </c>
      <c r="Z3129">
        <v>18</v>
      </c>
      <c r="AB3129" t="s">
        <v>11168</v>
      </c>
      <c r="AC3129" t="s">
        <v>11169</v>
      </c>
      <c r="AD3129" t="s">
        <v>11170</v>
      </c>
    </row>
    <row r="3130" spans="1:30" x14ac:dyDescent="0.35">
      <c r="A3130">
        <v>7026</v>
      </c>
      <c r="B3130" t="s">
        <v>3070</v>
      </c>
      <c r="C3130" t="s">
        <v>47</v>
      </c>
      <c r="D3130" t="s">
        <v>42</v>
      </c>
      <c r="E3130" t="s">
        <v>43</v>
      </c>
      <c r="F3130">
        <v>6653</v>
      </c>
      <c r="G3130" t="s">
        <v>39</v>
      </c>
      <c r="H3130">
        <v>1465</v>
      </c>
      <c r="I3130" t="s">
        <v>11161</v>
      </c>
      <c r="J3130" t="s">
        <v>11162</v>
      </c>
      <c r="K3130" t="s">
        <v>10777</v>
      </c>
      <c r="L3130">
        <v>46</v>
      </c>
      <c r="M3130">
        <v>170</v>
      </c>
      <c r="N3130">
        <v>0</v>
      </c>
      <c r="O3130">
        <v>6</v>
      </c>
      <c r="P3130">
        <v>6</v>
      </c>
      <c r="Q3130">
        <v>0</v>
      </c>
      <c r="R3130">
        <v>0</v>
      </c>
      <c r="S3130">
        <v>0</v>
      </c>
      <c r="U3130">
        <v>0</v>
      </c>
      <c r="W3130">
        <v>21925</v>
      </c>
      <c r="X3130" t="s">
        <v>11171</v>
      </c>
      <c r="Y3130" t="s">
        <v>11164</v>
      </c>
      <c r="Z3130">
        <v>18</v>
      </c>
      <c r="AB3130" t="s">
        <v>11172</v>
      </c>
    </row>
    <row r="3131" spans="1:30" x14ac:dyDescent="0.35">
      <c r="A3131">
        <v>7026</v>
      </c>
      <c r="B3131" t="s">
        <v>3070</v>
      </c>
      <c r="C3131" t="s">
        <v>47</v>
      </c>
      <c r="D3131" t="s">
        <v>42</v>
      </c>
      <c r="E3131" t="s">
        <v>43</v>
      </c>
      <c r="F3131">
        <v>6653</v>
      </c>
      <c r="G3131" t="s">
        <v>39</v>
      </c>
      <c r="H3131">
        <v>1466</v>
      </c>
      <c r="I3131" t="s">
        <v>11173</v>
      </c>
      <c r="J3131" t="s">
        <v>11174</v>
      </c>
      <c r="K3131" t="s">
        <v>11175</v>
      </c>
      <c r="L3131">
        <v>9</v>
      </c>
      <c r="M3131">
        <v>170</v>
      </c>
      <c r="N3131">
        <v>0</v>
      </c>
      <c r="O3131">
        <v>1</v>
      </c>
      <c r="P3131">
        <v>1</v>
      </c>
      <c r="Q3131">
        <v>0</v>
      </c>
      <c r="R3131">
        <v>0</v>
      </c>
      <c r="S3131">
        <v>0</v>
      </c>
      <c r="U3131">
        <v>0</v>
      </c>
      <c r="W3131">
        <v>528</v>
      </c>
      <c r="X3131" t="s">
        <v>11177</v>
      </c>
      <c r="Y3131" t="s">
        <v>11176</v>
      </c>
      <c r="Z3131">
        <v>11</v>
      </c>
      <c r="AB3131" t="s">
        <v>11178</v>
      </c>
    </row>
    <row r="3132" spans="1:30" x14ac:dyDescent="0.35">
      <c r="A3132">
        <v>7027</v>
      </c>
      <c r="B3132" t="s">
        <v>3075</v>
      </c>
      <c r="C3132" t="s">
        <v>3076</v>
      </c>
      <c r="D3132" t="s">
        <v>42</v>
      </c>
      <c r="E3132" t="s">
        <v>43</v>
      </c>
      <c r="F3132">
        <v>6653</v>
      </c>
      <c r="G3132" t="s">
        <v>39</v>
      </c>
      <c r="H3132">
        <v>1466</v>
      </c>
      <c r="I3132" t="s">
        <v>11173</v>
      </c>
      <c r="J3132" t="s">
        <v>11174</v>
      </c>
      <c r="K3132" t="s">
        <v>11175</v>
      </c>
      <c r="L3132">
        <v>3</v>
      </c>
      <c r="M3132">
        <v>92</v>
      </c>
      <c r="N3132">
        <v>0</v>
      </c>
      <c r="O3132">
        <v>1</v>
      </c>
      <c r="P3132">
        <v>1</v>
      </c>
      <c r="Q3132">
        <v>0</v>
      </c>
      <c r="R3132">
        <v>0</v>
      </c>
      <c r="S3132">
        <v>0</v>
      </c>
      <c r="U3132">
        <v>0</v>
      </c>
      <c r="W3132">
        <v>1736</v>
      </c>
      <c r="X3132" t="s">
        <v>11179</v>
      </c>
      <c r="Y3132" t="s">
        <v>11176</v>
      </c>
      <c r="Z3132">
        <v>11</v>
      </c>
      <c r="AB3132" t="s">
        <v>11180</v>
      </c>
    </row>
    <row r="3133" spans="1:30" hidden="1" x14ac:dyDescent="0.35">
      <c r="A3133">
        <v>7028</v>
      </c>
      <c r="B3133" t="s">
        <v>3079</v>
      </c>
      <c r="C3133" t="s">
        <v>51</v>
      </c>
      <c r="D3133" t="s">
        <v>42</v>
      </c>
      <c r="E3133" t="s">
        <v>43</v>
      </c>
      <c r="F3133">
        <v>6653</v>
      </c>
      <c r="G3133" t="s">
        <v>39</v>
      </c>
      <c r="H3133">
        <v>1466</v>
      </c>
      <c r="I3133" t="s">
        <v>11173</v>
      </c>
      <c r="J3133" t="s">
        <v>11174</v>
      </c>
      <c r="K3133" t="s">
        <v>11175</v>
      </c>
      <c r="L3133">
        <v>0</v>
      </c>
      <c r="M3133">
        <v>86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U3133">
        <v>0</v>
      </c>
      <c r="W3133">
        <v>0</v>
      </c>
      <c r="X3133" t="s">
        <v>11181</v>
      </c>
      <c r="Y3133" t="s">
        <v>11176</v>
      </c>
      <c r="Z3133">
        <v>11</v>
      </c>
    </row>
    <row r="3134" spans="1:30" x14ac:dyDescent="0.35">
      <c r="A3134">
        <v>7029</v>
      </c>
      <c r="B3134" t="s">
        <v>3073</v>
      </c>
      <c r="C3134" t="s">
        <v>49</v>
      </c>
      <c r="D3134" t="s">
        <v>42</v>
      </c>
      <c r="E3134" t="s">
        <v>43</v>
      </c>
      <c r="F3134">
        <v>6653</v>
      </c>
      <c r="G3134" t="s">
        <v>39</v>
      </c>
      <c r="H3134">
        <v>1466</v>
      </c>
      <c r="I3134" t="s">
        <v>11173</v>
      </c>
      <c r="J3134" t="s">
        <v>11174</v>
      </c>
      <c r="K3134" t="s">
        <v>11175</v>
      </c>
      <c r="L3134">
        <v>29</v>
      </c>
      <c r="M3134">
        <v>214</v>
      </c>
      <c r="N3134">
        <v>0</v>
      </c>
      <c r="O3134">
        <v>4</v>
      </c>
      <c r="P3134">
        <v>7</v>
      </c>
      <c r="Q3134">
        <v>0</v>
      </c>
      <c r="R3134">
        <v>0</v>
      </c>
      <c r="S3134">
        <v>0</v>
      </c>
      <c r="U3134">
        <v>0</v>
      </c>
      <c r="W3134">
        <v>27480</v>
      </c>
      <c r="X3134" t="s">
        <v>11182</v>
      </c>
      <c r="Y3134" t="s">
        <v>11176</v>
      </c>
      <c r="Z3134">
        <v>11</v>
      </c>
      <c r="AB3134" t="s">
        <v>11183</v>
      </c>
    </row>
    <row r="3135" spans="1:30" hidden="1" x14ac:dyDescent="0.35">
      <c r="A3135">
        <v>7029</v>
      </c>
      <c r="B3135" t="s">
        <v>3073</v>
      </c>
      <c r="C3135" t="s">
        <v>49</v>
      </c>
      <c r="D3135" t="s">
        <v>42</v>
      </c>
      <c r="E3135" t="s">
        <v>43</v>
      </c>
      <c r="F3135">
        <v>6653</v>
      </c>
      <c r="G3135" t="s">
        <v>39</v>
      </c>
      <c r="H3135">
        <v>1467</v>
      </c>
      <c r="I3135" t="s">
        <v>11184</v>
      </c>
      <c r="J3135" t="s">
        <v>11185</v>
      </c>
      <c r="K3135" t="s">
        <v>11186</v>
      </c>
      <c r="L3135">
        <v>0</v>
      </c>
      <c r="M3135">
        <v>214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U3135">
        <v>0</v>
      </c>
      <c r="W3135">
        <v>0</v>
      </c>
      <c r="X3135" t="s">
        <v>11187</v>
      </c>
      <c r="Y3135" t="s">
        <v>11188</v>
      </c>
      <c r="Z3135">
        <v>6</v>
      </c>
    </row>
    <row r="3136" spans="1:30" hidden="1" x14ac:dyDescent="0.35">
      <c r="A3136">
        <v>7028</v>
      </c>
      <c r="B3136" t="s">
        <v>3079</v>
      </c>
      <c r="C3136" t="s">
        <v>51</v>
      </c>
      <c r="D3136" t="s">
        <v>42</v>
      </c>
      <c r="E3136" t="s">
        <v>43</v>
      </c>
      <c r="F3136">
        <v>6653</v>
      </c>
      <c r="G3136" t="s">
        <v>39</v>
      </c>
      <c r="H3136">
        <v>1467</v>
      </c>
      <c r="I3136" t="s">
        <v>11184</v>
      </c>
      <c r="J3136" t="s">
        <v>11185</v>
      </c>
      <c r="K3136" t="s">
        <v>11186</v>
      </c>
      <c r="L3136">
        <v>0</v>
      </c>
      <c r="M3136">
        <v>86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U3136">
        <v>0</v>
      </c>
      <c r="W3136">
        <v>0</v>
      </c>
      <c r="Y3136" t="s">
        <v>11188</v>
      </c>
      <c r="Z3136">
        <v>6</v>
      </c>
    </row>
    <row r="3137" spans="1:30" x14ac:dyDescent="0.35">
      <c r="A3137">
        <v>7027</v>
      </c>
      <c r="B3137" t="s">
        <v>3075</v>
      </c>
      <c r="C3137" t="s">
        <v>3076</v>
      </c>
      <c r="D3137" t="s">
        <v>42</v>
      </c>
      <c r="E3137" t="s">
        <v>43</v>
      </c>
      <c r="F3137">
        <v>6653</v>
      </c>
      <c r="G3137" t="s">
        <v>39</v>
      </c>
      <c r="H3137">
        <v>1467</v>
      </c>
      <c r="I3137" t="s">
        <v>11184</v>
      </c>
      <c r="J3137" t="s">
        <v>11185</v>
      </c>
      <c r="K3137" t="s">
        <v>11186</v>
      </c>
      <c r="L3137">
        <v>4</v>
      </c>
      <c r="M3137">
        <v>92</v>
      </c>
      <c r="N3137">
        <v>0</v>
      </c>
      <c r="O3137">
        <v>1</v>
      </c>
      <c r="P3137">
        <v>1</v>
      </c>
      <c r="Q3137">
        <v>0</v>
      </c>
      <c r="R3137">
        <v>0</v>
      </c>
      <c r="S3137">
        <v>0</v>
      </c>
      <c r="U3137">
        <v>0</v>
      </c>
      <c r="W3137">
        <v>707</v>
      </c>
      <c r="X3137" t="s">
        <v>11189</v>
      </c>
      <c r="Y3137" t="s">
        <v>11188</v>
      </c>
      <c r="Z3137">
        <v>6</v>
      </c>
      <c r="AB3137" t="s">
        <v>11190</v>
      </c>
    </row>
    <row r="3138" spans="1:30" x14ac:dyDescent="0.35">
      <c r="A3138">
        <v>7026</v>
      </c>
      <c r="B3138" t="s">
        <v>3070</v>
      </c>
      <c r="C3138" t="s">
        <v>47</v>
      </c>
      <c r="D3138" t="s">
        <v>42</v>
      </c>
      <c r="E3138" t="s">
        <v>43</v>
      </c>
      <c r="F3138">
        <v>6653</v>
      </c>
      <c r="G3138" t="s">
        <v>39</v>
      </c>
      <c r="H3138">
        <v>1467</v>
      </c>
      <c r="I3138" t="s">
        <v>11184</v>
      </c>
      <c r="J3138" t="s">
        <v>11185</v>
      </c>
      <c r="K3138" t="s">
        <v>11186</v>
      </c>
      <c r="L3138">
        <v>1</v>
      </c>
      <c r="M3138">
        <v>170</v>
      </c>
      <c r="N3138">
        <v>0</v>
      </c>
      <c r="O3138">
        <v>1</v>
      </c>
      <c r="P3138">
        <v>1</v>
      </c>
      <c r="Q3138">
        <v>0</v>
      </c>
      <c r="R3138">
        <v>0</v>
      </c>
      <c r="S3138">
        <v>0</v>
      </c>
      <c r="U3138">
        <v>0</v>
      </c>
      <c r="W3138">
        <v>0</v>
      </c>
      <c r="X3138" t="s">
        <v>11191</v>
      </c>
      <c r="Y3138" t="s">
        <v>11188</v>
      </c>
      <c r="Z3138">
        <v>6</v>
      </c>
      <c r="AB3138" t="s">
        <v>11192</v>
      </c>
    </row>
    <row r="3139" spans="1:30" x14ac:dyDescent="0.35">
      <c r="A3139">
        <v>7026</v>
      </c>
      <c r="B3139" t="s">
        <v>3070</v>
      </c>
      <c r="C3139" t="s">
        <v>47</v>
      </c>
      <c r="D3139" t="s">
        <v>42</v>
      </c>
      <c r="E3139" t="s">
        <v>43</v>
      </c>
      <c r="F3139">
        <v>6653</v>
      </c>
      <c r="G3139" t="s">
        <v>39</v>
      </c>
      <c r="H3139">
        <v>1468</v>
      </c>
      <c r="I3139" t="s">
        <v>11193</v>
      </c>
      <c r="J3139" t="s">
        <v>11194</v>
      </c>
      <c r="K3139" t="s">
        <v>11195</v>
      </c>
      <c r="L3139">
        <v>42</v>
      </c>
      <c r="M3139">
        <v>170</v>
      </c>
      <c r="N3139">
        <v>0</v>
      </c>
      <c r="O3139">
        <v>8</v>
      </c>
      <c r="P3139">
        <v>15</v>
      </c>
      <c r="Q3139">
        <v>0</v>
      </c>
      <c r="R3139">
        <v>0</v>
      </c>
      <c r="S3139">
        <v>0</v>
      </c>
      <c r="U3139">
        <v>0</v>
      </c>
      <c r="W3139">
        <v>53457</v>
      </c>
      <c r="X3139" t="s">
        <v>11197</v>
      </c>
      <c r="Y3139" t="s">
        <v>11196</v>
      </c>
      <c r="Z3139">
        <v>16</v>
      </c>
      <c r="AB3139" t="s">
        <v>11198</v>
      </c>
    </row>
    <row r="3140" spans="1:30" x14ac:dyDescent="0.35">
      <c r="A3140">
        <v>7027</v>
      </c>
      <c r="B3140" t="s">
        <v>3075</v>
      </c>
      <c r="C3140" t="s">
        <v>3076</v>
      </c>
      <c r="D3140" t="s">
        <v>42</v>
      </c>
      <c r="E3140" t="s">
        <v>43</v>
      </c>
      <c r="F3140">
        <v>6653</v>
      </c>
      <c r="G3140" t="s">
        <v>39</v>
      </c>
      <c r="H3140">
        <v>1468</v>
      </c>
      <c r="I3140" t="s">
        <v>11193</v>
      </c>
      <c r="J3140" t="s">
        <v>11194</v>
      </c>
      <c r="K3140" t="s">
        <v>11195</v>
      </c>
      <c r="L3140">
        <v>35</v>
      </c>
      <c r="M3140">
        <v>92</v>
      </c>
      <c r="N3140">
        <v>0</v>
      </c>
      <c r="O3140">
        <v>5</v>
      </c>
      <c r="P3140">
        <v>10</v>
      </c>
      <c r="Q3140">
        <v>0</v>
      </c>
      <c r="R3140">
        <v>0</v>
      </c>
      <c r="S3140">
        <v>0</v>
      </c>
      <c r="U3140">
        <v>0</v>
      </c>
      <c r="W3140">
        <v>67446</v>
      </c>
      <c r="X3140" t="s">
        <v>11199</v>
      </c>
      <c r="Y3140" t="s">
        <v>11196</v>
      </c>
      <c r="Z3140">
        <v>16</v>
      </c>
      <c r="AB3140" t="s">
        <v>11200</v>
      </c>
      <c r="AC3140" t="s">
        <v>11201</v>
      </c>
      <c r="AD3140" t="s">
        <v>11202</v>
      </c>
    </row>
    <row r="3141" spans="1:30" hidden="1" x14ac:dyDescent="0.35">
      <c r="A3141">
        <v>7028</v>
      </c>
      <c r="B3141" t="s">
        <v>3079</v>
      </c>
      <c r="C3141" t="s">
        <v>51</v>
      </c>
      <c r="D3141" t="s">
        <v>42</v>
      </c>
      <c r="E3141" t="s">
        <v>43</v>
      </c>
      <c r="F3141">
        <v>6653</v>
      </c>
      <c r="G3141" t="s">
        <v>39</v>
      </c>
      <c r="H3141">
        <v>1468</v>
      </c>
      <c r="I3141" t="s">
        <v>11193</v>
      </c>
      <c r="J3141" t="s">
        <v>11194</v>
      </c>
      <c r="K3141" t="s">
        <v>11195</v>
      </c>
      <c r="L3141">
        <v>8</v>
      </c>
      <c r="M3141">
        <v>86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U3141">
        <v>0</v>
      </c>
      <c r="W3141">
        <v>26386</v>
      </c>
      <c r="X3141" t="s">
        <v>11203</v>
      </c>
      <c r="Y3141" t="s">
        <v>11196</v>
      </c>
      <c r="Z3141">
        <v>16</v>
      </c>
      <c r="AC3141" t="s">
        <v>11204</v>
      </c>
      <c r="AD3141" t="s">
        <v>11205</v>
      </c>
    </row>
    <row r="3142" spans="1:30" hidden="1" x14ac:dyDescent="0.35">
      <c r="A3142">
        <v>7029</v>
      </c>
      <c r="B3142" t="s">
        <v>3073</v>
      </c>
      <c r="C3142" t="s">
        <v>49</v>
      </c>
      <c r="D3142" t="s">
        <v>42</v>
      </c>
      <c r="E3142" t="s">
        <v>43</v>
      </c>
      <c r="F3142">
        <v>6653</v>
      </c>
      <c r="G3142" t="s">
        <v>39</v>
      </c>
      <c r="H3142">
        <v>1468</v>
      </c>
      <c r="I3142" t="s">
        <v>11193</v>
      </c>
      <c r="J3142" t="s">
        <v>11194</v>
      </c>
      <c r="K3142" t="s">
        <v>11195</v>
      </c>
      <c r="L3142">
        <v>3</v>
      </c>
      <c r="M3142">
        <v>214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U3142">
        <v>0</v>
      </c>
      <c r="W3142">
        <v>442</v>
      </c>
      <c r="X3142" t="s">
        <v>11206</v>
      </c>
      <c r="Y3142" t="s">
        <v>11196</v>
      </c>
      <c r="Z3142">
        <v>16</v>
      </c>
    </row>
    <row r="3143" spans="1:30" x14ac:dyDescent="0.35">
      <c r="A3143">
        <v>7029</v>
      </c>
      <c r="B3143" t="s">
        <v>3073</v>
      </c>
      <c r="C3143" t="s">
        <v>49</v>
      </c>
      <c r="D3143" t="s">
        <v>42</v>
      </c>
      <c r="E3143" t="s">
        <v>43</v>
      </c>
      <c r="F3143">
        <v>6653</v>
      </c>
      <c r="G3143" t="s">
        <v>39</v>
      </c>
      <c r="H3143">
        <v>1469</v>
      </c>
      <c r="I3143" t="s">
        <v>11207</v>
      </c>
      <c r="J3143" t="s">
        <v>11208</v>
      </c>
      <c r="K3143" t="s">
        <v>11209</v>
      </c>
      <c r="L3143">
        <v>37</v>
      </c>
      <c r="M3143">
        <v>214</v>
      </c>
      <c r="N3143">
        <v>0</v>
      </c>
      <c r="O3143">
        <v>6</v>
      </c>
      <c r="P3143">
        <v>8</v>
      </c>
      <c r="Q3143">
        <v>0</v>
      </c>
      <c r="R3143">
        <v>0</v>
      </c>
      <c r="S3143">
        <v>0</v>
      </c>
      <c r="U3143">
        <v>0</v>
      </c>
      <c r="W3143">
        <v>74924</v>
      </c>
      <c r="X3143" t="s">
        <v>11210</v>
      </c>
      <c r="Y3143" t="s">
        <v>11211</v>
      </c>
      <c r="Z3143">
        <v>23</v>
      </c>
      <c r="AB3143" t="s">
        <v>11212</v>
      </c>
    </row>
    <row r="3144" spans="1:30" hidden="1" x14ac:dyDescent="0.35">
      <c r="A3144">
        <v>7028</v>
      </c>
      <c r="B3144" t="s">
        <v>3079</v>
      </c>
      <c r="C3144" t="s">
        <v>51</v>
      </c>
      <c r="D3144" t="s">
        <v>42</v>
      </c>
      <c r="E3144" t="s">
        <v>43</v>
      </c>
      <c r="F3144">
        <v>6653</v>
      </c>
      <c r="G3144" t="s">
        <v>39</v>
      </c>
      <c r="H3144">
        <v>1469</v>
      </c>
      <c r="I3144" t="s">
        <v>11207</v>
      </c>
      <c r="J3144" t="s">
        <v>11208</v>
      </c>
      <c r="K3144" t="s">
        <v>11209</v>
      </c>
      <c r="L3144">
        <v>1</v>
      </c>
      <c r="M3144">
        <v>86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U3144">
        <v>0</v>
      </c>
      <c r="W3144">
        <v>5</v>
      </c>
      <c r="X3144" t="s">
        <v>11213</v>
      </c>
      <c r="Y3144" t="s">
        <v>11211</v>
      </c>
      <c r="Z3144">
        <v>23</v>
      </c>
      <c r="AC3144" t="s">
        <v>11214</v>
      </c>
      <c r="AD3144" t="s">
        <v>11215</v>
      </c>
    </row>
    <row r="3145" spans="1:30" x14ac:dyDescent="0.35">
      <c r="A3145">
        <v>7027</v>
      </c>
      <c r="B3145" t="s">
        <v>3075</v>
      </c>
      <c r="C3145" t="s">
        <v>3076</v>
      </c>
      <c r="D3145" t="s">
        <v>42</v>
      </c>
      <c r="E3145" t="s">
        <v>43</v>
      </c>
      <c r="F3145">
        <v>6653</v>
      </c>
      <c r="G3145" t="s">
        <v>39</v>
      </c>
      <c r="H3145">
        <v>1469</v>
      </c>
      <c r="I3145" t="s">
        <v>11207</v>
      </c>
      <c r="J3145" t="s">
        <v>11208</v>
      </c>
      <c r="K3145" t="s">
        <v>11209</v>
      </c>
      <c r="L3145">
        <v>36</v>
      </c>
      <c r="M3145">
        <v>92</v>
      </c>
      <c r="N3145">
        <v>0</v>
      </c>
      <c r="O3145">
        <v>5</v>
      </c>
      <c r="P3145">
        <v>9</v>
      </c>
      <c r="Q3145">
        <v>0</v>
      </c>
      <c r="R3145">
        <v>0</v>
      </c>
      <c r="S3145">
        <v>0</v>
      </c>
      <c r="U3145">
        <v>0</v>
      </c>
      <c r="W3145">
        <v>68280</v>
      </c>
      <c r="X3145" t="s">
        <v>11216</v>
      </c>
      <c r="Y3145" t="s">
        <v>11211</v>
      </c>
      <c r="Z3145">
        <v>23</v>
      </c>
      <c r="AB3145" t="s">
        <v>11217</v>
      </c>
      <c r="AC3145" t="s">
        <v>11218</v>
      </c>
      <c r="AD3145" t="s">
        <v>11219</v>
      </c>
    </row>
    <row r="3146" spans="1:30" hidden="1" x14ac:dyDescent="0.35">
      <c r="A3146">
        <v>7026</v>
      </c>
      <c r="B3146" t="s">
        <v>3070</v>
      </c>
      <c r="C3146" t="s">
        <v>47</v>
      </c>
      <c r="D3146" t="s">
        <v>42</v>
      </c>
      <c r="E3146" t="s">
        <v>43</v>
      </c>
      <c r="F3146">
        <v>6653</v>
      </c>
      <c r="G3146" t="s">
        <v>39</v>
      </c>
      <c r="H3146">
        <v>1469</v>
      </c>
      <c r="I3146" t="s">
        <v>11207</v>
      </c>
      <c r="J3146" t="s">
        <v>11208</v>
      </c>
      <c r="K3146" t="s">
        <v>11209</v>
      </c>
      <c r="L3146">
        <v>35</v>
      </c>
      <c r="M3146">
        <v>170</v>
      </c>
      <c r="N3146">
        <v>0</v>
      </c>
      <c r="O3146">
        <v>4</v>
      </c>
      <c r="P3146">
        <v>4</v>
      </c>
      <c r="Q3146">
        <v>1</v>
      </c>
      <c r="R3146">
        <v>0</v>
      </c>
      <c r="S3146">
        <v>0</v>
      </c>
      <c r="T3146" t="s">
        <v>11220</v>
      </c>
      <c r="U3146">
        <v>0</v>
      </c>
      <c r="W3146">
        <v>138477</v>
      </c>
      <c r="X3146" t="s">
        <v>11221</v>
      </c>
      <c r="Y3146" t="s">
        <v>11211</v>
      </c>
      <c r="Z3146">
        <v>23</v>
      </c>
      <c r="AB3146" t="s">
        <v>11222</v>
      </c>
    </row>
    <row r="3147" spans="1:30" x14ac:dyDescent="0.35">
      <c r="A3147">
        <v>7026</v>
      </c>
      <c r="B3147" t="s">
        <v>3070</v>
      </c>
      <c r="C3147" t="s">
        <v>47</v>
      </c>
      <c r="D3147" t="s">
        <v>42</v>
      </c>
      <c r="E3147" t="s">
        <v>43</v>
      </c>
      <c r="F3147">
        <v>6653</v>
      </c>
      <c r="G3147" t="s">
        <v>39</v>
      </c>
      <c r="H3147">
        <v>1470</v>
      </c>
      <c r="I3147" t="s">
        <v>11223</v>
      </c>
      <c r="J3147" t="s">
        <v>11224</v>
      </c>
      <c r="K3147" t="s">
        <v>11225</v>
      </c>
      <c r="L3147">
        <v>47</v>
      </c>
      <c r="M3147">
        <v>170</v>
      </c>
      <c r="N3147">
        <v>0</v>
      </c>
      <c r="O3147">
        <v>3</v>
      </c>
      <c r="P3147">
        <v>8</v>
      </c>
      <c r="Q3147">
        <v>0</v>
      </c>
      <c r="R3147">
        <v>0</v>
      </c>
      <c r="S3147">
        <v>0</v>
      </c>
      <c r="U3147">
        <v>0</v>
      </c>
      <c r="W3147">
        <v>37092</v>
      </c>
      <c r="X3147" t="s">
        <v>11227</v>
      </c>
      <c r="Y3147" t="s">
        <v>11226</v>
      </c>
      <c r="Z3147">
        <v>24</v>
      </c>
      <c r="AB3147" t="s">
        <v>11228</v>
      </c>
    </row>
    <row r="3148" spans="1:30" x14ac:dyDescent="0.35">
      <c r="A3148">
        <v>7027</v>
      </c>
      <c r="B3148" t="s">
        <v>3075</v>
      </c>
      <c r="C3148" t="s">
        <v>3076</v>
      </c>
      <c r="D3148" t="s">
        <v>42</v>
      </c>
      <c r="E3148" t="s">
        <v>43</v>
      </c>
      <c r="F3148">
        <v>6653</v>
      </c>
      <c r="G3148" t="s">
        <v>39</v>
      </c>
      <c r="H3148">
        <v>1470</v>
      </c>
      <c r="I3148" t="s">
        <v>11223</v>
      </c>
      <c r="J3148" t="s">
        <v>11224</v>
      </c>
      <c r="K3148" t="s">
        <v>11225</v>
      </c>
      <c r="L3148">
        <v>37</v>
      </c>
      <c r="M3148">
        <v>92</v>
      </c>
      <c r="N3148">
        <v>0</v>
      </c>
      <c r="O3148">
        <v>5</v>
      </c>
      <c r="P3148">
        <v>6</v>
      </c>
      <c r="Q3148">
        <v>0</v>
      </c>
      <c r="R3148">
        <v>0</v>
      </c>
      <c r="S3148">
        <v>0</v>
      </c>
      <c r="U3148">
        <v>0</v>
      </c>
      <c r="W3148">
        <v>21617</v>
      </c>
      <c r="X3148" t="s">
        <v>11229</v>
      </c>
      <c r="Y3148" t="s">
        <v>11226</v>
      </c>
      <c r="Z3148">
        <v>24</v>
      </c>
      <c r="AB3148" t="s">
        <v>11230</v>
      </c>
      <c r="AC3148" t="s">
        <v>11231</v>
      </c>
      <c r="AD3148" t="s">
        <v>11231</v>
      </c>
    </row>
    <row r="3149" spans="1:30" hidden="1" x14ac:dyDescent="0.35">
      <c r="A3149">
        <v>7028</v>
      </c>
      <c r="B3149" t="s">
        <v>3079</v>
      </c>
      <c r="C3149" t="s">
        <v>51</v>
      </c>
      <c r="D3149" t="s">
        <v>42</v>
      </c>
      <c r="E3149" t="s">
        <v>43</v>
      </c>
      <c r="F3149">
        <v>6653</v>
      </c>
      <c r="G3149" t="s">
        <v>39</v>
      </c>
      <c r="H3149">
        <v>1470</v>
      </c>
      <c r="I3149" t="s">
        <v>11223</v>
      </c>
      <c r="J3149" t="s">
        <v>11224</v>
      </c>
      <c r="K3149" t="s">
        <v>11225</v>
      </c>
      <c r="L3149">
        <v>0</v>
      </c>
      <c r="M3149">
        <v>86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U3149">
        <v>0</v>
      </c>
      <c r="W3149">
        <v>0</v>
      </c>
      <c r="X3149" t="s">
        <v>11232</v>
      </c>
      <c r="Y3149" t="s">
        <v>11226</v>
      </c>
      <c r="Z3149">
        <v>24</v>
      </c>
    </row>
    <row r="3150" spans="1:30" x14ac:dyDescent="0.35">
      <c r="A3150">
        <v>7029</v>
      </c>
      <c r="B3150" t="s">
        <v>3073</v>
      </c>
      <c r="C3150" t="s">
        <v>49</v>
      </c>
      <c r="D3150" t="s">
        <v>42</v>
      </c>
      <c r="E3150" t="s">
        <v>43</v>
      </c>
      <c r="F3150">
        <v>6653</v>
      </c>
      <c r="G3150" t="s">
        <v>39</v>
      </c>
      <c r="H3150">
        <v>1470</v>
      </c>
      <c r="I3150" t="s">
        <v>11223</v>
      </c>
      <c r="J3150" t="s">
        <v>11224</v>
      </c>
      <c r="K3150" t="s">
        <v>11225</v>
      </c>
      <c r="L3150">
        <v>63</v>
      </c>
      <c r="M3150">
        <v>214</v>
      </c>
      <c r="N3150">
        <v>0</v>
      </c>
      <c r="O3150">
        <v>3</v>
      </c>
      <c r="P3150">
        <v>3</v>
      </c>
      <c r="Q3150">
        <v>0</v>
      </c>
      <c r="R3150">
        <v>0</v>
      </c>
      <c r="S3150">
        <v>0</v>
      </c>
      <c r="U3150">
        <v>0</v>
      </c>
      <c r="W3150">
        <v>19240</v>
      </c>
      <c r="X3150" t="s">
        <v>11233</v>
      </c>
      <c r="Y3150" t="s">
        <v>11226</v>
      </c>
      <c r="Z3150">
        <v>24</v>
      </c>
      <c r="AB3150" t="s">
        <v>11234</v>
      </c>
    </row>
    <row r="3151" spans="1:30" x14ac:dyDescent="0.35">
      <c r="A3151">
        <v>7029</v>
      </c>
      <c r="B3151" t="s">
        <v>3073</v>
      </c>
      <c r="C3151" t="s">
        <v>49</v>
      </c>
      <c r="D3151" t="s">
        <v>42</v>
      </c>
      <c r="E3151" t="s">
        <v>43</v>
      </c>
      <c r="F3151">
        <v>6653</v>
      </c>
      <c r="G3151" t="s">
        <v>39</v>
      </c>
      <c r="H3151">
        <v>1471</v>
      </c>
      <c r="I3151" t="s">
        <v>11235</v>
      </c>
      <c r="J3151" t="s">
        <v>11236</v>
      </c>
      <c r="K3151" t="s">
        <v>11237</v>
      </c>
      <c r="L3151">
        <v>57</v>
      </c>
      <c r="M3151">
        <v>214</v>
      </c>
      <c r="N3151">
        <v>0</v>
      </c>
      <c r="O3151">
        <v>8</v>
      </c>
      <c r="P3151">
        <v>11</v>
      </c>
      <c r="Q3151">
        <v>0</v>
      </c>
      <c r="R3151">
        <v>0</v>
      </c>
      <c r="S3151">
        <v>0</v>
      </c>
      <c r="U3151">
        <v>0</v>
      </c>
      <c r="W3151">
        <v>24767</v>
      </c>
      <c r="X3151" t="s">
        <v>11238</v>
      </c>
      <c r="Y3151" t="s">
        <v>11239</v>
      </c>
      <c r="Z3151">
        <v>25</v>
      </c>
      <c r="AB3151" t="s">
        <v>11240</v>
      </c>
    </row>
    <row r="3152" spans="1:30" hidden="1" x14ac:dyDescent="0.35">
      <c r="A3152">
        <v>7028</v>
      </c>
      <c r="B3152" t="s">
        <v>3079</v>
      </c>
      <c r="C3152" t="s">
        <v>51</v>
      </c>
      <c r="D3152" t="s">
        <v>42</v>
      </c>
      <c r="E3152" t="s">
        <v>43</v>
      </c>
      <c r="F3152">
        <v>6653</v>
      </c>
      <c r="G3152" t="s">
        <v>39</v>
      </c>
      <c r="H3152">
        <v>1471</v>
      </c>
      <c r="I3152" t="s">
        <v>11235</v>
      </c>
      <c r="J3152" t="s">
        <v>11236</v>
      </c>
      <c r="K3152" t="s">
        <v>11237</v>
      </c>
      <c r="L3152">
        <v>25</v>
      </c>
      <c r="M3152">
        <v>86</v>
      </c>
      <c r="N3152">
        <v>0</v>
      </c>
      <c r="O3152">
        <v>2</v>
      </c>
      <c r="P3152">
        <v>2</v>
      </c>
      <c r="Q3152">
        <v>0</v>
      </c>
      <c r="R3152">
        <v>0</v>
      </c>
      <c r="S3152">
        <v>0</v>
      </c>
      <c r="U3152">
        <v>0</v>
      </c>
      <c r="W3152">
        <v>3650</v>
      </c>
      <c r="X3152" t="s">
        <v>11241</v>
      </c>
      <c r="Y3152" t="s">
        <v>11239</v>
      </c>
      <c r="Z3152">
        <v>25</v>
      </c>
      <c r="AB3152" t="s">
        <v>11242</v>
      </c>
      <c r="AC3152" t="s">
        <v>11243</v>
      </c>
      <c r="AD3152" t="s">
        <v>11244</v>
      </c>
    </row>
    <row r="3153" spans="1:30" x14ac:dyDescent="0.35">
      <c r="A3153">
        <v>7027</v>
      </c>
      <c r="B3153" t="s">
        <v>3075</v>
      </c>
      <c r="C3153" t="s">
        <v>3076</v>
      </c>
      <c r="D3153" t="s">
        <v>42</v>
      </c>
      <c r="E3153" t="s">
        <v>43</v>
      </c>
      <c r="F3153">
        <v>6653</v>
      </c>
      <c r="G3153" t="s">
        <v>39</v>
      </c>
      <c r="H3153">
        <v>1471</v>
      </c>
      <c r="I3153" t="s">
        <v>11235</v>
      </c>
      <c r="J3153" t="s">
        <v>11236</v>
      </c>
      <c r="K3153" t="s">
        <v>11237</v>
      </c>
      <c r="L3153">
        <v>29</v>
      </c>
      <c r="M3153">
        <v>92</v>
      </c>
      <c r="N3153">
        <v>0</v>
      </c>
      <c r="O3153">
        <v>4</v>
      </c>
      <c r="P3153">
        <v>4</v>
      </c>
      <c r="Q3153">
        <v>2</v>
      </c>
      <c r="R3153">
        <v>0</v>
      </c>
      <c r="S3153">
        <v>0</v>
      </c>
      <c r="T3153" t="s">
        <v>11245</v>
      </c>
      <c r="U3153">
        <v>0</v>
      </c>
      <c r="W3153">
        <v>7710</v>
      </c>
      <c r="X3153" t="s">
        <v>11246</v>
      </c>
      <c r="Y3153" t="s">
        <v>11239</v>
      </c>
      <c r="Z3153">
        <v>25</v>
      </c>
      <c r="AB3153" t="s">
        <v>11247</v>
      </c>
      <c r="AC3153" t="s">
        <v>11248</v>
      </c>
      <c r="AD3153" t="s">
        <v>11249</v>
      </c>
    </row>
    <row r="3154" spans="1:30" x14ac:dyDescent="0.35">
      <c r="A3154">
        <v>7026</v>
      </c>
      <c r="B3154" t="s">
        <v>3070</v>
      </c>
      <c r="C3154" t="s">
        <v>47</v>
      </c>
      <c r="D3154" t="s">
        <v>42</v>
      </c>
      <c r="E3154" t="s">
        <v>43</v>
      </c>
      <c r="F3154">
        <v>6653</v>
      </c>
      <c r="G3154" t="s">
        <v>39</v>
      </c>
      <c r="H3154">
        <v>1471</v>
      </c>
      <c r="I3154" t="s">
        <v>11235</v>
      </c>
      <c r="J3154" t="s">
        <v>11236</v>
      </c>
      <c r="K3154" t="s">
        <v>11237</v>
      </c>
      <c r="L3154">
        <v>59</v>
      </c>
      <c r="M3154">
        <v>170</v>
      </c>
      <c r="N3154">
        <v>0</v>
      </c>
      <c r="O3154">
        <v>13</v>
      </c>
      <c r="P3154">
        <v>13</v>
      </c>
      <c r="Q3154">
        <v>0</v>
      </c>
      <c r="R3154">
        <v>0</v>
      </c>
      <c r="S3154">
        <v>0</v>
      </c>
      <c r="U3154">
        <v>0</v>
      </c>
      <c r="W3154">
        <v>17762</v>
      </c>
      <c r="X3154" t="s">
        <v>11250</v>
      </c>
      <c r="Y3154" t="s">
        <v>11239</v>
      </c>
      <c r="Z3154">
        <v>25</v>
      </c>
      <c r="AB3154" t="s">
        <v>11251</v>
      </c>
    </row>
    <row r="3155" spans="1:30" x14ac:dyDescent="0.35">
      <c r="A3155">
        <v>7026</v>
      </c>
      <c r="B3155" t="s">
        <v>3070</v>
      </c>
      <c r="C3155" t="s">
        <v>47</v>
      </c>
      <c r="D3155" t="s">
        <v>42</v>
      </c>
      <c r="E3155" t="s">
        <v>43</v>
      </c>
      <c r="F3155">
        <v>6653</v>
      </c>
      <c r="G3155" t="s">
        <v>39</v>
      </c>
      <c r="H3155">
        <v>1472</v>
      </c>
      <c r="I3155" t="s">
        <v>11252</v>
      </c>
      <c r="J3155" t="s">
        <v>11253</v>
      </c>
      <c r="K3155" t="s">
        <v>11254</v>
      </c>
      <c r="L3155">
        <v>1</v>
      </c>
      <c r="M3155">
        <v>170</v>
      </c>
      <c r="N3155">
        <v>0</v>
      </c>
      <c r="O3155">
        <v>1</v>
      </c>
      <c r="P3155">
        <v>1</v>
      </c>
      <c r="Q3155">
        <v>0</v>
      </c>
      <c r="R3155">
        <v>0</v>
      </c>
      <c r="S3155">
        <v>0</v>
      </c>
      <c r="U3155">
        <v>0</v>
      </c>
      <c r="W3155">
        <v>0</v>
      </c>
      <c r="X3155" t="s">
        <v>11256</v>
      </c>
      <c r="Y3155" t="s">
        <v>11255</v>
      </c>
      <c r="Z3155">
        <v>3</v>
      </c>
      <c r="AB3155" t="s">
        <v>11257</v>
      </c>
    </row>
    <row r="3156" spans="1:30" x14ac:dyDescent="0.35">
      <c r="A3156">
        <v>7027</v>
      </c>
      <c r="B3156" t="s">
        <v>3075</v>
      </c>
      <c r="C3156" t="s">
        <v>3076</v>
      </c>
      <c r="D3156" t="s">
        <v>42</v>
      </c>
      <c r="E3156" t="s">
        <v>43</v>
      </c>
      <c r="F3156">
        <v>6653</v>
      </c>
      <c r="G3156" t="s">
        <v>39</v>
      </c>
      <c r="H3156">
        <v>1472</v>
      </c>
      <c r="I3156" t="s">
        <v>11252</v>
      </c>
      <c r="J3156" t="s">
        <v>11253</v>
      </c>
      <c r="K3156" t="s">
        <v>11254</v>
      </c>
      <c r="L3156">
        <v>1</v>
      </c>
      <c r="M3156">
        <v>92</v>
      </c>
      <c r="N3156">
        <v>0</v>
      </c>
      <c r="O3156">
        <v>1</v>
      </c>
      <c r="P3156">
        <v>1</v>
      </c>
      <c r="Q3156">
        <v>0</v>
      </c>
      <c r="R3156">
        <v>0</v>
      </c>
      <c r="S3156">
        <v>0</v>
      </c>
      <c r="U3156">
        <v>0</v>
      </c>
      <c r="W3156">
        <v>0</v>
      </c>
      <c r="X3156" t="s">
        <v>11258</v>
      </c>
      <c r="Y3156" t="s">
        <v>11255</v>
      </c>
      <c r="Z3156">
        <v>3</v>
      </c>
      <c r="AB3156" t="s">
        <v>11259</v>
      </c>
    </row>
    <row r="3157" spans="1:30" hidden="1" x14ac:dyDescent="0.35">
      <c r="A3157">
        <v>7028</v>
      </c>
      <c r="B3157" t="s">
        <v>3079</v>
      </c>
      <c r="C3157" t="s">
        <v>51</v>
      </c>
      <c r="D3157" t="s">
        <v>42</v>
      </c>
      <c r="E3157" t="s">
        <v>43</v>
      </c>
      <c r="F3157">
        <v>6653</v>
      </c>
      <c r="G3157" t="s">
        <v>39</v>
      </c>
      <c r="H3157">
        <v>1472</v>
      </c>
      <c r="I3157" t="s">
        <v>11252</v>
      </c>
      <c r="J3157" t="s">
        <v>11253</v>
      </c>
      <c r="K3157" t="s">
        <v>11254</v>
      </c>
      <c r="L3157">
        <v>5</v>
      </c>
      <c r="M3157">
        <v>86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U3157">
        <v>0</v>
      </c>
      <c r="W3157">
        <v>104</v>
      </c>
      <c r="X3157" t="s">
        <v>11260</v>
      </c>
      <c r="Y3157" t="s">
        <v>11255</v>
      </c>
      <c r="Z3157">
        <v>3</v>
      </c>
      <c r="AC3157" t="s">
        <v>11261</v>
      </c>
      <c r="AD3157" t="s">
        <v>11261</v>
      </c>
    </row>
    <row r="3158" spans="1:30" x14ac:dyDescent="0.35">
      <c r="A3158">
        <v>7029</v>
      </c>
      <c r="B3158" t="s">
        <v>3073</v>
      </c>
      <c r="C3158" t="s">
        <v>49</v>
      </c>
      <c r="D3158" t="s">
        <v>42</v>
      </c>
      <c r="E3158" t="s">
        <v>43</v>
      </c>
      <c r="F3158">
        <v>6653</v>
      </c>
      <c r="G3158" t="s">
        <v>39</v>
      </c>
      <c r="H3158">
        <v>1472</v>
      </c>
      <c r="I3158" t="s">
        <v>11252</v>
      </c>
      <c r="J3158" t="s">
        <v>11253</v>
      </c>
      <c r="K3158" t="s">
        <v>11254</v>
      </c>
      <c r="L3158">
        <v>1</v>
      </c>
      <c r="M3158">
        <v>214</v>
      </c>
      <c r="N3158">
        <v>0</v>
      </c>
      <c r="O3158">
        <v>1</v>
      </c>
      <c r="P3158">
        <v>1</v>
      </c>
      <c r="Q3158">
        <v>0</v>
      </c>
      <c r="R3158">
        <v>0</v>
      </c>
      <c r="S3158">
        <v>0</v>
      </c>
      <c r="U3158">
        <v>0</v>
      </c>
      <c r="W3158">
        <v>0</v>
      </c>
      <c r="X3158" t="s">
        <v>11262</v>
      </c>
      <c r="Y3158" t="s">
        <v>11255</v>
      </c>
      <c r="Z3158">
        <v>3</v>
      </c>
      <c r="AB3158" t="s">
        <v>11263</v>
      </c>
    </row>
    <row r="3159" spans="1:30" x14ac:dyDescent="0.35">
      <c r="A3159">
        <v>7029</v>
      </c>
      <c r="B3159" t="s">
        <v>3073</v>
      </c>
      <c r="C3159" t="s">
        <v>49</v>
      </c>
      <c r="D3159" t="s">
        <v>42</v>
      </c>
      <c r="E3159" t="s">
        <v>43</v>
      </c>
      <c r="F3159">
        <v>6653</v>
      </c>
      <c r="G3159" t="s">
        <v>39</v>
      </c>
      <c r="H3159">
        <v>1473</v>
      </c>
      <c r="I3159" t="s">
        <v>11264</v>
      </c>
      <c r="J3159" t="s">
        <v>11265</v>
      </c>
      <c r="K3159" t="s">
        <v>11266</v>
      </c>
      <c r="L3159">
        <v>36</v>
      </c>
      <c r="M3159">
        <v>214</v>
      </c>
      <c r="N3159">
        <v>0</v>
      </c>
      <c r="O3159">
        <v>1</v>
      </c>
      <c r="P3159">
        <v>1</v>
      </c>
      <c r="Q3159">
        <v>0</v>
      </c>
      <c r="R3159">
        <v>0</v>
      </c>
      <c r="S3159">
        <v>8</v>
      </c>
      <c r="U3159">
        <v>0</v>
      </c>
      <c r="W3159">
        <v>26214</v>
      </c>
      <c r="X3159" t="s">
        <v>11267</v>
      </c>
      <c r="Y3159" t="s">
        <v>11268</v>
      </c>
      <c r="Z3159">
        <v>18</v>
      </c>
      <c r="AB3159" t="s">
        <v>11269</v>
      </c>
    </row>
    <row r="3160" spans="1:30" hidden="1" x14ac:dyDescent="0.35">
      <c r="A3160">
        <v>7028</v>
      </c>
      <c r="B3160" t="s">
        <v>3079</v>
      </c>
      <c r="C3160" t="s">
        <v>51</v>
      </c>
      <c r="D3160" t="s">
        <v>42</v>
      </c>
      <c r="E3160" t="s">
        <v>43</v>
      </c>
      <c r="F3160">
        <v>6653</v>
      </c>
      <c r="G3160" t="s">
        <v>39</v>
      </c>
      <c r="H3160">
        <v>1473</v>
      </c>
      <c r="I3160" t="s">
        <v>11264</v>
      </c>
      <c r="J3160" t="s">
        <v>11265</v>
      </c>
      <c r="K3160" t="s">
        <v>11266</v>
      </c>
      <c r="L3160">
        <v>9</v>
      </c>
      <c r="M3160">
        <v>86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U3160">
        <v>0</v>
      </c>
      <c r="W3160">
        <v>550</v>
      </c>
      <c r="X3160" t="s">
        <v>11270</v>
      </c>
      <c r="Y3160" t="s">
        <v>11268</v>
      </c>
      <c r="Z3160">
        <v>18</v>
      </c>
      <c r="AC3160" t="s">
        <v>11271</v>
      </c>
      <c r="AD3160" t="s">
        <v>11272</v>
      </c>
    </row>
    <row r="3161" spans="1:30" x14ac:dyDescent="0.35">
      <c r="A3161">
        <v>7027</v>
      </c>
      <c r="B3161" t="s">
        <v>3075</v>
      </c>
      <c r="C3161" t="s">
        <v>3076</v>
      </c>
      <c r="D3161" t="s">
        <v>42</v>
      </c>
      <c r="E3161" t="s">
        <v>43</v>
      </c>
      <c r="F3161">
        <v>6653</v>
      </c>
      <c r="G3161" t="s">
        <v>39</v>
      </c>
      <c r="H3161">
        <v>1473</v>
      </c>
      <c r="I3161" t="s">
        <v>11264</v>
      </c>
      <c r="J3161" t="s">
        <v>11265</v>
      </c>
      <c r="K3161" t="s">
        <v>11266</v>
      </c>
      <c r="L3161">
        <v>35</v>
      </c>
      <c r="M3161">
        <v>92</v>
      </c>
      <c r="N3161">
        <v>0</v>
      </c>
      <c r="O3161">
        <v>5</v>
      </c>
      <c r="P3161">
        <v>7</v>
      </c>
      <c r="Q3161">
        <v>0</v>
      </c>
      <c r="R3161">
        <v>0</v>
      </c>
      <c r="S3161">
        <v>7</v>
      </c>
      <c r="U3161">
        <v>0</v>
      </c>
      <c r="W3161">
        <v>28343</v>
      </c>
      <c r="X3161" t="s">
        <v>11273</v>
      </c>
      <c r="Y3161" t="s">
        <v>11268</v>
      </c>
      <c r="Z3161">
        <v>18</v>
      </c>
      <c r="AB3161" t="s">
        <v>11274</v>
      </c>
      <c r="AC3161" t="s">
        <v>11275</v>
      </c>
      <c r="AD3161" t="s">
        <v>11276</v>
      </c>
    </row>
    <row r="3162" spans="1:30" x14ac:dyDescent="0.35">
      <c r="A3162">
        <v>7026</v>
      </c>
      <c r="B3162" t="s">
        <v>3070</v>
      </c>
      <c r="C3162" t="s">
        <v>47</v>
      </c>
      <c r="D3162" t="s">
        <v>42</v>
      </c>
      <c r="E3162" t="s">
        <v>43</v>
      </c>
      <c r="F3162">
        <v>6653</v>
      </c>
      <c r="G3162" t="s">
        <v>39</v>
      </c>
      <c r="H3162">
        <v>1473</v>
      </c>
      <c r="I3162" t="s">
        <v>11264</v>
      </c>
      <c r="J3162" t="s">
        <v>11265</v>
      </c>
      <c r="K3162" t="s">
        <v>11266</v>
      </c>
      <c r="L3162">
        <v>41</v>
      </c>
      <c r="M3162">
        <v>170</v>
      </c>
      <c r="N3162">
        <v>0</v>
      </c>
      <c r="O3162">
        <v>5</v>
      </c>
      <c r="P3162">
        <v>5</v>
      </c>
      <c r="Q3162">
        <v>1</v>
      </c>
      <c r="R3162">
        <v>0</v>
      </c>
      <c r="S3162">
        <v>0</v>
      </c>
      <c r="T3162" t="s">
        <v>11277</v>
      </c>
      <c r="U3162">
        <v>0</v>
      </c>
      <c r="W3162">
        <v>32679</v>
      </c>
      <c r="X3162" t="s">
        <v>11278</v>
      </c>
      <c r="Y3162" t="s">
        <v>11268</v>
      </c>
      <c r="Z3162">
        <v>18</v>
      </c>
      <c r="AB3162" t="s">
        <v>11279</v>
      </c>
    </row>
    <row r="3163" spans="1:30" x14ac:dyDescent="0.35">
      <c r="A3163">
        <v>7026</v>
      </c>
      <c r="B3163" t="s">
        <v>3070</v>
      </c>
      <c r="C3163" t="s">
        <v>47</v>
      </c>
      <c r="D3163" t="s">
        <v>42</v>
      </c>
      <c r="E3163" t="s">
        <v>43</v>
      </c>
      <c r="F3163">
        <v>6653</v>
      </c>
      <c r="G3163" t="s">
        <v>39</v>
      </c>
      <c r="H3163">
        <v>1474</v>
      </c>
      <c r="I3163" t="s">
        <v>11280</v>
      </c>
      <c r="J3163" t="s">
        <v>11281</v>
      </c>
      <c r="K3163" t="s">
        <v>11282</v>
      </c>
      <c r="L3163">
        <v>29</v>
      </c>
      <c r="M3163">
        <v>170</v>
      </c>
      <c r="N3163">
        <v>0</v>
      </c>
      <c r="O3163">
        <v>6</v>
      </c>
      <c r="P3163">
        <v>6</v>
      </c>
      <c r="Q3163">
        <v>0</v>
      </c>
      <c r="R3163">
        <v>0</v>
      </c>
      <c r="S3163">
        <v>0</v>
      </c>
      <c r="U3163">
        <v>0</v>
      </c>
      <c r="W3163">
        <v>14124</v>
      </c>
      <c r="X3163" t="s">
        <v>11284</v>
      </c>
      <c r="Y3163" t="s">
        <v>11283</v>
      </c>
      <c r="Z3163">
        <v>15</v>
      </c>
      <c r="AB3163" t="s">
        <v>11285</v>
      </c>
    </row>
    <row r="3164" spans="1:30" x14ac:dyDescent="0.35">
      <c r="A3164">
        <v>7027</v>
      </c>
      <c r="B3164" t="s">
        <v>3075</v>
      </c>
      <c r="C3164" t="s">
        <v>3076</v>
      </c>
      <c r="D3164" t="s">
        <v>42</v>
      </c>
      <c r="E3164" t="s">
        <v>43</v>
      </c>
      <c r="F3164">
        <v>6653</v>
      </c>
      <c r="G3164" t="s">
        <v>39</v>
      </c>
      <c r="H3164">
        <v>1474</v>
      </c>
      <c r="I3164" t="s">
        <v>11280</v>
      </c>
      <c r="J3164" t="s">
        <v>11281</v>
      </c>
      <c r="K3164" t="s">
        <v>11282</v>
      </c>
      <c r="L3164">
        <v>18</v>
      </c>
      <c r="M3164">
        <v>92</v>
      </c>
      <c r="N3164">
        <v>0</v>
      </c>
      <c r="O3164">
        <v>3</v>
      </c>
      <c r="P3164">
        <v>5</v>
      </c>
      <c r="Q3164">
        <v>0</v>
      </c>
      <c r="R3164">
        <v>0</v>
      </c>
      <c r="S3164">
        <v>0</v>
      </c>
      <c r="U3164">
        <v>0</v>
      </c>
      <c r="W3164">
        <v>11206</v>
      </c>
      <c r="X3164" t="s">
        <v>11286</v>
      </c>
      <c r="Y3164" t="s">
        <v>11283</v>
      </c>
      <c r="Z3164">
        <v>15</v>
      </c>
      <c r="AB3164" t="s">
        <v>11287</v>
      </c>
      <c r="AC3164" t="s">
        <v>11288</v>
      </c>
      <c r="AD3164" t="s">
        <v>11289</v>
      </c>
    </row>
    <row r="3165" spans="1:30" hidden="1" x14ac:dyDescent="0.35">
      <c r="A3165">
        <v>7028</v>
      </c>
      <c r="B3165" t="s">
        <v>3079</v>
      </c>
      <c r="C3165" t="s">
        <v>51</v>
      </c>
      <c r="D3165" t="s">
        <v>42</v>
      </c>
      <c r="E3165" t="s">
        <v>43</v>
      </c>
      <c r="F3165">
        <v>6653</v>
      </c>
      <c r="G3165" t="s">
        <v>39</v>
      </c>
      <c r="H3165">
        <v>1474</v>
      </c>
      <c r="I3165" t="s">
        <v>11280</v>
      </c>
      <c r="J3165" t="s">
        <v>11281</v>
      </c>
      <c r="K3165" t="s">
        <v>11282</v>
      </c>
      <c r="L3165">
        <v>0</v>
      </c>
      <c r="M3165">
        <v>86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U3165">
        <v>0</v>
      </c>
      <c r="W3165">
        <v>0</v>
      </c>
      <c r="X3165" t="s">
        <v>11290</v>
      </c>
      <c r="Y3165" t="s">
        <v>11283</v>
      </c>
      <c r="Z3165">
        <v>15</v>
      </c>
    </row>
    <row r="3166" spans="1:30" x14ac:dyDescent="0.35">
      <c r="A3166">
        <v>7029</v>
      </c>
      <c r="B3166" t="s">
        <v>3073</v>
      </c>
      <c r="C3166" t="s">
        <v>49</v>
      </c>
      <c r="D3166" t="s">
        <v>42</v>
      </c>
      <c r="E3166" t="s">
        <v>43</v>
      </c>
      <c r="F3166">
        <v>6653</v>
      </c>
      <c r="G3166" t="s">
        <v>39</v>
      </c>
      <c r="H3166">
        <v>1474</v>
      </c>
      <c r="I3166" t="s">
        <v>11280</v>
      </c>
      <c r="J3166" t="s">
        <v>11281</v>
      </c>
      <c r="K3166" t="s">
        <v>11282</v>
      </c>
      <c r="L3166">
        <v>21</v>
      </c>
      <c r="M3166">
        <v>214</v>
      </c>
      <c r="N3166">
        <v>0</v>
      </c>
      <c r="O3166">
        <v>3</v>
      </c>
      <c r="P3166">
        <v>3</v>
      </c>
      <c r="Q3166">
        <v>0</v>
      </c>
      <c r="R3166">
        <v>0</v>
      </c>
      <c r="S3166">
        <v>0</v>
      </c>
      <c r="U3166">
        <v>0</v>
      </c>
      <c r="W3166">
        <v>25387</v>
      </c>
      <c r="X3166" t="s">
        <v>11291</v>
      </c>
      <c r="Y3166" t="s">
        <v>11283</v>
      </c>
      <c r="Z3166">
        <v>15</v>
      </c>
      <c r="AB3166" t="s">
        <v>11292</v>
      </c>
    </row>
    <row r="3167" spans="1:30" x14ac:dyDescent="0.35">
      <c r="A3167">
        <v>7029</v>
      </c>
      <c r="B3167" t="s">
        <v>3073</v>
      </c>
      <c r="C3167" t="s">
        <v>49</v>
      </c>
      <c r="D3167" t="s">
        <v>42</v>
      </c>
      <c r="E3167" t="s">
        <v>43</v>
      </c>
      <c r="F3167">
        <v>6653</v>
      </c>
      <c r="G3167" t="s">
        <v>39</v>
      </c>
      <c r="H3167">
        <v>1475</v>
      </c>
      <c r="I3167" t="s">
        <v>11293</v>
      </c>
      <c r="J3167" t="s">
        <v>11294</v>
      </c>
      <c r="K3167" t="s">
        <v>11295</v>
      </c>
      <c r="L3167">
        <v>12</v>
      </c>
      <c r="M3167">
        <v>214</v>
      </c>
      <c r="N3167">
        <v>0</v>
      </c>
      <c r="O3167">
        <v>1</v>
      </c>
      <c r="P3167">
        <v>1</v>
      </c>
      <c r="Q3167">
        <v>0</v>
      </c>
      <c r="R3167">
        <v>0</v>
      </c>
      <c r="S3167">
        <v>0</v>
      </c>
      <c r="U3167">
        <v>0</v>
      </c>
      <c r="W3167">
        <v>3008</v>
      </c>
      <c r="X3167" t="s">
        <v>11296</v>
      </c>
      <c r="Y3167" t="s">
        <v>11297</v>
      </c>
      <c r="Z3167">
        <v>75</v>
      </c>
      <c r="AB3167" t="s">
        <v>11298</v>
      </c>
    </row>
    <row r="3168" spans="1:30" hidden="1" x14ac:dyDescent="0.35">
      <c r="A3168">
        <v>7028</v>
      </c>
      <c r="B3168" t="s">
        <v>3079</v>
      </c>
      <c r="C3168" t="s">
        <v>51</v>
      </c>
      <c r="D3168" t="s">
        <v>42</v>
      </c>
      <c r="E3168" t="s">
        <v>43</v>
      </c>
      <c r="F3168">
        <v>6653</v>
      </c>
      <c r="G3168" t="s">
        <v>39</v>
      </c>
      <c r="H3168">
        <v>1475</v>
      </c>
      <c r="I3168" t="s">
        <v>11293</v>
      </c>
      <c r="J3168" t="s">
        <v>11294</v>
      </c>
      <c r="K3168" t="s">
        <v>11295</v>
      </c>
      <c r="L3168">
        <v>10</v>
      </c>
      <c r="M3168">
        <v>86</v>
      </c>
      <c r="N3168">
        <v>0</v>
      </c>
      <c r="O3168">
        <v>1</v>
      </c>
      <c r="P3168">
        <v>1</v>
      </c>
      <c r="Q3168">
        <v>0</v>
      </c>
      <c r="R3168">
        <v>0</v>
      </c>
      <c r="S3168">
        <v>0</v>
      </c>
      <c r="U3168">
        <v>0</v>
      </c>
      <c r="W3168">
        <v>2456</v>
      </c>
      <c r="X3168" t="s">
        <v>11299</v>
      </c>
      <c r="Y3168" t="s">
        <v>11297</v>
      </c>
      <c r="Z3168">
        <v>75</v>
      </c>
      <c r="AB3168" t="s">
        <v>11300</v>
      </c>
      <c r="AC3168" t="s">
        <v>11301</v>
      </c>
      <c r="AD3168" t="s">
        <v>11302</v>
      </c>
    </row>
    <row r="3169" spans="1:30" x14ac:dyDescent="0.35">
      <c r="A3169">
        <v>7027</v>
      </c>
      <c r="B3169" t="s">
        <v>3075</v>
      </c>
      <c r="C3169" t="s">
        <v>3076</v>
      </c>
      <c r="D3169" t="s">
        <v>42</v>
      </c>
      <c r="E3169" t="s">
        <v>43</v>
      </c>
      <c r="F3169">
        <v>6653</v>
      </c>
      <c r="G3169" t="s">
        <v>39</v>
      </c>
      <c r="H3169">
        <v>1475</v>
      </c>
      <c r="I3169" t="s">
        <v>11293</v>
      </c>
      <c r="J3169" t="s">
        <v>11294</v>
      </c>
      <c r="K3169" t="s">
        <v>11295</v>
      </c>
      <c r="L3169">
        <v>13</v>
      </c>
      <c r="M3169">
        <v>92</v>
      </c>
      <c r="N3169">
        <v>0</v>
      </c>
      <c r="O3169">
        <v>3</v>
      </c>
      <c r="P3169">
        <v>3</v>
      </c>
      <c r="Q3169">
        <v>0</v>
      </c>
      <c r="R3169">
        <v>0</v>
      </c>
      <c r="S3169">
        <v>0</v>
      </c>
      <c r="U3169">
        <v>0</v>
      </c>
      <c r="W3169">
        <v>4462</v>
      </c>
      <c r="X3169" t="s">
        <v>11303</v>
      </c>
      <c r="Y3169" t="s">
        <v>11297</v>
      </c>
      <c r="Z3169">
        <v>75</v>
      </c>
      <c r="AB3169" t="s">
        <v>11304</v>
      </c>
      <c r="AC3169" t="s">
        <v>11305</v>
      </c>
      <c r="AD3169" t="s">
        <v>11306</v>
      </c>
    </row>
    <row r="3170" spans="1:30" x14ac:dyDescent="0.35">
      <c r="A3170">
        <v>7026</v>
      </c>
      <c r="B3170" t="s">
        <v>3070</v>
      </c>
      <c r="C3170" t="s">
        <v>47</v>
      </c>
      <c r="D3170" t="s">
        <v>42</v>
      </c>
      <c r="E3170" t="s">
        <v>43</v>
      </c>
      <c r="F3170">
        <v>6653</v>
      </c>
      <c r="G3170" t="s">
        <v>39</v>
      </c>
      <c r="H3170">
        <v>1475</v>
      </c>
      <c r="I3170" t="s">
        <v>11293</v>
      </c>
      <c r="J3170" t="s">
        <v>11294</v>
      </c>
      <c r="K3170" t="s">
        <v>11295</v>
      </c>
      <c r="L3170">
        <v>21</v>
      </c>
      <c r="M3170">
        <v>170</v>
      </c>
      <c r="N3170">
        <v>0</v>
      </c>
      <c r="O3170">
        <v>2</v>
      </c>
      <c r="P3170">
        <v>2</v>
      </c>
      <c r="Q3170">
        <v>0</v>
      </c>
      <c r="R3170">
        <v>0</v>
      </c>
      <c r="S3170">
        <v>0</v>
      </c>
      <c r="U3170">
        <v>0</v>
      </c>
      <c r="W3170">
        <v>7345</v>
      </c>
      <c r="X3170" t="s">
        <v>11307</v>
      </c>
      <c r="Y3170" t="s">
        <v>11297</v>
      </c>
      <c r="Z3170">
        <v>75</v>
      </c>
      <c r="AB3170" t="s">
        <v>11308</v>
      </c>
    </row>
    <row r="3171" spans="1:30" x14ac:dyDescent="0.35">
      <c r="A3171">
        <v>7026</v>
      </c>
      <c r="B3171" t="s">
        <v>3070</v>
      </c>
      <c r="C3171" t="s">
        <v>47</v>
      </c>
      <c r="D3171" t="s">
        <v>42</v>
      </c>
      <c r="E3171" t="s">
        <v>43</v>
      </c>
      <c r="F3171">
        <v>6653</v>
      </c>
      <c r="G3171" t="s">
        <v>39</v>
      </c>
      <c r="H3171">
        <v>1476</v>
      </c>
      <c r="I3171" t="s">
        <v>11309</v>
      </c>
      <c r="J3171" t="s">
        <v>11310</v>
      </c>
      <c r="K3171" t="s">
        <v>11311</v>
      </c>
      <c r="L3171">
        <v>68</v>
      </c>
      <c r="M3171">
        <v>170</v>
      </c>
      <c r="N3171">
        <v>0</v>
      </c>
      <c r="O3171">
        <v>13</v>
      </c>
      <c r="P3171">
        <v>13</v>
      </c>
      <c r="Q3171">
        <v>0</v>
      </c>
      <c r="R3171">
        <v>0</v>
      </c>
      <c r="S3171">
        <v>0</v>
      </c>
      <c r="U3171">
        <v>0</v>
      </c>
      <c r="W3171">
        <v>56620</v>
      </c>
      <c r="X3171" t="s">
        <v>11313</v>
      </c>
      <c r="Y3171" t="s">
        <v>11312</v>
      </c>
      <c r="Z3171">
        <v>44</v>
      </c>
      <c r="AB3171" t="s">
        <v>11314</v>
      </c>
    </row>
    <row r="3172" spans="1:30" x14ac:dyDescent="0.35">
      <c r="A3172">
        <v>7027</v>
      </c>
      <c r="B3172" t="s">
        <v>3075</v>
      </c>
      <c r="C3172" t="s">
        <v>3076</v>
      </c>
      <c r="D3172" t="s">
        <v>42</v>
      </c>
      <c r="E3172" t="s">
        <v>43</v>
      </c>
      <c r="F3172">
        <v>6653</v>
      </c>
      <c r="G3172" t="s">
        <v>39</v>
      </c>
      <c r="H3172">
        <v>1476</v>
      </c>
      <c r="I3172" t="s">
        <v>11309</v>
      </c>
      <c r="J3172" t="s">
        <v>11310</v>
      </c>
      <c r="K3172" t="s">
        <v>11311</v>
      </c>
      <c r="L3172">
        <v>37</v>
      </c>
      <c r="M3172">
        <v>92</v>
      </c>
      <c r="N3172">
        <v>0</v>
      </c>
      <c r="O3172">
        <v>5</v>
      </c>
      <c r="P3172">
        <v>5</v>
      </c>
      <c r="Q3172">
        <v>2</v>
      </c>
      <c r="R3172">
        <v>0</v>
      </c>
      <c r="S3172">
        <v>1</v>
      </c>
      <c r="T3172" t="s">
        <v>11315</v>
      </c>
      <c r="U3172">
        <v>0</v>
      </c>
      <c r="W3172">
        <v>23708</v>
      </c>
      <c r="X3172" t="s">
        <v>11316</v>
      </c>
      <c r="Y3172" t="s">
        <v>11312</v>
      </c>
      <c r="Z3172">
        <v>44</v>
      </c>
      <c r="AB3172" t="s">
        <v>11317</v>
      </c>
      <c r="AC3172" t="s">
        <v>11318</v>
      </c>
      <c r="AD3172" t="s">
        <v>11319</v>
      </c>
    </row>
    <row r="3173" spans="1:30" hidden="1" x14ac:dyDescent="0.35">
      <c r="A3173">
        <v>7028</v>
      </c>
      <c r="B3173" t="s">
        <v>3079</v>
      </c>
      <c r="C3173" t="s">
        <v>51</v>
      </c>
      <c r="D3173" t="s">
        <v>42</v>
      </c>
      <c r="E3173" t="s">
        <v>43</v>
      </c>
      <c r="F3173">
        <v>6653</v>
      </c>
      <c r="G3173" t="s">
        <v>39</v>
      </c>
      <c r="H3173">
        <v>1476</v>
      </c>
      <c r="I3173" t="s">
        <v>11309</v>
      </c>
      <c r="J3173" t="s">
        <v>11310</v>
      </c>
      <c r="K3173" t="s">
        <v>11311</v>
      </c>
      <c r="L3173">
        <v>28</v>
      </c>
      <c r="M3173">
        <v>86</v>
      </c>
      <c r="N3173">
        <v>0</v>
      </c>
      <c r="O3173">
        <v>2</v>
      </c>
      <c r="P3173">
        <v>2</v>
      </c>
      <c r="Q3173">
        <v>0</v>
      </c>
      <c r="R3173">
        <v>0</v>
      </c>
      <c r="S3173">
        <v>0</v>
      </c>
      <c r="U3173">
        <v>0</v>
      </c>
      <c r="W3173">
        <v>8394</v>
      </c>
      <c r="X3173" t="s">
        <v>11320</v>
      </c>
      <c r="Y3173" t="s">
        <v>11312</v>
      </c>
      <c r="Z3173">
        <v>44</v>
      </c>
      <c r="AB3173" t="s">
        <v>11321</v>
      </c>
      <c r="AC3173" t="s">
        <v>11322</v>
      </c>
      <c r="AD3173" t="s">
        <v>11322</v>
      </c>
    </row>
    <row r="3174" spans="1:30" x14ac:dyDescent="0.35">
      <c r="A3174">
        <v>7029</v>
      </c>
      <c r="B3174" t="s">
        <v>3073</v>
      </c>
      <c r="C3174" t="s">
        <v>49</v>
      </c>
      <c r="D3174" t="s">
        <v>42</v>
      </c>
      <c r="E3174" t="s">
        <v>43</v>
      </c>
      <c r="F3174">
        <v>6653</v>
      </c>
      <c r="G3174" t="s">
        <v>39</v>
      </c>
      <c r="H3174">
        <v>1476</v>
      </c>
      <c r="I3174" t="s">
        <v>11309</v>
      </c>
      <c r="J3174" t="s">
        <v>11310</v>
      </c>
      <c r="K3174" t="s">
        <v>11311</v>
      </c>
      <c r="L3174">
        <v>73</v>
      </c>
      <c r="M3174">
        <v>214</v>
      </c>
      <c r="N3174">
        <v>0</v>
      </c>
      <c r="O3174">
        <v>11</v>
      </c>
      <c r="P3174">
        <v>11</v>
      </c>
      <c r="Q3174">
        <v>0</v>
      </c>
      <c r="R3174">
        <v>0</v>
      </c>
      <c r="S3174">
        <v>0</v>
      </c>
      <c r="U3174">
        <v>0</v>
      </c>
      <c r="W3174">
        <v>30283</v>
      </c>
      <c r="X3174" t="s">
        <v>11323</v>
      </c>
      <c r="Y3174" t="s">
        <v>11312</v>
      </c>
      <c r="Z3174">
        <v>44</v>
      </c>
      <c r="AB3174" t="s">
        <v>11324</v>
      </c>
    </row>
    <row r="3175" spans="1:30" x14ac:dyDescent="0.35">
      <c r="A3175">
        <v>7029</v>
      </c>
      <c r="B3175" t="s">
        <v>3073</v>
      </c>
      <c r="C3175" t="s">
        <v>49</v>
      </c>
      <c r="D3175" t="s">
        <v>42</v>
      </c>
      <c r="E3175" t="s">
        <v>43</v>
      </c>
      <c r="F3175">
        <v>6653</v>
      </c>
      <c r="G3175" t="s">
        <v>39</v>
      </c>
      <c r="H3175">
        <v>1477</v>
      </c>
      <c r="I3175" t="s">
        <v>11325</v>
      </c>
      <c r="J3175" t="s">
        <v>11326</v>
      </c>
      <c r="K3175" t="s">
        <v>11327</v>
      </c>
      <c r="L3175">
        <v>81</v>
      </c>
      <c r="M3175">
        <v>214</v>
      </c>
      <c r="N3175">
        <v>0</v>
      </c>
      <c r="O3175">
        <v>13</v>
      </c>
      <c r="P3175">
        <v>26</v>
      </c>
      <c r="Q3175">
        <v>0</v>
      </c>
      <c r="R3175">
        <v>0</v>
      </c>
      <c r="S3175">
        <v>0</v>
      </c>
      <c r="U3175">
        <v>0</v>
      </c>
      <c r="W3175">
        <v>124652</v>
      </c>
      <c r="X3175" t="s">
        <v>11328</v>
      </c>
      <c r="Y3175" t="s">
        <v>11329</v>
      </c>
      <c r="Z3175">
        <v>24</v>
      </c>
      <c r="AB3175" t="s">
        <v>11330</v>
      </c>
    </row>
    <row r="3176" spans="1:30" x14ac:dyDescent="0.35">
      <c r="A3176">
        <v>7028</v>
      </c>
      <c r="B3176" t="s">
        <v>3079</v>
      </c>
      <c r="C3176" t="s">
        <v>51</v>
      </c>
      <c r="D3176" t="s">
        <v>42</v>
      </c>
      <c r="E3176" t="s">
        <v>43</v>
      </c>
      <c r="F3176">
        <v>6653</v>
      </c>
      <c r="G3176" t="s">
        <v>39</v>
      </c>
      <c r="H3176">
        <v>1477</v>
      </c>
      <c r="I3176" t="s">
        <v>11325</v>
      </c>
      <c r="J3176" t="s">
        <v>11326</v>
      </c>
      <c r="K3176" t="s">
        <v>11327</v>
      </c>
      <c r="L3176">
        <v>41</v>
      </c>
      <c r="M3176">
        <v>86</v>
      </c>
      <c r="N3176">
        <v>0</v>
      </c>
      <c r="O3176">
        <v>3</v>
      </c>
      <c r="P3176">
        <v>5</v>
      </c>
      <c r="Q3176">
        <v>0</v>
      </c>
      <c r="R3176">
        <v>0</v>
      </c>
      <c r="S3176">
        <v>0</v>
      </c>
      <c r="U3176">
        <v>0</v>
      </c>
      <c r="W3176">
        <v>49219</v>
      </c>
      <c r="X3176" t="s">
        <v>11331</v>
      </c>
      <c r="Y3176" t="s">
        <v>11329</v>
      </c>
      <c r="Z3176">
        <v>24</v>
      </c>
      <c r="AB3176" t="s">
        <v>11332</v>
      </c>
      <c r="AC3176" t="s">
        <v>11333</v>
      </c>
      <c r="AD3176" t="s">
        <v>11334</v>
      </c>
    </row>
    <row r="3177" spans="1:30" x14ac:dyDescent="0.35">
      <c r="A3177">
        <v>7027</v>
      </c>
      <c r="B3177" t="s">
        <v>3075</v>
      </c>
      <c r="C3177" t="s">
        <v>3076</v>
      </c>
      <c r="D3177" t="s">
        <v>42</v>
      </c>
      <c r="E3177" t="s">
        <v>43</v>
      </c>
      <c r="F3177">
        <v>6653</v>
      </c>
      <c r="G3177" t="s">
        <v>39</v>
      </c>
      <c r="H3177">
        <v>1477</v>
      </c>
      <c r="I3177" t="s">
        <v>11325</v>
      </c>
      <c r="J3177" t="s">
        <v>11326</v>
      </c>
      <c r="K3177" t="s">
        <v>11327</v>
      </c>
      <c r="L3177">
        <v>37</v>
      </c>
      <c r="M3177">
        <v>92</v>
      </c>
      <c r="N3177">
        <v>0</v>
      </c>
      <c r="O3177">
        <v>5</v>
      </c>
      <c r="P3177">
        <v>8</v>
      </c>
      <c r="Q3177">
        <v>2</v>
      </c>
      <c r="R3177">
        <v>0</v>
      </c>
      <c r="S3177">
        <v>0</v>
      </c>
      <c r="T3177" t="s">
        <v>11335</v>
      </c>
      <c r="U3177">
        <v>0</v>
      </c>
      <c r="W3177">
        <v>74761</v>
      </c>
      <c r="X3177" t="s">
        <v>11336</v>
      </c>
      <c r="Y3177" t="s">
        <v>11329</v>
      </c>
      <c r="Z3177">
        <v>24</v>
      </c>
      <c r="AB3177" t="s">
        <v>11337</v>
      </c>
      <c r="AC3177" t="s">
        <v>11338</v>
      </c>
      <c r="AD3177" t="s">
        <v>11339</v>
      </c>
    </row>
    <row r="3178" spans="1:30" x14ac:dyDescent="0.35">
      <c r="A3178">
        <v>7026</v>
      </c>
      <c r="B3178" t="s">
        <v>3070</v>
      </c>
      <c r="C3178" t="s">
        <v>47</v>
      </c>
      <c r="D3178" t="s">
        <v>42</v>
      </c>
      <c r="E3178" t="s">
        <v>43</v>
      </c>
      <c r="F3178">
        <v>6653</v>
      </c>
      <c r="G3178" t="s">
        <v>39</v>
      </c>
      <c r="H3178">
        <v>1477</v>
      </c>
      <c r="I3178" t="s">
        <v>11325</v>
      </c>
      <c r="J3178" t="s">
        <v>11326</v>
      </c>
      <c r="K3178" t="s">
        <v>11327</v>
      </c>
      <c r="L3178">
        <v>59</v>
      </c>
      <c r="M3178">
        <v>170</v>
      </c>
      <c r="N3178">
        <v>0</v>
      </c>
      <c r="O3178">
        <v>13</v>
      </c>
      <c r="P3178">
        <v>21</v>
      </c>
      <c r="Q3178">
        <v>0</v>
      </c>
      <c r="R3178">
        <v>0</v>
      </c>
      <c r="S3178">
        <v>0</v>
      </c>
      <c r="U3178">
        <v>0</v>
      </c>
      <c r="W3178">
        <v>83319</v>
      </c>
      <c r="X3178" t="s">
        <v>11340</v>
      </c>
      <c r="Y3178" t="s">
        <v>11329</v>
      </c>
      <c r="Z3178">
        <v>24</v>
      </c>
      <c r="AB3178" t="s">
        <v>11341</v>
      </c>
    </row>
    <row r="3179" spans="1:30" x14ac:dyDescent="0.35">
      <c r="A3179">
        <v>7026</v>
      </c>
      <c r="B3179" t="s">
        <v>3070</v>
      </c>
      <c r="C3179" t="s">
        <v>47</v>
      </c>
      <c r="D3179" t="s">
        <v>42</v>
      </c>
      <c r="E3179" t="s">
        <v>43</v>
      </c>
      <c r="F3179">
        <v>6653</v>
      </c>
      <c r="G3179" t="s">
        <v>39</v>
      </c>
      <c r="H3179">
        <v>1478</v>
      </c>
      <c r="I3179" t="s">
        <v>11342</v>
      </c>
      <c r="J3179" t="s">
        <v>11343</v>
      </c>
      <c r="K3179" t="s">
        <v>11344</v>
      </c>
      <c r="L3179">
        <v>24</v>
      </c>
      <c r="M3179">
        <v>170</v>
      </c>
      <c r="N3179">
        <v>0</v>
      </c>
      <c r="O3179">
        <v>5</v>
      </c>
      <c r="P3179">
        <v>5</v>
      </c>
      <c r="Q3179">
        <v>0</v>
      </c>
      <c r="R3179">
        <v>0</v>
      </c>
      <c r="S3179">
        <v>0</v>
      </c>
      <c r="U3179">
        <v>0</v>
      </c>
      <c r="W3179">
        <v>15646</v>
      </c>
      <c r="X3179" t="s">
        <v>11346</v>
      </c>
      <c r="Y3179" t="s">
        <v>11345</v>
      </c>
      <c r="Z3179">
        <v>14</v>
      </c>
      <c r="AB3179" t="s">
        <v>11347</v>
      </c>
    </row>
    <row r="3180" spans="1:30" x14ac:dyDescent="0.35">
      <c r="A3180">
        <v>7027</v>
      </c>
      <c r="B3180" t="s">
        <v>3075</v>
      </c>
      <c r="C3180" t="s">
        <v>3076</v>
      </c>
      <c r="D3180" t="s">
        <v>42</v>
      </c>
      <c r="E3180" t="s">
        <v>43</v>
      </c>
      <c r="F3180">
        <v>6653</v>
      </c>
      <c r="G3180" t="s">
        <v>39</v>
      </c>
      <c r="H3180">
        <v>1478</v>
      </c>
      <c r="I3180" t="s">
        <v>11342</v>
      </c>
      <c r="J3180" t="s">
        <v>11343</v>
      </c>
      <c r="K3180" t="s">
        <v>11344</v>
      </c>
      <c r="L3180">
        <v>7</v>
      </c>
      <c r="M3180">
        <v>92</v>
      </c>
      <c r="N3180">
        <v>0</v>
      </c>
      <c r="O3180">
        <v>1</v>
      </c>
      <c r="P3180">
        <v>1</v>
      </c>
      <c r="Q3180">
        <v>0</v>
      </c>
      <c r="R3180">
        <v>0</v>
      </c>
      <c r="S3180">
        <v>0</v>
      </c>
      <c r="U3180">
        <v>0</v>
      </c>
      <c r="W3180">
        <v>1064</v>
      </c>
      <c r="X3180" t="s">
        <v>11348</v>
      </c>
      <c r="Y3180" t="s">
        <v>11345</v>
      </c>
      <c r="Z3180">
        <v>14</v>
      </c>
      <c r="AB3180" t="s">
        <v>11349</v>
      </c>
    </row>
    <row r="3181" spans="1:30" hidden="1" x14ac:dyDescent="0.35">
      <c r="A3181">
        <v>7028</v>
      </c>
      <c r="B3181" t="s">
        <v>3079</v>
      </c>
      <c r="C3181" t="s">
        <v>51</v>
      </c>
      <c r="D3181" t="s">
        <v>42</v>
      </c>
      <c r="E3181" t="s">
        <v>43</v>
      </c>
      <c r="F3181">
        <v>6653</v>
      </c>
      <c r="G3181" t="s">
        <v>39</v>
      </c>
      <c r="H3181">
        <v>1478</v>
      </c>
      <c r="I3181" t="s">
        <v>11342</v>
      </c>
      <c r="J3181" t="s">
        <v>11343</v>
      </c>
      <c r="K3181" t="s">
        <v>11344</v>
      </c>
      <c r="L3181">
        <v>8</v>
      </c>
      <c r="M3181">
        <v>86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U3181">
        <v>0</v>
      </c>
      <c r="W3181">
        <v>10608</v>
      </c>
      <c r="X3181" t="s">
        <v>11350</v>
      </c>
      <c r="Y3181" t="s">
        <v>11345</v>
      </c>
      <c r="Z3181">
        <v>14</v>
      </c>
      <c r="AC3181" t="s">
        <v>11351</v>
      </c>
      <c r="AD3181" t="s">
        <v>11351</v>
      </c>
    </row>
    <row r="3182" spans="1:30" x14ac:dyDescent="0.35">
      <c r="A3182">
        <v>7029</v>
      </c>
      <c r="B3182" t="s">
        <v>3073</v>
      </c>
      <c r="C3182" t="s">
        <v>49</v>
      </c>
      <c r="D3182" t="s">
        <v>42</v>
      </c>
      <c r="E3182" t="s">
        <v>43</v>
      </c>
      <c r="F3182">
        <v>6653</v>
      </c>
      <c r="G3182" t="s">
        <v>39</v>
      </c>
      <c r="H3182">
        <v>1478</v>
      </c>
      <c r="I3182" t="s">
        <v>11342</v>
      </c>
      <c r="J3182" t="s">
        <v>11343</v>
      </c>
      <c r="K3182" t="s">
        <v>11344</v>
      </c>
      <c r="L3182">
        <v>23</v>
      </c>
      <c r="M3182">
        <v>214</v>
      </c>
      <c r="N3182">
        <v>0</v>
      </c>
      <c r="O3182">
        <v>1</v>
      </c>
      <c r="P3182">
        <v>1</v>
      </c>
      <c r="Q3182">
        <v>0</v>
      </c>
      <c r="R3182">
        <v>0</v>
      </c>
      <c r="S3182">
        <v>12</v>
      </c>
      <c r="U3182">
        <v>0</v>
      </c>
      <c r="W3182">
        <v>3409</v>
      </c>
      <c r="X3182" t="s">
        <v>11352</v>
      </c>
      <c r="Y3182" t="s">
        <v>11345</v>
      </c>
      <c r="Z3182">
        <v>14</v>
      </c>
      <c r="AB3182" t="s">
        <v>11353</v>
      </c>
    </row>
    <row r="3183" spans="1:30" x14ac:dyDescent="0.35">
      <c r="A3183">
        <v>7029</v>
      </c>
      <c r="B3183" t="s">
        <v>3073</v>
      </c>
      <c r="C3183" t="s">
        <v>49</v>
      </c>
      <c r="D3183" t="s">
        <v>42</v>
      </c>
      <c r="E3183" t="s">
        <v>43</v>
      </c>
      <c r="F3183">
        <v>6653</v>
      </c>
      <c r="G3183" t="s">
        <v>39</v>
      </c>
      <c r="H3183">
        <v>1479</v>
      </c>
      <c r="I3183" t="s">
        <v>11354</v>
      </c>
      <c r="J3183" t="s">
        <v>11355</v>
      </c>
      <c r="K3183" t="s">
        <v>11356</v>
      </c>
      <c r="L3183">
        <v>64</v>
      </c>
      <c r="M3183">
        <v>214</v>
      </c>
      <c r="N3183">
        <v>0</v>
      </c>
      <c r="O3183">
        <v>6</v>
      </c>
      <c r="P3183">
        <v>10</v>
      </c>
      <c r="Q3183">
        <v>0</v>
      </c>
      <c r="R3183">
        <v>0</v>
      </c>
      <c r="S3183">
        <v>0</v>
      </c>
      <c r="U3183">
        <v>0</v>
      </c>
      <c r="W3183">
        <v>17327</v>
      </c>
      <c r="X3183" t="s">
        <v>11357</v>
      </c>
      <c r="Y3183" t="s">
        <v>11358</v>
      </c>
      <c r="Z3183">
        <v>17</v>
      </c>
      <c r="AB3183" t="s">
        <v>11359</v>
      </c>
    </row>
    <row r="3184" spans="1:30" hidden="1" x14ac:dyDescent="0.35">
      <c r="A3184">
        <v>7028</v>
      </c>
      <c r="B3184" t="s">
        <v>3079</v>
      </c>
      <c r="C3184" t="s">
        <v>51</v>
      </c>
      <c r="D3184" t="s">
        <v>42</v>
      </c>
      <c r="E3184" t="s">
        <v>43</v>
      </c>
      <c r="F3184">
        <v>6653</v>
      </c>
      <c r="G3184" t="s">
        <v>39</v>
      </c>
      <c r="H3184">
        <v>1479</v>
      </c>
      <c r="I3184" t="s">
        <v>11354</v>
      </c>
      <c r="J3184" t="s">
        <v>11355</v>
      </c>
      <c r="K3184" t="s">
        <v>11356</v>
      </c>
      <c r="L3184">
        <v>0</v>
      </c>
      <c r="M3184">
        <v>86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U3184">
        <v>0</v>
      </c>
      <c r="W3184">
        <v>0</v>
      </c>
      <c r="X3184" t="s">
        <v>11360</v>
      </c>
      <c r="Y3184" t="s">
        <v>11358</v>
      </c>
      <c r="Z3184">
        <v>17</v>
      </c>
    </row>
    <row r="3185" spans="1:30" x14ac:dyDescent="0.35">
      <c r="A3185">
        <v>7027</v>
      </c>
      <c r="B3185" t="s">
        <v>3075</v>
      </c>
      <c r="C3185" t="s">
        <v>3076</v>
      </c>
      <c r="D3185" t="s">
        <v>42</v>
      </c>
      <c r="E3185" t="s">
        <v>43</v>
      </c>
      <c r="F3185">
        <v>6653</v>
      </c>
      <c r="G3185" t="s">
        <v>39</v>
      </c>
      <c r="H3185">
        <v>1479</v>
      </c>
      <c r="I3185" t="s">
        <v>11354</v>
      </c>
      <c r="J3185" t="s">
        <v>11355</v>
      </c>
      <c r="K3185" t="s">
        <v>11356</v>
      </c>
      <c r="L3185">
        <v>38</v>
      </c>
      <c r="M3185">
        <v>92</v>
      </c>
      <c r="N3185">
        <v>0</v>
      </c>
      <c r="O3185">
        <v>5</v>
      </c>
      <c r="P3185">
        <v>7</v>
      </c>
      <c r="Q3185">
        <v>3</v>
      </c>
      <c r="R3185">
        <v>0</v>
      </c>
      <c r="S3185">
        <v>1</v>
      </c>
      <c r="T3185" t="s">
        <v>11361</v>
      </c>
      <c r="U3185">
        <v>0</v>
      </c>
      <c r="W3185">
        <v>115917</v>
      </c>
      <c r="X3185" t="s">
        <v>11362</v>
      </c>
      <c r="Y3185" t="s">
        <v>11358</v>
      </c>
      <c r="Z3185">
        <v>17</v>
      </c>
      <c r="AB3185" t="s">
        <v>11363</v>
      </c>
      <c r="AC3185" t="s">
        <v>11364</v>
      </c>
      <c r="AD3185" t="s">
        <v>11365</v>
      </c>
    </row>
    <row r="3186" spans="1:30" x14ac:dyDescent="0.35">
      <c r="A3186">
        <v>7026</v>
      </c>
      <c r="B3186" t="s">
        <v>3070</v>
      </c>
      <c r="C3186" t="s">
        <v>47</v>
      </c>
      <c r="D3186" t="s">
        <v>42</v>
      </c>
      <c r="E3186" t="s">
        <v>43</v>
      </c>
      <c r="F3186">
        <v>6653</v>
      </c>
      <c r="G3186" t="s">
        <v>39</v>
      </c>
      <c r="H3186">
        <v>1479</v>
      </c>
      <c r="I3186" t="s">
        <v>11354</v>
      </c>
      <c r="J3186" t="s">
        <v>11355</v>
      </c>
      <c r="K3186" t="s">
        <v>11356</v>
      </c>
      <c r="L3186">
        <v>51</v>
      </c>
      <c r="M3186">
        <v>170</v>
      </c>
      <c r="N3186">
        <v>0</v>
      </c>
      <c r="O3186">
        <v>1</v>
      </c>
      <c r="P3186">
        <v>1</v>
      </c>
      <c r="Q3186">
        <v>0</v>
      </c>
      <c r="R3186">
        <v>0</v>
      </c>
      <c r="S3186">
        <v>0</v>
      </c>
      <c r="U3186">
        <v>0</v>
      </c>
      <c r="W3186">
        <v>3768</v>
      </c>
      <c r="X3186" t="s">
        <v>11366</v>
      </c>
      <c r="Y3186" t="s">
        <v>11358</v>
      </c>
      <c r="Z3186">
        <v>17</v>
      </c>
      <c r="AB3186" t="s">
        <v>11367</v>
      </c>
    </row>
    <row r="3187" spans="1:30" x14ac:dyDescent="0.35">
      <c r="A3187">
        <v>7026</v>
      </c>
      <c r="B3187" t="s">
        <v>3070</v>
      </c>
      <c r="C3187" t="s">
        <v>47</v>
      </c>
      <c r="D3187" t="s">
        <v>42</v>
      </c>
      <c r="E3187" t="s">
        <v>43</v>
      </c>
      <c r="F3187">
        <v>6653</v>
      </c>
      <c r="G3187" t="s">
        <v>39</v>
      </c>
      <c r="H3187">
        <v>1480</v>
      </c>
      <c r="I3187" t="s">
        <v>11368</v>
      </c>
      <c r="J3187" t="s">
        <v>11369</v>
      </c>
      <c r="K3187" t="s">
        <v>11370</v>
      </c>
      <c r="L3187">
        <v>59</v>
      </c>
      <c r="M3187">
        <v>170</v>
      </c>
      <c r="N3187">
        <v>0</v>
      </c>
      <c r="O3187">
        <v>12</v>
      </c>
      <c r="P3187">
        <v>12</v>
      </c>
      <c r="Q3187">
        <v>3</v>
      </c>
      <c r="R3187">
        <v>0</v>
      </c>
      <c r="S3187">
        <v>1</v>
      </c>
      <c r="T3187" t="s">
        <v>11372</v>
      </c>
      <c r="U3187">
        <v>0</v>
      </c>
      <c r="W3187">
        <v>80408</v>
      </c>
      <c r="X3187" t="s">
        <v>11373</v>
      </c>
      <c r="Y3187" t="s">
        <v>11371</v>
      </c>
      <c r="Z3187">
        <v>26</v>
      </c>
      <c r="AB3187" t="s">
        <v>11374</v>
      </c>
    </row>
    <row r="3188" spans="1:30" x14ac:dyDescent="0.35">
      <c r="A3188">
        <v>7027</v>
      </c>
      <c r="B3188" t="s">
        <v>3075</v>
      </c>
      <c r="C3188" t="s">
        <v>3076</v>
      </c>
      <c r="D3188" t="s">
        <v>42</v>
      </c>
      <c r="E3188" t="s">
        <v>43</v>
      </c>
      <c r="F3188">
        <v>6653</v>
      </c>
      <c r="G3188" t="s">
        <v>39</v>
      </c>
      <c r="H3188">
        <v>1480</v>
      </c>
      <c r="I3188" t="s">
        <v>11368</v>
      </c>
      <c r="J3188" t="s">
        <v>11369</v>
      </c>
      <c r="K3188" t="s">
        <v>11370</v>
      </c>
      <c r="L3188">
        <v>1</v>
      </c>
      <c r="M3188">
        <v>92</v>
      </c>
      <c r="N3188">
        <v>0</v>
      </c>
      <c r="O3188">
        <v>1</v>
      </c>
      <c r="P3188">
        <v>1</v>
      </c>
      <c r="Q3188">
        <v>0</v>
      </c>
      <c r="R3188">
        <v>0</v>
      </c>
      <c r="S3188">
        <v>0</v>
      </c>
      <c r="U3188">
        <v>0</v>
      </c>
      <c r="W3188">
        <v>0</v>
      </c>
      <c r="X3188" t="s">
        <v>11375</v>
      </c>
      <c r="Y3188" t="s">
        <v>11371</v>
      </c>
      <c r="Z3188">
        <v>26</v>
      </c>
      <c r="AB3188" t="s">
        <v>11376</v>
      </c>
    </row>
    <row r="3189" spans="1:30" hidden="1" x14ac:dyDescent="0.35">
      <c r="A3189">
        <v>7028</v>
      </c>
      <c r="B3189" t="s">
        <v>3079</v>
      </c>
      <c r="C3189" t="s">
        <v>51</v>
      </c>
      <c r="D3189" t="s">
        <v>42</v>
      </c>
      <c r="E3189" t="s">
        <v>43</v>
      </c>
      <c r="F3189">
        <v>6653</v>
      </c>
      <c r="G3189" t="s">
        <v>39</v>
      </c>
      <c r="H3189">
        <v>1480</v>
      </c>
      <c r="I3189" t="s">
        <v>11368</v>
      </c>
      <c r="J3189" t="s">
        <v>11369</v>
      </c>
      <c r="K3189" t="s">
        <v>11370</v>
      </c>
      <c r="L3189">
        <v>0</v>
      </c>
      <c r="M3189">
        <v>86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U3189">
        <v>0</v>
      </c>
      <c r="W3189">
        <v>0</v>
      </c>
      <c r="Y3189" t="s">
        <v>11371</v>
      </c>
      <c r="Z3189">
        <v>26</v>
      </c>
    </row>
    <row r="3190" spans="1:30" x14ac:dyDescent="0.35">
      <c r="A3190">
        <v>7029</v>
      </c>
      <c r="B3190" t="s">
        <v>3073</v>
      </c>
      <c r="C3190" t="s">
        <v>49</v>
      </c>
      <c r="D3190" t="s">
        <v>42</v>
      </c>
      <c r="E3190" t="s">
        <v>43</v>
      </c>
      <c r="F3190">
        <v>6653</v>
      </c>
      <c r="G3190" t="s">
        <v>39</v>
      </c>
      <c r="H3190">
        <v>1480</v>
      </c>
      <c r="I3190" t="s">
        <v>11368</v>
      </c>
      <c r="J3190" t="s">
        <v>11369</v>
      </c>
      <c r="K3190" t="s">
        <v>11370</v>
      </c>
      <c r="L3190">
        <v>1</v>
      </c>
      <c r="M3190">
        <v>214</v>
      </c>
      <c r="N3190">
        <v>0</v>
      </c>
      <c r="O3190">
        <v>1</v>
      </c>
      <c r="P3190">
        <v>1</v>
      </c>
      <c r="Q3190">
        <v>0</v>
      </c>
      <c r="R3190">
        <v>0</v>
      </c>
      <c r="S3190">
        <v>0</v>
      </c>
      <c r="U3190">
        <v>0</v>
      </c>
      <c r="W3190">
        <v>0</v>
      </c>
      <c r="X3190" t="s">
        <v>11377</v>
      </c>
      <c r="Y3190" t="s">
        <v>11371</v>
      </c>
      <c r="Z3190">
        <v>26</v>
      </c>
      <c r="AB3190" t="s">
        <v>11378</v>
      </c>
    </row>
    <row r="3191" spans="1:30" x14ac:dyDescent="0.35">
      <c r="A3191">
        <v>7029</v>
      </c>
      <c r="B3191" t="s">
        <v>3073</v>
      </c>
      <c r="C3191" t="s">
        <v>49</v>
      </c>
      <c r="D3191" t="s">
        <v>42</v>
      </c>
      <c r="E3191" t="s">
        <v>43</v>
      </c>
      <c r="F3191">
        <v>6653</v>
      </c>
      <c r="G3191" t="s">
        <v>39</v>
      </c>
      <c r="H3191">
        <v>1481</v>
      </c>
      <c r="I3191" t="s">
        <v>11379</v>
      </c>
      <c r="J3191" t="s">
        <v>11380</v>
      </c>
      <c r="K3191" t="s">
        <v>11381</v>
      </c>
      <c r="L3191">
        <v>64</v>
      </c>
      <c r="M3191">
        <v>214</v>
      </c>
      <c r="N3191">
        <v>0</v>
      </c>
      <c r="O3191">
        <v>7</v>
      </c>
      <c r="P3191">
        <v>12</v>
      </c>
      <c r="Q3191">
        <v>0</v>
      </c>
      <c r="R3191">
        <v>0</v>
      </c>
      <c r="S3191">
        <v>35</v>
      </c>
      <c r="U3191">
        <v>0</v>
      </c>
      <c r="W3191">
        <v>96456</v>
      </c>
      <c r="X3191" t="s">
        <v>11382</v>
      </c>
      <c r="Y3191" t="s">
        <v>11383</v>
      </c>
      <c r="Z3191">
        <v>49</v>
      </c>
      <c r="AB3191" t="s">
        <v>11384</v>
      </c>
    </row>
    <row r="3192" spans="1:30" hidden="1" x14ac:dyDescent="0.35">
      <c r="A3192">
        <v>7028</v>
      </c>
      <c r="B3192" t="s">
        <v>3079</v>
      </c>
      <c r="C3192" t="s">
        <v>51</v>
      </c>
      <c r="D3192" t="s">
        <v>42</v>
      </c>
      <c r="E3192" t="s">
        <v>43</v>
      </c>
      <c r="F3192">
        <v>6653</v>
      </c>
      <c r="G3192" t="s">
        <v>39</v>
      </c>
      <c r="H3192">
        <v>1481</v>
      </c>
      <c r="I3192" t="s">
        <v>11379</v>
      </c>
      <c r="J3192" t="s">
        <v>11380</v>
      </c>
      <c r="K3192" t="s">
        <v>11381</v>
      </c>
      <c r="L3192">
        <v>9</v>
      </c>
      <c r="M3192">
        <v>86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U3192">
        <v>0</v>
      </c>
      <c r="W3192">
        <v>518</v>
      </c>
      <c r="X3192" t="s">
        <v>11385</v>
      </c>
      <c r="Y3192" t="s">
        <v>11383</v>
      </c>
      <c r="Z3192">
        <v>49</v>
      </c>
      <c r="AC3192" t="s">
        <v>11386</v>
      </c>
      <c r="AD3192" t="s">
        <v>11387</v>
      </c>
    </row>
    <row r="3193" spans="1:30" x14ac:dyDescent="0.35">
      <c r="A3193">
        <v>7027</v>
      </c>
      <c r="B3193" t="s">
        <v>3075</v>
      </c>
      <c r="C3193" t="s">
        <v>3076</v>
      </c>
      <c r="D3193" t="s">
        <v>42</v>
      </c>
      <c r="E3193" t="s">
        <v>43</v>
      </c>
      <c r="F3193">
        <v>6653</v>
      </c>
      <c r="G3193" t="s">
        <v>39</v>
      </c>
      <c r="H3193">
        <v>1481</v>
      </c>
      <c r="I3193" t="s">
        <v>11379</v>
      </c>
      <c r="J3193" t="s">
        <v>11380</v>
      </c>
      <c r="K3193" t="s">
        <v>11381</v>
      </c>
      <c r="L3193">
        <v>38</v>
      </c>
      <c r="M3193">
        <v>92</v>
      </c>
      <c r="N3193">
        <v>0</v>
      </c>
      <c r="O3193">
        <v>5</v>
      </c>
      <c r="P3193">
        <v>9</v>
      </c>
      <c r="Q3193">
        <v>0</v>
      </c>
      <c r="R3193">
        <v>0</v>
      </c>
      <c r="S3193">
        <v>1</v>
      </c>
      <c r="U3193">
        <v>0</v>
      </c>
      <c r="W3193">
        <v>36788</v>
      </c>
      <c r="X3193" t="s">
        <v>11388</v>
      </c>
      <c r="Y3193" t="s">
        <v>11383</v>
      </c>
      <c r="Z3193">
        <v>49</v>
      </c>
      <c r="AB3193" t="s">
        <v>11389</v>
      </c>
      <c r="AC3193" t="s">
        <v>11390</v>
      </c>
      <c r="AD3193" t="s">
        <v>11391</v>
      </c>
    </row>
    <row r="3194" spans="1:30" x14ac:dyDescent="0.35">
      <c r="A3194">
        <v>7026</v>
      </c>
      <c r="B3194" t="s">
        <v>3070</v>
      </c>
      <c r="C3194" t="s">
        <v>47</v>
      </c>
      <c r="D3194" t="s">
        <v>42</v>
      </c>
      <c r="E3194" t="s">
        <v>43</v>
      </c>
      <c r="F3194">
        <v>6653</v>
      </c>
      <c r="G3194" t="s">
        <v>39</v>
      </c>
      <c r="H3194">
        <v>1481</v>
      </c>
      <c r="I3194" t="s">
        <v>11379</v>
      </c>
      <c r="J3194" t="s">
        <v>11380</v>
      </c>
      <c r="K3194" t="s">
        <v>11381</v>
      </c>
      <c r="L3194">
        <v>59</v>
      </c>
      <c r="M3194">
        <v>170</v>
      </c>
      <c r="N3194">
        <v>0</v>
      </c>
      <c r="O3194">
        <v>13</v>
      </c>
      <c r="P3194">
        <v>18</v>
      </c>
      <c r="Q3194">
        <v>0</v>
      </c>
      <c r="R3194">
        <v>0</v>
      </c>
      <c r="S3194">
        <v>37</v>
      </c>
      <c r="U3194">
        <v>0</v>
      </c>
      <c r="W3194">
        <v>83942</v>
      </c>
      <c r="X3194" t="s">
        <v>11392</v>
      </c>
      <c r="Y3194" t="s">
        <v>11383</v>
      </c>
      <c r="Z3194">
        <v>49</v>
      </c>
      <c r="AB3194" t="s">
        <v>11393</v>
      </c>
    </row>
    <row r="3195" spans="1:30" hidden="1" x14ac:dyDescent="0.35">
      <c r="A3195">
        <v>7026</v>
      </c>
      <c r="B3195" t="s">
        <v>3070</v>
      </c>
      <c r="C3195" t="s">
        <v>47</v>
      </c>
      <c r="D3195" t="s">
        <v>42</v>
      </c>
      <c r="E3195" t="s">
        <v>43</v>
      </c>
      <c r="F3195">
        <v>6653</v>
      </c>
      <c r="G3195" t="s">
        <v>39</v>
      </c>
      <c r="H3195">
        <v>1482</v>
      </c>
      <c r="I3195" t="s">
        <v>11394</v>
      </c>
      <c r="J3195" t="s">
        <v>11395</v>
      </c>
      <c r="K3195" t="s">
        <v>11396</v>
      </c>
      <c r="L3195">
        <v>9</v>
      </c>
      <c r="M3195">
        <v>170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8</v>
      </c>
      <c r="T3195" t="s">
        <v>11398</v>
      </c>
      <c r="U3195">
        <v>0</v>
      </c>
      <c r="W3195">
        <v>1223</v>
      </c>
      <c r="X3195" t="s">
        <v>11399</v>
      </c>
      <c r="Y3195" t="s">
        <v>11397</v>
      </c>
      <c r="Z3195">
        <v>15</v>
      </c>
    </row>
    <row r="3196" spans="1:30" x14ac:dyDescent="0.35">
      <c r="A3196">
        <v>7027</v>
      </c>
      <c r="B3196" t="s">
        <v>3075</v>
      </c>
      <c r="C3196" t="s">
        <v>3076</v>
      </c>
      <c r="D3196" t="s">
        <v>42</v>
      </c>
      <c r="E3196" t="s">
        <v>43</v>
      </c>
      <c r="F3196">
        <v>6653</v>
      </c>
      <c r="G3196" t="s">
        <v>39</v>
      </c>
      <c r="H3196">
        <v>1482</v>
      </c>
      <c r="I3196" t="s">
        <v>11394</v>
      </c>
      <c r="J3196" t="s">
        <v>11395</v>
      </c>
      <c r="K3196" t="s">
        <v>11396</v>
      </c>
      <c r="L3196">
        <v>14</v>
      </c>
      <c r="M3196">
        <v>92</v>
      </c>
      <c r="N3196">
        <v>0</v>
      </c>
      <c r="O3196">
        <v>2</v>
      </c>
      <c r="P3196">
        <v>2</v>
      </c>
      <c r="Q3196">
        <v>0</v>
      </c>
      <c r="R3196">
        <v>0</v>
      </c>
      <c r="S3196">
        <v>0</v>
      </c>
      <c r="U3196">
        <v>0</v>
      </c>
      <c r="W3196">
        <v>19391</v>
      </c>
      <c r="X3196" t="s">
        <v>11400</v>
      </c>
      <c r="Y3196" t="s">
        <v>11397</v>
      </c>
      <c r="Z3196">
        <v>15</v>
      </c>
      <c r="AB3196" t="s">
        <v>11401</v>
      </c>
      <c r="AC3196" t="s">
        <v>11402</v>
      </c>
      <c r="AD3196" t="s">
        <v>11403</v>
      </c>
    </row>
    <row r="3197" spans="1:30" hidden="1" x14ac:dyDescent="0.35">
      <c r="A3197">
        <v>7028</v>
      </c>
      <c r="B3197" t="s">
        <v>3079</v>
      </c>
      <c r="C3197" t="s">
        <v>51</v>
      </c>
      <c r="D3197" t="s">
        <v>42</v>
      </c>
      <c r="E3197" t="s">
        <v>43</v>
      </c>
      <c r="F3197">
        <v>6653</v>
      </c>
      <c r="G3197" t="s">
        <v>39</v>
      </c>
      <c r="H3197">
        <v>1482</v>
      </c>
      <c r="I3197" t="s">
        <v>11394</v>
      </c>
      <c r="J3197" t="s">
        <v>11395</v>
      </c>
      <c r="K3197" t="s">
        <v>11396</v>
      </c>
      <c r="L3197">
        <v>8</v>
      </c>
      <c r="M3197">
        <v>86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2</v>
      </c>
      <c r="U3197">
        <v>0</v>
      </c>
      <c r="W3197">
        <v>7266</v>
      </c>
      <c r="X3197" t="s">
        <v>11404</v>
      </c>
      <c r="Y3197" t="s">
        <v>11397</v>
      </c>
      <c r="Z3197">
        <v>15</v>
      </c>
      <c r="AC3197" t="s">
        <v>11405</v>
      </c>
      <c r="AD3197" t="s">
        <v>11406</v>
      </c>
    </row>
    <row r="3198" spans="1:30" x14ac:dyDescent="0.35">
      <c r="A3198">
        <v>7029</v>
      </c>
      <c r="B3198" t="s">
        <v>3073</v>
      </c>
      <c r="C3198" t="s">
        <v>49</v>
      </c>
      <c r="D3198" t="s">
        <v>42</v>
      </c>
      <c r="E3198" t="s">
        <v>43</v>
      </c>
      <c r="F3198">
        <v>6653</v>
      </c>
      <c r="G3198" t="s">
        <v>39</v>
      </c>
      <c r="H3198">
        <v>1482</v>
      </c>
      <c r="I3198" t="s">
        <v>11394</v>
      </c>
      <c r="J3198" t="s">
        <v>11395</v>
      </c>
      <c r="K3198" t="s">
        <v>11396</v>
      </c>
      <c r="L3198">
        <v>70</v>
      </c>
      <c r="M3198">
        <v>214</v>
      </c>
      <c r="N3198">
        <v>0</v>
      </c>
      <c r="O3198">
        <v>11</v>
      </c>
      <c r="P3198">
        <v>15</v>
      </c>
      <c r="Q3198">
        <v>0</v>
      </c>
      <c r="R3198">
        <v>0</v>
      </c>
      <c r="S3198">
        <v>7</v>
      </c>
      <c r="U3198">
        <v>0</v>
      </c>
      <c r="W3198">
        <v>32982</v>
      </c>
      <c r="X3198" t="s">
        <v>11407</v>
      </c>
      <c r="Y3198" t="s">
        <v>11397</v>
      </c>
      <c r="Z3198">
        <v>15</v>
      </c>
      <c r="AB3198" t="s">
        <v>11408</v>
      </c>
    </row>
    <row r="3199" spans="1:30" x14ac:dyDescent="0.35">
      <c r="A3199">
        <v>7029</v>
      </c>
      <c r="B3199" t="s">
        <v>3073</v>
      </c>
      <c r="C3199" t="s">
        <v>49</v>
      </c>
      <c r="D3199" t="s">
        <v>42</v>
      </c>
      <c r="E3199" t="s">
        <v>43</v>
      </c>
      <c r="F3199">
        <v>6653</v>
      </c>
      <c r="G3199" t="s">
        <v>39</v>
      </c>
      <c r="H3199">
        <v>1483</v>
      </c>
      <c r="I3199" t="s">
        <v>11409</v>
      </c>
      <c r="J3199" t="s">
        <v>11410</v>
      </c>
      <c r="K3199" t="s">
        <v>11411</v>
      </c>
      <c r="L3199">
        <v>10</v>
      </c>
      <c r="M3199">
        <v>214</v>
      </c>
      <c r="N3199">
        <v>0</v>
      </c>
      <c r="O3199">
        <v>1</v>
      </c>
      <c r="P3199">
        <v>1</v>
      </c>
      <c r="Q3199">
        <v>0</v>
      </c>
      <c r="R3199">
        <v>0</v>
      </c>
      <c r="S3199">
        <v>0</v>
      </c>
      <c r="U3199">
        <v>0</v>
      </c>
      <c r="W3199">
        <v>606</v>
      </c>
      <c r="X3199" t="s">
        <v>11412</v>
      </c>
      <c r="Y3199" t="s">
        <v>11413</v>
      </c>
      <c r="Z3199">
        <v>36</v>
      </c>
      <c r="AB3199" t="s">
        <v>11414</v>
      </c>
    </row>
    <row r="3200" spans="1:30" hidden="1" x14ac:dyDescent="0.35">
      <c r="A3200">
        <v>7028</v>
      </c>
      <c r="B3200" t="s">
        <v>3079</v>
      </c>
      <c r="C3200" t="s">
        <v>51</v>
      </c>
      <c r="D3200" t="s">
        <v>42</v>
      </c>
      <c r="E3200" t="s">
        <v>43</v>
      </c>
      <c r="F3200">
        <v>6653</v>
      </c>
      <c r="G3200" t="s">
        <v>39</v>
      </c>
      <c r="H3200">
        <v>1483</v>
      </c>
      <c r="I3200" t="s">
        <v>11409</v>
      </c>
      <c r="J3200" t="s">
        <v>11410</v>
      </c>
      <c r="K3200" t="s">
        <v>11411</v>
      </c>
      <c r="L3200">
        <v>1</v>
      </c>
      <c r="M3200">
        <v>86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U3200">
        <v>0</v>
      </c>
      <c r="W3200">
        <v>4</v>
      </c>
      <c r="X3200" t="s">
        <v>11415</v>
      </c>
      <c r="Y3200" t="s">
        <v>11413</v>
      </c>
      <c r="Z3200">
        <v>36</v>
      </c>
      <c r="AC3200" t="s">
        <v>11416</v>
      </c>
      <c r="AD3200" t="s">
        <v>11417</v>
      </c>
    </row>
    <row r="3201" spans="1:30" x14ac:dyDescent="0.35">
      <c r="A3201">
        <v>7027</v>
      </c>
      <c r="B3201" t="s">
        <v>3075</v>
      </c>
      <c r="C3201" t="s">
        <v>3076</v>
      </c>
      <c r="D3201" t="s">
        <v>42</v>
      </c>
      <c r="E3201" t="s">
        <v>43</v>
      </c>
      <c r="F3201">
        <v>6653</v>
      </c>
      <c r="G3201" t="s">
        <v>39</v>
      </c>
      <c r="H3201">
        <v>1483</v>
      </c>
      <c r="I3201" t="s">
        <v>11409</v>
      </c>
      <c r="J3201" t="s">
        <v>11410</v>
      </c>
      <c r="K3201" t="s">
        <v>11411</v>
      </c>
      <c r="L3201">
        <v>17</v>
      </c>
      <c r="M3201">
        <v>92</v>
      </c>
      <c r="N3201">
        <v>0</v>
      </c>
      <c r="O3201">
        <v>1</v>
      </c>
      <c r="P3201">
        <v>1</v>
      </c>
      <c r="Q3201">
        <v>0</v>
      </c>
      <c r="R3201">
        <v>0</v>
      </c>
      <c r="S3201">
        <v>0</v>
      </c>
      <c r="U3201">
        <v>0</v>
      </c>
      <c r="W3201">
        <v>10766</v>
      </c>
      <c r="X3201" t="s">
        <v>11418</v>
      </c>
      <c r="Y3201" t="s">
        <v>11413</v>
      </c>
      <c r="Z3201">
        <v>36</v>
      </c>
      <c r="AB3201" t="s">
        <v>11419</v>
      </c>
      <c r="AC3201" t="s">
        <v>11420</v>
      </c>
      <c r="AD3201" t="s">
        <v>11421</v>
      </c>
    </row>
    <row r="3202" spans="1:30" x14ac:dyDescent="0.35">
      <c r="A3202">
        <v>7026</v>
      </c>
      <c r="B3202" t="s">
        <v>3070</v>
      </c>
      <c r="C3202" t="s">
        <v>47</v>
      </c>
      <c r="D3202" t="s">
        <v>42</v>
      </c>
      <c r="E3202" t="s">
        <v>43</v>
      </c>
      <c r="F3202">
        <v>6653</v>
      </c>
      <c r="G3202" t="s">
        <v>39</v>
      </c>
      <c r="H3202">
        <v>1483</v>
      </c>
      <c r="I3202" t="s">
        <v>11409</v>
      </c>
      <c r="J3202" t="s">
        <v>11410</v>
      </c>
      <c r="K3202" t="s">
        <v>11411</v>
      </c>
      <c r="L3202">
        <v>21</v>
      </c>
      <c r="M3202">
        <v>170</v>
      </c>
      <c r="N3202">
        <v>0</v>
      </c>
      <c r="O3202">
        <v>2</v>
      </c>
      <c r="P3202">
        <v>2</v>
      </c>
      <c r="Q3202">
        <v>0</v>
      </c>
      <c r="R3202">
        <v>0</v>
      </c>
      <c r="S3202">
        <v>0</v>
      </c>
      <c r="U3202">
        <v>0</v>
      </c>
      <c r="W3202">
        <v>39391</v>
      </c>
      <c r="X3202" t="s">
        <v>11422</v>
      </c>
      <c r="Y3202" t="s">
        <v>11413</v>
      </c>
      <c r="Z3202">
        <v>36</v>
      </c>
      <c r="AB3202" t="s">
        <v>11423</v>
      </c>
    </row>
    <row r="3203" spans="1:30" x14ac:dyDescent="0.35">
      <c r="A3203">
        <v>7026</v>
      </c>
      <c r="B3203" t="s">
        <v>3070</v>
      </c>
      <c r="C3203" t="s">
        <v>47</v>
      </c>
      <c r="D3203" t="s">
        <v>42</v>
      </c>
      <c r="E3203" t="s">
        <v>43</v>
      </c>
      <c r="F3203">
        <v>6653</v>
      </c>
      <c r="G3203" t="s">
        <v>39</v>
      </c>
      <c r="H3203">
        <v>1484</v>
      </c>
      <c r="I3203" t="s">
        <v>11424</v>
      </c>
      <c r="J3203" t="s">
        <v>11425</v>
      </c>
      <c r="K3203" t="s">
        <v>11426</v>
      </c>
      <c r="L3203">
        <v>43</v>
      </c>
      <c r="M3203">
        <v>170</v>
      </c>
      <c r="N3203">
        <v>0</v>
      </c>
      <c r="O3203">
        <v>7</v>
      </c>
      <c r="P3203">
        <v>10</v>
      </c>
      <c r="Q3203">
        <v>0</v>
      </c>
      <c r="R3203">
        <v>0</v>
      </c>
      <c r="S3203">
        <v>0</v>
      </c>
      <c r="U3203">
        <v>0</v>
      </c>
      <c r="W3203">
        <v>23006</v>
      </c>
      <c r="X3203" t="s">
        <v>11428</v>
      </c>
      <c r="Y3203" t="s">
        <v>11427</v>
      </c>
      <c r="Z3203">
        <v>16</v>
      </c>
      <c r="AB3203" t="s">
        <v>11429</v>
      </c>
    </row>
    <row r="3204" spans="1:30" x14ac:dyDescent="0.35">
      <c r="A3204">
        <v>7027</v>
      </c>
      <c r="B3204" t="s">
        <v>3075</v>
      </c>
      <c r="C3204" t="s">
        <v>3076</v>
      </c>
      <c r="D3204" t="s">
        <v>42</v>
      </c>
      <c r="E3204" t="s">
        <v>43</v>
      </c>
      <c r="F3204">
        <v>6653</v>
      </c>
      <c r="G3204" t="s">
        <v>39</v>
      </c>
      <c r="H3204">
        <v>1484</v>
      </c>
      <c r="I3204" t="s">
        <v>11424</v>
      </c>
      <c r="J3204" t="s">
        <v>11425</v>
      </c>
      <c r="K3204" t="s">
        <v>11426</v>
      </c>
      <c r="L3204">
        <v>36</v>
      </c>
      <c r="M3204">
        <v>92</v>
      </c>
      <c r="N3204">
        <v>0</v>
      </c>
      <c r="O3204">
        <v>5</v>
      </c>
      <c r="P3204">
        <v>9</v>
      </c>
      <c r="Q3204">
        <v>0</v>
      </c>
      <c r="R3204">
        <v>0</v>
      </c>
      <c r="S3204">
        <v>0</v>
      </c>
      <c r="U3204">
        <v>0</v>
      </c>
      <c r="W3204">
        <v>12754</v>
      </c>
      <c r="X3204" t="s">
        <v>11430</v>
      </c>
      <c r="Y3204" t="s">
        <v>11427</v>
      </c>
      <c r="Z3204">
        <v>16</v>
      </c>
      <c r="AB3204" t="s">
        <v>11431</v>
      </c>
      <c r="AC3204" t="s">
        <v>11432</v>
      </c>
      <c r="AD3204" t="s">
        <v>11433</v>
      </c>
    </row>
    <row r="3205" spans="1:30" hidden="1" x14ac:dyDescent="0.35">
      <c r="A3205">
        <v>7028</v>
      </c>
      <c r="B3205" t="s">
        <v>3079</v>
      </c>
      <c r="C3205" t="s">
        <v>51</v>
      </c>
      <c r="D3205" t="s">
        <v>42</v>
      </c>
      <c r="E3205" t="s">
        <v>43</v>
      </c>
      <c r="F3205">
        <v>6653</v>
      </c>
      <c r="G3205" t="s">
        <v>39</v>
      </c>
      <c r="H3205">
        <v>1484</v>
      </c>
      <c r="I3205" t="s">
        <v>11424</v>
      </c>
      <c r="J3205" t="s">
        <v>11425</v>
      </c>
      <c r="K3205" t="s">
        <v>11426</v>
      </c>
      <c r="L3205">
        <v>24</v>
      </c>
      <c r="M3205">
        <v>86</v>
      </c>
      <c r="N3205">
        <v>0</v>
      </c>
      <c r="O3205">
        <v>2</v>
      </c>
      <c r="P3205">
        <v>3</v>
      </c>
      <c r="Q3205">
        <v>0</v>
      </c>
      <c r="R3205">
        <v>0</v>
      </c>
      <c r="S3205">
        <v>0</v>
      </c>
      <c r="U3205">
        <v>0</v>
      </c>
      <c r="W3205">
        <v>2619</v>
      </c>
      <c r="X3205" t="s">
        <v>11434</v>
      </c>
      <c r="Y3205" t="s">
        <v>11427</v>
      </c>
      <c r="Z3205">
        <v>16</v>
      </c>
      <c r="AB3205" t="s">
        <v>11435</v>
      </c>
      <c r="AC3205" t="s">
        <v>11436</v>
      </c>
      <c r="AD3205" t="s">
        <v>11436</v>
      </c>
    </row>
    <row r="3206" spans="1:30" x14ac:dyDescent="0.35">
      <c r="A3206">
        <v>7029</v>
      </c>
      <c r="B3206" t="s">
        <v>3073</v>
      </c>
      <c r="C3206" t="s">
        <v>49</v>
      </c>
      <c r="D3206" t="s">
        <v>42</v>
      </c>
      <c r="E3206" t="s">
        <v>43</v>
      </c>
      <c r="F3206">
        <v>6653</v>
      </c>
      <c r="G3206" t="s">
        <v>39</v>
      </c>
      <c r="H3206">
        <v>1484</v>
      </c>
      <c r="I3206" t="s">
        <v>11424</v>
      </c>
      <c r="J3206" t="s">
        <v>11425</v>
      </c>
      <c r="K3206" t="s">
        <v>11426</v>
      </c>
      <c r="L3206">
        <v>68</v>
      </c>
      <c r="M3206">
        <v>214</v>
      </c>
      <c r="N3206">
        <v>0</v>
      </c>
      <c r="O3206">
        <v>11</v>
      </c>
      <c r="P3206">
        <v>17</v>
      </c>
      <c r="Q3206">
        <v>1</v>
      </c>
      <c r="R3206">
        <v>0</v>
      </c>
      <c r="S3206">
        <v>3</v>
      </c>
      <c r="T3206" t="s">
        <v>11437</v>
      </c>
      <c r="U3206">
        <v>0</v>
      </c>
      <c r="W3206">
        <v>16641</v>
      </c>
      <c r="X3206" t="s">
        <v>11438</v>
      </c>
      <c r="Y3206" t="s">
        <v>11427</v>
      </c>
      <c r="Z3206">
        <v>16</v>
      </c>
      <c r="AB3206" t="s">
        <v>11439</v>
      </c>
    </row>
    <row r="3207" spans="1:30" x14ac:dyDescent="0.35">
      <c r="A3207">
        <v>7029</v>
      </c>
      <c r="B3207" t="s">
        <v>3073</v>
      </c>
      <c r="C3207" t="s">
        <v>49</v>
      </c>
      <c r="D3207" t="s">
        <v>42</v>
      </c>
      <c r="E3207" t="s">
        <v>43</v>
      </c>
      <c r="F3207">
        <v>6653</v>
      </c>
      <c r="G3207" t="s">
        <v>39</v>
      </c>
      <c r="H3207">
        <v>1485</v>
      </c>
      <c r="I3207" t="s">
        <v>11440</v>
      </c>
      <c r="J3207" t="s">
        <v>11441</v>
      </c>
      <c r="K3207" t="s">
        <v>11442</v>
      </c>
      <c r="L3207">
        <v>9</v>
      </c>
      <c r="M3207">
        <v>214</v>
      </c>
      <c r="N3207">
        <v>0</v>
      </c>
      <c r="O3207">
        <v>1</v>
      </c>
      <c r="P3207">
        <v>1</v>
      </c>
      <c r="Q3207">
        <v>0</v>
      </c>
      <c r="R3207">
        <v>0</v>
      </c>
      <c r="S3207">
        <v>1</v>
      </c>
      <c r="U3207">
        <v>0</v>
      </c>
      <c r="W3207">
        <v>2800</v>
      </c>
      <c r="X3207" t="s">
        <v>11443</v>
      </c>
      <c r="Y3207" t="s">
        <v>11444</v>
      </c>
      <c r="Z3207">
        <v>19</v>
      </c>
      <c r="AB3207" t="s">
        <v>11445</v>
      </c>
    </row>
    <row r="3208" spans="1:30" hidden="1" x14ac:dyDescent="0.35">
      <c r="A3208">
        <v>7028</v>
      </c>
      <c r="B3208" t="s">
        <v>3079</v>
      </c>
      <c r="C3208" t="s">
        <v>51</v>
      </c>
      <c r="D3208" t="s">
        <v>42</v>
      </c>
      <c r="E3208" t="s">
        <v>43</v>
      </c>
      <c r="F3208">
        <v>6653</v>
      </c>
      <c r="G3208" t="s">
        <v>39</v>
      </c>
      <c r="H3208">
        <v>1485</v>
      </c>
      <c r="I3208" t="s">
        <v>11440</v>
      </c>
      <c r="J3208" t="s">
        <v>11441</v>
      </c>
      <c r="K3208" t="s">
        <v>11442</v>
      </c>
      <c r="L3208">
        <v>0</v>
      </c>
      <c r="M3208">
        <v>86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U3208">
        <v>0</v>
      </c>
      <c r="W3208">
        <v>0</v>
      </c>
      <c r="Y3208" t="s">
        <v>11444</v>
      </c>
      <c r="Z3208">
        <v>19</v>
      </c>
    </row>
    <row r="3209" spans="1:30" x14ac:dyDescent="0.35">
      <c r="A3209">
        <v>7027</v>
      </c>
      <c r="B3209" t="s">
        <v>3075</v>
      </c>
      <c r="C3209" t="s">
        <v>3076</v>
      </c>
      <c r="D3209" t="s">
        <v>42</v>
      </c>
      <c r="E3209" t="s">
        <v>43</v>
      </c>
      <c r="F3209">
        <v>6653</v>
      </c>
      <c r="G3209" t="s">
        <v>39</v>
      </c>
      <c r="H3209">
        <v>1485</v>
      </c>
      <c r="I3209" t="s">
        <v>11440</v>
      </c>
      <c r="J3209" t="s">
        <v>11441</v>
      </c>
      <c r="K3209" t="s">
        <v>11442</v>
      </c>
      <c r="L3209">
        <v>2</v>
      </c>
      <c r="M3209">
        <v>92</v>
      </c>
      <c r="N3209">
        <v>0</v>
      </c>
      <c r="O3209">
        <v>1</v>
      </c>
      <c r="P3209">
        <v>1</v>
      </c>
      <c r="Q3209">
        <v>0</v>
      </c>
      <c r="R3209">
        <v>0</v>
      </c>
      <c r="S3209">
        <v>0</v>
      </c>
      <c r="U3209">
        <v>0</v>
      </c>
      <c r="W3209">
        <v>105</v>
      </c>
      <c r="X3209" t="s">
        <v>11446</v>
      </c>
      <c r="Y3209" t="s">
        <v>11444</v>
      </c>
      <c r="Z3209">
        <v>19</v>
      </c>
      <c r="AB3209" t="s">
        <v>11447</v>
      </c>
      <c r="AC3209" t="s">
        <v>11448</v>
      </c>
      <c r="AD3209" t="s">
        <v>11448</v>
      </c>
    </row>
    <row r="3210" spans="1:30" x14ac:dyDescent="0.35">
      <c r="A3210">
        <v>7026</v>
      </c>
      <c r="B3210" t="s">
        <v>3070</v>
      </c>
      <c r="C3210" t="s">
        <v>47</v>
      </c>
      <c r="D3210" t="s">
        <v>42</v>
      </c>
      <c r="E3210" t="s">
        <v>43</v>
      </c>
      <c r="F3210">
        <v>6653</v>
      </c>
      <c r="G3210" t="s">
        <v>39</v>
      </c>
      <c r="H3210">
        <v>1485</v>
      </c>
      <c r="I3210" t="s">
        <v>11440</v>
      </c>
      <c r="J3210" t="s">
        <v>11441</v>
      </c>
      <c r="K3210" t="s">
        <v>11442</v>
      </c>
      <c r="L3210">
        <v>20</v>
      </c>
      <c r="M3210">
        <v>170</v>
      </c>
      <c r="N3210">
        <v>0</v>
      </c>
      <c r="O3210">
        <v>3</v>
      </c>
      <c r="P3210">
        <v>3</v>
      </c>
      <c r="Q3210">
        <v>0</v>
      </c>
      <c r="R3210">
        <v>0</v>
      </c>
      <c r="S3210">
        <v>0</v>
      </c>
      <c r="U3210">
        <v>0</v>
      </c>
      <c r="W3210">
        <v>19511</v>
      </c>
      <c r="X3210" t="s">
        <v>11449</v>
      </c>
      <c r="Y3210" t="s">
        <v>11444</v>
      </c>
      <c r="Z3210">
        <v>19</v>
      </c>
      <c r="AB3210" t="s">
        <v>11450</v>
      </c>
    </row>
    <row r="3211" spans="1:30" x14ac:dyDescent="0.35">
      <c r="A3211">
        <v>7026</v>
      </c>
      <c r="B3211" t="s">
        <v>3070</v>
      </c>
      <c r="C3211" t="s">
        <v>47</v>
      </c>
      <c r="D3211" t="s">
        <v>42</v>
      </c>
      <c r="E3211" t="s">
        <v>43</v>
      </c>
      <c r="F3211">
        <v>6653</v>
      </c>
      <c r="G3211" t="s">
        <v>39</v>
      </c>
      <c r="H3211">
        <v>1486</v>
      </c>
      <c r="I3211" t="s">
        <v>11451</v>
      </c>
      <c r="J3211" t="s">
        <v>11452</v>
      </c>
      <c r="K3211" t="s">
        <v>11453</v>
      </c>
      <c r="L3211">
        <v>80</v>
      </c>
      <c r="M3211">
        <v>170</v>
      </c>
      <c r="N3211">
        <v>0</v>
      </c>
      <c r="O3211">
        <v>17</v>
      </c>
      <c r="P3211">
        <v>39</v>
      </c>
      <c r="Q3211">
        <v>0</v>
      </c>
      <c r="R3211">
        <v>2</v>
      </c>
      <c r="S3211">
        <v>27</v>
      </c>
      <c r="T3211" t="s">
        <v>11455</v>
      </c>
      <c r="U3211">
        <v>0</v>
      </c>
      <c r="W3211">
        <v>72419</v>
      </c>
      <c r="X3211" t="s">
        <v>11456</v>
      </c>
      <c r="Y3211" t="s">
        <v>11454</v>
      </c>
      <c r="Z3211">
        <v>32</v>
      </c>
      <c r="AB3211" t="s">
        <v>11457</v>
      </c>
    </row>
    <row r="3212" spans="1:30" x14ac:dyDescent="0.35">
      <c r="A3212">
        <v>7027</v>
      </c>
      <c r="B3212" t="s">
        <v>3075</v>
      </c>
      <c r="C3212" t="s">
        <v>3076</v>
      </c>
      <c r="D3212" t="s">
        <v>42</v>
      </c>
      <c r="E3212" t="s">
        <v>43</v>
      </c>
      <c r="F3212">
        <v>6653</v>
      </c>
      <c r="G3212" t="s">
        <v>39</v>
      </c>
      <c r="H3212">
        <v>1486</v>
      </c>
      <c r="I3212" t="s">
        <v>11451</v>
      </c>
      <c r="J3212" t="s">
        <v>11452</v>
      </c>
      <c r="K3212" t="s">
        <v>11453</v>
      </c>
      <c r="L3212">
        <v>39</v>
      </c>
      <c r="M3212">
        <v>92</v>
      </c>
      <c r="N3212">
        <v>0</v>
      </c>
      <c r="O3212">
        <v>5</v>
      </c>
      <c r="P3212">
        <v>10</v>
      </c>
      <c r="Q3212">
        <v>0</v>
      </c>
      <c r="R3212">
        <v>1</v>
      </c>
      <c r="S3212">
        <v>51</v>
      </c>
      <c r="T3212" t="s">
        <v>11458</v>
      </c>
      <c r="U3212">
        <v>0</v>
      </c>
      <c r="W3212">
        <v>67058</v>
      </c>
      <c r="X3212" t="s">
        <v>11459</v>
      </c>
      <c r="Y3212" t="s">
        <v>11454</v>
      </c>
      <c r="Z3212">
        <v>32</v>
      </c>
      <c r="AB3212" t="s">
        <v>11460</v>
      </c>
      <c r="AC3212" t="s">
        <v>11461</v>
      </c>
      <c r="AD3212" t="s">
        <v>11462</v>
      </c>
    </row>
    <row r="3213" spans="1:30" hidden="1" x14ac:dyDescent="0.35">
      <c r="A3213">
        <v>7028</v>
      </c>
      <c r="B3213" t="s">
        <v>3079</v>
      </c>
      <c r="C3213" t="s">
        <v>51</v>
      </c>
      <c r="D3213" t="s">
        <v>42</v>
      </c>
      <c r="E3213" t="s">
        <v>43</v>
      </c>
      <c r="F3213">
        <v>6653</v>
      </c>
      <c r="G3213" t="s">
        <v>39</v>
      </c>
      <c r="H3213">
        <v>1486</v>
      </c>
      <c r="I3213" t="s">
        <v>11451</v>
      </c>
      <c r="J3213" t="s">
        <v>11452</v>
      </c>
      <c r="K3213" t="s">
        <v>11453</v>
      </c>
      <c r="L3213">
        <v>0</v>
      </c>
      <c r="M3213">
        <v>86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U3213">
        <v>0</v>
      </c>
      <c r="W3213">
        <v>0</v>
      </c>
      <c r="X3213" t="s">
        <v>11463</v>
      </c>
      <c r="Y3213" t="s">
        <v>11454</v>
      </c>
      <c r="Z3213">
        <v>32</v>
      </c>
    </row>
    <row r="3214" spans="1:30" x14ac:dyDescent="0.35">
      <c r="A3214">
        <v>7029</v>
      </c>
      <c r="B3214" t="s">
        <v>3073</v>
      </c>
      <c r="C3214" t="s">
        <v>49</v>
      </c>
      <c r="D3214" t="s">
        <v>42</v>
      </c>
      <c r="E3214" t="s">
        <v>43</v>
      </c>
      <c r="F3214">
        <v>6653</v>
      </c>
      <c r="G3214" t="s">
        <v>39</v>
      </c>
      <c r="H3214">
        <v>1486</v>
      </c>
      <c r="I3214" t="s">
        <v>11451</v>
      </c>
      <c r="J3214" t="s">
        <v>11452</v>
      </c>
      <c r="K3214" t="s">
        <v>11453</v>
      </c>
      <c r="L3214">
        <v>73</v>
      </c>
      <c r="M3214">
        <v>214</v>
      </c>
      <c r="N3214">
        <v>0</v>
      </c>
      <c r="O3214">
        <v>11</v>
      </c>
      <c r="P3214">
        <v>23</v>
      </c>
      <c r="Q3214">
        <v>1</v>
      </c>
      <c r="R3214">
        <v>3</v>
      </c>
      <c r="S3214">
        <v>52</v>
      </c>
      <c r="T3214" t="s">
        <v>11464</v>
      </c>
      <c r="U3214">
        <v>0</v>
      </c>
      <c r="W3214">
        <v>135790</v>
      </c>
      <c r="X3214" t="s">
        <v>11465</v>
      </c>
      <c r="Y3214" t="s">
        <v>11454</v>
      </c>
      <c r="Z3214">
        <v>32</v>
      </c>
      <c r="AB3214" t="s">
        <v>11466</v>
      </c>
    </row>
    <row r="3215" spans="1:30" x14ac:dyDescent="0.35">
      <c r="A3215">
        <v>7029</v>
      </c>
      <c r="B3215" t="s">
        <v>3073</v>
      </c>
      <c r="C3215" t="s">
        <v>49</v>
      </c>
      <c r="D3215" t="s">
        <v>42</v>
      </c>
      <c r="E3215" t="s">
        <v>43</v>
      </c>
      <c r="F3215">
        <v>6653</v>
      </c>
      <c r="G3215" t="s">
        <v>39</v>
      </c>
      <c r="H3215">
        <v>1487</v>
      </c>
      <c r="I3215" t="s">
        <v>11467</v>
      </c>
      <c r="J3215" t="s">
        <v>11468</v>
      </c>
      <c r="K3215" t="s">
        <v>11469</v>
      </c>
      <c r="L3215">
        <v>10</v>
      </c>
      <c r="M3215">
        <v>214</v>
      </c>
      <c r="N3215">
        <v>0</v>
      </c>
      <c r="O3215">
        <v>1</v>
      </c>
      <c r="P3215">
        <v>1</v>
      </c>
      <c r="Q3215">
        <v>0</v>
      </c>
      <c r="R3215">
        <v>0</v>
      </c>
      <c r="S3215">
        <v>0</v>
      </c>
      <c r="U3215">
        <v>0</v>
      </c>
      <c r="W3215">
        <v>4029</v>
      </c>
      <c r="X3215" t="s">
        <v>11470</v>
      </c>
      <c r="Y3215" t="s">
        <v>11471</v>
      </c>
      <c r="Z3215">
        <v>8</v>
      </c>
      <c r="AB3215" t="s">
        <v>11472</v>
      </c>
    </row>
    <row r="3216" spans="1:30" hidden="1" x14ac:dyDescent="0.35">
      <c r="A3216">
        <v>7028</v>
      </c>
      <c r="B3216" t="s">
        <v>3079</v>
      </c>
      <c r="C3216" t="s">
        <v>51</v>
      </c>
      <c r="D3216" t="s">
        <v>42</v>
      </c>
      <c r="E3216" t="s">
        <v>43</v>
      </c>
      <c r="F3216">
        <v>6653</v>
      </c>
      <c r="G3216" t="s">
        <v>39</v>
      </c>
      <c r="H3216">
        <v>1487</v>
      </c>
      <c r="I3216" t="s">
        <v>11467</v>
      </c>
      <c r="J3216" t="s">
        <v>11468</v>
      </c>
      <c r="K3216" t="s">
        <v>11469</v>
      </c>
      <c r="L3216">
        <v>0</v>
      </c>
      <c r="M3216">
        <v>86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U3216">
        <v>0</v>
      </c>
      <c r="W3216">
        <v>0</v>
      </c>
      <c r="X3216" t="s">
        <v>11473</v>
      </c>
      <c r="Y3216" t="s">
        <v>11471</v>
      </c>
      <c r="Z3216">
        <v>8</v>
      </c>
    </row>
    <row r="3217" spans="1:30" x14ac:dyDescent="0.35">
      <c r="A3217">
        <v>7027</v>
      </c>
      <c r="B3217" t="s">
        <v>3075</v>
      </c>
      <c r="C3217" t="s">
        <v>3076</v>
      </c>
      <c r="D3217" t="s">
        <v>42</v>
      </c>
      <c r="E3217" t="s">
        <v>43</v>
      </c>
      <c r="F3217">
        <v>6653</v>
      </c>
      <c r="G3217" t="s">
        <v>39</v>
      </c>
      <c r="H3217">
        <v>1487</v>
      </c>
      <c r="I3217" t="s">
        <v>11467</v>
      </c>
      <c r="J3217" t="s">
        <v>11468</v>
      </c>
      <c r="K3217" t="s">
        <v>11469</v>
      </c>
      <c r="L3217">
        <v>1</v>
      </c>
      <c r="M3217">
        <v>92</v>
      </c>
      <c r="N3217">
        <v>0</v>
      </c>
      <c r="O3217">
        <v>1</v>
      </c>
      <c r="P3217">
        <v>1</v>
      </c>
      <c r="Q3217">
        <v>0</v>
      </c>
      <c r="R3217">
        <v>0</v>
      </c>
      <c r="S3217">
        <v>0</v>
      </c>
      <c r="U3217">
        <v>0</v>
      </c>
      <c r="W3217">
        <v>0</v>
      </c>
      <c r="X3217" t="s">
        <v>11474</v>
      </c>
      <c r="Y3217" t="s">
        <v>11471</v>
      </c>
      <c r="Z3217">
        <v>8</v>
      </c>
      <c r="AB3217" t="s">
        <v>11475</v>
      </c>
    </row>
    <row r="3218" spans="1:30" x14ac:dyDescent="0.35">
      <c r="A3218">
        <v>7026</v>
      </c>
      <c r="B3218" t="s">
        <v>3070</v>
      </c>
      <c r="C3218" t="s">
        <v>47</v>
      </c>
      <c r="D3218" t="s">
        <v>42</v>
      </c>
      <c r="E3218" t="s">
        <v>43</v>
      </c>
      <c r="F3218">
        <v>6653</v>
      </c>
      <c r="G3218" t="s">
        <v>39</v>
      </c>
      <c r="H3218">
        <v>1487</v>
      </c>
      <c r="I3218" t="s">
        <v>11467</v>
      </c>
      <c r="J3218" t="s">
        <v>11468</v>
      </c>
      <c r="K3218" t="s">
        <v>11469</v>
      </c>
      <c r="L3218">
        <v>9</v>
      </c>
      <c r="M3218">
        <v>170</v>
      </c>
      <c r="N3218">
        <v>0</v>
      </c>
      <c r="O3218">
        <v>2</v>
      </c>
      <c r="P3218">
        <v>2</v>
      </c>
      <c r="Q3218">
        <v>0</v>
      </c>
      <c r="R3218">
        <v>0</v>
      </c>
      <c r="S3218">
        <v>0</v>
      </c>
      <c r="U3218">
        <v>0</v>
      </c>
      <c r="W3218">
        <v>11969</v>
      </c>
      <c r="X3218" t="s">
        <v>11476</v>
      </c>
      <c r="Y3218" t="s">
        <v>11471</v>
      </c>
      <c r="Z3218">
        <v>8</v>
      </c>
      <c r="AB3218" t="s">
        <v>11477</v>
      </c>
    </row>
    <row r="3219" spans="1:30" x14ac:dyDescent="0.35">
      <c r="A3219">
        <v>7026</v>
      </c>
      <c r="B3219" t="s">
        <v>3070</v>
      </c>
      <c r="C3219" t="s">
        <v>47</v>
      </c>
      <c r="D3219" t="s">
        <v>42</v>
      </c>
      <c r="E3219" t="s">
        <v>43</v>
      </c>
      <c r="F3219">
        <v>6653</v>
      </c>
      <c r="G3219" t="s">
        <v>39</v>
      </c>
      <c r="H3219">
        <v>1488</v>
      </c>
      <c r="I3219" t="s">
        <v>11478</v>
      </c>
      <c r="J3219" t="s">
        <v>11479</v>
      </c>
      <c r="K3219" t="s">
        <v>11480</v>
      </c>
      <c r="L3219">
        <v>32</v>
      </c>
      <c r="M3219">
        <v>170</v>
      </c>
      <c r="N3219">
        <v>0</v>
      </c>
      <c r="O3219">
        <v>8</v>
      </c>
      <c r="P3219">
        <v>10</v>
      </c>
      <c r="Q3219">
        <v>0</v>
      </c>
      <c r="R3219">
        <v>0</v>
      </c>
      <c r="S3219">
        <v>1</v>
      </c>
      <c r="U3219">
        <v>0</v>
      </c>
      <c r="W3219">
        <v>26924</v>
      </c>
      <c r="X3219" t="s">
        <v>11482</v>
      </c>
      <c r="Y3219" t="s">
        <v>11481</v>
      </c>
      <c r="Z3219">
        <v>46</v>
      </c>
      <c r="AB3219" t="s">
        <v>11483</v>
      </c>
    </row>
    <row r="3220" spans="1:30" x14ac:dyDescent="0.35">
      <c r="A3220">
        <v>7027</v>
      </c>
      <c r="B3220" t="s">
        <v>3075</v>
      </c>
      <c r="C3220" t="s">
        <v>3076</v>
      </c>
      <c r="D3220" t="s">
        <v>42</v>
      </c>
      <c r="E3220" t="s">
        <v>43</v>
      </c>
      <c r="F3220">
        <v>6653</v>
      </c>
      <c r="G3220" t="s">
        <v>39</v>
      </c>
      <c r="H3220">
        <v>1488</v>
      </c>
      <c r="I3220" t="s">
        <v>11478</v>
      </c>
      <c r="J3220" t="s">
        <v>11479</v>
      </c>
      <c r="K3220" t="s">
        <v>11480</v>
      </c>
      <c r="L3220">
        <v>6</v>
      </c>
      <c r="M3220">
        <v>92</v>
      </c>
      <c r="N3220">
        <v>0</v>
      </c>
      <c r="O3220">
        <v>1</v>
      </c>
      <c r="P3220">
        <v>1</v>
      </c>
      <c r="Q3220">
        <v>0</v>
      </c>
      <c r="R3220">
        <v>0</v>
      </c>
      <c r="S3220">
        <v>0</v>
      </c>
      <c r="U3220">
        <v>0</v>
      </c>
      <c r="W3220">
        <v>2191</v>
      </c>
      <c r="X3220" t="s">
        <v>11484</v>
      </c>
      <c r="Y3220" t="s">
        <v>11481</v>
      </c>
      <c r="Z3220">
        <v>46</v>
      </c>
      <c r="AB3220" t="s">
        <v>11485</v>
      </c>
    </row>
    <row r="3221" spans="1:30" hidden="1" x14ac:dyDescent="0.35">
      <c r="A3221">
        <v>7028</v>
      </c>
      <c r="B3221" t="s">
        <v>3079</v>
      </c>
      <c r="C3221" t="s">
        <v>51</v>
      </c>
      <c r="D3221" t="s">
        <v>42</v>
      </c>
      <c r="E3221" t="s">
        <v>43</v>
      </c>
      <c r="F3221">
        <v>6653</v>
      </c>
      <c r="G3221" t="s">
        <v>39</v>
      </c>
      <c r="H3221">
        <v>1488</v>
      </c>
      <c r="I3221" t="s">
        <v>11478</v>
      </c>
      <c r="J3221" t="s">
        <v>11479</v>
      </c>
      <c r="K3221" t="s">
        <v>11480</v>
      </c>
      <c r="L3221">
        <v>5</v>
      </c>
      <c r="M3221">
        <v>86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U3221">
        <v>0</v>
      </c>
      <c r="W3221">
        <v>109</v>
      </c>
      <c r="X3221" t="s">
        <v>11486</v>
      </c>
      <c r="Y3221" t="s">
        <v>11481</v>
      </c>
      <c r="Z3221">
        <v>46</v>
      </c>
      <c r="AC3221" t="s">
        <v>11487</v>
      </c>
      <c r="AD3221" t="s">
        <v>11488</v>
      </c>
    </row>
    <row r="3222" spans="1:30" x14ac:dyDescent="0.35">
      <c r="A3222">
        <v>7029</v>
      </c>
      <c r="B3222" t="s">
        <v>3073</v>
      </c>
      <c r="C3222" t="s">
        <v>49</v>
      </c>
      <c r="D3222" t="s">
        <v>42</v>
      </c>
      <c r="E3222" t="s">
        <v>43</v>
      </c>
      <c r="F3222">
        <v>6653</v>
      </c>
      <c r="G3222" t="s">
        <v>39</v>
      </c>
      <c r="H3222">
        <v>1488</v>
      </c>
      <c r="I3222" t="s">
        <v>11478</v>
      </c>
      <c r="J3222" t="s">
        <v>11479</v>
      </c>
      <c r="K3222" t="s">
        <v>11480</v>
      </c>
      <c r="L3222">
        <v>26</v>
      </c>
      <c r="M3222">
        <v>214</v>
      </c>
      <c r="N3222">
        <v>0</v>
      </c>
      <c r="O3222">
        <v>3</v>
      </c>
      <c r="P3222">
        <v>5</v>
      </c>
      <c r="Q3222">
        <v>0</v>
      </c>
      <c r="R3222">
        <v>1</v>
      </c>
      <c r="S3222">
        <v>22</v>
      </c>
      <c r="T3222" t="s">
        <v>11489</v>
      </c>
      <c r="U3222">
        <v>0</v>
      </c>
      <c r="W3222">
        <v>10794</v>
      </c>
      <c r="X3222" t="s">
        <v>11490</v>
      </c>
      <c r="Y3222" t="s">
        <v>11481</v>
      </c>
      <c r="Z3222">
        <v>46</v>
      </c>
      <c r="AB3222" t="s">
        <v>11491</v>
      </c>
    </row>
    <row r="3223" spans="1:30" x14ac:dyDescent="0.35">
      <c r="A3223">
        <v>7029</v>
      </c>
      <c r="B3223" t="s">
        <v>3073</v>
      </c>
      <c r="C3223" t="s">
        <v>49</v>
      </c>
      <c r="D3223" t="s">
        <v>42</v>
      </c>
      <c r="E3223" t="s">
        <v>43</v>
      </c>
      <c r="F3223">
        <v>6653</v>
      </c>
      <c r="G3223" t="s">
        <v>39</v>
      </c>
      <c r="H3223">
        <v>1489</v>
      </c>
      <c r="I3223" t="s">
        <v>11492</v>
      </c>
      <c r="J3223" t="s">
        <v>11493</v>
      </c>
      <c r="K3223" t="s">
        <v>11494</v>
      </c>
      <c r="L3223">
        <v>10</v>
      </c>
      <c r="M3223">
        <v>214</v>
      </c>
      <c r="N3223">
        <v>0</v>
      </c>
      <c r="O3223">
        <v>1</v>
      </c>
      <c r="P3223">
        <v>1</v>
      </c>
      <c r="Q3223">
        <v>0</v>
      </c>
      <c r="R3223">
        <v>0</v>
      </c>
      <c r="S3223">
        <v>0</v>
      </c>
      <c r="U3223">
        <v>0</v>
      </c>
      <c r="W3223">
        <v>116</v>
      </c>
      <c r="X3223" t="s">
        <v>11495</v>
      </c>
      <c r="Y3223" t="s">
        <v>11496</v>
      </c>
      <c r="Z3223">
        <v>20</v>
      </c>
      <c r="AB3223" t="s">
        <v>11497</v>
      </c>
    </row>
    <row r="3224" spans="1:30" hidden="1" x14ac:dyDescent="0.35">
      <c r="A3224">
        <v>7028</v>
      </c>
      <c r="B3224" t="s">
        <v>3079</v>
      </c>
      <c r="C3224" t="s">
        <v>51</v>
      </c>
      <c r="D3224" t="s">
        <v>42</v>
      </c>
      <c r="E3224" t="s">
        <v>43</v>
      </c>
      <c r="F3224">
        <v>6653</v>
      </c>
      <c r="G3224" t="s">
        <v>39</v>
      </c>
      <c r="H3224">
        <v>1489</v>
      </c>
      <c r="I3224" t="s">
        <v>11492</v>
      </c>
      <c r="J3224" t="s">
        <v>11493</v>
      </c>
      <c r="K3224" t="s">
        <v>11494</v>
      </c>
      <c r="L3224">
        <v>11</v>
      </c>
      <c r="M3224">
        <v>86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U3224">
        <v>0</v>
      </c>
      <c r="W3224">
        <v>7281</v>
      </c>
      <c r="X3224" t="s">
        <v>11498</v>
      </c>
      <c r="Y3224" t="s">
        <v>11496</v>
      </c>
      <c r="Z3224">
        <v>20</v>
      </c>
      <c r="AC3224" t="s">
        <v>11499</v>
      </c>
      <c r="AD3224" t="s">
        <v>11500</v>
      </c>
    </row>
    <row r="3225" spans="1:30" x14ac:dyDescent="0.35">
      <c r="A3225">
        <v>7027</v>
      </c>
      <c r="B3225" t="s">
        <v>3075</v>
      </c>
      <c r="C3225" t="s">
        <v>3076</v>
      </c>
      <c r="D3225" t="s">
        <v>42</v>
      </c>
      <c r="E3225" t="s">
        <v>43</v>
      </c>
      <c r="F3225">
        <v>6653</v>
      </c>
      <c r="G3225" t="s">
        <v>39</v>
      </c>
      <c r="H3225">
        <v>1489</v>
      </c>
      <c r="I3225" t="s">
        <v>11492</v>
      </c>
      <c r="J3225" t="s">
        <v>11493</v>
      </c>
      <c r="K3225" t="s">
        <v>11494</v>
      </c>
      <c r="L3225">
        <v>3</v>
      </c>
      <c r="M3225">
        <v>92</v>
      </c>
      <c r="N3225">
        <v>0</v>
      </c>
      <c r="O3225">
        <v>1</v>
      </c>
      <c r="P3225">
        <v>1</v>
      </c>
      <c r="Q3225">
        <v>0</v>
      </c>
      <c r="R3225">
        <v>0</v>
      </c>
      <c r="S3225">
        <v>0</v>
      </c>
      <c r="U3225">
        <v>0</v>
      </c>
      <c r="W3225">
        <v>0</v>
      </c>
      <c r="X3225" t="s">
        <v>11501</v>
      </c>
      <c r="Y3225" t="s">
        <v>11496</v>
      </c>
      <c r="Z3225">
        <v>20</v>
      </c>
      <c r="AB3225" t="s">
        <v>11502</v>
      </c>
    </row>
    <row r="3226" spans="1:30" x14ac:dyDescent="0.35">
      <c r="A3226">
        <v>7026</v>
      </c>
      <c r="B3226" t="s">
        <v>3070</v>
      </c>
      <c r="C3226" t="s">
        <v>47</v>
      </c>
      <c r="D3226" t="s">
        <v>42</v>
      </c>
      <c r="E3226" t="s">
        <v>43</v>
      </c>
      <c r="F3226">
        <v>6653</v>
      </c>
      <c r="G3226" t="s">
        <v>39</v>
      </c>
      <c r="H3226">
        <v>1489</v>
      </c>
      <c r="I3226" t="s">
        <v>11492</v>
      </c>
      <c r="J3226" t="s">
        <v>11493</v>
      </c>
      <c r="K3226" t="s">
        <v>11494</v>
      </c>
      <c r="L3226">
        <v>16</v>
      </c>
      <c r="M3226">
        <v>170</v>
      </c>
      <c r="N3226">
        <v>0</v>
      </c>
      <c r="O3226">
        <v>3</v>
      </c>
      <c r="P3226">
        <v>4</v>
      </c>
      <c r="Q3226">
        <v>0</v>
      </c>
      <c r="R3226">
        <v>0</v>
      </c>
      <c r="S3226">
        <v>7</v>
      </c>
      <c r="U3226">
        <v>0</v>
      </c>
      <c r="W3226">
        <v>8074</v>
      </c>
      <c r="X3226" t="s">
        <v>11503</v>
      </c>
      <c r="Y3226" t="s">
        <v>11496</v>
      </c>
      <c r="Z3226">
        <v>20</v>
      </c>
      <c r="AB3226" t="s">
        <v>11504</v>
      </c>
    </row>
    <row r="3227" spans="1:30" x14ac:dyDescent="0.35">
      <c r="A3227">
        <v>7026</v>
      </c>
      <c r="B3227" t="s">
        <v>3070</v>
      </c>
      <c r="C3227" t="s">
        <v>47</v>
      </c>
      <c r="D3227" t="s">
        <v>42</v>
      </c>
      <c r="E3227" t="s">
        <v>43</v>
      </c>
      <c r="F3227">
        <v>6653</v>
      </c>
      <c r="G3227" t="s">
        <v>39</v>
      </c>
      <c r="H3227">
        <v>1490</v>
      </c>
      <c r="I3227" t="s">
        <v>11505</v>
      </c>
      <c r="J3227" t="s">
        <v>11506</v>
      </c>
      <c r="K3227" t="s">
        <v>11507</v>
      </c>
      <c r="L3227">
        <v>37</v>
      </c>
      <c r="M3227">
        <v>170</v>
      </c>
      <c r="N3227">
        <v>0</v>
      </c>
      <c r="O3227">
        <v>8</v>
      </c>
      <c r="P3227">
        <v>12</v>
      </c>
      <c r="Q3227">
        <v>0</v>
      </c>
      <c r="R3227">
        <v>0</v>
      </c>
      <c r="S3227">
        <v>2</v>
      </c>
      <c r="U3227">
        <v>0</v>
      </c>
      <c r="W3227">
        <v>12754</v>
      </c>
      <c r="X3227" t="s">
        <v>11509</v>
      </c>
      <c r="Y3227" t="s">
        <v>11508</v>
      </c>
      <c r="Z3227">
        <v>24</v>
      </c>
      <c r="AB3227" t="s">
        <v>11510</v>
      </c>
    </row>
    <row r="3228" spans="1:30" x14ac:dyDescent="0.35">
      <c r="A3228">
        <v>7027</v>
      </c>
      <c r="B3228" t="s">
        <v>3075</v>
      </c>
      <c r="C3228" t="s">
        <v>3076</v>
      </c>
      <c r="D3228" t="s">
        <v>42</v>
      </c>
      <c r="E3228" t="s">
        <v>43</v>
      </c>
      <c r="F3228">
        <v>6653</v>
      </c>
      <c r="G3228" t="s">
        <v>39</v>
      </c>
      <c r="H3228">
        <v>1490</v>
      </c>
      <c r="I3228" t="s">
        <v>11505</v>
      </c>
      <c r="J3228" t="s">
        <v>11506</v>
      </c>
      <c r="K3228" t="s">
        <v>11507</v>
      </c>
      <c r="L3228">
        <v>30</v>
      </c>
      <c r="M3228">
        <v>92</v>
      </c>
      <c r="N3228">
        <v>0</v>
      </c>
      <c r="O3228">
        <v>5</v>
      </c>
      <c r="P3228">
        <v>5</v>
      </c>
      <c r="Q3228">
        <v>0</v>
      </c>
      <c r="R3228">
        <v>0</v>
      </c>
      <c r="S3228">
        <v>0</v>
      </c>
      <c r="U3228">
        <v>0</v>
      </c>
      <c r="W3228">
        <v>48909</v>
      </c>
      <c r="X3228" t="s">
        <v>11511</v>
      </c>
      <c r="Y3228" t="s">
        <v>11508</v>
      </c>
      <c r="Z3228">
        <v>24</v>
      </c>
      <c r="AB3228" t="s">
        <v>11512</v>
      </c>
      <c r="AC3228" t="s">
        <v>11513</v>
      </c>
      <c r="AD3228" t="s">
        <v>11514</v>
      </c>
    </row>
    <row r="3229" spans="1:30" hidden="1" x14ac:dyDescent="0.35">
      <c r="A3229">
        <v>7028</v>
      </c>
      <c r="B3229" t="s">
        <v>3079</v>
      </c>
      <c r="C3229" t="s">
        <v>51</v>
      </c>
      <c r="D3229" t="s">
        <v>42</v>
      </c>
      <c r="E3229" t="s">
        <v>43</v>
      </c>
      <c r="F3229">
        <v>6653</v>
      </c>
      <c r="G3229" t="s">
        <v>39</v>
      </c>
      <c r="H3229">
        <v>1490</v>
      </c>
      <c r="I3229" t="s">
        <v>11505</v>
      </c>
      <c r="J3229" t="s">
        <v>11506</v>
      </c>
      <c r="K3229" t="s">
        <v>11507</v>
      </c>
      <c r="L3229">
        <v>1</v>
      </c>
      <c r="M3229">
        <v>86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U3229">
        <v>0</v>
      </c>
      <c r="W3229">
        <v>82</v>
      </c>
      <c r="X3229" t="s">
        <v>11515</v>
      </c>
      <c r="Y3229" t="s">
        <v>11508</v>
      </c>
      <c r="Z3229">
        <v>24</v>
      </c>
      <c r="AC3229" t="s">
        <v>11516</v>
      </c>
      <c r="AD3229" t="s">
        <v>11517</v>
      </c>
    </row>
    <row r="3230" spans="1:30" x14ac:dyDescent="0.35">
      <c r="A3230">
        <v>7029</v>
      </c>
      <c r="B3230" t="s">
        <v>3073</v>
      </c>
      <c r="C3230" t="s">
        <v>49</v>
      </c>
      <c r="D3230" t="s">
        <v>42</v>
      </c>
      <c r="E3230" t="s">
        <v>43</v>
      </c>
      <c r="F3230">
        <v>6653</v>
      </c>
      <c r="G3230" t="s">
        <v>39</v>
      </c>
      <c r="H3230">
        <v>1490</v>
      </c>
      <c r="I3230" t="s">
        <v>11505</v>
      </c>
      <c r="J3230" t="s">
        <v>11506</v>
      </c>
      <c r="K3230" t="s">
        <v>11507</v>
      </c>
      <c r="L3230">
        <v>32</v>
      </c>
      <c r="M3230">
        <v>214</v>
      </c>
      <c r="N3230">
        <v>0</v>
      </c>
      <c r="O3230">
        <v>3</v>
      </c>
      <c r="P3230">
        <v>5</v>
      </c>
      <c r="Q3230">
        <v>0</v>
      </c>
      <c r="R3230">
        <v>0</v>
      </c>
      <c r="S3230">
        <v>5</v>
      </c>
      <c r="U3230">
        <v>0</v>
      </c>
      <c r="W3230">
        <v>43376</v>
      </c>
      <c r="X3230" t="s">
        <v>11518</v>
      </c>
      <c r="Y3230" t="s">
        <v>11508</v>
      </c>
      <c r="Z3230">
        <v>24</v>
      </c>
      <c r="AB3230" t="s">
        <v>11519</v>
      </c>
    </row>
    <row r="3231" spans="1:30" hidden="1" x14ac:dyDescent="0.35">
      <c r="A3231">
        <v>7029</v>
      </c>
      <c r="B3231" t="s">
        <v>3073</v>
      </c>
      <c r="C3231" t="s">
        <v>49</v>
      </c>
      <c r="D3231" t="s">
        <v>42</v>
      </c>
      <c r="E3231" t="s">
        <v>43</v>
      </c>
      <c r="F3231">
        <v>6653</v>
      </c>
      <c r="G3231" t="s">
        <v>39</v>
      </c>
      <c r="H3231">
        <v>1491</v>
      </c>
      <c r="I3231" t="s">
        <v>11520</v>
      </c>
      <c r="J3231" t="s">
        <v>11521</v>
      </c>
      <c r="K3231" t="s">
        <v>11522</v>
      </c>
      <c r="L3231">
        <v>8</v>
      </c>
      <c r="M3231">
        <v>214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U3231">
        <v>0</v>
      </c>
      <c r="W3231">
        <v>1011</v>
      </c>
      <c r="X3231" t="s">
        <v>11523</v>
      </c>
      <c r="Y3231" t="s">
        <v>11524</v>
      </c>
      <c r="Z3231">
        <v>10</v>
      </c>
    </row>
    <row r="3232" spans="1:30" hidden="1" x14ac:dyDescent="0.35">
      <c r="A3232">
        <v>7028</v>
      </c>
      <c r="B3232" t="s">
        <v>3079</v>
      </c>
      <c r="C3232" t="s">
        <v>51</v>
      </c>
      <c r="D3232" t="s">
        <v>42</v>
      </c>
      <c r="E3232" t="s">
        <v>43</v>
      </c>
      <c r="F3232">
        <v>6653</v>
      </c>
      <c r="G3232" t="s">
        <v>39</v>
      </c>
      <c r="H3232">
        <v>1491</v>
      </c>
      <c r="I3232" t="s">
        <v>11520</v>
      </c>
      <c r="J3232" t="s">
        <v>11521</v>
      </c>
      <c r="K3232" t="s">
        <v>11522</v>
      </c>
      <c r="L3232">
        <v>0</v>
      </c>
      <c r="M3232">
        <v>86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U3232">
        <v>0</v>
      </c>
      <c r="W3232">
        <v>0</v>
      </c>
      <c r="X3232" t="s">
        <v>11525</v>
      </c>
      <c r="Y3232" t="s">
        <v>11524</v>
      </c>
      <c r="Z3232">
        <v>10</v>
      </c>
    </row>
    <row r="3233" spans="1:30" x14ac:dyDescent="0.35">
      <c r="A3233">
        <v>7027</v>
      </c>
      <c r="B3233" t="s">
        <v>3075</v>
      </c>
      <c r="C3233" t="s">
        <v>3076</v>
      </c>
      <c r="D3233" t="s">
        <v>42</v>
      </c>
      <c r="E3233" t="s">
        <v>43</v>
      </c>
      <c r="F3233">
        <v>6653</v>
      </c>
      <c r="G3233" t="s">
        <v>39</v>
      </c>
      <c r="H3233">
        <v>1491</v>
      </c>
      <c r="I3233" t="s">
        <v>11520</v>
      </c>
      <c r="J3233" t="s">
        <v>11521</v>
      </c>
      <c r="K3233" t="s">
        <v>11522</v>
      </c>
      <c r="L3233">
        <v>33</v>
      </c>
      <c r="M3233">
        <v>92</v>
      </c>
      <c r="N3233">
        <v>0</v>
      </c>
      <c r="O3233">
        <v>2</v>
      </c>
      <c r="P3233">
        <v>2</v>
      </c>
      <c r="Q3233">
        <v>0</v>
      </c>
      <c r="R3233">
        <v>0</v>
      </c>
      <c r="S3233">
        <v>3</v>
      </c>
      <c r="U3233">
        <v>0</v>
      </c>
      <c r="W3233">
        <v>46624</v>
      </c>
      <c r="X3233" t="s">
        <v>11526</v>
      </c>
      <c r="Y3233" t="s">
        <v>11524</v>
      </c>
      <c r="Z3233">
        <v>10</v>
      </c>
      <c r="AB3233" t="s">
        <v>11527</v>
      </c>
      <c r="AC3233" t="s">
        <v>11528</v>
      </c>
      <c r="AD3233" t="s">
        <v>11529</v>
      </c>
    </row>
    <row r="3234" spans="1:30" hidden="1" x14ac:dyDescent="0.35">
      <c r="A3234">
        <v>7026</v>
      </c>
      <c r="B3234" t="s">
        <v>3070</v>
      </c>
      <c r="C3234" t="s">
        <v>47</v>
      </c>
      <c r="D3234" t="s">
        <v>42</v>
      </c>
      <c r="E3234" t="s">
        <v>43</v>
      </c>
      <c r="F3234">
        <v>6653</v>
      </c>
      <c r="G3234" t="s">
        <v>39</v>
      </c>
      <c r="H3234">
        <v>1491</v>
      </c>
      <c r="I3234" t="s">
        <v>11520</v>
      </c>
      <c r="J3234" t="s">
        <v>11521</v>
      </c>
      <c r="K3234" t="s">
        <v>11522</v>
      </c>
      <c r="L3234">
        <v>2</v>
      </c>
      <c r="M3234">
        <v>170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U3234">
        <v>0</v>
      </c>
      <c r="W3234">
        <v>191</v>
      </c>
      <c r="X3234" t="s">
        <v>11530</v>
      </c>
      <c r="Y3234" t="s">
        <v>11524</v>
      </c>
      <c r="Z3234">
        <v>10</v>
      </c>
    </row>
    <row r="3235" spans="1:30" x14ac:dyDescent="0.35">
      <c r="A3235">
        <v>7026</v>
      </c>
      <c r="B3235" t="s">
        <v>3070</v>
      </c>
      <c r="C3235" t="s">
        <v>47</v>
      </c>
      <c r="D3235" t="s">
        <v>42</v>
      </c>
      <c r="E3235" t="s">
        <v>43</v>
      </c>
      <c r="F3235">
        <v>6653</v>
      </c>
      <c r="G3235" t="s">
        <v>39</v>
      </c>
      <c r="H3235">
        <v>1492</v>
      </c>
      <c r="I3235" t="s">
        <v>11531</v>
      </c>
      <c r="J3235" t="s">
        <v>11532</v>
      </c>
      <c r="K3235" t="s">
        <v>11533</v>
      </c>
      <c r="L3235">
        <v>36</v>
      </c>
      <c r="M3235">
        <v>170</v>
      </c>
      <c r="N3235">
        <v>0</v>
      </c>
      <c r="O3235">
        <v>2</v>
      </c>
      <c r="P3235">
        <v>2</v>
      </c>
      <c r="Q3235">
        <v>0</v>
      </c>
      <c r="R3235">
        <v>0</v>
      </c>
      <c r="S3235">
        <v>0</v>
      </c>
      <c r="U3235">
        <v>0</v>
      </c>
      <c r="W3235">
        <v>67429</v>
      </c>
      <c r="X3235" t="s">
        <v>11535</v>
      </c>
      <c r="Y3235" t="s">
        <v>11534</v>
      </c>
      <c r="Z3235">
        <v>56</v>
      </c>
      <c r="AB3235" t="s">
        <v>11536</v>
      </c>
    </row>
    <row r="3236" spans="1:30" x14ac:dyDescent="0.35">
      <c r="A3236">
        <v>7027</v>
      </c>
      <c r="B3236" t="s">
        <v>3075</v>
      </c>
      <c r="C3236" t="s">
        <v>3076</v>
      </c>
      <c r="D3236" t="s">
        <v>42</v>
      </c>
      <c r="E3236" t="s">
        <v>43</v>
      </c>
      <c r="F3236">
        <v>6653</v>
      </c>
      <c r="G3236" t="s">
        <v>39</v>
      </c>
      <c r="H3236">
        <v>1492</v>
      </c>
      <c r="I3236" t="s">
        <v>11531</v>
      </c>
      <c r="J3236" t="s">
        <v>11532</v>
      </c>
      <c r="K3236" t="s">
        <v>11533</v>
      </c>
      <c r="L3236">
        <v>25</v>
      </c>
      <c r="M3236">
        <v>92</v>
      </c>
      <c r="N3236">
        <v>0</v>
      </c>
      <c r="O3236">
        <v>1</v>
      </c>
      <c r="P3236">
        <v>1</v>
      </c>
      <c r="Q3236">
        <v>0</v>
      </c>
      <c r="R3236">
        <v>0</v>
      </c>
      <c r="S3236">
        <v>0</v>
      </c>
      <c r="U3236">
        <v>0</v>
      </c>
      <c r="W3236">
        <v>40680</v>
      </c>
      <c r="X3236" t="s">
        <v>11537</v>
      </c>
      <c r="Y3236" t="s">
        <v>11534</v>
      </c>
      <c r="Z3236">
        <v>56</v>
      </c>
      <c r="AB3236" t="s">
        <v>11538</v>
      </c>
      <c r="AC3236" t="s">
        <v>11539</v>
      </c>
      <c r="AD3236" t="s">
        <v>11540</v>
      </c>
    </row>
    <row r="3237" spans="1:30" hidden="1" x14ac:dyDescent="0.35">
      <c r="A3237">
        <v>7028</v>
      </c>
      <c r="B3237" t="s">
        <v>3079</v>
      </c>
      <c r="C3237" t="s">
        <v>51</v>
      </c>
      <c r="D3237" t="s">
        <v>42</v>
      </c>
      <c r="E3237" t="s">
        <v>43</v>
      </c>
      <c r="F3237">
        <v>6653</v>
      </c>
      <c r="G3237" t="s">
        <v>39</v>
      </c>
      <c r="H3237">
        <v>1492</v>
      </c>
      <c r="I3237" t="s">
        <v>11531</v>
      </c>
      <c r="J3237" t="s">
        <v>11532</v>
      </c>
      <c r="K3237" t="s">
        <v>11533</v>
      </c>
      <c r="L3237">
        <v>1</v>
      </c>
      <c r="M3237">
        <v>86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U3237">
        <v>0</v>
      </c>
      <c r="W3237">
        <v>8</v>
      </c>
      <c r="X3237" t="s">
        <v>11541</v>
      </c>
      <c r="Y3237" t="s">
        <v>11534</v>
      </c>
      <c r="Z3237">
        <v>56</v>
      </c>
      <c r="AC3237" t="s">
        <v>11542</v>
      </c>
      <c r="AD3237" t="s">
        <v>11543</v>
      </c>
    </row>
    <row r="3238" spans="1:30" x14ac:dyDescent="0.35">
      <c r="A3238">
        <v>7029</v>
      </c>
      <c r="B3238" t="s">
        <v>3073</v>
      </c>
      <c r="C3238" t="s">
        <v>49</v>
      </c>
      <c r="D3238" t="s">
        <v>42</v>
      </c>
      <c r="E3238" t="s">
        <v>43</v>
      </c>
      <c r="F3238">
        <v>6653</v>
      </c>
      <c r="G3238" t="s">
        <v>39</v>
      </c>
      <c r="H3238">
        <v>1492</v>
      </c>
      <c r="I3238" t="s">
        <v>11531</v>
      </c>
      <c r="J3238" t="s">
        <v>11532</v>
      </c>
      <c r="K3238" t="s">
        <v>11533</v>
      </c>
      <c r="L3238">
        <v>40</v>
      </c>
      <c r="M3238">
        <v>214</v>
      </c>
      <c r="N3238">
        <v>0</v>
      </c>
      <c r="O3238">
        <v>1</v>
      </c>
      <c r="P3238">
        <v>1</v>
      </c>
      <c r="Q3238">
        <v>0</v>
      </c>
      <c r="R3238">
        <v>0</v>
      </c>
      <c r="S3238">
        <v>0</v>
      </c>
      <c r="U3238">
        <v>0</v>
      </c>
      <c r="W3238">
        <v>53866</v>
      </c>
      <c r="X3238" t="s">
        <v>11544</v>
      </c>
      <c r="Y3238" t="s">
        <v>11534</v>
      </c>
      <c r="Z3238">
        <v>56</v>
      </c>
      <c r="AB3238" t="s">
        <v>11545</v>
      </c>
    </row>
    <row r="3239" spans="1:30" hidden="1" x14ac:dyDescent="0.35">
      <c r="A3239">
        <v>7029</v>
      </c>
      <c r="B3239" t="s">
        <v>3073</v>
      </c>
      <c r="C3239" t="s">
        <v>49</v>
      </c>
      <c r="D3239" t="s">
        <v>42</v>
      </c>
      <c r="E3239" t="s">
        <v>43</v>
      </c>
      <c r="F3239">
        <v>6653</v>
      </c>
      <c r="G3239" t="s">
        <v>39</v>
      </c>
      <c r="H3239">
        <v>1493</v>
      </c>
      <c r="I3239" t="s">
        <v>11546</v>
      </c>
      <c r="J3239" t="s">
        <v>11547</v>
      </c>
      <c r="K3239" t="s">
        <v>11548</v>
      </c>
      <c r="L3239">
        <v>16</v>
      </c>
      <c r="M3239">
        <v>214</v>
      </c>
      <c r="N3239">
        <v>0</v>
      </c>
      <c r="O3239">
        <v>1</v>
      </c>
      <c r="P3239">
        <v>1</v>
      </c>
      <c r="Q3239">
        <v>2</v>
      </c>
      <c r="R3239">
        <v>0</v>
      </c>
      <c r="S3239">
        <v>7</v>
      </c>
      <c r="T3239" t="s">
        <v>11549</v>
      </c>
      <c r="U3239">
        <v>0</v>
      </c>
      <c r="W3239">
        <v>13411</v>
      </c>
      <c r="X3239" t="s">
        <v>11550</v>
      </c>
      <c r="Y3239" t="s">
        <v>11551</v>
      </c>
      <c r="Z3239">
        <v>36</v>
      </c>
      <c r="AB3239" t="s">
        <v>11552</v>
      </c>
    </row>
    <row r="3240" spans="1:30" hidden="1" x14ac:dyDescent="0.35">
      <c r="A3240">
        <v>7028</v>
      </c>
      <c r="B3240" t="s">
        <v>3079</v>
      </c>
      <c r="C3240" t="s">
        <v>51</v>
      </c>
      <c r="D3240" t="s">
        <v>42</v>
      </c>
      <c r="E3240" t="s">
        <v>43</v>
      </c>
      <c r="F3240">
        <v>6653</v>
      </c>
      <c r="G3240" t="s">
        <v>39</v>
      </c>
      <c r="H3240">
        <v>1493</v>
      </c>
      <c r="I3240" t="s">
        <v>11546</v>
      </c>
      <c r="J3240" t="s">
        <v>11547</v>
      </c>
      <c r="K3240" t="s">
        <v>11548</v>
      </c>
      <c r="L3240">
        <v>15</v>
      </c>
      <c r="M3240">
        <v>86</v>
      </c>
      <c r="N3240">
        <v>0</v>
      </c>
      <c r="O3240">
        <v>1</v>
      </c>
      <c r="P3240">
        <v>1</v>
      </c>
      <c r="Q3240">
        <v>0</v>
      </c>
      <c r="R3240">
        <v>0</v>
      </c>
      <c r="S3240">
        <v>0</v>
      </c>
      <c r="U3240">
        <v>0</v>
      </c>
      <c r="W3240">
        <v>8994</v>
      </c>
      <c r="X3240" t="s">
        <v>11553</v>
      </c>
      <c r="Y3240" t="s">
        <v>11551</v>
      </c>
      <c r="Z3240">
        <v>36</v>
      </c>
      <c r="AB3240" t="s">
        <v>11554</v>
      </c>
      <c r="AC3240" t="s">
        <v>11555</v>
      </c>
      <c r="AD3240" t="s">
        <v>11555</v>
      </c>
    </row>
    <row r="3241" spans="1:30" x14ac:dyDescent="0.35">
      <c r="A3241">
        <v>7027</v>
      </c>
      <c r="B3241" t="s">
        <v>3075</v>
      </c>
      <c r="C3241" t="s">
        <v>3076</v>
      </c>
      <c r="D3241" t="s">
        <v>42</v>
      </c>
      <c r="E3241" t="s">
        <v>43</v>
      </c>
      <c r="F3241">
        <v>6653</v>
      </c>
      <c r="G3241" t="s">
        <v>39</v>
      </c>
      <c r="H3241">
        <v>1493</v>
      </c>
      <c r="I3241" t="s">
        <v>11546</v>
      </c>
      <c r="J3241" t="s">
        <v>11547</v>
      </c>
      <c r="K3241" t="s">
        <v>11548</v>
      </c>
      <c r="L3241">
        <v>40</v>
      </c>
      <c r="M3241">
        <v>92</v>
      </c>
      <c r="N3241">
        <v>0</v>
      </c>
      <c r="O3241">
        <v>5</v>
      </c>
      <c r="P3241">
        <v>5</v>
      </c>
      <c r="Q3241">
        <v>3</v>
      </c>
      <c r="R3241">
        <v>0</v>
      </c>
      <c r="S3241">
        <v>0</v>
      </c>
      <c r="T3241" t="s">
        <v>11556</v>
      </c>
      <c r="U3241">
        <v>0</v>
      </c>
      <c r="W3241">
        <v>45499</v>
      </c>
      <c r="X3241" t="s">
        <v>11557</v>
      </c>
      <c r="Y3241" t="s">
        <v>11551</v>
      </c>
      <c r="Z3241">
        <v>36</v>
      </c>
      <c r="AB3241" t="s">
        <v>11558</v>
      </c>
      <c r="AC3241" t="s">
        <v>11559</v>
      </c>
      <c r="AD3241" t="s">
        <v>11560</v>
      </c>
    </row>
    <row r="3242" spans="1:30" x14ac:dyDescent="0.35">
      <c r="A3242">
        <v>7026</v>
      </c>
      <c r="B3242" t="s">
        <v>3070</v>
      </c>
      <c r="C3242" t="s">
        <v>47</v>
      </c>
      <c r="D3242" t="s">
        <v>42</v>
      </c>
      <c r="E3242" t="s">
        <v>43</v>
      </c>
      <c r="F3242">
        <v>6653</v>
      </c>
      <c r="G3242" t="s">
        <v>39</v>
      </c>
      <c r="H3242">
        <v>1493</v>
      </c>
      <c r="I3242" t="s">
        <v>11546</v>
      </c>
      <c r="J3242" t="s">
        <v>11547</v>
      </c>
      <c r="K3242" t="s">
        <v>11548</v>
      </c>
      <c r="L3242">
        <v>61</v>
      </c>
      <c r="M3242">
        <v>170</v>
      </c>
      <c r="N3242">
        <v>0</v>
      </c>
      <c r="O3242">
        <v>13</v>
      </c>
      <c r="P3242">
        <v>14</v>
      </c>
      <c r="Q3242">
        <v>0</v>
      </c>
      <c r="R3242">
        <v>0</v>
      </c>
      <c r="S3242">
        <v>0</v>
      </c>
      <c r="U3242">
        <v>0</v>
      </c>
      <c r="W3242">
        <v>71806</v>
      </c>
      <c r="X3242" t="s">
        <v>11561</v>
      </c>
      <c r="Y3242" t="s">
        <v>11551</v>
      </c>
      <c r="Z3242">
        <v>36</v>
      </c>
      <c r="AB3242" t="s">
        <v>11562</v>
      </c>
    </row>
    <row r="3243" spans="1:30" hidden="1" x14ac:dyDescent="0.35">
      <c r="A3243">
        <v>7026</v>
      </c>
      <c r="B3243" t="s">
        <v>3070</v>
      </c>
      <c r="C3243" t="s">
        <v>47</v>
      </c>
      <c r="D3243" t="s">
        <v>42</v>
      </c>
      <c r="E3243" t="s">
        <v>43</v>
      </c>
      <c r="F3243">
        <v>6653</v>
      </c>
      <c r="G3243" t="s">
        <v>39</v>
      </c>
      <c r="H3243">
        <v>1494</v>
      </c>
      <c r="I3243" t="s">
        <v>11563</v>
      </c>
      <c r="J3243" t="s">
        <v>11564</v>
      </c>
      <c r="K3243" t="s">
        <v>11565</v>
      </c>
      <c r="L3243">
        <v>15</v>
      </c>
      <c r="M3243">
        <v>170</v>
      </c>
      <c r="N3243">
        <v>0</v>
      </c>
      <c r="O3243">
        <v>2</v>
      </c>
      <c r="P3243">
        <v>3</v>
      </c>
      <c r="Q3243">
        <v>0</v>
      </c>
      <c r="R3243">
        <v>0</v>
      </c>
      <c r="S3243">
        <v>0</v>
      </c>
      <c r="U3243">
        <v>0</v>
      </c>
      <c r="W3243">
        <v>19786</v>
      </c>
      <c r="X3243" t="s">
        <v>11567</v>
      </c>
      <c r="Y3243" t="s">
        <v>11566</v>
      </c>
      <c r="Z3243">
        <v>14</v>
      </c>
      <c r="AB3243" t="s">
        <v>11568</v>
      </c>
    </row>
    <row r="3244" spans="1:30" hidden="1" x14ac:dyDescent="0.35">
      <c r="A3244">
        <v>7027</v>
      </c>
      <c r="B3244" t="s">
        <v>3075</v>
      </c>
      <c r="C3244" t="s">
        <v>3076</v>
      </c>
      <c r="D3244" t="s">
        <v>42</v>
      </c>
      <c r="E3244" t="s">
        <v>43</v>
      </c>
      <c r="F3244">
        <v>6653</v>
      </c>
      <c r="G3244" t="s">
        <v>39</v>
      </c>
      <c r="H3244">
        <v>1494</v>
      </c>
      <c r="I3244" t="s">
        <v>11563</v>
      </c>
      <c r="J3244" t="s">
        <v>11564</v>
      </c>
      <c r="K3244" t="s">
        <v>11565</v>
      </c>
      <c r="L3244">
        <v>14</v>
      </c>
      <c r="M3244">
        <v>92</v>
      </c>
      <c r="N3244">
        <v>0</v>
      </c>
      <c r="O3244">
        <v>2</v>
      </c>
      <c r="P3244">
        <v>2</v>
      </c>
      <c r="Q3244">
        <v>0</v>
      </c>
      <c r="R3244">
        <v>0</v>
      </c>
      <c r="S3244">
        <v>0</v>
      </c>
      <c r="U3244">
        <v>0</v>
      </c>
      <c r="W3244">
        <v>17190</v>
      </c>
      <c r="X3244" t="s">
        <v>11569</v>
      </c>
      <c r="Y3244" t="s">
        <v>11566</v>
      </c>
      <c r="Z3244">
        <v>14</v>
      </c>
      <c r="AB3244" t="s">
        <v>11570</v>
      </c>
      <c r="AC3244" t="s">
        <v>11571</v>
      </c>
      <c r="AD3244" t="s">
        <v>11572</v>
      </c>
    </row>
    <row r="3245" spans="1:30" hidden="1" x14ac:dyDescent="0.35">
      <c r="A3245">
        <v>7028</v>
      </c>
      <c r="B3245" t="s">
        <v>3079</v>
      </c>
      <c r="C3245" t="s">
        <v>51</v>
      </c>
      <c r="D3245" t="s">
        <v>42</v>
      </c>
      <c r="E3245" t="s">
        <v>43</v>
      </c>
      <c r="F3245">
        <v>6653</v>
      </c>
      <c r="G3245" t="s">
        <v>39</v>
      </c>
      <c r="H3245">
        <v>1494</v>
      </c>
      <c r="I3245" t="s">
        <v>11563</v>
      </c>
      <c r="J3245" t="s">
        <v>11564</v>
      </c>
      <c r="K3245" t="s">
        <v>11565</v>
      </c>
      <c r="L3245">
        <v>15</v>
      </c>
      <c r="M3245">
        <v>86</v>
      </c>
      <c r="N3245">
        <v>0</v>
      </c>
      <c r="O3245">
        <v>1</v>
      </c>
      <c r="P3245">
        <v>1</v>
      </c>
      <c r="Q3245">
        <v>0</v>
      </c>
      <c r="R3245">
        <v>0</v>
      </c>
      <c r="S3245">
        <v>0</v>
      </c>
      <c r="U3245">
        <v>0</v>
      </c>
      <c r="W3245">
        <v>10655</v>
      </c>
      <c r="X3245" t="s">
        <v>11573</v>
      </c>
      <c r="Y3245" t="s">
        <v>11566</v>
      </c>
      <c r="Z3245">
        <v>14</v>
      </c>
      <c r="AB3245" t="s">
        <v>11574</v>
      </c>
      <c r="AC3245" t="s">
        <v>11575</v>
      </c>
      <c r="AD3245" t="s">
        <v>11576</v>
      </c>
    </row>
    <row r="3246" spans="1:30" hidden="1" x14ac:dyDescent="0.35">
      <c r="A3246">
        <v>7029</v>
      </c>
      <c r="B3246" t="s">
        <v>3073</v>
      </c>
      <c r="C3246" t="s">
        <v>49</v>
      </c>
      <c r="D3246" t="s">
        <v>42</v>
      </c>
      <c r="E3246" t="s">
        <v>43</v>
      </c>
      <c r="F3246">
        <v>6653</v>
      </c>
      <c r="G3246" t="s">
        <v>39</v>
      </c>
      <c r="H3246">
        <v>1494</v>
      </c>
      <c r="I3246" t="s">
        <v>11563</v>
      </c>
      <c r="J3246" t="s">
        <v>11564</v>
      </c>
      <c r="K3246" t="s">
        <v>11565</v>
      </c>
      <c r="L3246">
        <v>20</v>
      </c>
      <c r="M3246">
        <v>214</v>
      </c>
      <c r="N3246">
        <v>0</v>
      </c>
      <c r="O3246">
        <v>3</v>
      </c>
      <c r="P3246">
        <v>4</v>
      </c>
      <c r="Q3246">
        <v>0</v>
      </c>
      <c r="R3246">
        <v>0</v>
      </c>
      <c r="S3246">
        <v>0</v>
      </c>
      <c r="U3246">
        <v>0</v>
      </c>
      <c r="W3246">
        <v>36069</v>
      </c>
      <c r="X3246" t="s">
        <v>11577</v>
      </c>
      <c r="Y3246" t="s">
        <v>11566</v>
      </c>
      <c r="Z3246">
        <v>14</v>
      </c>
      <c r="AB3246" t="s">
        <v>11578</v>
      </c>
    </row>
    <row r="3247" spans="1:30" x14ac:dyDescent="0.35">
      <c r="A3247">
        <v>7029</v>
      </c>
      <c r="B3247" t="s">
        <v>3073</v>
      </c>
      <c r="C3247" t="s">
        <v>49</v>
      </c>
      <c r="D3247" t="s">
        <v>42</v>
      </c>
      <c r="E3247" t="s">
        <v>43</v>
      </c>
      <c r="F3247">
        <v>6653</v>
      </c>
      <c r="G3247" t="s">
        <v>39</v>
      </c>
      <c r="H3247">
        <v>1495</v>
      </c>
      <c r="I3247" t="s">
        <v>11579</v>
      </c>
      <c r="J3247" t="s">
        <v>11580</v>
      </c>
      <c r="K3247" t="s">
        <v>11581</v>
      </c>
      <c r="L3247">
        <v>12</v>
      </c>
      <c r="M3247">
        <v>214</v>
      </c>
      <c r="N3247">
        <v>0</v>
      </c>
      <c r="O3247">
        <v>2</v>
      </c>
      <c r="P3247">
        <v>3</v>
      </c>
      <c r="Q3247">
        <v>0</v>
      </c>
      <c r="R3247">
        <v>0</v>
      </c>
      <c r="S3247">
        <v>3</v>
      </c>
      <c r="U3247">
        <v>0</v>
      </c>
      <c r="W3247">
        <v>2668</v>
      </c>
      <c r="X3247" t="s">
        <v>11582</v>
      </c>
      <c r="Y3247" t="s">
        <v>11583</v>
      </c>
      <c r="Z3247">
        <v>7</v>
      </c>
      <c r="AB3247" t="s">
        <v>11584</v>
      </c>
    </row>
    <row r="3248" spans="1:30" hidden="1" x14ac:dyDescent="0.35">
      <c r="A3248">
        <v>7028</v>
      </c>
      <c r="B3248" t="s">
        <v>3079</v>
      </c>
      <c r="C3248" t="s">
        <v>51</v>
      </c>
      <c r="D3248" t="s">
        <v>42</v>
      </c>
      <c r="E3248" t="s">
        <v>43</v>
      </c>
      <c r="F3248">
        <v>6653</v>
      </c>
      <c r="G3248" t="s">
        <v>39</v>
      </c>
      <c r="H3248">
        <v>1495</v>
      </c>
      <c r="I3248" t="s">
        <v>11579</v>
      </c>
      <c r="J3248" t="s">
        <v>11580</v>
      </c>
      <c r="K3248" t="s">
        <v>11581</v>
      </c>
      <c r="L3248">
        <v>6</v>
      </c>
      <c r="M3248">
        <v>86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U3248">
        <v>0</v>
      </c>
      <c r="W3248">
        <v>95</v>
      </c>
      <c r="X3248" t="s">
        <v>11585</v>
      </c>
      <c r="Y3248" t="s">
        <v>11583</v>
      </c>
      <c r="Z3248">
        <v>7</v>
      </c>
      <c r="AC3248" t="s">
        <v>11586</v>
      </c>
      <c r="AD3248" t="s">
        <v>11587</v>
      </c>
    </row>
    <row r="3249" spans="1:30" x14ac:dyDescent="0.35">
      <c r="A3249">
        <v>7027</v>
      </c>
      <c r="B3249" t="s">
        <v>3075</v>
      </c>
      <c r="C3249" t="s">
        <v>3076</v>
      </c>
      <c r="D3249" t="s">
        <v>42</v>
      </c>
      <c r="E3249" t="s">
        <v>43</v>
      </c>
      <c r="F3249">
        <v>6653</v>
      </c>
      <c r="G3249" t="s">
        <v>39</v>
      </c>
      <c r="H3249">
        <v>1495</v>
      </c>
      <c r="I3249" t="s">
        <v>11579</v>
      </c>
      <c r="J3249" t="s">
        <v>11580</v>
      </c>
      <c r="K3249" t="s">
        <v>11581</v>
      </c>
      <c r="L3249">
        <v>1</v>
      </c>
      <c r="M3249">
        <v>92</v>
      </c>
      <c r="N3249">
        <v>0</v>
      </c>
      <c r="O3249">
        <v>1</v>
      </c>
      <c r="P3249">
        <v>1</v>
      </c>
      <c r="Q3249">
        <v>0</v>
      </c>
      <c r="R3249">
        <v>0</v>
      </c>
      <c r="S3249">
        <v>0</v>
      </c>
      <c r="U3249">
        <v>0</v>
      </c>
      <c r="W3249">
        <v>0</v>
      </c>
      <c r="X3249" t="s">
        <v>11588</v>
      </c>
      <c r="Y3249" t="s">
        <v>11583</v>
      </c>
      <c r="Z3249">
        <v>7</v>
      </c>
      <c r="AB3249" t="s">
        <v>11589</v>
      </c>
    </row>
    <row r="3250" spans="1:30" x14ac:dyDescent="0.35">
      <c r="A3250">
        <v>7026</v>
      </c>
      <c r="B3250" t="s">
        <v>3070</v>
      </c>
      <c r="C3250" t="s">
        <v>47</v>
      </c>
      <c r="D3250" t="s">
        <v>42</v>
      </c>
      <c r="E3250" t="s">
        <v>43</v>
      </c>
      <c r="F3250">
        <v>6653</v>
      </c>
      <c r="G3250" t="s">
        <v>39</v>
      </c>
      <c r="H3250">
        <v>1495</v>
      </c>
      <c r="I3250" t="s">
        <v>11579</v>
      </c>
      <c r="J3250" t="s">
        <v>11580</v>
      </c>
      <c r="K3250" t="s">
        <v>11581</v>
      </c>
      <c r="L3250">
        <v>1</v>
      </c>
      <c r="M3250">
        <v>170</v>
      </c>
      <c r="N3250">
        <v>0</v>
      </c>
      <c r="O3250">
        <v>1</v>
      </c>
      <c r="P3250">
        <v>1</v>
      </c>
      <c r="Q3250">
        <v>0</v>
      </c>
      <c r="R3250">
        <v>0</v>
      </c>
      <c r="S3250">
        <v>0</v>
      </c>
      <c r="U3250">
        <v>0</v>
      </c>
      <c r="W3250">
        <v>0</v>
      </c>
      <c r="X3250" t="s">
        <v>11590</v>
      </c>
      <c r="Y3250" t="s">
        <v>11583</v>
      </c>
      <c r="Z3250">
        <v>7</v>
      </c>
      <c r="AB3250" t="s">
        <v>11591</v>
      </c>
    </row>
    <row r="3251" spans="1:30" x14ac:dyDescent="0.35">
      <c r="A3251">
        <v>7026</v>
      </c>
      <c r="B3251" t="s">
        <v>3070</v>
      </c>
      <c r="C3251" t="s">
        <v>47</v>
      </c>
      <c r="D3251" t="s">
        <v>42</v>
      </c>
      <c r="E3251" t="s">
        <v>43</v>
      </c>
      <c r="F3251">
        <v>6653</v>
      </c>
      <c r="G3251" t="s">
        <v>39</v>
      </c>
      <c r="H3251">
        <v>1496</v>
      </c>
      <c r="I3251" t="s">
        <v>11592</v>
      </c>
      <c r="J3251" t="s">
        <v>11593</v>
      </c>
      <c r="K3251" t="s">
        <v>11594</v>
      </c>
      <c r="L3251">
        <v>64</v>
      </c>
      <c r="M3251">
        <v>170</v>
      </c>
      <c r="N3251">
        <v>0</v>
      </c>
      <c r="O3251">
        <v>15</v>
      </c>
      <c r="P3251">
        <v>15</v>
      </c>
      <c r="Q3251">
        <v>0</v>
      </c>
      <c r="R3251">
        <v>0</v>
      </c>
      <c r="S3251">
        <v>12</v>
      </c>
      <c r="U3251">
        <v>0</v>
      </c>
      <c r="W3251">
        <v>81703</v>
      </c>
      <c r="X3251" t="s">
        <v>11596</v>
      </c>
      <c r="Y3251" t="s">
        <v>11595</v>
      </c>
      <c r="Z3251">
        <v>56</v>
      </c>
      <c r="AB3251" t="s">
        <v>11597</v>
      </c>
    </row>
    <row r="3252" spans="1:30" x14ac:dyDescent="0.35">
      <c r="A3252">
        <v>7027</v>
      </c>
      <c r="B3252" t="s">
        <v>3075</v>
      </c>
      <c r="C3252" t="s">
        <v>3076</v>
      </c>
      <c r="D3252" t="s">
        <v>42</v>
      </c>
      <c r="E3252" t="s">
        <v>43</v>
      </c>
      <c r="F3252">
        <v>6653</v>
      </c>
      <c r="G3252" t="s">
        <v>39</v>
      </c>
      <c r="H3252">
        <v>1496</v>
      </c>
      <c r="I3252" t="s">
        <v>11592</v>
      </c>
      <c r="J3252" t="s">
        <v>11593</v>
      </c>
      <c r="K3252" t="s">
        <v>11594</v>
      </c>
      <c r="L3252">
        <v>40</v>
      </c>
      <c r="M3252">
        <v>92</v>
      </c>
      <c r="N3252">
        <v>0</v>
      </c>
      <c r="O3252">
        <v>6</v>
      </c>
      <c r="P3252">
        <v>7</v>
      </c>
      <c r="Q3252">
        <v>0</v>
      </c>
      <c r="R3252">
        <v>0</v>
      </c>
      <c r="S3252">
        <v>0</v>
      </c>
      <c r="U3252">
        <v>0</v>
      </c>
      <c r="W3252">
        <v>53905</v>
      </c>
      <c r="X3252" t="s">
        <v>11598</v>
      </c>
      <c r="Y3252" t="s">
        <v>11595</v>
      </c>
      <c r="Z3252">
        <v>56</v>
      </c>
      <c r="AB3252" t="s">
        <v>11599</v>
      </c>
      <c r="AC3252" t="s">
        <v>11600</v>
      </c>
      <c r="AD3252" t="s">
        <v>11601</v>
      </c>
    </row>
    <row r="3253" spans="1:30" hidden="1" x14ac:dyDescent="0.35">
      <c r="A3253">
        <v>7028</v>
      </c>
      <c r="B3253" t="s">
        <v>3079</v>
      </c>
      <c r="C3253" t="s">
        <v>51</v>
      </c>
      <c r="D3253" t="s">
        <v>42</v>
      </c>
      <c r="E3253" t="s">
        <v>43</v>
      </c>
      <c r="F3253">
        <v>6653</v>
      </c>
      <c r="G3253" t="s">
        <v>39</v>
      </c>
      <c r="H3253">
        <v>1496</v>
      </c>
      <c r="I3253" t="s">
        <v>11592</v>
      </c>
      <c r="J3253" t="s">
        <v>11593</v>
      </c>
      <c r="K3253" t="s">
        <v>11594</v>
      </c>
      <c r="L3253">
        <v>11</v>
      </c>
      <c r="M3253">
        <v>86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</v>
      </c>
      <c r="U3253">
        <v>0</v>
      </c>
      <c r="W3253">
        <v>4524</v>
      </c>
      <c r="X3253" t="s">
        <v>11602</v>
      </c>
      <c r="Y3253" t="s">
        <v>11595</v>
      </c>
      <c r="Z3253">
        <v>56</v>
      </c>
      <c r="AC3253" t="s">
        <v>11603</v>
      </c>
      <c r="AD3253" t="s">
        <v>11604</v>
      </c>
    </row>
    <row r="3254" spans="1:30" x14ac:dyDescent="0.35">
      <c r="A3254">
        <v>7029</v>
      </c>
      <c r="B3254" t="s">
        <v>3073</v>
      </c>
      <c r="C3254" t="s">
        <v>49</v>
      </c>
      <c r="D3254" t="s">
        <v>42</v>
      </c>
      <c r="E3254" t="s">
        <v>43</v>
      </c>
      <c r="F3254">
        <v>6653</v>
      </c>
      <c r="G3254" t="s">
        <v>39</v>
      </c>
      <c r="H3254">
        <v>1496</v>
      </c>
      <c r="I3254" t="s">
        <v>11592</v>
      </c>
      <c r="J3254" t="s">
        <v>11593</v>
      </c>
      <c r="K3254" t="s">
        <v>11594</v>
      </c>
      <c r="L3254">
        <v>74</v>
      </c>
      <c r="M3254">
        <v>214</v>
      </c>
      <c r="N3254">
        <v>0</v>
      </c>
      <c r="O3254">
        <v>12</v>
      </c>
      <c r="P3254">
        <v>15</v>
      </c>
      <c r="Q3254">
        <v>0</v>
      </c>
      <c r="R3254">
        <v>0</v>
      </c>
      <c r="S3254">
        <v>0</v>
      </c>
      <c r="U3254">
        <v>0</v>
      </c>
      <c r="W3254">
        <v>83031</v>
      </c>
      <c r="X3254" t="s">
        <v>11605</v>
      </c>
      <c r="Y3254" t="s">
        <v>11595</v>
      </c>
      <c r="Z3254">
        <v>56</v>
      </c>
      <c r="AB3254" t="s">
        <v>11606</v>
      </c>
    </row>
    <row r="3255" spans="1:30" x14ac:dyDescent="0.35">
      <c r="A3255">
        <v>7029</v>
      </c>
      <c r="B3255" t="s">
        <v>3073</v>
      </c>
      <c r="C3255" t="s">
        <v>49</v>
      </c>
      <c r="D3255" t="s">
        <v>42</v>
      </c>
      <c r="E3255" t="s">
        <v>43</v>
      </c>
      <c r="F3255">
        <v>6653</v>
      </c>
      <c r="G3255" t="s">
        <v>39</v>
      </c>
      <c r="H3255">
        <v>1497</v>
      </c>
      <c r="I3255" t="s">
        <v>11607</v>
      </c>
      <c r="J3255" t="s">
        <v>11608</v>
      </c>
      <c r="K3255" t="s">
        <v>11609</v>
      </c>
      <c r="L3255">
        <v>37</v>
      </c>
      <c r="M3255">
        <v>214</v>
      </c>
      <c r="N3255">
        <v>0</v>
      </c>
      <c r="O3255">
        <v>4</v>
      </c>
      <c r="P3255">
        <v>5</v>
      </c>
      <c r="Q3255">
        <v>0</v>
      </c>
      <c r="R3255">
        <v>0</v>
      </c>
      <c r="S3255">
        <v>0</v>
      </c>
      <c r="U3255">
        <v>0</v>
      </c>
      <c r="W3255">
        <v>61433</v>
      </c>
      <c r="X3255" t="s">
        <v>11610</v>
      </c>
      <c r="Y3255" t="s">
        <v>11611</v>
      </c>
      <c r="Z3255">
        <v>27</v>
      </c>
      <c r="AB3255" t="s">
        <v>11612</v>
      </c>
    </row>
    <row r="3256" spans="1:30" hidden="1" x14ac:dyDescent="0.35">
      <c r="A3256">
        <v>7028</v>
      </c>
      <c r="B3256" t="s">
        <v>3079</v>
      </c>
      <c r="C3256" t="s">
        <v>51</v>
      </c>
      <c r="D3256" t="s">
        <v>42</v>
      </c>
      <c r="E3256" t="s">
        <v>43</v>
      </c>
      <c r="F3256">
        <v>6653</v>
      </c>
      <c r="G3256" t="s">
        <v>39</v>
      </c>
      <c r="H3256">
        <v>1497</v>
      </c>
      <c r="I3256" t="s">
        <v>11607</v>
      </c>
      <c r="J3256" t="s">
        <v>11608</v>
      </c>
      <c r="K3256" t="s">
        <v>11609</v>
      </c>
      <c r="L3256">
        <v>0</v>
      </c>
      <c r="M3256">
        <v>86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U3256">
        <v>0</v>
      </c>
      <c r="W3256">
        <v>0</v>
      </c>
      <c r="X3256" t="s">
        <v>11613</v>
      </c>
      <c r="Y3256" t="s">
        <v>11611</v>
      </c>
      <c r="Z3256">
        <v>27</v>
      </c>
    </row>
    <row r="3257" spans="1:30" x14ac:dyDescent="0.35">
      <c r="A3257">
        <v>7027</v>
      </c>
      <c r="B3257" t="s">
        <v>3075</v>
      </c>
      <c r="C3257" t="s">
        <v>3076</v>
      </c>
      <c r="D3257" t="s">
        <v>42</v>
      </c>
      <c r="E3257" t="s">
        <v>43</v>
      </c>
      <c r="F3257">
        <v>6653</v>
      </c>
      <c r="G3257" t="s">
        <v>39</v>
      </c>
      <c r="H3257">
        <v>1497</v>
      </c>
      <c r="I3257" t="s">
        <v>11607</v>
      </c>
      <c r="J3257" t="s">
        <v>11608</v>
      </c>
      <c r="K3257" t="s">
        <v>11609</v>
      </c>
      <c r="L3257">
        <v>17</v>
      </c>
      <c r="M3257">
        <v>92</v>
      </c>
      <c r="N3257">
        <v>0</v>
      </c>
      <c r="O3257">
        <v>2</v>
      </c>
      <c r="P3257">
        <v>2</v>
      </c>
      <c r="Q3257">
        <v>0</v>
      </c>
      <c r="R3257">
        <v>0</v>
      </c>
      <c r="S3257">
        <v>0</v>
      </c>
      <c r="U3257">
        <v>0</v>
      </c>
      <c r="W3257">
        <v>10925</v>
      </c>
      <c r="X3257" t="s">
        <v>11614</v>
      </c>
      <c r="Y3257" t="s">
        <v>11611</v>
      </c>
      <c r="Z3257">
        <v>27</v>
      </c>
      <c r="AB3257" t="s">
        <v>11615</v>
      </c>
      <c r="AC3257" t="s">
        <v>11616</v>
      </c>
      <c r="AD3257" t="s">
        <v>11617</v>
      </c>
    </row>
    <row r="3258" spans="1:30" x14ac:dyDescent="0.35">
      <c r="A3258">
        <v>7026</v>
      </c>
      <c r="B3258" t="s">
        <v>3070</v>
      </c>
      <c r="C3258" t="s">
        <v>47</v>
      </c>
      <c r="D3258" t="s">
        <v>42</v>
      </c>
      <c r="E3258" t="s">
        <v>43</v>
      </c>
      <c r="F3258">
        <v>6653</v>
      </c>
      <c r="G3258" t="s">
        <v>39</v>
      </c>
      <c r="H3258">
        <v>1497</v>
      </c>
      <c r="I3258" t="s">
        <v>11607</v>
      </c>
      <c r="J3258" t="s">
        <v>11608</v>
      </c>
      <c r="K3258" t="s">
        <v>11609</v>
      </c>
      <c r="L3258">
        <v>32</v>
      </c>
      <c r="M3258">
        <v>170</v>
      </c>
      <c r="N3258">
        <v>0</v>
      </c>
      <c r="O3258">
        <v>5</v>
      </c>
      <c r="P3258">
        <v>6</v>
      </c>
      <c r="Q3258">
        <v>1</v>
      </c>
      <c r="R3258">
        <v>0</v>
      </c>
      <c r="S3258">
        <v>0</v>
      </c>
      <c r="T3258" t="s">
        <v>11618</v>
      </c>
      <c r="U3258">
        <v>0</v>
      </c>
      <c r="W3258">
        <v>76096</v>
      </c>
      <c r="X3258" t="s">
        <v>11619</v>
      </c>
      <c r="Y3258" t="s">
        <v>11611</v>
      </c>
      <c r="Z3258">
        <v>27</v>
      </c>
      <c r="AB3258" t="s">
        <v>11620</v>
      </c>
    </row>
    <row r="3259" spans="1:30" x14ac:dyDescent="0.35">
      <c r="A3259">
        <v>7026</v>
      </c>
      <c r="B3259" t="s">
        <v>3070</v>
      </c>
      <c r="C3259" t="s">
        <v>47</v>
      </c>
      <c r="D3259" t="s">
        <v>42</v>
      </c>
      <c r="E3259" t="s">
        <v>43</v>
      </c>
      <c r="F3259">
        <v>6653</v>
      </c>
      <c r="G3259" t="s">
        <v>39</v>
      </c>
      <c r="H3259">
        <v>1498</v>
      </c>
      <c r="I3259" t="s">
        <v>11621</v>
      </c>
      <c r="J3259" t="s">
        <v>11622</v>
      </c>
      <c r="K3259" t="s">
        <v>11623</v>
      </c>
      <c r="L3259">
        <v>28</v>
      </c>
      <c r="M3259">
        <v>170</v>
      </c>
      <c r="N3259">
        <v>0</v>
      </c>
      <c r="O3259">
        <v>6</v>
      </c>
      <c r="P3259">
        <v>6</v>
      </c>
      <c r="Q3259">
        <v>1</v>
      </c>
      <c r="R3259">
        <v>1</v>
      </c>
      <c r="S3259">
        <v>9</v>
      </c>
      <c r="T3259" t="s">
        <v>11625</v>
      </c>
      <c r="U3259">
        <v>0</v>
      </c>
      <c r="W3259">
        <v>335837</v>
      </c>
      <c r="X3259" t="s">
        <v>11626</v>
      </c>
      <c r="Y3259" t="s">
        <v>11624</v>
      </c>
      <c r="Z3259">
        <v>9</v>
      </c>
      <c r="AB3259" t="s">
        <v>11627</v>
      </c>
    </row>
    <row r="3260" spans="1:30" x14ac:dyDescent="0.35">
      <c r="A3260">
        <v>7027</v>
      </c>
      <c r="B3260" t="s">
        <v>3075</v>
      </c>
      <c r="C3260" t="s">
        <v>3076</v>
      </c>
      <c r="D3260" t="s">
        <v>42</v>
      </c>
      <c r="E3260" t="s">
        <v>43</v>
      </c>
      <c r="F3260">
        <v>6653</v>
      </c>
      <c r="G3260" t="s">
        <v>39</v>
      </c>
      <c r="H3260">
        <v>1498</v>
      </c>
      <c r="I3260" t="s">
        <v>11621</v>
      </c>
      <c r="J3260" t="s">
        <v>11622</v>
      </c>
      <c r="K3260" t="s">
        <v>11623</v>
      </c>
      <c r="L3260">
        <v>2</v>
      </c>
      <c r="M3260">
        <v>92</v>
      </c>
      <c r="N3260">
        <v>0</v>
      </c>
      <c r="O3260">
        <v>1</v>
      </c>
      <c r="P3260">
        <v>1</v>
      </c>
      <c r="Q3260">
        <v>0</v>
      </c>
      <c r="R3260">
        <v>0</v>
      </c>
      <c r="S3260">
        <v>0</v>
      </c>
      <c r="U3260">
        <v>0</v>
      </c>
      <c r="W3260">
        <v>122840</v>
      </c>
      <c r="X3260" t="s">
        <v>11628</v>
      </c>
      <c r="Y3260" t="s">
        <v>11624</v>
      </c>
      <c r="Z3260">
        <v>9</v>
      </c>
      <c r="AB3260" t="s">
        <v>11629</v>
      </c>
    </row>
    <row r="3261" spans="1:30" hidden="1" x14ac:dyDescent="0.35">
      <c r="A3261">
        <v>7028</v>
      </c>
      <c r="B3261" t="s">
        <v>3079</v>
      </c>
      <c r="C3261" t="s">
        <v>51</v>
      </c>
      <c r="D3261" t="s">
        <v>42</v>
      </c>
      <c r="E3261" t="s">
        <v>43</v>
      </c>
      <c r="F3261">
        <v>6653</v>
      </c>
      <c r="G3261" t="s">
        <v>39</v>
      </c>
      <c r="H3261">
        <v>1498</v>
      </c>
      <c r="I3261" t="s">
        <v>11621</v>
      </c>
      <c r="J3261" t="s">
        <v>11622</v>
      </c>
      <c r="K3261" t="s">
        <v>11623</v>
      </c>
      <c r="L3261">
        <v>0</v>
      </c>
      <c r="M3261">
        <v>86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U3261">
        <v>0</v>
      </c>
      <c r="W3261">
        <v>7</v>
      </c>
      <c r="X3261" t="s">
        <v>11630</v>
      </c>
      <c r="Y3261" t="s">
        <v>11624</v>
      </c>
      <c r="Z3261">
        <v>9</v>
      </c>
    </row>
    <row r="3262" spans="1:30" x14ac:dyDescent="0.35">
      <c r="A3262">
        <v>7029</v>
      </c>
      <c r="B3262" t="s">
        <v>3073</v>
      </c>
      <c r="C3262" t="s">
        <v>49</v>
      </c>
      <c r="D3262" t="s">
        <v>42</v>
      </c>
      <c r="E3262" t="s">
        <v>43</v>
      </c>
      <c r="F3262">
        <v>6653</v>
      </c>
      <c r="G3262" t="s">
        <v>39</v>
      </c>
      <c r="H3262">
        <v>1498</v>
      </c>
      <c r="I3262" t="s">
        <v>11621</v>
      </c>
      <c r="J3262" t="s">
        <v>11622</v>
      </c>
      <c r="K3262" t="s">
        <v>11623</v>
      </c>
      <c r="L3262">
        <v>5</v>
      </c>
      <c r="M3262">
        <v>214</v>
      </c>
      <c r="N3262">
        <v>0</v>
      </c>
      <c r="O3262">
        <v>1</v>
      </c>
      <c r="P3262">
        <v>1</v>
      </c>
      <c r="Q3262">
        <v>0</v>
      </c>
      <c r="R3262">
        <v>0</v>
      </c>
      <c r="S3262">
        <v>0</v>
      </c>
      <c r="U3262">
        <v>0</v>
      </c>
      <c r="W3262">
        <v>11977</v>
      </c>
      <c r="X3262" t="s">
        <v>11631</v>
      </c>
      <c r="Y3262" t="s">
        <v>11624</v>
      </c>
      <c r="Z3262">
        <v>9</v>
      </c>
      <c r="AB3262" t="s">
        <v>11632</v>
      </c>
    </row>
    <row r="3263" spans="1:30" x14ac:dyDescent="0.35">
      <c r="A3263">
        <v>7029</v>
      </c>
      <c r="B3263" t="s">
        <v>3073</v>
      </c>
      <c r="C3263" t="s">
        <v>49</v>
      </c>
      <c r="D3263" t="s">
        <v>42</v>
      </c>
      <c r="E3263" t="s">
        <v>43</v>
      </c>
      <c r="F3263">
        <v>6653</v>
      </c>
      <c r="G3263" t="s">
        <v>39</v>
      </c>
      <c r="H3263">
        <v>1499</v>
      </c>
      <c r="I3263" t="s">
        <v>11633</v>
      </c>
      <c r="J3263" t="s">
        <v>11634</v>
      </c>
      <c r="K3263" t="s">
        <v>11635</v>
      </c>
      <c r="L3263">
        <v>32</v>
      </c>
      <c r="M3263">
        <v>214</v>
      </c>
      <c r="N3263">
        <v>0</v>
      </c>
      <c r="O3263">
        <v>4</v>
      </c>
      <c r="P3263">
        <v>4</v>
      </c>
      <c r="Q3263">
        <v>0</v>
      </c>
      <c r="R3263">
        <v>0</v>
      </c>
      <c r="S3263">
        <v>4</v>
      </c>
      <c r="U3263">
        <v>0</v>
      </c>
      <c r="W3263">
        <v>30153</v>
      </c>
      <c r="X3263" t="s">
        <v>11636</v>
      </c>
      <c r="Y3263" t="s">
        <v>11637</v>
      </c>
      <c r="Z3263">
        <v>23</v>
      </c>
      <c r="AB3263" t="s">
        <v>11638</v>
      </c>
    </row>
    <row r="3264" spans="1:30" hidden="1" x14ac:dyDescent="0.35">
      <c r="A3264">
        <v>7028</v>
      </c>
      <c r="B3264" t="s">
        <v>3079</v>
      </c>
      <c r="C3264" t="s">
        <v>51</v>
      </c>
      <c r="D3264" t="s">
        <v>42</v>
      </c>
      <c r="E3264" t="s">
        <v>43</v>
      </c>
      <c r="F3264">
        <v>6653</v>
      </c>
      <c r="G3264" t="s">
        <v>39</v>
      </c>
      <c r="H3264">
        <v>1499</v>
      </c>
      <c r="I3264" t="s">
        <v>11633</v>
      </c>
      <c r="J3264" t="s">
        <v>11634</v>
      </c>
      <c r="K3264" t="s">
        <v>11635</v>
      </c>
      <c r="L3264">
        <v>15</v>
      </c>
      <c r="M3264">
        <v>86</v>
      </c>
      <c r="N3264">
        <v>0</v>
      </c>
      <c r="O3264">
        <v>1</v>
      </c>
      <c r="P3264">
        <v>1</v>
      </c>
      <c r="Q3264">
        <v>0</v>
      </c>
      <c r="R3264">
        <v>0</v>
      </c>
      <c r="S3264">
        <v>0</v>
      </c>
      <c r="U3264">
        <v>0</v>
      </c>
      <c r="W3264">
        <v>15244</v>
      </c>
      <c r="X3264" t="s">
        <v>11639</v>
      </c>
      <c r="Y3264" t="s">
        <v>11637</v>
      </c>
      <c r="Z3264">
        <v>23</v>
      </c>
      <c r="AB3264" t="s">
        <v>11640</v>
      </c>
      <c r="AC3264" t="s">
        <v>11641</v>
      </c>
      <c r="AD3264" t="s">
        <v>11642</v>
      </c>
    </row>
    <row r="3265" spans="1:30" x14ac:dyDescent="0.35">
      <c r="A3265">
        <v>7027</v>
      </c>
      <c r="B3265" t="s">
        <v>3075</v>
      </c>
      <c r="C3265" t="s">
        <v>3076</v>
      </c>
      <c r="D3265" t="s">
        <v>42</v>
      </c>
      <c r="E3265" t="s">
        <v>43</v>
      </c>
      <c r="F3265">
        <v>6653</v>
      </c>
      <c r="G3265" t="s">
        <v>39</v>
      </c>
      <c r="H3265">
        <v>1499</v>
      </c>
      <c r="I3265" t="s">
        <v>11633</v>
      </c>
      <c r="J3265" t="s">
        <v>11634</v>
      </c>
      <c r="K3265" t="s">
        <v>11635</v>
      </c>
      <c r="L3265">
        <v>36</v>
      </c>
      <c r="M3265">
        <v>92</v>
      </c>
      <c r="N3265">
        <v>0</v>
      </c>
      <c r="O3265">
        <v>5</v>
      </c>
      <c r="P3265">
        <v>8</v>
      </c>
      <c r="Q3265">
        <v>1</v>
      </c>
      <c r="R3265">
        <v>0</v>
      </c>
      <c r="S3265">
        <v>0</v>
      </c>
      <c r="T3265" t="s">
        <v>11643</v>
      </c>
      <c r="U3265">
        <v>0</v>
      </c>
      <c r="W3265">
        <v>55700</v>
      </c>
      <c r="X3265" t="s">
        <v>11644</v>
      </c>
      <c r="Y3265" t="s">
        <v>11637</v>
      </c>
      <c r="Z3265">
        <v>23</v>
      </c>
      <c r="AB3265" t="s">
        <v>11645</v>
      </c>
      <c r="AC3265" t="s">
        <v>11646</v>
      </c>
      <c r="AD3265" t="s">
        <v>11646</v>
      </c>
    </row>
    <row r="3266" spans="1:30" x14ac:dyDescent="0.35">
      <c r="A3266">
        <v>7026</v>
      </c>
      <c r="B3266" t="s">
        <v>3070</v>
      </c>
      <c r="C3266" t="s">
        <v>47</v>
      </c>
      <c r="D3266" t="s">
        <v>42</v>
      </c>
      <c r="E3266" t="s">
        <v>43</v>
      </c>
      <c r="F3266">
        <v>6653</v>
      </c>
      <c r="G3266" t="s">
        <v>39</v>
      </c>
      <c r="H3266">
        <v>1499</v>
      </c>
      <c r="I3266" t="s">
        <v>11633</v>
      </c>
      <c r="J3266" t="s">
        <v>11634</v>
      </c>
      <c r="K3266" t="s">
        <v>11635</v>
      </c>
      <c r="L3266">
        <v>58</v>
      </c>
      <c r="M3266">
        <v>170</v>
      </c>
      <c r="N3266">
        <v>0</v>
      </c>
      <c r="O3266">
        <v>13</v>
      </c>
      <c r="P3266">
        <v>18</v>
      </c>
      <c r="Q3266">
        <v>0</v>
      </c>
      <c r="R3266">
        <v>0</v>
      </c>
      <c r="S3266">
        <v>0</v>
      </c>
      <c r="U3266">
        <v>0</v>
      </c>
      <c r="W3266">
        <v>62732</v>
      </c>
      <c r="X3266" t="s">
        <v>11647</v>
      </c>
      <c r="Y3266" t="s">
        <v>11637</v>
      </c>
      <c r="Z3266">
        <v>23</v>
      </c>
      <c r="AB3266" t="s">
        <v>11648</v>
      </c>
    </row>
    <row r="3267" spans="1:30" x14ac:dyDescent="0.35">
      <c r="A3267">
        <v>7026</v>
      </c>
      <c r="B3267" t="s">
        <v>3070</v>
      </c>
      <c r="C3267" t="s">
        <v>47</v>
      </c>
      <c r="D3267" t="s">
        <v>42</v>
      </c>
      <c r="E3267" t="s">
        <v>43</v>
      </c>
      <c r="F3267">
        <v>6653</v>
      </c>
      <c r="G3267" t="s">
        <v>39</v>
      </c>
      <c r="H3267">
        <v>1500</v>
      </c>
      <c r="I3267" t="s">
        <v>11649</v>
      </c>
      <c r="J3267" t="s">
        <v>11650</v>
      </c>
      <c r="K3267" t="s">
        <v>11651</v>
      </c>
      <c r="L3267">
        <v>35</v>
      </c>
      <c r="M3267">
        <v>170</v>
      </c>
      <c r="N3267">
        <v>0</v>
      </c>
      <c r="O3267">
        <v>4</v>
      </c>
      <c r="P3267">
        <v>4</v>
      </c>
      <c r="Q3267">
        <v>0</v>
      </c>
      <c r="R3267">
        <v>0</v>
      </c>
      <c r="S3267">
        <v>0</v>
      </c>
      <c r="U3267">
        <v>0</v>
      </c>
      <c r="W3267">
        <v>28679</v>
      </c>
      <c r="X3267" t="s">
        <v>11653</v>
      </c>
      <c r="Y3267" t="s">
        <v>11652</v>
      </c>
      <c r="Z3267">
        <v>9</v>
      </c>
      <c r="AB3267" t="s">
        <v>11654</v>
      </c>
    </row>
    <row r="3268" spans="1:30" x14ac:dyDescent="0.35">
      <c r="A3268">
        <v>7027</v>
      </c>
      <c r="B3268" t="s">
        <v>3075</v>
      </c>
      <c r="C3268" t="s">
        <v>3076</v>
      </c>
      <c r="D3268" t="s">
        <v>42</v>
      </c>
      <c r="E3268" t="s">
        <v>43</v>
      </c>
      <c r="F3268">
        <v>6653</v>
      </c>
      <c r="G3268" t="s">
        <v>39</v>
      </c>
      <c r="H3268">
        <v>1500</v>
      </c>
      <c r="I3268" t="s">
        <v>11649</v>
      </c>
      <c r="J3268" t="s">
        <v>11650</v>
      </c>
      <c r="K3268" t="s">
        <v>11651</v>
      </c>
      <c r="L3268">
        <v>1</v>
      </c>
      <c r="M3268">
        <v>92</v>
      </c>
      <c r="N3268">
        <v>0</v>
      </c>
      <c r="O3268">
        <v>1</v>
      </c>
      <c r="P3268">
        <v>1</v>
      </c>
      <c r="Q3268">
        <v>0</v>
      </c>
      <c r="R3268">
        <v>0</v>
      </c>
      <c r="S3268">
        <v>0</v>
      </c>
      <c r="U3268">
        <v>0</v>
      </c>
      <c r="W3268">
        <v>0</v>
      </c>
      <c r="X3268" t="s">
        <v>11655</v>
      </c>
      <c r="Y3268" t="s">
        <v>11652</v>
      </c>
      <c r="Z3268">
        <v>9</v>
      </c>
      <c r="AB3268" t="s">
        <v>11656</v>
      </c>
    </row>
    <row r="3269" spans="1:30" hidden="1" x14ac:dyDescent="0.35">
      <c r="A3269">
        <v>7028</v>
      </c>
      <c r="B3269" t="s">
        <v>3079</v>
      </c>
      <c r="C3269" t="s">
        <v>51</v>
      </c>
      <c r="D3269" t="s">
        <v>42</v>
      </c>
      <c r="E3269" t="s">
        <v>43</v>
      </c>
      <c r="F3269">
        <v>6653</v>
      </c>
      <c r="G3269" t="s">
        <v>39</v>
      </c>
      <c r="H3269">
        <v>1500</v>
      </c>
      <c r="I3269" t="s">
        <v>11649</v>
      </c>
      <c r="J3269" t="s">
        <v>11650</v>
      </c>
      <c r="K3269" t="s">
        <v>11651</v>
      </c>
      <c r="L3269">
        <v>0</v>
      </c>
      <c r="M3269">
        <v>86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U3269">
        <v>0</v>
      </c>
      <c r="W3269">
        <v>0</v>
      </c>
      <c r="X3269" t="s">
        <v>11657</v>
      </c>
      <c r="Y3269" t="s">
        <v>11652</v>
      </c>
      <c r="Z3269">
        <v>9</v>
      </c>
    </row>
    <row r="3270" spans="1:30" x14ac:dyDescent="0.35">
      <c r="A3270">
        <v>7029</v>
      </c>
      <c r="B3270" t="s">
        <v>3073</v>
      </c>
      <c r="C3270" t="s">
        <v>49</v>
      </c>
      <c r="D3270" t="s">
        <v>42</v>
      </c>
      <c r="E3270" t="s">
        <v>43</v>
      </c>
      <c r="F3270">
        <v>6653</v>
      </c>
      <c r="G3270" t="s">
        <v>39</v>
      </c>
      <c r="H3270">
        <v>1500</v>
      </c>
      <c r="I3270" t="s">
        <v>11649</v>
      </c>
      <c r="J3270" t="s">
        <v>11650</v>
      </c>
      <c r="K3270" t="s">
        <v>11651</v>
      </c>
      <c r="L3270">
        <v>23</v>
      </c>
      <c r="M3270">
        <v>214</v>
      </c>
      <c r="N3270">
        <v>0</v>
      </c>
      <c r="O3270">
        <v>1</v>
      </c>
      <c r="P3270">
        <v>1</v>
      </c>
      <c r="Q3270">
        <v>0</v>
      </c>
      <c r="R3270">
        <v>0</v>
      </c>
      <c r="S3270">
        <v>2</v>
      </c>
      <c r="U3270">
        <v>0</v>
      </c>
      <c r="W3270">
        <v>21024</v>
      </c>
      <c r="X3270" t="s">
        <v>11658</v>
      </c>
      <c r="Y3270" t="s">
        <v>11652</v>
      </c>
      <c r="Z3270">
        <v>9</v>
      </c>
      <c r="AB3270" t="s">
        <v>11659</v>
      </c>
    </row>
    <row r="3271" spans="1:30" hidden="1" x14ac:dyDescent="0.35">
      <c r="A3271">
        <v>7029</v>
      </c>
      <c r="B3271" t="s">
        <v>3073</v>
      </c>
      <c r="C3271" t="s">
        <v>49</v>
      </c>
      <c r="D3271" t="s">
        <v>42</v>
      </c>
      <c r="E3271" t="s">
        <v>43</v>
      </c>
      <c r="F3271">
        <v>6653</v>
      </c>
      <c r="G3271" t="s">
        <v>39</v>
      </c>
      <c r="H3271">
        <v>1501</v>
      </c>
      <c r="I3271" t="s">
        <v>11660</v>
      </c>
      <c r="J3271" t="s">
        <v>11661</v>
      </c>
      <c r="K3271" t="s">
        <v>11662</v>
      </c>
      <c r="L3271">
        <v>62</v>
      </c>
      <c r="M3271">
        <v>214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23</v>
      </c>
      <c r="U3271">
        <v>0</v>
      </c>
      <c r="W3271">
        <v>6568</v>
      </c>
      <c r="X3271" t="s">
        <v>11663</v>
      </c>
      <c r="Y3271" t="s">
        <v>11664</v>
      </c>
      <c r="Z3271">
        <v>34</v>
      </c>
    </row>
    <row r="3272" spans="1:30" hidden="1" x14ac:dyDescent="0.35">
      <c r="A3272">
        <v>7028</v>
      </c>
      <c r="B3272" t="s">
        <v>3079</v>
      </c>
      <c r="C3272" t="s">
        <v>51</v>
      </c>
      <c r="D3272" t="s">
        <v>42</v>
      </c>
      <c r="E3272" t="s">
        <v>43</v>
      </c>
      <c r="F3272">
        <v>6653</v>
      </c>
      <c r="G3272" t="s">
        <v>39</v>
      </c>
      <c r="H3272">
        <v>1501</v>
      </c>
      <c r="I3272" t="s">
        <v>11660</v>
      </c>
      <c r="J3272" t="s">
        <v>11661</v>
      </c>
      <c r="K3272" t="s">
        <v>11662</v>
      </c>
      <c r="L3272">
        <v>46</v>
      </c>
      <c r="M3272">
        <v>86</v>
      </c>
      <c r="N3272">
        <v>0</v>
      </c>
      <c r="O3272">
        <v>1</v>
      </c>
      <c r="P3272">
        <v>1</v>
      </c>
      <c r="Q3272">
        <v>0</v>
      </c>
      <c r="R3272">
        <v>0</v>
      </c>
      <c r="S3272">
        <v>0</v>
      </c>
      <c r="U3272">
        <v>0</v>
      </c>
      <c r="W3272">
        <v>7117</v>
      </c>
      <c r="X3272" t="s">
        <v>11665</v>
      </c>
      <c r="Y3272" t="s">
        <v>11664</v>
      </c>
      <c r="Z3272">
        <v>34</v>
      </c>
      <c r="AB3272" t="s">
        <v>11666</v>
      </c>
      <c r="AC3272" t="s">
        <v>11667</v>
      </c>
      <c r="AD3272" t="s">
        <v>11668</v>
      </c>
    </row>
    <row r="3273" spans="1:30" hidden="1" x14ac:dyDescent="0.35">
      <c r="A3273">
        <v>7027</v>
      </c>
      <c r="B3273" t="s">
        <v>3075</v>
      </c>
      <c r="C3273" t="s">
        <v>3076</v>
      </c>
      <c r="D3273" t="s">
        <v>42</v>
      </c>
      <c r="E3273" t="s">
        <v>43</v>
      </c>
      <c r="F3273">
        <v>6653</v>
      </c>
      <c r="G3273" t="s">
        <v>39</v>
      </c>
      <c r="H3273">
        <v>1501</v>
      </c>
      <c r="I3273" t="s">
        <v>11660</v>
      </c>
      <c r="J3273" t="s">
        <v>11661</v>
      </c>
      <c r="K3273" t="s">
        <v>11662</v>
      </c>
      <c r="L3273">
        <v>36</v>
      </c>
      <c r="M3273">
        <v>92</v>
      </c>
      <c r="N3273">
        <v>0</v>
      </c>
      <c r="O3273">
        <v>1</v>
      </c>
      <c r="P3273">
        <v>1</v>
      </c>
      <c r="Q3273">
        <v>0</v>
      </c>
      <c r="R3273">
        <v>0</v>
      </c>
      <c r="S3273">
        <v>0</v>
      </c>
      <c r="U3273">
        <v>0</v>
      </c>
      <c r="W3273">
        <v>5232</v>
      </c>
      <c r="X3273" t="s">
        <v>11669</v>
      </c>
      <c r="Y3273" t="s">
        <v>11664</v>
      </c>
      <c r="Z3273">
        <v>34</v>
      </c>
      <c r="AB3273" t="s">
        <v>11670</v>
      </c>
      <c r="AC3273" t="s">
        <v>11671</v>
      </c>
      <c r="AD3273" t="s">
        <v>11672</v>
      </c>
    </row>
    <row r="3274" spans="1:30" hidden="1" x14ac:dyDescent="0.35">
      <c r="A3274">
        <v>7026</v>
      </c>
      <c r="B3274" t="s">
        <v>3070</v>
      </c>
      <c r="C3274" t="s">
        <v>47</v>
      </c>
      <c r="D3274" t="s">
        <v>42</v>
      </c>
      <c r="E3274" t="s">
        <v>43</v>
      </c>
      <c r="F3274">
        <v>6653</v>
      </c>
      <c r="G3274" t="s">
        <v>39</v>
      </c>
      <c r="H3274">
        <v>1501</v>
      </c>
      <c r="I3274" t="s">
        <v>11660</v>
      </c>
      <c r="J3274" t="s">
        <v>11661</v>
      </c>
      <c r="K3274" t="s">
        <v>11662</v>
      </c>
      <c r="L3274">
        <v>42</v>
      </c>
      <c r="M3274">
        <v>170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U3274">
        <v>0</v>
      </c>
      <c r="W3274">
        <v>772</v>
      </c>
      <c r="X3274" t="s">
        <v>11673</v>
      </c>
      <c r="Y3274" t="s">
        <v>11664</v>
      </c>
      <c r="Z3274">
        <v>34</v>
      </c>
    </row>
    <row r="3275" spans="1:30" x14ac:dyDescent="0.35">
      <c r="A3275">
        <v>7026</v>
      </c>
      <c r="B3275" t="s">
        <v>3070</v>
      </c>
      <c r="C3275" t="s">
        <v>47</v>
      </c>
      <c r="D3275" t="s">
        <v>42</v>
      </c>
      <c r="E3275" t="s">
        <v>43</v>
      </c>
      <c r="F3275">
        <v>6653</v>
      </c>
      <c r="G3275" t="s">
        <v>39</v>
      </c>
      <c r="H3275">
        <v>1502</v>
      </c>
      <c r="I3275" t="s">
        <v>11674</v>
      </c>
      <c r="J3275" t="s">
        <v>11675</v>
      </c>
      <c r="K3275" t="s">
        <v>11676</v>
      </c>
      <c r="L3275">
        <v>69</v>
      </c>
      <c r="M3275">
        <v>170</v>
      </c>
      <c r="N3275">
        <v>0</v>
      </c>
      <c r="O3275">
        <v>1</v>
      </c>
      <c r="P3275">
        <v>4</v>
      </c>
      <c r="Q3275">
        <v>0</v>
      </c>
      <c r="R3275">
        <v>0</v>
      </c>
      <c r="S3275">
        <v>0</v>
      </c>
      <c r="U3275">
        <v>0</v>
      </c>
      <c r="W3275">
        <v>2096</v>
      </c>
      <c r="X3275" t="s">
        <v>11678</v>
      </c>
      <c r="Y3275" t="s">
        <v>11677</v>
      </c>
      <c r="Z3275">
        <v>3</v>
      </c>
      <c r="AB3275" t="s">
        <v>11679</v>
      </c>
    </row>
    <row r="3276" spans="1:30" hidden="1" x14ac:dyDescent="0.35">
      <c r="A3276">
        <v>7027</v>
      </c>
      <c r="B3276" t="s">
        <v>3075</v>
      </c>
      <c r="C3276" t="s">
        <v>3076</v>
      </c>
      <c r="D3276" t="s">
        <v>42</v>
      </c>
      <c r="E3276" t="s">
        <v>43</v>
      </c>
      <c r="F3276">
        <v>6653</v>
      </c>
      <c r="G3276" t="s">
        <v>39</v>
      </c>
      <c r="H3276">
        <v>1502</v>
      </c>
      <c r="I3276" t="s">
        <v>11674</v>
      </c>
      <c r="J3276" t="s">
        <v>11675</v>
      </c>
      <c r="K3276" t="s">
        <v>11676</v>
      </c>
      <c r="L3276">
        <v>0</v>
      </c>
      <c r="M3276">
        <v>92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U3276">
        <v>0</v>
      </c>
      <c r="W3276">
        <v>0</v>
      </c>
      <c r="Y3276" t="s">
        <v>11677</v>
      </c>
      <c r="Z3276">
        <v>3</v>
      </c>
    </row>
    <row r="3277" spans="1:30" hidden="1" x14ac:dyDescent="0.35">
      <c r="A3277">
        <v>7028</v>
      </c>
      <c r="B3277" t="s">
        <v>3079</v>
      </c>
      <c r="C3277" t="s">
        <v>51</v>
      </c>
      <c r="D3277" t="s">
        <v>42</v>
      </c>
      <c r="E3277" t="s">
        <v>43</v>
      </c>
      <c r="F3277">
        <v>6653</v>
      </c>
      <c r="G3277" t="s">
        <v>39</v>
      </c>
      <c r="H3277">
        <v>1502</v>
      </c>
      <c r="I3277" t="s">
        <v>11674</v>
      </c>
      <c r="J3277" t="s">
        <v>11675</v>
      </c>
      <c r="K3277" t="s">
        <v>11676</v>
      </c>
      <c r="L3277">
        <v>0</v>
      </c>
      <c r="M3277">
        <v>86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U3277">
        <v>0</v>
      </c>
      <c r="W3277">
        <v>0</v>
      </c>
      <c r="Y3277" t="s">
        <v>11677</v>
      </c>
      <c r="Z3277">
        <v>3</v>
      </c>
    </row>
    <row r="3278" spans="1:30" hidden="1" x14ac:dyDescent="0.35">
      <c r="A3278">
        <v>7029</v>
      </c>
      <c r="B3278" t="s">
        <v>3073</v>
      </c>
      <c r="C3278" t="s">
        <v>49</v>
      </c>
      <c r="D3278" t="s">
        <v>42</v>
      </c>
      <c r="E3278" t="s">
        <v>43</v>
      </c>
      <c r="F3278">
        <v>6653</v>
      </c>
      <c r="G3278" t="s">
        <v>39</v>
      </c>
      <c r="H3278">
        <v>1502</v>
      </c>
      <c r="I3278" t="s">
        <v>11674</v>
      </c>
      <c r="J3278" t="s">
        <v>11675</v>
      </c>
      <c r="K3278" t="s">
        <v>11676</v>
      </c>
      <c r="L3278">
        <v>0</v>
      </c>
      <c r="M3278">
        <v>214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U3278">
        <v>0</v>
      </c>
      <c r="W3278">
        <v>0</v>
      </c>
      <c r="Y3278" t="s">
        <v>11677</v>
      </c>
      <c r="Z3278">
        <v>3</v>
      </c>
    </row>
    <row r="3279" spans="1:30" hidden="1" x14ac:dyDescent="0.35">
      <c r="A3279">
        <v>7029</v>
      </c>
      <c r="B3279" t="s">
        <v>3073</v>
      </c>
      <c r="C3279" t="s">
        <v>49</v>
      </c>
      <c r="D3279" t="s">
        <v>42</v>
      </c>
      <c r="E3279" t="s">
        <v>43</v>
      </c>
      <c r="F3279">
        <v>6653</v>
      </c>
      <c r="G3279" t="s">
        <v>39</v>
      </c>
      <c r="H3279">
        <v>1503</v>
      </c>
      <c r="I3279" t="s">
        <v>11680</v>
      </c>
      <c r="J3279" t="s">
        <v>11681</v>
      </c>
      <c r="K3279" t="s">
        <v>11682</v>
      </c>
      <c r="L3279">
        <v>0</v>
      </c>
      <c r="M3279">
        <v>214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U3279">
        <v>0</v>
      </c>
      <c r="W3279">
        <v>0</v>
      </c>
      <c r="Y3279" t="s">
        <v>11683</v>
      </c>
      <c r="Z3279">
        <v>2</v>
      </c>
    </row>
    <row r="3280" spans="1:30" hidden="1" x14ac:dyDescent="0.35">
      <c r="A3280">
        <v>7028</v>
      </c>
      <c r="B3280" t="s">
        <v>3079</v>
      </c>
      <c r="C3280" t="s">
        <v>51</v>
      </c>
      <c r="D3280" t="s">
        <v>42</v>
      </c>
      <c r="E3280" t="s">
        <v>43</v>
      </c>
      <c r="F3280">
        <v>6653</v>
      </c>
      <c r="G3280" t="s">
        <v>39</v>
      </c>
      <c r="H3280">
        <v>1503</v>
      </c>
      <c r="I3280" t="s">
        <v>11680</v>
      </c>
      <c r="J3280" t="s">
        <v>11681</v>
      </c>
      <c r="K3280" t="s">
        <v>11682</v>
      </c>
      <c r="L3280">
        <v>0</v>
      </c>
      <c r="M3280">
        <v>86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U3280">
        <v>0</v>
      </c>
      <c r="W3280">
        <v>0</v>
      </c>
      <c r="Y3280" t="s">
        <v>11683</v>
      </c>
      <c r="Z3280">
        <v>2</v>
      </c>
    </row>
    <row r="3281" spans="1:30" hidden="1" x14ac:dyDescent="0.35">
      <c r="A3281">
        <v>7027</v>
      </c>
      <c r="B3281" t="s">
        <v>3075</v>
      </c>
      <c r="C3281" t="s">
        <v>3076</v>
      </c>
      <c r="D3281" t="s">
        <v>42</v>
      </c>
      <c r="E3281" t="s">
        <v>43</v>
      </c>
      <c r="F3281">
        <v>6653</v>
      </c>
      <c r="G3281" t="s">
        <v>39</v>
      </c>
      <c r="H3281">
        <v>1503</v>
      </c>
      <c r="I3281" t="s">
        <v>11680</v>
      </c>
      <c r="J3281" t="s">
        <v>11681</v>
      </c>
      <c r="K3281" t="s">
        <v>11682</v>
      </c>
      <c r="L3281">
        <v>0</v>
      </c>
      <c r="M3281">
        <v>92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U3281">
        <v>0</v>
      </c>
      <c r="W3281">
        <v>0</v>
      </c>
      <c r="Y3281" t="s">
        <v>11683</v>
      </c>
      <c r="Z3281">
        <v>2</v>
      </c>
    </row>
    <row r="3282" spans="1:30" hidden="1" x14ac:dyDescent="0.35">
      <c r="A3282">
        <v>7026</v>
      </c>
      <c r="B3282" t="s">
        <v>3070</v>
      </c>
      <c r="C3282" t="s">
        <v>47</v>
      </c>
      <c r="D3282" t="s">
        <v>42</v>
      </c>
      <c r="E3282" t="s">
        <v>43</v>
      </c>
      <c r="F3282">
        <v>6653</v>
      </c>
      <c r="G3282" t="s">
        <v>39</v>
      </c>
      <c r="H3282">
        <v>1503</v>
      </c>
      <c r="I3282" t="s">
        <v>11680</v>
      </c>
      <c r="J3282" t="s">
        <v>11681</v>
      </c>
      <c r="K3282" t="s">
        <v>11682</v>
      </c>
      <c r="L3282">
        <v>0</v>
      </c>
      <c r="M3282">
        <v>170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U3282">
        <v>0</v>
      </c>
      <c r="W3282">
        <v>0</v>
      </c>
      <c r="X3282" t="s">
        <v>11684</v>
      </c>
      <c r="Y3282" t="s">
        <v>11683</v>
      </c>
      <c r="Z3282">
        <v>2</v>
      </c>
    </row>
    <row r="3283" spans="1:30" hidden="1" x14ac:dyDescent="0.35">
      <c r="A3283">
        <v>7026</v>
      </c>
      <c r="B3283" t="s">
        <v>3070</v>
      </c>
      <c r="C3283" t="s">
        <v>47</v>
      </c>
      <c r="D3283" t="s">
        <v>42</v>
      </c>
      <c r="E3283" t="s">
        <v>43</v>
      </c>
      <c r="F3283">
        <v>6653</v>
      </c>
      <c r="G3283" t="s">
        <v>39</v>
      </c>
      <c r="H3283">
        <v>1504</v>
      </c>
      <c r="I3283" t="s">
        <v>11685</v>
      </c>
      <c r="J3283" t="s">
        <v>11686</v>
      </c>
      <c r="K3283" t="s">
        <v>11687</v>
      </c>
      <c r="L3283">
        <v>9</v>
      </c>
      <c r="M3283">
        <v>170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0</v>
      </c>
      <c r="T3283" t="s">
        <v>11689</v>
      </c>
      <c r="U3283">
        <v>0</v>
      </c>
      <c r="W3283">
        <v>813</v>
      </c>
      <c r="X3283" t="s">
        <v>11690</v>
      </c>
      <c r="Y3283" t="s">
        <v>11688</v>
      </c>
      <c r="Z3283">
        <v>8</v>
      </c>
    </row>
    <row r="3284" spans="1:30" x14ac:dyDescent="0.35">
      <c r="A3284">
        <v>7027</v>
      </c>
      <c r="B3284" t="s">
        <v>3075</v>
      </c>
      <c r="C3284" t="s">
        <v>3076</v>
      </c>
      <c r="D3284" t="s">
        <v>42</v>
      </c>
      <c r="E3284" t="s">
        <v>43</v>
      </c>
      <c r="F3284">
        <v>6653</v>
      </c>
      <c r="G3284" t="s">
        <v>39</v>
      </c>
      <c r="H3284">
        <v>1504</v>
      </c>
      <c r="I3284" t="s">
        <v>11685</v>
      </c>
      <c r="J3284" t="s">
        <v>11686</v>
      </c>
      <c r="K3284" t="s">
        <v>11687</v>
      </c>
      <c r="L3284">
        <v>20</v>
      </c>
      <c r="M3284">
        <v>92</v>
      </c>
      <c r="N3284">
        <v>0</v>
      </c>
      <c r="O3284">
        <v>1</v>
      </c>
      <c r="P3284">
        <v>1</v>
      </c>
      <c r="Q3284">
        <v>0</v>
      </c>
      <c r="R3284">
        <v>0</v>
      </c>
      <c r="S3284">
        <v>0</v>
      </c>
      <c r="U3284">
        <v>0</v>
      </c>
      <c r="W3284">
        <v>8748</v>
      </c>
      <c r="X3284" t="s">
        <v>11691</v>
      </c>
      <c r="Y3284" t="s">
        <v>11688</v>
      </c>
      <c r="Z3284">
        <v>8</v>
      </c>
      <c r="AB3284" t="s">
        <v>11692</v>
      </c>
      <c r="AC3284" t="s">
        <v>11693</v>
      </c>
      <c r="AD3284" t="s">
        <v>11693</v>
      </c>
    </row>
    <row r="3285" spans="1:30" hidden="1" x14ac:dyDescent="0.35">
      <c r="A3285">
        <v>7028</v>
      </c>
      <c r="B3285" t="s">
        <v>3079</v>
      </c>
      <c r="C3285" t="s">
        <v>51</v>
      </c>
      <c r="D3285" t="s">
        <v>42</v>
      </c>
      <c r="E3285" t="s">
        <v>43</v>
      </c>
      <c r="F3285">
        <v>6653</v>
      </c>
      <c r="G3285" t="s">
        <v>39</v>
      </c>
      <c r="H3285">
        <v>1504</v>
      </c>
      <c r="I3285" t="s">
        <v>11685</v>
      </c>
      <c r="J3285" t="s">
        <v>11686</v>
      </c>
      <c r="K3285" t="s">
        <v>11687</v>
      </c>
      <c r="L3285">
        <v>2</v>
      </c>
      <c r="M3285">
        <v>86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U3285">
        <v>0</v>
      </c>
      <c r="W3285">
        <v>22</v>
      </c>
      <c r="X3285" t="s">
        <v>11694</v>
      </c>
      <c r="Y3285" t="s">
        <v>11688</v>
      </c>
      <c r="Z3285">
        <v>8</v>
      </c>
      <c r="AC3285" t="s">
        <v>11695</v>
      </c>
      <c r="AD3285" t="s">
        <v>11696</v>
      </c>
    </row>
    <row r="3286" spans="1:30" x14ac:dyDescent="0.35">
      <c r="A3286">
        <v>7029</v>
      </c>
      <c r="B3286" t="s">
        <v>3073</v>
      </c>
      <c r="C3286" t="s">
        <v>49</v>
      </c>
      <c r="D3286" t="s">
        <v>42</v>
      </c>
      <c r="E3286" t="s">
        <v>43</v>
      </c>
      <c r="F3286">
        <v>6653</v>
      </c>
      <c r="G3286" t="s">
        <v>39</v>
      </c>
      <c r="H3286">
        <v>1504</v>
      </c>
      <c r="I3286" t="s">
        <v>11685</v>
      </c>
      <c r="J3286" t="s">
        <v>11686</v>
      </c>
      <c r="K3286" t="s">
        <v>11687</v>
      </c>
      <c r="L3286">
        <v>46</v>
      </c>
      <c r="M3286">
        <v>214</v>
      </c>
      <c r="N3286">
        <v>0</v>
      </c>
      <c r="O3286">
        <v>1</v>
      </c>
      <c r="P3286">
        <v>1</v>
      </c>
      <c r="Q3286">
        <v>0</v>
      </c>
      <c r="R3286">
        <v>0</v>
      </c>
      <c r="S3286">
        <v>0</v>
      </c>
      <c r="U3286">
        <v>0</v>
      </c>
      <c r="W3286">
        <v>12512</v>
      </c>
      <c r="X3286" t="s">
        <v>11697</v>
      </c>
      <c r="Y3286" t="s">
        <v>11688</v>
      </c>
      <c r="Z3286">
        <v>8</v>
      </c>
      <c r="AB3286" t="s">
        <v>11698</v>
      </c>
    </row>
    <row r="3287" spans="1:30" x14ac:dyDescent="0.35">
      <c r="A3287">
        <v>7029</v>
      </c>
      <c r="B3287" t="s">
        <v>3073</v>
      </c>
      <c r="C3287" t="s">
        <v>49</v>
      </c>
      <c r="D3287" t="s">
        <v>42</v>
      </c>
      <c r="E3287" t="s">
        <v>43</v>
      </c>
      <c r="F3287">
        <v>6653</v>
      </c>
      <c r="G3287" t="s">
        <v>39</v>
      </c>
      <c r="H3287">
        <v>1505</v>
      </c>
      <c r="I3287" t="s">
        <v>11699</v>
      </c>
      <c r="J3287" t="s">
        <v>11700</v>
      </c>
      <c r="K3287" t="s">
        <v>11701</v>
      </c>
      <c r="L3287">
        <v>60</v>
      </c>
      <c r="M3287">
        <v>214</v>
      </c>
      <c r="N3287">
        <v>0</v>
      </c>
      <c r="O3287">
        <v>7</v>
      </c>
      <c r="P3287">
        <v>7</v>
      </c>
      <c r="Q3287">
        <v>0</v>
      </c>
      <c r="R3287">
        <v>0</v>
      </c>
      <c r="S3287">
        <v>5</v>
      </c>
      <c r="U3287">
        <v>0</v>
      </c>
      <c r="W3287">
        <v>29123</v>
      </c>
      <c r="X3287" t="s">
        <v>11702</v>
      </c>
      <c r="Y3287" t="s">
        <v>11703</v>
      </c>
      <c r="Z3287">
        <v>24</v>
      </c>
      <c r="AB3287" t="s">
        <v>11704</v>
      </c>
    </row>
    <row r="3288" spans="1:30" hidden="1" x14ac:dyDescent="0.35">
      <c r="A3288">
        <v>7028</v>
      </c>
      <c r="B3288" t="s">
        <v>3079</v>
      </c>
      <c r="C3288" t="s">
        <v>51</v>
      </c>
      <c r="D3288" t="s">
        <v>42</v>
      </c>
      <c r="E3288" t="s">
        <v>43</v>
      </c>
      <c r="F3288">
        <v>6653</v>
      </c>
      <c r="G3288" t="s">
        <v>39</v>
      </c>
      <c r="H3288">
        <v>1505</v>
      </c>
      <c r="I3288" t="s">
        <v>11699</v>
      </c>
      <c r="J3288" t="s">
        <v>11700</v>
      </c>
      <c r="K3288" t="s">
        <v>11701</v>
      </c>
      <c r="L3288">
        <v>6</v>
      </c>
      <c r="M3288">
        <v>86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U3288">
        <v>0</v>
      </c>
      <c r="W3288">
        <v>320</v>
      </c>
      <c r="X3288" t="s">
        <v>11705</v>
      </c>
      <c r="Y3288" t="s">
        <v>11703</v>
      </c>
      <c r="Z3288">
        <v>24</v>
      </c>
      <c r="AC3288" t="s">
        <v>11706</v>
      </c>
      <c r="AD3288" t="s">
        <v>11707</v>
      </c>
    </row>
    <row r="3289" spans="1:30" x14ac:dyDescent="0.35">
      <c r="A3289">
        <v>7027</v>
      </c>
      <c r="B3289" t="s">
        <v>3075</v>
      </c>
      <c r="C3289" t="s">
        <v>3076</v>
      </c>
      <c r="D3289" t="s">
        <v>42</v>
      </c>
      <c r="E3289" t="s">
        <v>43</v>
      </c>
      <c r="F3289">
        <v>6653</v>
      </c>
      <c r="G3289" t="s">
        <v>39</v>
      </c>
      <c r="H3289">
        <v>1505</v>
      </c>
      <c r="I3289" t="s">
        <v>11699</v>
      </c>
      <c r="J3289" t="s">
        <v>11700</v>
      </c>
      <c r="K3289" t="s">
        <v>11701</v>
      </c>
      <c r="L3289">
        <v>36</v>
      </c>
      <c r="M3289">
        <v>92</v>
      </c>
      <c r="N3289">
        <v>0</v>
      </c>
      <c r="O3289">
        <v>4</v>
      </c>
      <c r="P3289">
        <v>4</v>
      </c>
      <c r="Q3289">
        <v>0</v>
      </c>
      <c r="R3289">
        <v>0</v>
      </c>
      <c r="S3289">
        <v>0</v>
      </c>
      <c r="U3289">
        <v>0</v>
      </c>
      <c r="W3289">
        <v>19603</v>
      </c>
      <c r="X3289" t="s">
        <v>11708</v>
      </c>
      <c r="Y3289" t="s">
        <v>11703</v>
      </c>
      <c r="Z3289">
        <v>24</v>
      </c>
      <c r="AB3289" t="s">
        <v>11709</v>
      </c>
      <c r="AC3289" t="s">
        <v>11710</v>
      </c>
      <c r="AD3289" t="s">
        <v>11711</v>
      </c>
    </row>
    <row r="3290" spans="1:30" x14ac:dyDescent="0.35">
      <c r="A3290">
        <v>7026</v>
      </c>
      <c r="B3290" t="s">
        <v>3070</v>
      </c>
      <c r="C3290" t="s">
        <v>47</v>
      </c>
      <c r="D3290" t="s">
        <v>42</v>
      </c>
      <c r="E3290" t="s">
        <v>43</v>
      </c>
      <c r="F3290">
        <v>6653</v>
      </c>
      <c r="G3290" t="s">
        <v>39</v>
      </c>
      <c r="H3290">
        <v>1505</v>
      </c>
      <c r="I3290" t="s">
        <v>11699</v>
      </c>
      <c r="J3290" t="s">
        <v>11700</v>
      </c>
      <c r="K3290" t="s">
        <v>11701</v>
      </c>
      <c r="L3290">
        <v>35</v>
      </c>
      <c r="M3290">
        <v>170</v>
      </c>
      <c r="N3290">
        <v>0</v>
      </c>
      <c r="O3290">
        <v>5</v>
      </c>
      <c r="P3290">
        <v>5</v>
      </c>
      <c r="Q3290">
        <v>0</v>
      </c>
      <c r="R3290">
        <v>0</v>
      </c>
      <c r="S3290">
        <v>0</v>
      </c>
      <c r="U3290">
        <v>0</v>
      </c>
      <c r="W3290">
        <v>13431</v>
      </c>
      <c r="X3290" t="s">
        <v>11712</v>
      </c>
      <c r="Y3290" t="s">
        <v>11703</v>
      </c>
      <c r="Z3290">
        <v>24</v>
      </c>
      <c r="AB3290" t="s">
        <v>11713</v>
      </c>
    </row>
    <row r="3291" spans="1:30" x14ac:dyDescent="0.35">
      <c r="A3291">
        <v>7026</v>
      </c>
      <c r="B3291" t="s">
        <v>3070</v>
      </c>
      <c r="C3291" t="s">
        <v>47</v>
      </c>
      <c r="D3291" t="s">
        <v>42</v>
      </c>
      <c r="E3291" t="s">
        <v>43</v>
      </c>
      <c r="F3291">
        <v>6653</v>
      </c>
      <c r="G3291" t="s">
        <v>39</v>
      </c>
      <c r="H3291">
        <v>1506</v>
      </c>
      <c r="I3291" t="s">
        <v>11714</v>
      </c>
      <c r="J3291" t="s">
        <v>11715</v>
      </c>
      <c r="K3291" t="s">
        <v>11716</v>
      </c>
      <c r="L3291">
        <v>63</v>
      </c>
      <c r="M3291">
        <v>170</v>
      </c>
      <c r="N3291">
        <v>0</v>
      </c>
      <c r="O3291">
        <v>13</v>
      </c>
      <c r="P3291">
        <v>14</v>
      </c>
      <c r="Q3291">
        <v>0</v>
      </c>
      <c r="R3291">
        <v>0</v>
      </c>
      <c r="S3291">
        <v>0</v>
      </c>
      <c r="U3291">
        <v>0</v>
      </c>
      <c r="W3291">
        <v>56644</v>
      </c>
      <c r="X3291" t="s">
        <v>11718</v>
      </c>
      <c r="Y3291" t="s">
        <v>11717</v>
      </c>
      <c r="Z3291">
        <v>50</v>
      </c>
      <c r="AB3291" t="s">
        <v>11719</v>
      </c>
    </row>
    <row r="3292" spans="1:30" x14ac:dyDescent="0.35">
      <c r="A3292">
        <v>7027</v>
      </c>
      <c r="B3292" t="s">
        <v>3075</v>
      </c>
      <c r="C3292" t="s">
        <v>3076</v>
      </c>
      <c r="D3292" t="s">
        <v>42</v>
      </c>
      <c r="E3292" t="s">
        <v>43</v>
      </c>
      <c r="F3292">
        <v>6653</v>
      </c>
      <c r="G3292" t="s">
        <v>39</v>
      </c>
      <c r="H3292">
        <v>1506</v>
      </c>
      <c r="I3292" t="s">
        <v>11714</v>
      </c>
      <c r="J3292" t="s">
        <v>11715</v>
      </c>
      <c r="K3292" t="s">
        <v>11716</v>
      </c>
      <c r="L3292">
        <v>37</v>
      </c>
      <c r="M3292">
        <v>92</v>
      </c>
      <c r="N3292">
        <v>0</v>
      </c>
      <c r="O3292">
        <v>5</v>
      </c>
      <c r="P3292">
        <v>7</v>
      </c>
      <c r="Q3292">
        <v>2</v>
      </c>
      <c r="R3292">
        <v>0</v>
      </c>
      <c r="S3292">
        <v>1</v>
      </c>
      <c r="T3292" t="s">
        <v>11720</v>
      </c>
      <c r="U3292">
        <v>0</v>
      </c>
      <c r="W3292">
        <v>38453</v>
      </c>
      <c r="X3292" t="s">
        <v>11721</v>
      </c>
      <c r="Y3292" t="s">
        <v>11717</v>
      </c>
      <c r="Z3292">
        <v>50</v>
      </c>
      <c r="AB3292" t="s">
        <v>11722</v>
      </c>
      <c r="AC3292" t="s">
        <v>11723</v>
      </c>
      <c r="AD3292" t="s">
        <v>11724</v>
      </c>
    </row>
    <row r="3293" spans="1:30" hidden="1" x14ac:dyDescent="0.35">
      <c r="A3293">
        <v>7028</v>
      </c>
      <c r="B3293" t="s">
        <v>3079</v>
      </c>
      <c r="C3293" t="s">
        <v>51</v>
      </c>
      <c r="D3293" t="s">
        <v>42</v>
      </c>
      <c r="E3293" t="s">
        <v>43</v>
      </c>
      <c r="F3293">
        <v>6653</v>
      </c>
      <c r="G3293" t="s">
        <v>39</v>
      </c>
      <c r="H3293">
        <v>1506</v>
      </c>
      <c r="I3293" t="s">
        <v>11714</v>
      </c>
      <c r="J3293" t="s">
        <v>11715</v>
      </c>
      <c r="K3293" t="s">
        <v>11716</v>
      </c>
      <c r="L3293">
        <v>20</v>
      </c>
      <c r="M3293">
        <v>86</v>
      </c>
      <c r="N3293">
        <v>0</v>
      </c>
      <c r="O3293">
        <v>1</v>
      </c>
      <c r="P3293">
        <v>2</v>
      </c>
      <c r="Q3293">
        <v>0</v>
      </c>
      <c r="R3293">
        <v>0</v>
      </c>
      <c r="S3293">
        <v>0</v>
      </c>
      <c r="U3293">
        <v>0</v>
      </c>
      <c r="W3293">
        <v>9186</v>
      </c>
      <c r="X3293" t="s">
        <v>11725</v>
      </c>
      <c r="Y3293" t="s">
        <v>11717</v>
      </c>
      <c r="Z3293">
        <v>50</v>
      </c>
      <c r="AB3293" t="s">
        <v>11726</v>
      </c>
      <c r="AC3293" t="s">
        <v>11727</v>
      </c>
      <c r="AD3293" t="s">
        <v>11728</v>
      </c>
    </row>
    <row r="3294" spans="1:30" x14ac:dyDescent="0.35">
      <c r="A3294">
        <v>7029</v>
      </c>
      <c r="B3294" t="s">
        <v>3073</v>
      </c>
      <c r="C3294" t="s">
        <v>49</v>
      </c>
      <c r="D3294" t="s">
        <v>42</v>
      </c>
      <c r="E3294" t="s">
        <v>43</v>
      </c>
      <c r="F3294">
        <v>6653</v>
      </c>
      <c r="G3294" t="s">
        <v>39</v>
      </c>
      <c r="H3294">
        <v>1506</v>
      </c>
      <c r="I3294" t="s">
        <v>11714</v>
      </c>
      <c r="J3294" t="s">
        <v>11715</v>
      </c>
      <c r="K3294" t="s">
        <v>11716</v>
      </c>
      <c r="L3294">
        <v>69</v>
      </c>
      <c r="M3294">
        <v>214</v>
      </c>
      <c r="N3294">
        <v>0</v>
      </c>
      <c r="O3294">
        <v>11</v>
      </c>
      <c r="P3294">
        <v>17</v>
      </c>
      <c r="Q3294">
        <v>0</v>
      </c>
      <c r="R3294">
        <v>0</v>
      </c>
      <c r="S3294">
        <v>0</v>
      </c>
      <c r="U3294">
        <v>0</v>
      </c>
      <c r="W3294">
        <v>40433</v>
      </c>
      <c r="X3294" t="s">
        <v>11729</v>
      </c>
      <c r="Y3294" t="s">
        <v>11717</v>
      </c>
      <c r="Z3294">
        <v>50</v>
      </c>
      <c r="AB3294" t="s">
        <v>11730</v>
      </c>
    </row>
    <row r="3295" spans="1:30" hidden="1" x14ac:dyDescent="0.35">
      <c r="A3295">
        <v>7029</v>
      </c>
      <c r="B3295" t="s">
        <v>3073</v>
      </c>
      <c r="C3295" t="s">
        <v>49</v>
      </c>
      <c r="D3295" t="s">
        <v>42</v>
      </c>
      <c r="E3295" t="s">
        <v>43</v>
      </c>
      <c r="F3295">
        <v>6653</v>
      </c>
      <c r="G3295" t="s">
        <v>39</v>
      </c>
      <c r="H3295">
        <v>1507</v>
      </c>
      <c r="I3295" t="s">
        <v>11731</v>
      </c>
      <c r="J3295" t="s">
        <v>11732</v>
      </c>
      <c r="K3295" t="s">
        <v>11733</v>
      </c>
      <c r="L3295">
        <v>10</v>
      </c>
      <c r="M3295">
        <v>214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13</v>
      </c>
      <c r="U3295">
        <v>0</v>
      </c>
      <c r="W3295">
        <v>27006</v>
      </c>
      <c r="X3295" t="s">
        <v>11734</v>
      </c>
      <c r="Y3295" t="s">
        <v>11735</v>
      </c>
      <c r="Z3295">
        <v>10</v>
      </c>
    </row>
    <row r="3296" spans="1:30" hidden="1" x14ac:dyDescent="0.35">
      <c r="A3296">
        <v>7028</v>
      </c>
      <c r="B3296" t="s">
        <v>3079</v>
      </c>
      <c r="C3296" t="s">
        <v>51</v>
      </c>
      <c r="D3296" t="s">
        <v>42</v>
      </c>
      <c r="E3296" t="s">
        <v>43</v>
      </c>
      <c r="F3296">
        <v>6653</v>
      </c>
      <c r="G3296" t="s">
        <v>39</v>
      </c>
      <c r="H3296">
        <v>1507</v>
      </c>
      <c r="I3296" t="s">
        <v>11731</v>
      </c>
      <c r="J3296" t="s">
        <v>11732</v>
      </c>
      <c r="K3296" t="s">
        <v>11733</v>
      </c>
      <c r="L3296">
        <v>8</v>
      </c>
      <c r="M3296">
        <v>86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4</v>
      </c>
      <c r="U3296">
        <v>0</v>
      </c>
      <c r="W3296">
        <v>615</v>
      </c>
      <c r="X3296" t="s">
        <v>11736</v>
      </c>
      <c r="Y3296" t="s">
        <v>11735</v>
      </c>
      <c r="Z3296">
        <v>10</v>
      </c>
      <c r="AC3296" t="s">
        <v>11737</v>
      </c>
      <c r="AD3296" t="s">
        <v>11738</v>
      </c>
    </row>
    <row r="3297" spans="1:30" hidden="1" x14ac:dyDescent="0.35">
      <c r="A3297">
        <v>7027</v>
      </c>
      <c r="B3297" t="s">
        <v>3075</v>
      </c>
      <c r="C3297" t="s">
        <v>3076</v>
      </c>
      <c r="D3297" t="s">
        <v>42</v>
      </c>
      <c r="E3297" t="s">
        <v>43</v>
      </c>
      <c r="F3297">
        <v>6653</v>
      </c>
      <c r="G3297" t="s">
        <v>39</v>
      </c>
      <c r="H3297">
        <v>1507</v>
      </c>
      <c r="I3297" t="s">
        <v>11731</v>
      </c>
      <c r="J3297" t="s">
        <v>11732</v>
      </c>
      <c r="K3297" t="s">
        <v>11733</v>
      </c>
      <c r="L3297">
        <v>9</v>
      </c>
      <c r="M3297">
        <v>92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U3297">
        <v>0</v>
      </c>
      <c r="W3297">
        <v>1180</v>
      </c>
      <c r="X3297" t="s">
        <v>11739</v>
      </c>
      <c r="Y3297" t="s">
        <v>11735</v>
      </c>
      <c r="Z3297">
        <v>10</v>
      </c>
      <c r="AC3297" t="s">
        <v>11740</v>
      </c>
      <c r="AD3297" t="s">
        <v>11741</v>
      </c>
    </row>
    <row r="3298" spans="1:30" hidden="1" x14ac:dyDescent="0.35">
      <c r="A3298">
        <v>7026</v>
      </c>
      <c r="B3298" t="s">
        <v>3070</v>
      </c>
      <c r="C3298" t="s">
        <v>47</v>
      </c>
      <c r="D3298" t="s">
        <v>42</v>
      </c>
      <c r="E3298" t="s">
        <v>43</v>
      </c>
      <c r="F3298">
        <v>6653</v>
      </c>
      <c r="G3298" t="s">
        <v>39</v>
      </c>
      <c r="H3298">
        <v>1507</v>
      </c>
      <c r="I3298" t="s">
        <v>11731</v>
      </c>
      <c r="J3298" t="s">
        <v>11732</v>
      </c>
      <c r="K3298" t="s">
        <v>11733</v>
      </c>
      <c r="L3298">
        <v>18</v>
      </c>
      <c r="M3298">
        <v>170</v>
      </c>
      <c r="N3298">
        <v>0</v>
      </c>
      <c r="O3298">
        <v>2</v>
      </c>
      <c r="P3298">
        <v>2</v>
      </c>
      <c r="Q3298">
        <v>0</v>
      </c>
      <c r="R3298">
        <v>0</v>
      </c>
      <c r="S3298">
        <v>9</v>
      </c>
      <c r="U3298">
        <v>0</v>
      </c>
      <c r="W3298">
        <v>2604</v>
      </c>
      <c r="X3298" t="s">
        <v>11742</v>
      </c>
      <c r="Y3298" t="s">
        <v>11735</v>
      </c>
      <c r="Z3298">
        <v>10</v>
      </c>
      <c r="AB3298" t="s">
        <v>11743</v>
      </c>
    </row>
    <row r="3299" spans="1:30" hidden="1" x14ac:dyDescent="0.35">
      <c r="A3299">
        <v>7026</v>
      </c>
      <c r="B3299" t="s">
        <v>3070</v>
      </c>
      <c r="C3299" t="s">
        <v>47</v>
      </c>
      <c r="D3299" t="s">
        <v>42</v>
      </c>
      <c r="E3299" t="s">
        <v>43</v>
      </c>
      <c r="F3299">
        <v>6653</v>
      </c>
      <c r="G3299" t="s">
        <v>39</v>
      </c>
      <c r="H3299">
        <v>1508</v>
      </c>
      <c r="I3299" t="s">
        <v>11744</v>
      </c>
      <c r="J3299" t="s">
        <v>11745</v>
      </c>
      <c r="K3299" t="s">
        <v>11746</v>
      </c>
      <c r="L3299">
        <v>5</v>
      </c>
      <c r="M3299">
        <v>170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U3299">
        <v>0</v>
      </c>
      <c r="W3299">
        <v>1304</v>
      </c>
      <c r="X3299" t="s">
        <v>11748</v>
      </c>
      <c r="Y3299" t="s">
        <v>11747</v>
      </c>
      <c r="Z3299">
        <v>26</v>
      </c>
    </row>
    <row r="3300" spans="1:30" x14ac:dyDescent="0.35">
      <c r="A3300">
        <v>7027</v>
      </c>
      <c r="B3300" t="s">
        <v>3075</v>
      </c>
      <c r="C3300" t="s">
        <v>3076</v>
      </c>
      <c r="D3300" t="s">
        <v>42</v>
      </c>
      <c r="E3300" t="s">
        <v>43</v>
      </c>
      <c r="F3300">
        <v>6653</v>
      </c>
      <c r="G3300" t="s">
        <v>39</v>
      </c>
      <c r="H3300">
        <v>1508</v>
      </c>
      <c r="I3300" t="s">
        <v>11744</v>
      </c>
      <c r="J3300" t="s">
        <v>11745</v>
      </c>
      <c r="K3300" t="s">
        <v>11746</v>
      </c>
      <c r="L3300">
        <v>32</v>
      </c>
      <c r="M3300">
        <v>92</v>
      </c>
      <c r="N3300">
        <v>0</v>
      </c>
      <c r="O3300">
        <v>5</v>
      </c>
      <c r="P3300">
        <v>5</v>
      </c>
      <c r="Q3300">
        <v>0</v>
      </c>
      <c r="R3300">
        <v>0</v>
      </c>
      <c r="S3300">
        <v>0</v>
      </c>
      <c r="U3300">
        <v>0</v>
      </c>
      <c r="W3300">
        <v>31188</v>
      </c>
      <c r="X3300" t="s">
        <v>11749</v>
      </c>
      <c r="Y3300" t="s">
        <v>11747</v>
      </c>
      <c r="Z3300">
        <v>26</v>
      </c>
      <c r="AB3300" t="s">
        <v>11750</v>
      </c>
      <c r="AC3300" t="s">
        <v>11751</v>
      </c>
      <c r="AD3300" t="s">
        <v>11752</v>
      </c>
    </row>
    <row r="3301" spans="1:30" hidden="1" x14ac:dyDescent="0.35">
      <c r="A3301">
        <v>7028</v>
      </c>
      <c r="B3301" t="s">
        <v>3079</v>
      </c>
      <c r="C3301" t="s">
        <v>51</v>
      </c>
      <c r="D3301" t="s">
        <v>42</v>
      </c>
      <c r="E3301" t="s">
        <v>43</v>
      </c>
      <c r="F3301">
        <v>6653</v>
      </c>
      <c r="G3301" t="s">
        <v>39</v>
      </c>
      <c r="H3301">
        <v>1508</v>
      </c>
      <c r="I3301" t="s">
        <v>11744</v>
      </c>
      <c r="J3301" t="s">
        <v>11745</v>
      </c>
      <c r="K3301" t="s">
        <v>11746</v>
      </c>
      <c r="L3301">
        <v>0</v>
      </c>
      <c r="M3301">
        <v>86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U3301">
        <v>0</v>
      </c>
      <c r="W3301">
        <v>0</v>
      </c>
      <c r="Y3301" t="s">
        <v>11747</v>
      </c>
      <c r="Z3301">
        <v>26</v>
      </c>
    </row>
    <row r="3302" spans="1:30" hidden="1" x14ac:dyDescent="0.35">
      <c r="A3302">
        <v>7029</v>
      </c>
      <c r="B3302" t="s">
        <v>3073</v>
      </c>
      <c r="C3302" t="s">
        <v>49</v>
      </c>
      <c r="D3302" t="s">
        <v>42</v>
      </c>
      <c r="E3302" t="s">
        <v>43</v>
      </c>
      <c r="F3302">
        <v>6653</v>
      </c>
      <c r="G3302" t="s">
        <v>39</v>
      </c>
      <c r="H3302">
        <v>1508</v>
      </c>
      <c r="I3302" t="s">
        <v>11744</v>
      </c>
      <c r="J3302" t="s">
        <v>11745</v>
      </c>
      <c r="K3302" t="s">
        <v>11746</v>
      </c>
      <c r="L3302">
        <v>7</v>
      </c>
      <c r="M3302">
        <v>214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U3302">
        <v>0</v>
      </c>
      <c r="W3302">
        <v>1004</v>
      </c>
      <c r="X3302" t="s">
        <v>11753</v>
      </c>
      <c r="Y3302" t="s">
        <v>11747</v>
      </c>
      <c r="Z3302">
        <v>26</v>
      </c>
    </row>
    <row r="3303" spans="1:30" hidden="1" x14ac:dyDescent="0.35">
      <c r="A3303">
        <v>7029</v>
      </c>
      <c r="B3303" t="s">
        <v>3073</v>
      </c>
      <c r="C3303" t="s">
        <v>49</v>
      </c>
      <c r="D3303" t="s">
        <v>42</v>
      </c>
      <c r="E3303" t="s">
        <v>43</v>
      </c>
      <c r="F3303">
        <v>6653</v>
      </c>
      <c r="G3303" t="s">
        <v>39</v>
      </c>
      <c r="H3303">
        <v>1509</v>
      </c>
      <c r="I3303" t="s">
        <v>11754</v>
      </c>
      <c r="J3303" t="s">
        <v>11755</v>
      </c>
      <c r="K3303" t="s">
        <v>11756</v>
      </c>
      <c r="L3303">
        <v>13</v>
      </c>
      <c r="M3303">
        <v>214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U3303">
        <v>0</v>
      </c>
      <c r="W3303">
        <v>416</v>
      </c>
      <c r="X3303" t="s">
        <v>11757</v>
      </c>
      <c r="Y3303" t="s">
        <v>11758</v>
      </c>
      <c r="Z3303">
        <v>19</v>
      </c>
    </row>
    <row r="3304" spans="1:30" hidden="1" x14ac:dyDescent="0.35">
      <c r="A3304">
        <v>7028</v>
      </c>
      <c r="B3304" t="s">
        <v>3079</v>
      </c>
      <c r="C3304" t="s">
        <v>51</v>
      </c>
      <c r="D3304" t="s">
        <v>42</v>
      </c>
      <c r="E3304" t="s">
        <v>43</v>
      </c>
      <c r="F3304">
        <v>6653</v>
      </c>
      <c r="G3304" t="s">
        <v>39</v>
      </c>
      <c r="H3304">
        <v>1509</v>
      </c>
      <c r="I3304" t="s">
        <v>11754</v>
      </c>
      <c r="J3304" t="s">
        <v>11755</v>
      </c>
      <c r="K3304" t="s">
        <v>11756</v>
      </c>
      <c r="L3304">
        <v>0</v>
      </c>
      <c r="M3304">
        <v>86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U3304">
        <v>0</v>
      </c>
      <c r="W3304">
        <v>0</v>
      </c>
      <c r="Y3304" t="s">
        <v>11758</v>
      </c>
      <c r="Z3304">
        <v>19</v>
      </c>
    </row>
    <row r="3305" spans="1:30" x14ac:dyDescent="0.35">
      <c r="A3305">
        <v>7027</v>
      </c>
      <c r="B3305" t="s">
        <v>3075</v>
      </c>
      <c r="C3305" t="s">
        <v>3076</v>
      </c>
      <c r="D3305" t="s">
        <v>42</v>
      </c>
      <c r="E3305" t="s">
        <v>43</v>
      </c>
      <c r="F3305">
        <v>6653</v>
      </c>
      <c r="G3305" t="s">
        <v>39</v>
      </c>
      <c r="H3305">
        <v>1509</v>
      </c>
      <c r="I3305" t="s">
        <v>11754</v>
      </c>
      <c r="J3305" t="s">
        <v>11755</v>
      </c>
      <c r="K3305" t="s">
        <v>11756</v>
      </c>
      <c r="L3305">
        <v>36</v>
      </c>
      <c r="M3305">
        <v>92</v>
      </c>
      <c r="N3305">
        <v>0</v>
      </c>
      <c r="O3305">
        <v>5</v>
      </c>
      <c r="P3305">
        <v>7</v>
      </c>
      <c r="Q3305">
        <v>1</v>
      </c>
      <c r="R3305">
        <v>0</v>
      </c>
      <c r="S3305">
        <v>3</v>
      </c>
      <c r="T3305" t="s">
        <v>11759</v>
      </c>
      <c r="U3305">
        <v>0</v>
      </c>
      <c r="W3305">
        <v>17437</v>
      </c>
      <c r="X3305" t="s">
        <v>11760</v>
      </c>
      <c r="Y3305" t="s">
        <v>11758</v>
      </c>
      <c r="Z3305">
        <v>19</v>
      </c>
      <c r="AB3305" t="s">
        <v>11761</v>
      </c>
      <c r="AC3305" t="s">
        <v>11762</v>
      </c>
      <c r="AD3305" t="s">
        <v>11763</v>
      </c>
    </row>
    <row r="3306" spans="1:30" hidden="1" x14ac:dyDescent="0.35">
      <c r="A3306">
        <v>7026</v>
      </c>
      <c r="B3306" t="s">
        <v>3070</v>
      </c>
      <c r="C3306" t="s">
        <v>47</v>
      </c>
      <c r="D3306" t="s">
        <v>42</v>
      </c>
      <c r="E3306" t="s">
        <v>43</v>
      </c>
      <c r="F3306">
        <v>6653</v>
      </c>
      <c r="G3306" t="s">
        <v>39</v>
      </c>
      <c r="H3306">
        <v>1509</v>
      </c>
      <c r="I3306" t="s">
        <v>11754</v>
      </c>
      <c r="J3306" t="s">
        <v>11755</v>
      </c>
      <c r="K3306" t="s">
        <v>11756</v>
      </c>
      <c r="L3306">
        <v>31</v>
      </c>
      <c r="M3306">
        <v>170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U3306">
        <v>0</v>
      </c>
      <c r="W3306">
        <v>3387</v>
      </c>
      <c r="X3306" t="s">
        <v>11764</v>
      </c>
      <c r="Y3306" t="s">
        <v>11758</v>
      </c>
      <c r="Z3306">
        <v>19</v>
      </c>
    </row>
    <row r="3307" spans="1:30" x14ac:dyDescent="0.35">
      <c r="A3307">
        <v>7026</v>
      </c>
      <c r="B3307" t="s">
        <v>3070</v>
      </c>
      <c r="C3307" t="s">
        <v>47</v>
      </c>
      <c r="D3307" t="s">
        <v>42</v>
      </c>
      <c r="E3307" t="s">
        <v>43</v>
      </c>
      <c r="F3307">
        <v>6653</v>
      </c>
      <c r="G3307" t="s">
        <v>39</v>
      </c>
      <c r="H3307">
        <v>1510</v>
      </c>
      <c r="I3307" t="s">
        <v>11765</v>
      </c>
      <c r="J3307" t="s">
        <v>11766</v>
      </c>
      <c r="K3307" t="s">
        <v>11767</v>
      </c>
      <c r="L3307">
        <v>33</v>
      </c>
      <c r="M3307">
        <v>170</v>
      </c>
      <c r="N3307">
        <v>0</v>
      </c>
      <c r="O3307">
        <v>2</v>
      </c>
      <c r="P3307">
        <v>2</v>
      </c>
      <c r="Q3307">
        <v>0</v>
      </c>
      <c r="R3307">
        <v>0</v>
      </c>
      <c r="S3307">
        <v>5</v>
      </c>
      <c r="U3307">
        <v>0</v>
      </c>
      <c r="W3307">
        <v>2140</v>
      </c>
      <c r="X3307" t="s">
        <v>11769</v>
      </c>
      <c r="Y3307" t="s">
        <v>11768</v>
      </c>
      <c r="Z3307">
        <v>13</v>
      </c>
      <c r="AB3307" t="s">
        <v>11770</v>
      </c>
    </row>
    <row r="3308" spans="1:30" x14ac:dyDescent="0.35">
      <c r="A3308">
        <v>7027</v>
      </c>
      <c r="B3308" t="s">
        <v>3075</v>
      </c>
      <c r="C3308" t="s">
        <v>3076</v>
      </c>
      <c r="D3308" t="s">
        <v>42</v>
      </c>
      <c r="E3308" t="s">
        <v>43</v>
      </c>
      <c r="F3308">
        <v>6653</v>
      </c>
      <c r="G3308" t="s">
        <v>39</v>
      </c>
      <c r="H3308">
        <v>1510</v>
      </c>
      <c r="I3308" t="s">
        <v>11765</v>
      </c>
      <c r="J3308" t="s">
        <v>11766</v>
      </c>
      <c r="K3308" t="s">
        <v>11767</v>
      </c>
      <c r="L3308">
        <v>13</v>
      </c>
      <c r="M3308">
        <v>92</v>
      </c>
      <c r="N3308">
        <v>0</v>
      </c>
      <c r="O3308">
        <v>1</v>
      </c>
      <c r="P3308">
        <v>1</v>
      </c>
      <c r="Q3308">
        <v>0</v>
      </c>
      <c r="R3308">
        <v>0</v>
      </c>
      <c r="S3308">
        <v>0</v>
      </c>
      <c r="U3308">
        <v>0</v>
      </c>
      <c r="W3308">
        <v>11634</v>
      </c>
      <c r="X3308" t="s">
        <v>11771</v>
      </c>
      <c r="Y3308" t="s">
        <v>11768</v>
      </c>
      <c r="Z3308">
        <v>13</v>
      </c>
      <c r="AB3308" t="s">
        <v>11772</v>
      </c>
      <c r="AC3308" t="s">
        <v>11773</v>
      </c>
      <c r="AD3308" t="s">
        <v>11774</v>
      </c>
    </row>
    <row r="3309" spans="1:30" hidden="1" x14ac:dyDescent="0.35">
      <c r="A3309">
        <v>7028</v>
      </c>
      <c r="B3309" t="s">
        <v>3079</v>
      </c>
      <c r="C3309" t="s">
        <v>51</v>
      </c>
      <c r="D3309" t="s">
        <v>42</v>
      </c>
      <c r="E3309" t="s">
        <v>43</v>
      </c>
      <c r="F3309">
        <v>6653</v>
      </c>
      <c r="G3309" t="s">
        <v>39</v>
      </c>
      <c r="H3309">
        <v>1510</v>
      </c>
      <c r="I3309" t="s">
        <v>11765</v>
      </c>
      <c r="J3309" t="s">
        <v>11766</v>
      </c>
      <c r="K3309" t="s">
        <v>11767</v>
      </c>
      <c r="L3309">
        <v>0</v>
      </c>
      <c r="M3309">
        <v>86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U3309">
        <v>0</v>
      </c>
      <c r="W3309">
        <v>0</v>
      </c>
      <c r="X3309" t="s">
        <v>11775</v>
      </c>
      <c r="Y3309" t="s">
        <v>11768</v>
      </c>
      <c r="Z3309">
        <v>13</v>
      </c>
    </row>
    <row r="3310" spans="1:30" x14ac:dyDescent="0.35">
      <c r="A3310">
        <v>7029</v>
      </c>
      <c r="B3310" t="s">
        <v>3073</v>
      </c>
      <c r="C3310" t="s">
        <v>49</v>
      </c>
      <c r="D3310" t="s">
        <v>42</v>
      </c>
      <c r="E3310" t="s">
        <v>43</v>
      </c>
      <c r="F3310">
        <v>6653</v>
      </c>
      <c r="G3310" t="s">
        <v>39</v>
      </c>
      <c r="H3310">
        <v>1510</v>
      </c>
      <c r="I3310" t="s">
        <v>11765</v>
      </c>
      <c r="J3310" t="s">
        <v>11766</v>
      </c>
      <c r="K3310" t="s">
        <v>11767</v>
      </c>
      <c r="L3310">
        <v>33</v>
      </c>
      <c r="M3310">
        <v>214</v>
      </c>
      <c r="N3310">
        <v>0</v>
      </c>
      <c r="O3310">
        <v>2</v>
      </c>
      <c r="P3310">
        <v>2</v>
      </c>
      <c r="Q3310">
        <v>0</v>
      </c>
      <c r="R3310">
        <v>0</v>
      </c>
      <c r="S3310">
        <v>10</v>
      </c>
      <c r="U3310">
        <v>0</v>
      </c>
      <c r="W3310">
        <v>4510</v>
      </c>
      <c r="X3310" t="s">
        <v>11776</v>
      </c>
      <c r="Y3310" t="s">
        <v>11768</v>
      </c>
      <c r="Z3310">
        <v>13</v>
      </c>
      <c r="AB3310" t="s">
        <v>11777</v>
      </c>
    </row>
    <row r="3311" spans="1:30" hidden="1" x14ac:dyDescent="0.35">
      <c r="A3311">
        <v>7029</v>
      </c>
      <c r="B3311" t="s">
        <v>3073</v>
      </c>
      <c r="C3311" t="s">
        <v>49</v>
      </c>
      <c r="D3311" t="s">
        <v>42</v>
      </c>
      <c r="E3311" t="s">
        <v>43</v>
      </c>
      <c r="F3311">
        <v>6653</v>
      </c>
      <c r="G3311" t="s">
        <v>39</v>
      </c>
      <c r="H3311">
        <v>1511</v>
      </c>
      <c r="I3311" t="s">
        <v>11778</v>
      </c>
      <c r="J3311" t="s">
        <v>11779</v>
      </c>
      <c r="K3311" t="s">
        <v>11780</v>
      </c>
      <c r="L3311">
        <v>34</v>
      </c>
      <c r="M3311">
        <v>214</v>
      </c>
      <c r="N3311">
        <v>0</v>
      </c>
      <c r="O3311">
        <v>2</v>
      </c>
      <c r="P3311">
        <v>2</v>
      </c>
      <c r="Q3311">
        <v>0</v>
      </c>
      <c r="R3311">
        <v>0</v>
      </c>
      <c r="S3311">
        <v>0</v>
      </c>
      <c r="U3311">
        <v>0</v>
      </c>
      <c r="W3311">
        <v>31222</v>
      </c>
      <c r="X3311" t="s">
        <v>11781</v>
      </c>
      <c r="Y3311" t="s">
        <v>11782</v>
      </c>
      <c r="Z3311">
        <v>42</v>
      </c>
      <c r="AB3311" t="s">
        <v>11783</v>
      </c>
    </row>
    <row r="3312" spans="1:30" hidden="1" x14ac:dyDescent="0.35">
      <c r="A3312">
        <v>7028</v>
      </c>
      <c r="B3312" t="s">
        <v>3079</v>
      </c>
      <c r="C3312" t="s">
        <v>51</v>
      </c>
      <c r="D3312" t="s">
        <v>42</v>
      </c>
      <c r="E3312" t="s">
        <v>43</v>
      </c>
      <c r="F3312">
        <v>6653</v>
      </c>
      <c r="G3312" t="s">
        <v>39</v>
      </c>
      <c r="H3312">
        <v>1511</v>
      </c>
      <c r="I3312" t="s">
        <v>11778</v>
      </c>
      <c r="J3312" t="s">
        <v>11779</v>
      </c>
      <c r="K3312" t="s">
        <v>11780</v>
      </c>
      <c r="L3312">
        <v>8</v>
      </c>
      <c r="M3312">
        <v>86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U3312">
        <v>0</v>
      </c>
      <c r="W3312">
        <v>618</v>
      </c>
      <c r="X3312" t="s">
        <v>11784</v>
      </c>
      <c r="Y3312" t="s">
        <v>11782</v>
      </c>
      <c r="Z3312">
        <v>42</v>
      </c>
      <c r="AC3312" t="s">
        <v>11785</v>
      </c>
      <c r="AD3312" t="s">
        <v>11786</v>
      </c>
    </row>
    <row r="3313" spans="1:30" hidden="1" x14ac:dyDescent="0.35">
      <c r="A3313">
        <v>7027</v>
      </c>
      <c r="B3313" t="s">
        <v>3075</v>
      </c>
      <c r="C3313" t="s">
        <v>3076</v>
      </c>
      <c r="D3313" t="s">
        <v>42</v>
      </c>
      <c r="E3313" t="s">
        <v>43</v>
      </c>
      <c r="F3313">
        <v>6653</v>
      </c>
      <c r="G3313" t="s">
        <v>39</v>
      </c>
      <c r="H3313">
        <v>1511</v>
      </c>
      <c r="I3313" t="s">
        <v>11778</v>
      </c>
      <c r="J3313" t="s">
        <v>11779</v>
      </c>
      <c r="K3313" t="s">
        <v>11780</v>
      </c>
      <c r="L3313">
        <v>24</v>
      </c>
      <c r="M3313">
        <v>92</v>
      </c>
      <c r="N3313">
        <v>0</v>
      </c>
      <c r="O3313">
        <v>1</v>
      </c>
      <c r="P3313">
        <v>1</v>
      </c>
      <c r="Q3313">
        <v>0</v>
      </c>
      <c r="R3313">
        <v>0</v>
      </c>
      <c r="S3313">
        <v>0</v>
      </c>
      <c r="U3313">
        <v>0</v>
      </c>
      <c r="W3313">
        <v>35983</v>
      </c>
      <c r="X3313" t="s">
        <v>11787</v>
      </c>
      <c r="Y3313" t="s">
        <v>11782</v>
      </c>
      <c r="Z3313">
        <v>42</v>
      </c>
      <c r="AB3313" t="s">
        <v>11788</v>
      </c>
      <c r="AC3313" t="s">
        <v>11789</v>
      </c>
      <c r="AD3313" t="s">
        <v>11790</v>
      </c>
    </row>
    <row r="3314" spans="1:30" hidden="1" x14ac:dyDescent="0.35">
      <c r="A3314">
        <v>7026</v>
      </c>
      <c r="B3314" t="s">
        <v>3070</v>
      </c>
      <c r="C3314" t="s">
        <v>47</v>
      </c>
      <c r="D3314" t="s">
        <v>42</v>
      </c>
      <c r="E3314" t="s">
        <v>43</v>
      </c>
      <c r="F3314">
        <v>6653</v>
      </c>
      <c r="G3314" t="s">
        <v>39</v>
      </c>
      <c r="H3314">
        <v>1511</v>
      </c>
      <c r="I3314" t="s">
        <v>11778</v>
      </c>
      <c r="J3314" t="s">
        <v>11779</v>
      </c>
      <c r="K3314" t="s">
        <v>11780</v>
      </c>
      <c r="L3314">
        <v>24</v>
      </c>
      <c r="M3314">
        <v>170</v>
      </c>
      <c r="N3314">
        <v>0</v>
      </c>
      <c r="O3314">
        <v>2</v>
      </c>
      <c r="P3314">
        <v>2</v>
      </c>
      <c r="Q3314">
        <v>0</v>
      </c>
      <c r="R3314">
        <v>0</v>
      </c>
      <c r="S3314">
        <v>12</v>
      </c>
      <c r="U3314">
        <v>0</v>
      </c>
      <c r="W3314">
        <v>14673</v>
      </c>
      <c r="X3314" t="s">
        <v>11791</v>
      </c>
      <c r="Y3314" t="s">
        <v>11782</v>
      </c>
      <c r="Z3314">
        <v>42</v>
      </c>
      <c r="AB3314" t="s">
        <v>11792</v>
      </c>
    </row>
    <row r="3315" spans="1:30" x14ac:dyDescent="0.35">
      <c r="A3315">
        <v>7026</v>
      </c>
      <c r="B3315" t="s">
        <v>3070</v>
      </c>
      <c r="C3315" t="s">
        <v>47</v>
      </c>
      <c r="D3315" t="s">
        <v>42</v>
      </c>
      <c r="E3315" t="s">
        <v>43</v>
      </c>
      <c r="F3315">
        <v>6653</v>
      </c>
      <c r="G3315" t="s">
        <v>39</v>
      </c>
      <c r="H3315">
        <v>1512</v>
      </c>
      <c r="I3315" t="s">
        <v>11793</v>
      </c>
      <c r="J3315" t="s">
        <v>11794</v>
      </c>
      <c r="K3315" t="s">
        <v>11795</v>
      </c>
      <c r="L3315">
        <v>28</v>
      </c>
      <c r="M3315">
        <v>170</v>
      </c>
      <c r="N3315">
        <v>0</v>
      </c>
      <c r="O3315">
        <v>5</v>
      </c>
      <c r="P3315">
        <v>6</v>
      </c>
      <c r="Q3315">
        <v>0</v>
      </c>
      <c r="R3315">
        <v>0</v>
      </c>
      <c r="S3315">
        <v>0</v>
      </c>
      <c r="U3315">
        <v>0</v>
      </c>
      <c r="W3315">
        <v>23923</v>
      </c>
      <c r="X3315" t="s">
        <v>11797</v>
      </c>
      <c r="Y3315" t="s">
        <v>11796</v>
      </c>
      <c r="Z3315">
        <v>34</v>
      </c>
      <c r="AB3315" t="s">
        <v>11798</v>
      </c>
    </row>
    <row r="3316" spans="1:30" x14ac:dyDescent="0.35">
      <c r="A3316">
        <v>7027</v>
      </c>
      <c r="B3316" t="s">
        <v>3075</v>
      </c>
      <c r="C3316" t="s">
        <v>3076</v>
      </c>
      <c r="D3316" t="s">
        <v>42</v>
      </c>
      <c r="E3316" t="s">
        <v>43</v>
      </c>
      <c r="F3316">
        <v>6653</v>
      </c>
      <c r="G3316" t="s">
        <v>39</v>
      </c>
      <c r="H3316">
        <v>1512</v>
      </c>
      <c r="I3316" t="s">
        <v>11793</v>
      </c>
      <c r="J3316" t="s">
        <v>11794</v>
      </c>
      <c r="K3316" t="s">
        <v>11795</v>
      </c>
      <c r="L3316">
        <v>22</v>
      </c>
      <c r="M3316">
        <v>92</v>
      </c>
      <c r="N3316">
        <v>0</v>
      </c>
      <c r="O3316">
        <v>3</v>
      </c>
      <c r="P3316">
        <v>3</v>
      </c>
      <c r="Q3316">
        <v>0</v>
      </c>
      <c r="R3316">
        <v>0</v>
      </c>
      <c r="S3316">
        <v>0</v>
      </c>
      <c r="U3316">
        <v>0</v>
      </c>
      <c r="W3316">
        <v>5607</v>
      </c>
      <c r="X3316" t="s">
        <v>11799</v>
      </c>
      <c r="Y3316" t="s">
        <v>11796</v>
      </c>
      <c r="Z3316">
        <v>34</v>
      </c>
      <c r="AB3316" t="s">
        <v>11800</v>
      </c>
      <c r="AC3316" t="s">
        <v>11801</v>
      </c>
      <c r="AD3316" t="s">
        <v>11802</v>
      </c>
    </row>
    <row r="3317" spans="1:30" hidden="1" x14ac:dyDescent="0.35">
      <c r="A3317">
        <v>7028</v>
      </c>
      <c r="B3317" t="s">
        <v>3079</v>
      </c>
      <c r="C3317" t="s">
        <v>51</v>
      </c>
      <c r="D3317" t="s">
        <v>42</v>
      </c>
      <c r="E3317" t="s">
        <v>43</v>
      </c>
      <c r="F3317">
        <v>6653</v>
      </c>
      <c r="G3317" t="s">
        <v>39</v>
      </c>
      <c r="H3317">
        <v>1512</v>
      </c>
      <c r="I3317" t="s">
        <v>11793</v>
      </c>
      <c r="J3317" t="s">
        <v>11794</v>
      </c>
      <c r="K3317" t="s">
        <v>11795</v>
      </c>
      <c r="L3317">
        <v>8</v>
      </c>
      <c r="M3317">
        <v>86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U3317">
        <v>0</v>
      </c>
      <c r="W3317">
        <v>670</v>
      </c>
      <c r="X3317" t="s">
        <v>11803</v>
      </c>
      <c r="Y3317" t="s">
        <v>11796</v>
      </c>
      <c r="Z3317">
        <v>34</v>
      </c>
      <c r="AC3317" t="s">
        <v>11804</v>
      </c>
      <c r="AD3317" t="s">
        <v>11805</v>
      </c>
    </row>
    <row r="3318" spans="1:30" x14ac:dyDescent="0.35">
      <c r="A3318">
        <v>7029</v>
      </c>
      <c r="B3318" t="s">
        <v>3073</v>
      </c>
      <c r="C3318" t="s">
        <v>49</v>
      </c>
      <c r="D3318" t="s">
        <v>42</v>
      </c>
      <c r="E3318" t="s">
        <v>43</v>
      </c>
      <c r="F3318">
        <v>6653</v>
      </c>
      <c r="G3318" t="s">
        <v>39</v>
      </c>
      <c r="H3318">
        <v>1512</v>
      </c>
      <c r="I3318" t="s">
        <v>11793</v>
      </c>
      <c r="J3318" t="s">
        <v>11794</v>
      </c>
      <c r="K3318" t="s">
        <v>11795</v>
      </c>
      <c r="L3318">
        <v>21</v>
      </c>
      <c r="M3318">
        <v>214</v>
      </c>
      <c r="N3318">
        <v>0</v>
      </c>
      <c r="O3318">
        <v>2</v>
      </c>
      <c r="P3318">
        <v>2</v>
      </c>
      <c r="Q3318">
        <v>0</v>
      </c>
      <c r="R3318">
        <v>0</v>
      </c>
      <c r="S3318">
        <v>0</v>
      </c>
      <c r="U3318">
        <v>0</v>
      </c>
      <c r="W3318">
        <v>20537</v>
      </c>
      <c r="X3318" t="s">
        <v>11806</v>
      </c>
      <c r="Y3318" t="s">
        <v>11796</v>
      </c>
      <c r="Z3318">
        <v>34</v>
      </c>
      <c r="AB3318" t="s">
        <v>11807</v>
      </c>
    </row>
    <row r="3319" spans="1:30" x14ac:dyDescent="0.35">
      <c r="A3319">
        <v>7029</v>
      </c>
      <c r="B3319" t="s">
        <v>3073</v>
      </c>
      <c r="C3319" t="s">
        <v>49</v>
      </c>
      <c r="D3319" t="s">
        <v>42</v>
      </c>
      <c r="E3319" t="s">
        <v>43</v>
      </c>
      <c r="F3319">
        <v>6653</v>
      </c>
      <c r="G3319" t="s">
        <v>39</v>
      </c>
      <c r="H3319">
        <v>1513</v>
      </c>
      <c r="I3319" t="s">
        <v>11808</v>
      </c>
      <c r="J3319" t="s">
        <v>11809</v>
      </c>
      <c r="K3319" t="s">
        <v>11810</v>
      </c>
      <c r="L3319">
        <v>15</v>
      </c>
      <c r="M3319">
        <v>214</v>
      </c>
      <c r="N3319">
        <v>0</v>
      </c>
      <c r="O3319">
        <v>2</v>
      </c>
      <c r="P3319">
        <v>3</v>
      </c>
      <c r="Q3319">
        <v>0</v>
      </c>
      <c r="R3319">
        <v>0</v>
      </c>
      <c r="S3319">
        <v>0</v>
      </c>
      <c r="U3319">
        <v>0</v>
      </c>
      <c r="W3319">
        <v>6848</v>
      </c>
      <c r="X3319" t="s">
        <v>11811</v>
      </c>
      <c r="Y3319" t="s">
        <v>11812</v>
      </c>
      <c r="Z3319">
        <v>33</v>
      </c>
      <c r="AB3319" t="s">
        <v>11813</v>
      </c>
    </row>
    <row r="3320" spans="1:30" hidden="1" x14ac:dyDescent="0.35">
      <c r="A3320">
        <v>7028</v>
      </c>
      <c r="B3320" t="s">
        <v>3079</v>
      </c>
      <c r="C3320" t="s">
        <v>51</v>
      </c>
      <c r="D3320" t="s">
        <v>42</v>
      </c>
      <c r="E3320" t="s">
        <v>43</v>
      </c>
      <c r="F3320">
        <v>6653</v>
      </c>
      <c r="G3320" t="s">
        <v>39</v>
      </c>
      <c r="H3320">
        <v>1513</v>
      </c>
      <c r="I3320" t="s">
        <v>11808</v>
      </c>
      <c r="J3320" t="s">
        <v>11809</v>
      </c>
      <c r="K3320" t="s">
        <v>11810</v>
      </c>
      <c r="L3320">
        <v>0</v>
      </c>
      <c r="M3320">
        <v>86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U3320">
        <v>0</v>
      </c>
      <c r="W3320">
        <v>0</v>
      </c>
      <c r="Y3320" t="s">
        <v>11812</v>
      </c>
      <c r="Z3320">
        <v>33</v>
      </c>
    </row>
    <row r="3321" spans="1:30" x14ac:dyDescent="0.35">
      <c r="A3321">
        <v>7027</v>
      </c>
      <c r="B3321" t="s">
        <v>3075</v>
      </c>
      <c r="C3321" t="s">
        <v>3076</v>
      </c>
      <c r="D3321" t="s">
        <v>42</v>
      </c>
      <c r="E3321" t="s">
        <v>43</v>
      </c>
      <c r="F3321">
        <v>6653</v>
      </c>
      <c r="G3321" t="s">
        <v>39</v>
      </c>
      <c r="H3321">
        <v>1513</v>
      </c>
      <c r="I3321" t="s">
        <v>11808</v>
      </c>
      <c r="J3321" t="s">
        <v>11809</v>
      </c>
      <c r="K3321" t="s">
        <v>11810</v>
      </c>
      <c r="L3321">
        <v>24</v>
      </c>
      <c r="M3321">
        <v>92</v>
      </c>
      <c r="N3321">
        <v>0</v>
      </c>
      <c r="O3321">
        <v>4</v>
      </c>
      <c r="P3321">
        <v>5</v>
      </c>
      <c r="Q3321">
        <v>0</v>
      </c>
      <c r="R3321">
        <v>0</v>
      </c>
      <c r="S3321">
        <v>5</v>
      </c>
      <c r="U3321">
        <v>0</v>
      </c>
      <c r="W3321">
        <v>16872</v>
      </c>
      <c r="X3321" t="s">
        <v>11814</v>
      </c>
      <c r="Y3321" t="s">
        <v>11812</v>
      </c>
      <c r="Z3321">
        <v>33</v>
      </c>
      <c r="AB3321" t="s">
        <v>11815</v>
      </c>
      <c r="AC3321" t="s">
        <v>11816</v>
      </c>
      <c r="AD3321" t="s">
        <v>11817</v>
      </c>
    </row>
    <row r="3322" spans="1:30" x14ac:dyDescent="0.35">
      <c r="A3322">
        <v>7026</v>
      </c>
      <c r="B3322" t="s">
        <v>3070</v>
      </c>
      <c r="C3322" t="s">
        <v>47</v>
      </c>
      <c r="D3322" t="s">
        <v>42</v>
      </c>
      <c r="E3322" t="s">
        <v>43</v>
      </c>
      <c r="F3322">
        <v>6653</v>
      </c>
      <c r="G3322" t="s">
        <v>39</v>
      </c>
      <c r="H3322">
        <v>1513</v>
      </c>
      <c r="I3322" t="s">
        <v>11808</v>
      </c>
      <c r="J3322" t="s">
        <v>11809</v>
      </c>
      <c r="K3322" t="s">
        <v>11810</v>
      </c>
      <c r="L3322">
        <v>27</v>
      </c>
      <c r="M3322">
        <v>170</v>
      </c>
      <c r="N3322">
        <v>0</v>
      </c>
      <c r="O3322">
        <v>6</v>
      </c>
      <c r="P3322">
        <v>7</v>
      </c>
      <c r="Q3322">
        <v>0</v>
      </c>
      <c r="R3322">
        <v>0</v>
      </c>
      <c r="S3322">
        <v>2</v>
      </c>
      <c r="U3322">
        <v>0</v>
      </c>
      <c r="W3322">
        <v>11588</v>
      </c>
      <c r="X3322" t="s">
        <v>11818</v>
      </c>
      <c r="Y3322" t="s">
        <v>11812</v>
      </c>
      <c r="Z3322">
        <v>33</v>
      </c>
      <c r="AB3322" t="s">
        <v>11819</v>
      </c>
    </row>
    <row r="3323" spans="1:30" x14ac:dyDescent="0.35">
      <c r="A3323">
        <v>7026</v>
      </c>
      <c r="B3323" t="s">
        <v>3070</v>
      </c>
      <c r="C3323" t="s">
        <v>47</v>
      </c>
      <c r="D3323" t="s">
        <v>42</v>
      </c>
      <c r="E3323" t="s">
        <v>43</v>
      </c>
      <c r="F3323">
        <v>6653</v>
      </c>
      <c r="G3323" t="s">
        <v>39</v>
      </c>
      <c r="H3323">
        <v>1514</v>
      </c>
      <c r="I3323" t="s">
        <v>11820</v>
      </c>
      <c r="J3323" t="s">
        <v>11821</v>
      </c>
      <c r="K3323" t="s">
        <v>11822</v>
      </c>
      <c r="L3323">
        <v>10</v>
      </c>
      <c r="M3323">
        <v>170</v>
      </c>
      <c r="N3323">
        <v>0</v>
      </c>
      <c r="O3323">
        <v>1</v>
      </c>
      <c r="P3323">
        <v>1</v>
      </c>
      <c r="Q3323">
        <v>1</v>
      </c>
      <c r="R3323">
        <v>0</v>
      </c>
      <c r="S3323">
        <v>11</v>
      </c>
      <c r="T3323" t="s">
        <v>11824</v>
      </c>
      <c r="U3323">
        <v>0</v>
      </c>
      <c r="W3323">
        <v>29829</v>
      </c>
      <c r="X3323" t="s">
        <v>11825</v>
      </c>
      <c r="Y3323" t="s">
        <v>11823</v>
      </c>
      <c r="Z3323">
        <v>21</v>
      </c>
      <c r="AB3323" t="s">
        <v>11826</v>
      </c>
    </row>
    <row r="3324" spans="1:30" x14ac:dyDescent="0.35">
      <c r="A3324">
        <v>7027</v>
      </c>
      <c r="B3324" t="s">
        <v>3075</v>
      </c>
      <c r="C3324" t="s">
        <v>3076</v>
      </c>
      <c r="D3324" t="s">
        <v>42</v>
      </c>
      <c r="E3324" t="s">
        <v>43</v>
      </c>
      <c r="F3324">
        <v>6653</v>
      </c>
      <c r="G3324" t="s">
        <v>39</v>
      </c>
      <c r="H3324">
        <v>1514</v>
      </c>
      <c r="I3324" t="s">
        <v>11820</v>
      </c>
      <c r="J3324" t="s">
        <v>11821</v>
      </c>
      <c r="K3324" t="s">
        <v>11822</v>
      </c>
      <c r="L3324">
        <v>6</v>
      </c>
      <c r="M3324">
        <v>92</v>
      </c>
      <c r="N3324">
        <v>0</v>
      </c>
      <c r="O3324">
        <v>1</v>
      </c>
      <c r="P3324">
        <v>1</v>
      </c>
      <c r="Q3324">
        <v>0</v>
      </c>
      <c r="R3324">
        <v>0</v>
      </c>
      <c r="S3324">
        <v>0</v>
      </c>
      <c r="U3324">
        <v>0</v>
      </c>
      <c r="W3324">
        <v>2992</v>
      </c>
      <c r="X3324" t="s">
        <v>11827</v>
      </c>
      <c r="Y3324" t="s">
        <v>11823</v>
      </c>
      <c r="Z3324">
        <v>21</v>
      </c>
      <c r="AB3324" t="s">
        <v>11828</v>
      </c>
      <c r="AC3324" t="s">
        <v>11829</v>
      </c>
      <c r="AD3324" t="s">
        <v>11830</v>
      </c>
    </row>
    <row r="3325" spans="1:30" hidden="1" x14ac:dyDescent="0.35">
      <c r="A3325">
        <v>7028</v>
      </c>
      <c r="B3325" t="s">
        <v>3079</v>
      </c>
      <c r="C3325" t="s">
        <v>51</v>
      </c>
      <c r="D3325" t="s">
        <v>42</v>
      </c>
      <c r="E3325" t="s">
        <v>43</v>
      </c>
      <c r="F3325">
        <v>6653</v>
      </c>
      <c r="G3325" t="s">
        <v>39</v>
      </c>
      <c r="H3325">
        <v>1514</v>
      </c>
      <c r="I3325" t="s">
        <v>11820</v>
      </c>
      <c r="J3325" t="s">
        <v>11821</v>
      </c>
      <c r="K3325" t="s">
        <v>11822</v>
      </c>
      <c r="L3325">
        <v>0</v>
      </c>
      <c r="M3325">
        <v>86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U3325">
        <v>0</v>
      </c>
      <c r="W3325">
        <v>0</v>
      </c>
      <c r="Y3325" t="s">
        <v>11823</v>
      </c>
      <c r="Z3325">
        <v>21</v>
      </c>
    </row>
    <row r="3326" spans="1:30" x14ac:dyDescent="0.35">
      <c r="A3326">
        <v>7029</v>
      </c>
      <c r="B3326" t="s">
        <v>3073</v>
      </c>
      <c r="C3326" t="s">
        <v>49</v>
      </c>
      <c r="D3326" t="s">
        <v>42</v>
      </c>
      <c r="E3326" t="s">
        <v>43</v>
      </c>
      <c r="F3326">
        <v>6653</v>
      </c>
      <c r="G3326" t="s">
        <v>39</v>
      </c>
      <c r="H3326">
        <v>1514</v>
      </c>
      <c r="I3326" t="s">
        <v>11820</v>
      </c>
      <c r="J3326" t="s">
        <v>11821</v>
      </c>
      <c r="K3326" t="s">
        <v>11822</v>
      </c>
      <c r="L3326">
        <v>7</v>
      </c>
      <c r="M3326">
        <v>214</v>
      </c>
      <c r="N3326">
        <v>0</v>
      </c>
      <c r="O3326">
        <v>1</v>
      </c>
      <c r="P3326">
        <v>1</v>
      </c>
      <c r="Q3326">
        <v>0</v>
      </c>
      <c r="R3326">
        <v>0</v>
      </c>
      <c r="S3326">
        <v>0</v>
      </c>
      <c r="U3326">
        <v>0</v>
      </c>
      <c r="W3326">
        <v>2338</v>
      </c>
      <c r="X3326" t="s">
        <v>11831</v>
      </c>
      <c r="Y3326" t="s">
        <v>11823</v>
      </c>
      <c r="Z3326">
        <v>21</v>
      </c>
      <c r="AB3326" t="s">
        <v>11832</v>
      </c>
    </row>
    <row r="3327" spans="1:30" x14ac:dyDescent="0.35">
      <c r="A3327">
        <v>7029</v>
      </c>
      <c r="B3327" t="s">
        <v>3073</v>
      </c>
      <c r="C3327" t="s">
        <v>49</v>
      </c>
      <c r="D3327" t="s">
        <v>42</v>
      </c>
      <c r="E3327" t="s">
        <v>43</v>
      </c>
      <c r="F3327">
        <v>6653</v>
      </c>
      <c r="G3327" t="s">
        <v>39</v>
      </c>
      <c r="H3327">
        <v>1515</v>
      </c>
      <c r="I3327" t="s">
        <v>11833</v>
      </c>
      <c r="J3327" t="s">
        <v>11834</v>
      </c>
      <c r="K3327" t="s">
        <v>11835</v>
      </c>
      <c r="L3327">
        <v>17</v>
      </c>
      <c r="M3327">
        <v>214</v>
      </c>
      <c r="N3327">
        <v>0</v>
      </c>
      <c r="O3327">
        <v>2</v>
      </c>
      <c r="P3327">
        <v>2</v>
      </c>
      <c r="Q3327">
        <v>0</v>
      </c>
      <c r="R3327">
        <v>3</v>
      </c>
      <c r="S3327">
        <v>21</v>
      </c>
      <c r="T3327" t="s">
        <v>11836</v>
      </c>
      <c r="U3327">
        <v>0</v>
      </c>
      <c r="W3327">
        <v>84539</v>
      </c>
      <c r="X3327" t="s">
        <v>11837</v>
      </c>
      <c r="Y3327" t="s">
        <v>11838</v>
      </c>
      <c r="Z3327">
        <v>24</v>
      </c>
      <c r="AB3327" t="s">
        <v>11839</v>
      </c>
    </row>
    <row r="3328" spans="1:30" hidden="1" x14ac:dyDescent="0.35">
      <c r="A3328">
        <v>7028</v>
      </c>
      <c r="B3328" t="s">
        <v>3079</v>
      </c>
      <c r="C3328" t="s">
        <v>51</v>
      </c>
      <c r="D3328" t="s">
        <v>42</v>
      </c>
      <c r="E3328" t="s">
        <v>43</v>
      </c>
      <c r="F3328">
        <v>6653</v>
      </c>
      <c r="G3328" t="s">
        <v>39</v>
      </c>
      <c r="H3328">
        <v>1515</v>
      </c>
      <c r="I3328" t="s">
        <v>11833</v>
      </c>
      <c r="J3328" t="s">
        <v>11834</v>
      </c>
      <c r="K3328" t="s">
        <v>11835</v>
      </c>
      <c r="L3328">
        <v>21</v>
      </c>
      <c r="M3328">
        <v>86</v>
      </c>
      <c r="N3328">
        <v>0</v>
      </c>
      <c r="O3328">
        <v>1</v>
      </c>
      <c r="P3328">
        <v>1</v>
      </c>
      <c r="Q3328">
        <v>0</v>
      </c>
      <c r="R3328">
        <v>0</v>
      </c>
      <c r="S3328">
        <v>0</v>
      </c>
      <c r="U3328">
        <v>0</v>
      </c>
      <c r="W3328">
        <v>7986</v>
      </c>
      <c r="X3328" t="s">
        <v>11840</v>
      </c>
      <c r="Y3328" t="s">
        <v>11838</v>
      </c>
      <c r="Z3328">
        <v>24</v>
      </c>
      <c r="AB3328" t="s">
        <v>11841</v>
      </c>
      <c r="AC3328" t="s">
        <v>11842</v>
      </c>
      <c r="AD3328" t="s">
        <v>11843</v>
      </c>
    </row>
    <row r="3329" spans="1:30" x14ac:dyDescent="0.35">
      <c r="A3329">
        <v>7027</v>
      </c>
      <c r="B3329" t="s">
        <v>3075</v>
      </c>
      <c r="C3329" t="s">
        <v>3076</v>
      </c>
      <c r="D3329" t="s">
        <v>42</v>
      </c>
      <c r="E3329" t="s">
        <v>43</v>
      </c>
      <c r="F3329">
        <v>6653</v>
      </c>
      <c r="G3329" t="s">
        <v>39</v>
      </c>
      <c r="H3329">
        <v>1515</v>
      </c>
      <c r="I3329" t="s">
        <v>11833</v>
      </c>
      <c r="J3329" t="s">
        <v>11834</v>
      </c>
      <c r="K3329" t="s">
        <v>11835</v>
      </c>
      <c r="L3329">
        <v>15</v>
      </c>
      <c r="M3329">
        <v>92</v>
      </c>
      <c r="N3329">
        <v>0</v>
      </c>
      <c r="O3329">
        <v>3</v>
      </c>
      <c r="P3329">
        <v>3</v>
      </c>
      <c r="Q3329">
        <v>0</v>
      </c>
      <c r="R3329">
        <v>0</v>
      </c>
      <c r="S3329">
        <v>0</v>
      </c>
      <c r="U3329">
        <v>0</v>
      </c>
      <c r="W3329">
        <v>5925</v>
      </c>
      <c r="X3329" t="s">
        <v>11844</v>
      </c>
      <c r="Y3329" t="s">
        <v>11838</v>
      </c>
      <c r="Z3329">
        <v>24</v>
      </c>
      <c r="AB3329" t="s">
        <v>11845</v>
      </c>
      <c r="AC3329" t="s">
        <v>11846</v>
      </c>
      <c r="AD3329" t="s">
        <v>11847</v>
      </c>
    </row>
    <row r="3330" spans="1:30" x14ac:dyDescent="0.35">
      <c r="A3330">
        <v>7026</v>
      </c>
      <c r="B3330" t="s">
        <v>3070</v>
      </c>
      <c r="C3330" t="s">
        <v>47</v>
      </c>
      <c r="D3330" t="s">
        <v>42</v>
      </c>
      <c r="E3330" t="s">
        <v>43</v>
      </c>
      <c r="F3330">
        <v>6653</v>
      </c>
      <c r="G3330" t="s">
        <v>39</v>
      </c>
      <c r="H3330">
        <v>1515</v>
      </c>
      <c r="I3330" t="s">
        <v>11833</v>
      </c>
      <c r="J3330" t="s">
        <v>11834</v>
      </c>
      <c r="K3330" t="s">
        <v>11835</v>
      </c>
      <c r="L3330">
        <v>13</v>
      </c>
      <c r="M3330">
        <v>170</v>
      </c>
      <c r="N3330">
        <v>0</v>
      </c>
      <c r="O3330">
        <v>3</v>
      </c>
      <c r="P3330">
        <v>3</v>
      </c>
      <c r="Q3330">
        <v>0</v>
      </c>
      <c r="R3330">
        <v>0</v>
      </c>
      <c r="S3330">
        <v>0</v>
      </c>
      <c r="U3330">
        <v>0</v>
      </c>
      <c r="W3330">
        <v>10328</v>
      </c>
      <c r="X3330" t="s">
        <v>11848</v>
      </c>
      <c r="Y3330" t="s">
        <v>11838</v>
      </c>
      <c r="Z3330">
        <v>24</v>
      </c>
      <c r="AB3330" t="s">
        <v>11849</v>
      </c>
    </row>
    <row r="3331" spans="1:30" x14ac:dyDescent="0.35">
      <c r="A3331">
        <v>7026</v>
      </c>
      <c r="B3331" t="s">
        <v>3070</v>
      </c>
      <c r="C3331" t="s">
        <v>47</v>
      </c>
      <c r="D3331" t="s">
        <v>42</v>
      </c>
      <c r="E3331" t="s">
        <v>43</v>
      </c>
      <c r="F3331">
        <v>6653</v>
      </c>
      <c r="G3331" t="s">
        <v>39</v>
      </c>
      <c r="H3331">
        <v>1516</v>
      </c>
      <c r="I3331" t="s">
        <v>11850</v>
      </c>
      <c r="J3331" t="s">
        <v>11851</v>
      </c>
      <c r="K3331" t="s">
        <v>11852</v>
      </c>
      <c r="L3331">
        <v>26</v>
      </c>
      <c r="M3331">
        <v>170</v>
      </c>
      <c r="N3331">
        <v>0</v>
      </c>
      <c r="O3331">
        <v>6</v>
      </c>
      <c r="P3331">
        <v>6</v>
      </c>
      <c r="Q3331">
        <v>0</v>
      </c>
      <c r="R3331">
        <v>0</v>
      </c>
      <c r="S3331">
        <v>0</v>
      </c>
      <c r="U3331">
        <v>0</v>
      </c>
      <c r="W3331">
        <v>15289</v>
      </c>
      <c r="X3331" t="s">
        <v>11854</v>
      </c>
      <c r="Y3331" t="s">
        <v>11853</v>
      </c>
      <c r="Z3331">
        <v>18</v>
      </c>
      <c r="AB3331" t="s">
        <v>11855</v>
      </c>
    </row>
    <row r="3332" spans="1:30" x14ac:dyDescent="0.35">
      <c r="A3332">
        <v>7027</v>
      </c>
      <c r="B3332" t="s">
        <v>3075</v>
      </c>
      <c r="C3332" t="s">
        <v>3076</v>
      </c>
      <c r="D3332" t="s">
        <v>42</v>
      </c>
      <c r="E3332" t="s">
        <v>43</v>
      </c>
      <c r="F3332">
        <v>6653</v>
      </c>
      <c r="G3332" t="s">
        <v>39</v>
      </c>
      <c r="H3332">
        <v>1516</v>
      </c>
      <c r="I3332" t="s">
        <v>11850</v>
      </c>
      <c r="J3332" t="s">
        <v>11851</v>
      </c>
      <c r="K3332" t="s">
        <v>11852</v>
      </c>
      <c r="L3332">
        <v>3</v>
      </c>
      <c r="M3332">
        <v>92</v>
      </c>
      <c r="N3332">
        <v>0</v>
      </c>
      <c r="O3332">
        <v>1</v>
      </c>
      <c r="P3332">
        <v>1</v>
      </c>
      <c r="Q3332">
        <v>0</v>
      </c>
      <c r="R3332">
        <v>0</v>
      </c>
      <c r="S3332">
        <v>0</v>
      </c>
      <c r="U3332">
        <v>0</v>
      </c>
      <c r="W3332">
        <v>30</v>
      </c>
      <c r="X3332" t="s">
        <v>11856</v>
      </c>
      <c r="Y3332" t="s">
        <v>11853</v>
      </c>
      <c r="Z3332">
        <v>18</v>
      </c>
      <c r="AB3332" t="s">
        <v>11857</v>
      </c>
      <c r="AC3332" t="s">
        <v>11858</v>
      </c>
      <c r="AD3332" t="s">
        <v>11859</v>
      </c>
    </row>
    <row r="3333" spans="1:30" hidden="1" x14ac:dyDescent="0.35">
      <c r="A3333">
        <v>7028</v>
      </c>
      <c r="B3333" t="s">
        <v>3079</v>
      </c>
      <c r="C3333" t="s">
        <v>51</v>
      </c>
      <c r="D3333" t="s">
        <v>42</v>
      </c>
      <c r="E3333" t="s">
        <v>43</v>
      </c>
      <c r="F3333">
        <v>6653</v>
      </c>
      <c r="G3333" t="s">
        <v>39</v>
      </c>
      <c r="H3333">
        <v>1516</v>
      </c>
      <c r="I3333" t="s">
        <v>11850</v>
      </c>
      <c r="J3333" t="s">
        <v>11851</v>
      </c>
      <c r="K3333" t="s">
        <v>11852</v>
      </c>
      <c r="L3333">
        <v>18</v>
      </c>
      <c r="M3333">
        <v>86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U3333">
        <v>0</v>
      </c>
      <c r="W3333">
        <v>1154</v>
      </c>
      <c r="X3333" t="s">
        <v>11860</v>
      </c>
      <c r="Y3333" t="s">
        <v>11853</v>
      </c>
      <c r="Z3333">
        <v>18</v>
      </c>
      <c r="AC3333" t="s">
        <v>11861</v>
      </c>
      <c r="AD3333" t="s">
        <v>11862</v>
      </c>
    </row>
    <row r="3334" spans="1:30" x14ac:dyDescent="0.35">
      <c r="A3334">
        <v>7029</v>
      </c>
      <c r="B3334" t="s">
        <v>3073</v>
      </c>
      <c r="C3334" t="s">
        <v>49</v>
      </c>
      <c r="D3334" t="s">
        <v>42</v>
      </c>
      <c r="E3334" t="s">
        <v>43</v>
      </c>
      <c r="F3334">
        <v>6653</v>
      </c>
      <c r="G3334" t="s">
        <v>39</v>
      </c>
      <c r="H3334">
        <v>1516</v>
      </c>
      <c r="I3334" t="s">
        <v>11850</v>
      </c>
      <c r="J3334" t="s">
        <v>11851</v>
      </c>
      <c r="K3334" t="s">
        <v>11852</v>
      </c>
      <c r="L3334">
        <v>1</v>
      </c>
      <c r="M3334">
        <v>214</v>
      </c>
      <c r="N3334">
        <v>0</v>
      </c>
      <c r="O3334">
        <v>1</v>
      </c>
      <c r="P3334">
        <v>1</v>
      </c>
      <c r="Q3334">
        <v>0</v>
      </c>
      <c r="R3334">
        <v>0</v>
      </c>
      <c r="S3334">
        <v>0</v>
      </c>
      <c r="U3334">
        <v>0</v>
      </c>
      <c r="W3334">
        <v>0</v>
      </c>
      <c r="X3334" t="s">
        <v>11863</v>
      </c>
      <c r="Y3334" t="s">
        <v>11853</v>
      </c>
      <c r="Z3334">
        <v>18</v>
      </c>
      <c r="AB3334" t="s">
        <v>11864</v>
      </c>
    </row>
    <row r="3335" spans="1:30" x14ac:dyDescent="0.35">
      <c r="A3335">
        <v>7029</v>
      </c>
      <c r="B3335" t="s">
        <v>3073</v>
      </c>
      <c r="C3335" t="s">
        <v>49</v>
      </c>
      <c r="D3335" t="s">
        <v>42</v>
      </c>
      <c r="E3335" t="s">
        <v>43</v>
      </c>
      <c r="F3335">
        <v>6653</v>
      </c>
      <c r="G3335" t="s">
        <v>39</v>
      </c>
      <c r="H3335">
        <v>1517</v>
      </c>
      <c r="I3335" t="s">
        <v>11865</v>
      </c>
      <c r="J3335" t="s">
        <v>11866</v>
      </c>
      <c r="K3335" t="s">
        <v>11867</v>
      </c>
      <c r="L3335">
        <v>1</v>
      </c>
      <c r="M3335">
        <v>214</v>
      </c>
      <c r="N3335">
        <v>0</v>
      </c>
      <c r="O3335">
        <v>1</v>
      </c>
      <c r="P3335">
        <v>1</v>
      </c>
      <c r="Q3335">
        <v>0</v>
      </c>
      <c r="R3335">
        <v>0</v>
      </c>
      <c r="S3335">
        <v>0</v>
      </c>
      <c r="U3335">
        <v>0</v>
      </c>
      <c r="W3335">
        <v>0</v>
      </c>
      <c r="X3335" t="s">
        <v>11868</v>
      </c>
      <c r="Y3335" t="s">
        <v>11869</v>
      </c>
      <c r="Z3335">
        <v>8</v>
      </c>
      <c r="AB3335" t="s">
        <v>11870</v>
      </c>
    </row>
    <row r="3336" spans="1:30" hidden="1" x14ac:dyDescent="0.35">
      <c r="A3336">
        <v>7028</v>
      </c>
      <c r="B3336" t="s">
        <v>3079</v>
      </c>
      <c r="C3336" t="s">
        <v>51</v>
      </c>
      <c r="D3336" t="s">
        <v>42</v>
      </c>
      <c r="E3336" t="s">
        <v>43</v>
      </c>
      <c r="F3336">
        <v>6653</v>
      </c>
      <c r="G3336" t="s">
        <v>39</v>
      </c>
      <c r="H3336">
        <v>1517</v>
      </c>
      <c r="I3336" t="s">
        <v>11865</v>
      </c>
      <c r="J3336" t="s">
        <v>11866</v>
      </c>
      <c r="K3336" t="s">
        <v>11867</v>
      </c>
      <c r="L3336">
        <v>0</v>
      </c>
      <c r="M3336">
        <v>86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U3336">
        <v>0</v>
      </c>
      <c r="W3336">
        <v>0</v>
      </c>
      <c r="X3336" t="s">
        <v>11871</v>
      </c>
      <c r="Y3336" t="s">
        <v>11869</v>
      </c>
      <c r="Z3336">
        <v>8</v>
      </c>
    </row>
    <row r="3337" spans="1:30" x14ac:dyDescent="0.35">
      <c r="A3337">
        <v>7027</v>
      </c>
      <c r="B3337" t="s">
        <v>3075</v>
      </c>
      <c r="C3337" t="s">
        <v>3076</v>
      </c>
      <c r="D3337" t="s">
        <v>42</v>
      </c>
      <c r="E3337" t="s">
        <v>43</v>
      </c>
      <c r="F3337">
        <v>6653</v>
      </c>
      <c r="G3337" t="s">
        <v>39</v>
      </c>
      <c r="H3337">
        <v>1517</v>
      </c>
      <c r="I3337" t="s">
        <v>11865</v>
      </c>
      <c r="J3337" t="s">
        <v>11866</v>
      </c>
      <c r="K3337" t="s">
        <v>11867</v>
      </c>
      <c r="L3337">
        <v>1</v>
      </c>
      <c r="M3337">
        <v>92</v>
      </c>
      <c r="N3337">
        <v>0</v>
      </c>
      <c r="O3337">
        <v>1</v>
      </c>
      <c r="P3337">
        <v>1</v>
      </c>
      <c r="Q3337">
        <v>0</v>
      </c>
      <c r="R3337">
        <v>0</v>
      </c>
      <c r="S3337">
        <v>0</v>
      </c>
      <c r="U3337">
        <v>0</v>
      </c>
      <c r="W3337">
        <v>0</v>
      </c>
      <c r="X3337" t="s">
        <v>11872</v>
      </c>
      <c r="Y3337" t="s">
        <v>11869</v>
      </c>
      <c r="Z3337">
        <v>8</v>
      </c>
      <c r="AB3337" t="s">
        <v>11873</v>
      </c>
    </row>
    <row r="3338" spans="1:30" x14ac:dyDescent="0.35">
      <c r="A3338">
        <v>7026</v>
      </c>
      <c r="B3338" t="s">
        <v>3070</v>
      </c>
      <c r="C3338" t="s">
        <v>47</v>
      </c>
      <c r="D3338" t="s">
        <v>42</v>
      </c>
      <c r="E3338" t="s">
        <v>43</v>
      </c>
      <c r="F3338">
        <v>6653</v>
      </c>
      <c r="G3338" t="s">
        <v>39</v>
      </c>
      <c r="H3338">
        <v>1517</v>
      </c>
      <c r="I3338" t="s">
        <v>11865</v>
      </c>
      <c r="J3338" t="s">
        <v>11866</v>
      </c>
      <c r="K3338" t="s">
        <v>11867</v>
      </c>
      <c r="L3338">
        <v>1</v>
      </c>
      <c r="M3338">
        <v>170</v>
      </c>
      <c r="N3338">
        <v>0</v>
      </c>
      <c r="O3338">
        <v>1</v>
      </c>
      <c r="P3338">
        <v>1</v>
      </c>
      <c r="Q3338">
        <v>0</v>
      </c>
      <c r="R3338">
        <v>0</v>
      </c>
      <c r="S3338">
        <v>0</v>
      </c>
      <c r="U3338">
        <v>0</v>
      </c>
      <c r="W3338">
        <v>0</v>
      </c>
      <c r="X3338" t="s">
        <v>11874</v>
      </c>
      <c r="Y3338" t="s">
        <v>11869</v>
      </c>
      <c r="Z3338">
        <v>8</v>
      </c>
      <c r="AB3338" t="s">
        <v>11875</v>
      </c>
    </row>
    <row r="3339" spans="1:30" x14ac:dyDescent="0.35">
      <c r="A3339">
        <v>7026</v>
      </c>
      <c r="B3339" t="s">
        <v>3070</v>
      </c>
      <c r="C3339" t="s">
        <v>47</v>
      </c>
      <c r="D3339" t="s">
        <v>42</v>
      </c>
      <c r="E3339" t="s">
        <v>43</v>
      </c>
      <c r="F3339">
        <v>6653</v>
      </c>
      <c r="G3339" t="s">
        <v>39</v>
      </c>
      <c r="H3339">
        <v>1518</v>
      </c>
      <c r="I3339" t="s">
        <v>11876</v>
      </c>
      <c r="J3339" t="s">
        <v>11877</v>
      </c>
      <c r="K3339" t="s">
        <v>11878</v>
      </c>
      <c r="L3339">
        <v>23</v>
      </c>
      <c r="M3339">
        <v>170</v>
      </c>
      <c r="N3339">
        <v>0</v>
      </c>
      <c r="O3339">
        <v>5</v>
      </c>
      <c r="P3339">
        <v>6</v>
      </c>
      <c r="Q3339">
        <v>0</v>
      </c>
      <c r="R3339">
        <v>0</v>
      </c>
      <c r="S3339">
        <v>6</v>
      </c>
      <c r="U3339">
        <v>0</v>
      </c>
      <c r="W3339">
        <v>16420</v>
      </c>
      <c r="X3339" t="s">
        <v>11880</v>
      </c>
      <c r="Y3339" t="s">
        <v>11879</v>
      </c>
      <c r="Z3339">
        <v>14</v>
      </c>
      <c r="AB3339" t="s">
        <v>11881</v>
      </c>
    </row>
    <row r="3340" spans="1:30" hidden="1" x14ac:dyDescent="0.35">
      <c r="A3340">
        <v>7027</v>
      </c>
      <c r="B3340" t="s">
        <v>3075</v>
      </c>
      <c r="C3340" t="s">
        <v>3076</v>
      </c>
      <c r="D3340" t="s">
        <v>42</v>
      </c>
      <c r="E3340" t="s">
        <v>43</v>
      </c>
      <c r="F3340">
        <v>6653</v>
      </c>
      <c r="G3340" t="s">
        <v>39</v>
      </c>
      <c r="H3340">
        <v>1518</v>
      </c>
      <c r="I3340" t="s">
        <v>11876</v>
      </c>
      <c r="J3340" t="s">
        <v>11877</v>
      </c>
      <c r="K3340" t="s">
        <v>11878</v>
      </c>
      <c r="L3340">
        <v>1</v>
      </c>
      <c r="M3340">
        <v>92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U3340">
        <v>0</v>
      </c>
      <c r="W3340">
        <v>18</v>
      </c>
      <c r="X3340" t="s">
        <v>11882</v>
      </c>
      <c r="Y3340" t="s">
        <v>11879</v>
      </c>
      <c r="Z3340">
        <v>14</v>
      </c>
      <c r="AC3340" t="s">
        <v>11883</v>
      </c>
      <c r="AD3340" t="s">
        <v>11884</v>
      </c>
    </row>
    <row r="3341" spans="1:30" hidden="1" x14ac:dyDescent="0.35">
      <c r="A3341">
        <v>7028</v>
      </c>
      <c r="B3341" t="s">
        <v>3079</v>
      </c>
      <c r="C3341" t="s">
        <v>51</v>
      </c>
      <c r="D3341" t="s">
        <v>42</v>
      </c>
      <c r="E3341" t="s">
        <v>43</v>
      </c>
      <c r="F3341">
        <v>6653</v>
      </c>
      <c r="G3341" t="s">
        <v>39</v>
      </c>
      <c r="H3341">
        <v>1518</v>
      </c>
      <c r="I3341" t="s">
        <v>11876</v>
      </c>
      <c r="J3341" t="s">
        <v>11877</v>
      </c>
      <c r="K3341" t="s">
        <v>11878</v>
      </c>
      <c r="L3341">
        <v>0</v>
      </c>
      <c r="M3341">
        <v>86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U3341">
        <v>0</v>
      </c>
      <c r="W3341">
        <v>0</v>
      </c>
      <c r="X3341" t="s">
        <v>11885</v>
      </c>
      <c r="Y3341" t="s">
        <v>11879</v>
      </c>
      <c r="Z3341">
        <v>14</v>
      </c>
    </row>
    <row r="3342" spans="1:30" hidden="1" x14ac:dyDescent="0.35">
      <c r="A3342">
        <v>7029</v>
      </c>
      <c r="B3342" t="s">
        <v>3073</v>
      </c>
      <c r="C3342" t="s">
        <v>49</v>
      </c>
      <c r="D3342" t="s">
        <v>42</v>
      </c>
      <c r="E3342" t="s">
        <v>43</v>
      </c>
      <c r="F3342">
        <v>6653</v>
      </c>
      <c r="G3342" t="s">
        <v>39</v>
      </c>
      <c r="H3342">
        <v>1518</v>
      </c>
      <c r="I3342" t="s">
        <v>11876</v>
      </c>
      <c r="J3342" t="s">
        <v>11877</v>
      </c>
      <c r="K3342" t="s">
        <v>11878</v>
      </c>
      <c r="L3342">
        <v>24</v>
      </c>
      <c r="M3342">
        <v>214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U3342">
        <v>0</v>
      </c>
      <c r="W3342">
        <v>13308</v>
      </c>
      <c r="X3342" t="s">
        <v>11886</v>
      </c>
      <c r="Y3342" t="s">
        <v>11879</v>
      </c>
      <c r="Z3342">
        <v>14</v>
      </c>
    </row>
    <row r="3343" spans="1:30" x14ac:dyDescent="0.35">
      <c r="A3343">
        <v>7029</v>
      </c>
      <c r="B3343" t="s">
        <v>3073</v>
      </c>
      <c r="C3343" t="s">
        <v>49</v>
      </c>
      <c r="D3343" t="s">
        <v>42</v>
      </c>
      <c r="E3343" t="s">
        <v>43</v>
      </c>
      <c r="F3343">
        <v>6653</v>
      </c>
      <c r="G3343" t="s">
        <v>39</v>
      </c>
      <c r="H3343">
        <v>1519</v>
      </c>
      <c r="I3343" t="s">
        <v>11887</v>
      </c>
      <c r="J3343" t="s">
        <v>11888</v>
      </c>
      <c r="K3343" t="s">
        <v>11889</v>
      </c>
      <c r="L3343">
        <v>65</v>
      </c>
      <c r="M3343">
        <v>214</v>
      </c>
      <c r="N3343">
        <v>0</v>
      </c>
      <c r="O3343">
        <v>8</v>
      </c>
      <c r="P3343">
        <v>11</v>
      </c>
      <c r="Q3343">
        <v>0</v>
      </c>
      <c r="R3343">
        <v>0</v>
      </c>
      <c r="S3343">
        <v>0</v>
      </c>
      <c r="U3343">
        <v>0</v>
      </c>
      <c r="W3343">
        <v>33581</v>
      </c>
      <c r="X3343" t="s">
        <v>11890</v>
      </c>
      <c r="Y3343" t="s">
        <v>11891</v>
      </c>
      <c r="Z3343">
        <v>57</v>
      </c>
      <c r="AB3343" t="s">
        <v>11892</v>
      </c>
    </row>
    <row r="3344" spans="1:30" hidden="1" x14ac:dyDescent="0.35">
      <c r="A3344">
        <v>7028</v>
      </c>
      <c r="B3344" t="s">
        <v>3079</v>
      </c>
      <c r="C3344" t="s">
        <v>51</v>
      </c>
      <c r="D3344" t="s">
        <v>42</v>
      </c>
      <c r="E3344" t="s">
        <v>43</v>
      </c>
      <c r="F3344">
        <v>6653</v>
      </c>
      <c r="G3344" t="s">
        <v>39</v>
      </c>
      <c r="H3344">
        <v>1519</v>
      </c>
      <c r="I3344" t="s">
        <v>11887</v>
      </c>
      <c r="J3344" t="s">
        <v>11888</v>
      </c>
      <c r="K3344" t="s">
        <v>11889</v>
      </c>
      <c r="L3344">
        <v>0</v>
      </c>
      <c r="M3344">
        <v>86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2</v>
      </c>
      <c r="U3344">
        <v>0</v>
      </c>
      <c r="W3344">
        <v>2426</v>
      </c>
      <c r="X3344" t="s">
        <v>11893</v>
      </c>
      <c r="Y3344" t="s">
        <v>11891</v>
      </c>
      <c r="Z3344">
        <v>57</v>
      </c>
    </row>
    <row r="3345" spans="1:30" x14ac:dyDescent="0.35">
      <c r="A3345">
        <v>7027</v>
      </c>
      <c r="B3345" t="s">
        <v>3075</v>
      </c>
      <c r="C3345" t="s">
        <v>3076</v>
      </c>
      <c r="D3345" t="s">
        <v>42</v>
      </c>
      <c r="E3345" t="s">
        <v>43</v>
      </c>
      <c r="F3345">
        <v>6653</v>
      </c>
      <c r="G3345" t="s">
        <v>39</v>
      </c>
      <c r="H3345">
        <v>1519</v>
      </c>
      <c r="I3345" t="s">
        <v>11887</v>
      </c>
      <c r="J3345" t="s">
        <v>11888</v>
      </c>
      <c r="K3345" t="s">
        <v>11889</v>
      </c>
      <c r="L3345">
        <v>40</v>
      </c>
      <c r="M3345">
        <v>92</v>
      </c>
      <c r="N3345">
        <v>0</v>
      </c>
      <c r="O3345">
        <v>5</v>
      </c>
      <c r="P3345">
        <v>9</v>
      </c>
      <c r="Q3345">
        <v>3</v>
      </c>
      <c r="R3345">
        <v>2</v>
      </c>
      <c r="S3345">
        <v>4</v>
      </c>
      <c r="T3345" t="s">
        <v>11894</v>
      </c>
      <c r="U3345">
        <v>0</v>
      </c>
      <c r="W3345">
        <v>49207</v>
      </c>
      <c r="X3345" t="s">
        <v>11895</v>
      </c>
      <c r="Y3345" t="s">
        <v>11891</v>
      </c>
      <c r="Z3345">
        <v>57</v>
      </c>
      <c r="AB3345" t="s">
        <v>11896</v>
      </c>
      <c r="AC3345" t="s">
        <v>11897</v>
      </c>
      <c r="AD3345" t="s">
        <v>11898</v>
      </c>
    </row>
    <row r="3346" spans="1:30" x14ac:dyDescent="0.35">
      <c r="A3346">
        <v>7026</v>
      </c>
      <c r="B3346" t="s">
        <v>3070</v>
      </c>
      <c r="C3346" t="s">
        <v>47</v>
      </c>
      <c r="D3346" t="s">
        <v>42</v>
      </c>
      <c r="E3346" t="s">
        <v>43</v>
      </c>
      <c r="F3346">
        <v>6653</v>
      </c>
      <c r="G3346" t="s">
        <v>39</v>
      </c>
      <c r="H3346">
        <v>1519</v>
      </c>
      <c r="I3346" t="s">
        <v>11887</v>
      </c>
      <c r="J3346" t="s">
        <v>11888</v>
      </c>
      <c r="K3346" t="s">
        <v>11889</v>
      </c>
      <c r="L3346">
        <v>64</v>
      </c>
      <c r="M3346">
        <v>170</v>
      </c>
      <c r="N3346">
        <v>0</v>
      </c>
      <c r="O3346">
        <v>13</v>
      </c>
      <c r="P3346">
        <v>18</v>
      </c>
      <c r="Q3346">
        <v>0</v>
      </c>
      <c r="R3346">
        <v>0</v>
      </c>
      <c r="S3346">
        <v>0</v>
      </c>
      <c r="U3346">
        <v>0</v>
      </c>
      <c r="W3346">
        <v>63752</v>
      </c>
      <c r="X3346" t="s">
        <v>11899</v>
      </c>
      <c r="Y3346" t="s">
        <v>11891</v>
      </c>
      <c r="Z3346">
        <v>57</v>
      </c>
      <c r="AB3346" t="s">
        <v>11900</v>
      </c>
    </row>
    <row r="3347" spans="1:30" x14ac:dyDescent="0.35">
      <c r="A3347">
        <v>7026</v>
      </c>
      <c r="B3347" t="s">
        <v>3070</v>
      </c>
      <c r="C3347" t="s">
        <v>47</v>
      </c>
      <c r="D3347" t="s">
        <v>42</v>
      </c>
      <c r="E3347" t="s">
        <v>43</v>
      </c>
      <c r="F3347">
        <v>6653</v>
      </c>
      <c r="G3347" t="s">
        <v>39</v>
      </c>
      <c r="H3347">
        <v>1520</v>
      </c>
      <c r="I3347" t="s">
        <v>11901</v>
      </c>
      <c r="J3347" t="s">
        <v>11902</v>
      </c>
      <c r="K3347" t="s">
        <v>11903</v>
      </c>
      <c r="L3347">
        <v>12</v>
      </c>
      <c r="M3347">
        <v>170</v>
      </c>
      <c r="N3347">
        <v>0</v>
      </c>
      <c r="O3347">
        <v>2</v>
      </c>
      <c r="P3347">
        <v>3</v>
      </c>
      <c r="Q3347">
        <v>0</v>
      </c>
      <c r="R3347">
        <v>2</v>
      </c>
      <c r="S3347">
        <v>20</v>
      </c>
      <c r="T3347" t="s">
        <v>11905</v>
      </c>
      <c r="U3347">
        <v>0</v>
      </c>
      <c r="W3347">
        <v>13010</v>
      </c>
      <c r="X3347" t="s">
        <v>11906</v>
      </c>
      <c r="Y3347" t="s">
        <v>11904</v>
      </c>
      <c r="Z3347">
        <v>15</v>
      </c>
      <c r="AB3347" t="s">
        <v>11907</v>
      </c>
    </row>
    <row r="3348" spans="1:30" x14ac:dyDescent="0.35">
      <c r="A3348">
        <v>7027</v>
      </c>
      <c r="B3348" t="s">
        <v>3075</v>
      </c>
      <c r="C3348" t="s">
        <v>3076</v>
      </c>
      <c r="D3348" t="s">
        <v>42</v>
      </c>
      <c r="E3348" t="s">
        <v>43</v>
      </c>
      <c r="F3348">
        <v>6653</v>
      </c>
      <c r="G3348" t="s">
        <v>39</v>
      </c>
      <c r="H3348">
        <v>1520</v>
      </c>
      <c r="I3348" t="s">
        <v>11901</v>
      </c>
      <c r="J3348" t="s">
        <v>11902</v>
      </c>
      <c r="K3348" t="s">
        <v>11903</v>
      </c>
      <c r="L3348">
        <v>10</v>
      </c>
      <c r="M3348">
        <v>92</v>
      </c>
      <c r="N3348">
        <v>0</v>
      </c>
      <c r="O3348">
        <v>1</v>
      </c>
      <c r="P3348">
        <v>1</v>
      </c>
      <c r="Q3348">
        <v>0</v>
      </c>
      <c r="R3348">
        <v>0</v>
      </c>
      <c r="S3348">
        <v>0</v>
      </c>
      <c r="U3348">
        <v>0</v>
      </c>
      <c r="W3348">
        <v>7444</v>
      </c>
      <c r="X3348" t="s">
        <v>11908</v>
      </c>
      <c r="Y3348" t="s">
        <v>11904</v>
      </c>
      <c r="Z3348">
        <v>15</v>
      </c>
      <c r="AB3348" t="s">
        <v>11909</v>
      </c>
      <c r="AC3348" t="s">
        <v>11910</v>
      </c>
      <c r="AD3348" t="s">
        <v>11911</v>
      </c>
    </row>
    <row r="3349" spans="1:30" hidden="1" x14ac:dyDescent="0.35">
      <c r="A3349">
        <v>7028</v>
      </c>
      <c r="B3349" t="s">
        <v>3079</v>
      </c>
      <c r="C3349" t="s">
        <v>51</v>
      </c>
      <c r="D3349" t="s">
        <v>42</v>
      </c>
      <c r="E3349" t="s">
        <v>43</v>
      </c>
      <c r="F3349">
        <v>6653</v>
      </c>
      <c r="G3349" t="s">
        <v>39</v>
      </c>
      <c r="H3349">
        <v>1520</v>
      </c>
      <c r="I3349" t="s">
        <v>11901</v>
      </c>
      <c r="J3349" t="s">
        <v>11902</v>
      </c>
      <c r="K3349" t="s">
        <v>11903</v>
      </c>
      <c r="L3349">
        <v>0</v>
      </c>
      <c r="M3349">
        <v>86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U3349">
        <v>0</v>
      </c>
      <c r="W3349">
        <v>0</v>
      </c>
      <c r="Y3349" t="s">
        <v>11904</v>
      </c>
      <c r="Z3349">
        <v>15</v>
      </c>
    </row>
    <row r="3350" spans="1:30" x14ac:dyDescent="0.35">
      <c r="A3350">
        <v>7029</v>
      </c>
      <c r="B3350" t="s">
        <v>3073</v>
      </c>
      <c r="C3350" t="s">
        <v>49</v>
      </c>
      <c r="D3350" t="s">
        <v>42</v>
      </c>
      <c r="E3350" t="s">
        <v>43</v>
      </c>
      <c r="F3350">
        <v>6653</v>
      </c>
      <c r="G3350" t="s">
        <v>39</v>
      </c>
      <c r="H3350">
        <v>1520</v>
      </c>
      <c r="I3350" t="s">
        <v>11901</v>
      </c>
      <c r="J3350" t="s">
        <v>11902</v>
      </c>
      <c r="K3350" t="s">
        <v>11903</v>
      </c>
      <c r="L3350">
        <v>17</v>
      </c>
      <c r="M3350">
        <v>214</v>
      </c>
      <c r="N3350">
        <v>0</v>
      </c>
      <c r="O3350">
        <v>2</v>
      </c>
      <c r="P3350">
        <v>2</v>
      </c>
      <c r="Q3350">
        <v>0</v>
      </c>
      <c r="R3350">
        <v>0</v>
      </c>
      <c r="S3350">
        <v>8</v>
      </c>
      <c r="U3350">
        <v>0</v>
      </c>
      <c r="W3350">
        <v>3788</v>
      </c>
      <c r="X3350" t="s">
        <v>11912</v>
      </c>
      <c r="Y3350" t="s">
        <v>11904</v>
      </c>
      <c r="Z3350">
        <v>15</v>
      </c>
      <c r="AB3350" t="s">
        <v>11913</v>
      </c>
    </row>
    <row r="3351" spans="1:30" x14ac:dyDescent="0.35">
      <c r="A3351">
        <v>7029</v>
      </c>
      <c r="B3351" t="s">
        <v>3073</v>
      </c>
      <c r="C3351" t="s">
        <v>49</v>
      </c>
      <c r="D3351" t="s">
        <v>42</v>
      </c>
      <c r="E3351" t="s">
        <v>43</v>
      </c>
      <c r="F3351">
        <v>6653</v>
      </c>
      <c r="G3351" t="s">
        <v>39</v>
      </c>
      <c r="H3351">
        <v>1521</v>
      </c>
      <c r="I3351" t="s">
        <v>11914</v>
      </c>
      <c r="J3351" t="s">
        <v>11915</v>
      </c>
      <c r="K3351" t="s">
        <v>11916</v>
      </c>
      <c r="L3351">
        <v>86</v>
      </c>
      <c r="M3351">
        <v>214</v>
      </c>
      <c r="N3351">
        <v>0</v>
      </c>
      <c r="O3351">
        <v>14</v>
      </c>
      <c r="P3351">
        <v>14</v>
      </c>
      <c r="Q3351">
        <v>10</v>
      </c>
      <c r="R3351">
        <v>2</v>
      </c>
      <c r="S3351">
        <v>32</v>
      </c>
      <c r="T3351" t="s">
        <v>11917</v>
      </c>
      <c r="U3351">
        <v>0</v>
      </c>
      <c r="W3351">
        <v>76522</v>
      </c>
      <c r="X3351" t="s">
        <v>11918</v>
      </c>
      <c r="Y3351" t="s">
        <v>11919</v>
      </c>
      <c r="Z3351">
        <v>53</v>
      </c>
      <c r="AB3351" t="s">
        <v>11920</v>
      </c>
    </row>
    <row r="3352" spans="1:30" x14ac:dyDescent="0.35">
      <c r="A3352">
        <v>7028</v>
      </c>
      <c r="B3352" t="s">
        <v>3079</v>
      </c>
      <c r="C3352" t="s">
        <v>51</v>
      </c>
      <c r="D3352" t="s">
        <v>42</v>
      </c>
      <c r="E3352" t="s">
        <v>43</v>
      </c>
      <c r="F3352">
        <v>6653</v>
      </c>
      <c r="G3352" t="s">
        <v>39</v>
      </c>
      <c r="H3352">
        <v>1521</v>
      </c>
      <c r="I3352" t="s">
        <v>11914</v>
      </c>
      <c r="J3352" t="s">
        <v>11915</v>
      </c>
      <c r="K3352" t="s">
        <v>11916</v>
      </c>
      <c r="L3352">
        <v>51</v>
      </c>
      <c r="M3352">
        <v>86</v>
      </c>
      <c r="N3352">
        <v>0</v>
      </c>
      <c r="O3352">
        <v>4</v>
      </c>
      <c r="P3352">
        <v>4</v>
      </c>
      <c r="Q3352">
        <v>1</v>
      </c>
      <c r="R3352">
        <v>0</v>
      </c>
      <c r="S3352">
        <v>2</v>
      </c>
      <c r="T3352" t="s">
        <v>11921</v>
      </c>
      <c r="U3352">
        <v>0</v>
      </c>
      <c r="W3352">
        <v>33194</v>
      </c>
      <c r="X3352" t="s">
        <v>11922</v>
      </c>
      <c r="Y3352" t="s">
        <v>11919</v>
      </c>
      <c r="Z3352">
        <v>53</v>
      </c>
      <c r="AB3352" t="s">
        <v>11923</v>
      </c>
      <c r="AC3352" t="s">
        <v>11924</v>
      </c>
      <c r="AD3352" t="s">
        <v>11924</v>
      </c>
    </row>
    <row r="3353" spans="1:30" x14ac:dyDescent="0.35">
      <c r="A3353">
        <v>7027</v>
      </c>
      <c r="B3353" t="s">
        <v>3075</v>
      </c>
      <c r="C3353" t="s">
        <v>3076</v>
      </c>
      <c r="D3353" t="s">
        <v>42</v>
      </c>
      <c r="E3353" t="s">
        <v>43</v>
      </c>
      <c r="F3353">
        <v>6653</v>
      </c>
      <c r="G3353" t="s">
        <v>39</v>
      </c>
      <c r="H3353">
        <v>1521</v>
      </c>
      <c r="I3353" t="s">
        <v>11914</v>
      </c>
      <c r="J3353" t="s">
        <v>11915</v>
      </c>
      <c r="K3353" t="s">
        <v>11916</v>
      </c>
      <c r="L3353">
        <v>52</v>
      </c>
      <c r="M3353">
        <v>92</v>
      </c>
      <c r="N3353">
        <v>0</v>
      </c>
      <c r="O3353">
        <v>7</v>
      </c>
      <c r="P3353">
        <v>7</v>
      </c>
      <c r="Q3353">
        <v>6</v>
      </c>
      <c r="R3353">
        <v>1</v>
      </c>
      <c r="S3353">
        <v>13</v>
      </c>
      <c r="T3353" t="s">
        <v>11925</v>
      </c>
      <c r="U3353">
        <v>0</v>
      </c>
      <c r="W3353">
        <v>91452</v>
      </c>
      <c r="X3353" t="s">
        <v>11926</v>
      </c>
      <c r="Y3353" t="s">
        <v>11919</v>
      </c>
      <c r="Z3353">
        <v>53</v>
      </c>
      <c r="AB3353" t="s">
        <v>11927</v>
      </c>
      <c r="AC3353" t="s">
        <v>11928</v>
      </c>
      <c r="AD3353" t="s">
        <v>11929</v>
      </c>
    </row>
    <row r="3354" spans="1:30" x14ac:dyDescent="0.35">
      <c r="A3354">
        <v>7026</v>
      </c>
      <c r="B3354" t="s">
        <v>3070</v>
      </c>
      <c r="C3354" t="s">
        <v>47</v>
      </c>
      <c r="D3354" t="s">
        <v>42</v>
      </c>
      <c r="E3354" t="s">
        <v>43</v>
      </c>
      <c r="F3354">
        <v>6653</v>
      </c>
      <c r="G3354" t="s">
        <v>39</v>
      </c>
      <c r="H3354">
        <v>1521</v>
      </c>
      <c r="I3354" t="s">
        <v>11914</v>
      </c>
      <c r="J3354" t="s">
        <v>11915</v>
      </c>
      <c r="K3354" t="s">
        <v>11916</v>
      </c>
      <c r="L3354">
        <v>89</v>
      </c>
      <c r="M3354">
        <v>170</v>
      </c>
      <c r="N3354">
        <v>0</v>
      </c>
      <c r="O3354">
        <v>19</v>
      </c>
      <c r="P3354">
        <v>19</v>
      </c>
      <c r="Q3354">
        <v>7</v>
      </c>
      <c r="R3354">
        <v>7</v>
      </c>
      <c r="S3354">
        <v>20</v>
      </c>
      <c r="T3354" t="s">
        <v>11930</v>
      </c>
      <c r="U3354">
        <v>0</v>
      </c>
      <c r="W3354">
        <v>152828</v>
      </c>
      <c r="X3354" t="s">
        <v>11931</v>
      </c>
      <c r="Y3354" t="s">
        <v>11919</v>
      </c>
      <c r="Z3354">
        <v>53</v>
      </c>
      <c r="AB3354" t="s">
        <v>11932</v>
      </c>
    </row>
    <row r="3355" spans="1:30" hidden="1" x14ac:dyDescent="0.35">
      <c r="A3355">
        <v>7026</v>
      </c>
      <c r="B3355" t="s">
        <v>3070</v>
      </c>
      <c r="C3355" t="s">
        <v>47</v>
      </c>
      <c r="D3355" t="s">
        <v>42</v>
      </c>
      <c r="E3355" t="s">
        <v>43</v>
      </c>
      <c r="F3355">
        <v>6653</v>
      </c>
      <c r="G3355" t="s">
        <v>39</v>
      </c>
      <c r="H3355">
        <v>1522</v>
      </c>
      <c r="I3355" t="s">
        <v>11933</v>
      </c>
      <c r="J3355" t="s">
        <v>11934</v>
      </c>
      <c r="K3355" t="s">
        <v>11935</v>
      </c>
      <c r="L3355">
        <v>36</v>
      </c>
      <c r="M3355">
        <v>170</v>
      </c>
      <c r="N3355">
        <v>0</v>
      </c>
      <c r="O3355">
        <v>2</v>
      </c>
      <c r="P3355">
        <v>3</v>
      </c>
      <c r="Q3355">
        <v>0</v>
      </c>
      <c r="R3355">
        <v>0</v>
      </c>
      <c r="S3355">
        <v>0</v>
      </c>
      <c r="U3355">
        <v>0</v>
      </c>
      <c r="W3355">
        <v>70912</v>
      </c>
      <c r="X3355" t="s">
        <v>11937</v>
      </c>
      <c r="Y3355" t="s">
        <v>11936</v>
      </c>
      <c r="Z3355">
        <v>29</v>
      </c>
      <c r="AB3355" t="s">
        <v>11938</v>
      </c>
    </row>
    <row r="3356" spans="1:30" hidden="1" x14ac:dyDescent="0.35">
      <c r="A3356">
        <v>7027</v>
      </c>
      <c r="B3356" t="s">
        <v>3075</v>
      </c>
      <c r="C3356" t="s">
        <v>3076</v>
      </c>
      <c r="D3356" t="s">
        <v>42</v>
      </c>
      <c r="E3356" t="s">
        <v>43</v>
      </c>
      <c r="F3356">
        <v>6653</v>
      </c>
      <c r="G3356" t="s">
        <v>39</v>
      </c>
      <c r="H3356">
        <v>1522</v>
      </c>
      <c r="I3356" t="s">
        <v>11933</v>
      </c>
      <c r="J3356" t="s">
        <v>11934</v>
      </c>
      <c r="K3356" t="s">
        <v>11935</v>
      </c>
      <c r="L3356">
        <v>18</v>
      </c>
      <c r="M3356">
        <v>92</v>
      </c>
      <c r="N3356">
        <v>0</v>
      </c>
      <c r="O3356">
        <v>1</v>
      </c>
      <c r="P3356">
        <v>2</v>
      </c>
      <c r="Q3356">
        <v>0</v>
      </c>
      <c r="R3356">
        <v>0</v>
      </c>
      <c r="S3356">
        <v>0</v>
      </c>
      <c r="U3356">
        <v>0</v>
      </c>
      <c r="W3356">
        <v>8431</v>
      </c>
      <c r="X3356" t="s">
        <v>11939</v>
      </c>
      <c r="Y3356" t="s">
        <v>11936</v>
      </c>
      <c r="Z3356">
        <v>29</v>
      </c>
      <c r="AB3356" t="s">
        <v>11940</v>
      </c>
      <c r="AC3356" t="s">
        <v>11941</v>
      </c>
      <c r="AD3356" t="s">
        <v>11942</v>
      </c>
    </row>
    <row r="3357" spans="1:30" hidden="1" x14ac:dyDescent="0.35">
      <c r="A3357">
        <v>7028</v>
      </c>
      <c r="B3357" t="s">
        <v>3079</v>
      </c>
      <c r="C3357" t="s">
        <v>51</v>
      </c>
      <c r="D3357" t="s">
        <v>42</v>
      </c>
      <c r="E3357" t="s">
        <v>43</v>
      </c>
      <c r="F3357">
        <v>6653</v>
      </c>
      <c r="G3357" t="s">
        <v>39</v>
      </c>
      <c r="H3357">
        <v>1522</v>
      </c>
      <c r="I3357" t="s">
        <v>11933</v>
      </c>
      <c r="J3357" t="s">
        <v>11934</v>
      </c>
      <c r="K3357" t="s">
        <v>11935</v>
      </c>
      <c r="L3357">
        <v>0</v>
      </c>
      <c r="M3357">
        <v>86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U3357">
        <v>0</v>
      </c>
      <c r="W3357">
        <v>0</v>
      </c>
      <c r="X3357" t="s">
        <v>11943</v>
      </c>
      <c r="Y3357" t="s">
        <v>11936</v>
      </c>
      <c r="Z3357">
        <v>29</v>
      </c>
    </row>
    <row r="3358" spans="1:30" hidden="1" x14ac:dyDescent="0.35">
      <c r="A3358">
        <v>7029</v>
      </c>
      <c r="B3358" t="s">
        <v>3073</v>
      </c>
      <c r="C3358" t="s">
        <v>49</v>
      </c>
      <c r="D3358" t="s">
        <v>42</v>
      </c>
      <c r="E3358" t="s">
        <v>43</v>
      </c>
      <c r="F3358">
        <v>6653</v>
      </c>
      <c r="G3358" t="s">
        <v>39</v>
      </c>
      <c r="H3358">
        <v>1522</v>
      </c>
      <c r="I3358" t="s">
        <v>11933</v>
      </c>
      <c r="J3358" t="s">
        <v>11934</v>
      </c>
      <c r="K3358" t="s">
        <v>11935</v>
      </c>
      <c r="L3358">
        <v>26</v>
      </c>
      <c r="M3358">
        <v>214</v>
      </c>
      <c r="N3358">
        <v>0</v>
      </c>
      <c r="O3358">
        <v>1</v>
      </c>
      <c r="P3358">
        <v>1</v>
      </c>
      <c r="Q3358">
        <v>0</v>
      </c>
      <c r="R3358">
        <v>0</v>
      </c>
      <c r="S3358">
        <v>0</v>
      </c>
      <c r="U3358">
        <v>0</v>
      </c>
      <c r="W3358">
        <v>9823</v>
      </c>
      <c r="X3358" t="s">
        <v>11944</v>
      </c>
      <c r="Y3358" t="s">
        <v>11936</v>
      </c>
      <c r="Z3358">
        <v>29</v>
      </c>
      <c r="AB3358" t="s">
        <v>11945</v>
      </c>
    </row>
    <row r="3359" spans="1:30" x14ac:dyDescent="0.35">
      <c r="A3359">
        <v>7029</v>
      </c>
      <c r="B3359" t="s">
        <v>3073</v>
      </c>
      <c r="C3359" t="s">
        <v>49</v>
      </c>
      <c r="D3359" t="s">
        <v>42</v>
      </c>
      <c r="E3359" t="s">
        <v>43</v>
      </c>
      <c r="F3359">
        <v>6653</v>
      </c>
      <c r="G3359" t="s">
        <v>39</v>
      </c>
      <c r="H3359">
        <v>1523</v>
      </c>
      <c r="I3359" t="s">
        <v>11946</v>
      </c>
      <c r="J3359" t="s">
        <v>11947</v>
      </c>
      <c r="K3359" t="s">
        <v>11948</v>
      </c>
      <c r="L3359">
        <v>72</v>
      </c>
      <c r="M3359">
        <v>214</v>
      </c>
      <c r="N3359">
        <v>0</v>
      </c>
      <c r="O3359">
        <v>11</v>
      </c>
      <c r="P3359">
        <v>12</v>
      </c>
      <c r="Q3359">
        <v>1</v>
      </c>
      <c r="R3359">
        <v>2</v>
      </c>
      <c r="S3359">
        <v>29</v>
      </c>
      <c r="T3359" t="s">
        <v>11949</v>
      </c>
      <c r="U3359">
        <v>0</v>
      </c>
      <c r="W3359">
        <v>76307</v>
      </c>
      <c r="X3359" t="s">
        <v>11950</v>
      </c>
      <c r="Y3359" t="s">
        <v>11951</v>
      </c>
      <c r="Z3359">
        <v>17</v>
      </c>
      <c r="AB3359" t="s">
        <v>11952</v>
      </c>
    </row>
    <row r="3360" spans="1:30" hidden="1" x14ac:dyDescent="0.35">
      <c r="A3360">
        <v>7028</v>
      </c>
      <c r="B3360" t="s">
        <v>3079</v>
      </c>
      <c r="C3360" t="s">
        <v>51</v>
      </c>
      <c r="D3360" t="s">
        <v>42</v>
      </c>
      <c r="E3360" t="s">
        <v>43</v>
      </c>
      <c r="F3360">
        <v>6653</v>
      </c>
      <c r="G3360" t="s">
        <v>39</v>
      </c>
      <c r="H3360">
        <v>1523</v>
      </c>
      <c r="I3360" t="s">
        <v>11946</v>
      </c>
      <c r="J3360" t="s">
        <v>11947</v>
      </c>
      <c r="K3360" t="s">
        <v>11948</v>
      </c>
      <c r="L3360">
        <v>0</v>
      </c>
      <c r="M3360">
        <v>86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U3360">
        <v>0</v>
      </c>
      <c r="W3360">
        <v>0</v>
      </c>
      <c r="Y3360" t="s">
        <v>11951</v>
      </c>
      <c r="Z3360">
        <v>17</v>
      </c>
    </row>
    <row r="3361" spans="1:30" hidden="1" x14ac:dyDescent="0.35">
      <c r="A3361">
        <v>7027</v>
      </c>
      <c r="B3361" t="s">
        <v>3075</v>
      </c>
      <c r="C3361" t="s">
        <v>3076</v>
      </c>
      <c r="D3361" t="s">
        <v>42</v>
      </c>
      <c r="E3361" t="s">
        <v>43</v>
      </c>
      <c r="F3361">
        <v>6653</v>
      </c>
      <c r="G3361" t="s">
        <v>39</v>
      </c>
      <c r="H3361">
        <v>1523</v>
      </c>
      <c r="I3361" t="s">
        <v>11946</v>
      </c>
      <c r="J3361" t="s">
        <v>11947</v>
      </c>
      <c r="K3361" t="s">
        <v>11948</v>
      </c>
      <c r="L3361">
        <v>1</v>
      </c>
      <c r="M3361">
        <v>92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U3361">
        <v>0</v>
      </c>
      <c r="W3361">
        <v>1312</v>
      </c>
      <c r="X3361" t="s">
        <v>11953</v>
      </c>
      <c r="Y3361" t="s">
        <v>11951</v>
      </c>
      <c r="Z3361">
        <v>17</v>
      </c>
    </row>
    <row r="3362" spans="1:30" hidden="1" x14ac:dyDescent="0.35">
      <c r="A3362">
        <v>7026</v>
      </c>
      <c r="B3362" t="s">
        <v>3070</v>
      </c>
      <c r="C3362" t="s">
        <v>47</v>
      </c>
      <c r="D3362" t="s">
        <v>42</v>
      </c>
      <c r="E3362" t="s">
        <v>43</v>
      </c>
      <c r="F3362">
        <v>6653</v>
      </c>
      <c r="G3362" t="s">
        <v>39</v>
      </c>
      <c r="H3362">
        <v>1523</v>
      </c>
      <c r="I3362" t="s">
        <v>11946</v>
      </c>
      <c r="J3362" t="s">
        <v>11947</v>
      </c>
      <c r="K3362" t="s">
        <v>11948</v>
      </c>
      <c r="L3362">
        <v>3</v>
      </c>
      <c r="M3362">
        <v>170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U3362">
        <v>0</v>
      </c>
      <c r="W3362">
        <v>2755</v>
      </c>
      <c r="X3362" t="s">
        <v>11954</v>
      </c>
      <c r="Y3362" t="s">
        <v>11951</v>
      </c>
      <c r="Z3362">
        <v>17</v>
      </c>
    </row>
    <row r="3363" spans="1:30" x14ac:dyDescent="0.35">
      <c r="A3363">
        <v>7026</v>
      </c>
      <c r="B3363" t="s">
        <v>3070</v>
      </c>
      <c r="C3363" t="s">
        <v>47</v>
      </c>
      <c r="D3363" t="s">
        <v>42</v>
      </c>
      <c r="E3363" t="s">
        <v>43</v>
      </c>
      <c r="F3363">
        <v>6653</v>
      </c>
      <c r="G3363" t="s">
        <v>39</v>
      </c>
      <c r="H3363">
        <v>1524</v>
      </c>
      <c r="I3363" t="s">
        <v>11955</v>
      </c>
      <c r="J3363" t="s">
        <v>11956</v>
      </c>
      <c r="K3363" t="s">
        <v>11957</v>
      </c>
      <c r="L3363">
        <v>10</v>
      </c>
      <c r="M3363">
        <v>170</v>
      </c>
      <c r="N3363">
        <v>0</v>
      </c>
      <c r="O3363">
        <v>3</v>
      </c>
      <c r="P3363">
        <v>3</v>
      </c>
      <c r="Q3363">
        <v>0</v>
      </c>
      <c r="R3363">
        <v>0</v>
      </c>
      <c r="S3363">
        <v>0</v>
      </c>
      <c r="U3363">
        <v>0</v>
      </c>
      <c r="W3363">
        <v>18324</v>
      </c>
      <c r="X3363" t="s">
        <v>11959</v>
      </c>
      <c r="Y3363" t="s">
        <v>11958</v>
      </c>
      <c r="Z3363">
        <v>15</v>
      </c>
      <c r="AB3363" t="s">
        <v>11960</v>
      </c>
    </row>
    <row r="3364" spans="1:30" x14ac:dyDescent="0.35">
      <c r="A3364">
        <v>7027</v>
      </c>
      <c r="B3364" t="s">
        <v>3075</v>
      </c>
      <c r="C3364" t="s">
        <v>3076</v>
      </c>
      <c r="D3364" t="s">
        <v>42</v>
      </c>
      <c r="E3364" t="s">
        <v>43</v>
      </c>
      <c r="F3364">
        <v>6653</v>
      </c>
      <c r="G3364" t="s">
        <v>39</v>
      </c>
      <c r="H3364">
        <v>1524</v>
      </c>
      <c r="I3364" t="s">
        <v>11955</v>
      </c>
      <c r="J3364" t="s">
        <v>11956</v>
      </c>
      <c r="K3364" t="s">
        <v>11957</v>
      </c>
      <c r="L3364">
        <v>7</v>
      </c>
      <c r="M3364">
        <v>92</v>
      </c>
      <c r="N3364">
        <v>0</v>
      </c>
      <c r="O3364">
        <v>1</v>
      </c>
      <c r="P3364">
        <v>1</v>
      </c>
      <c r="Q3364">
        <v>0</v>
      </c>
      <c r="R3364">
        <v>0</v>
      </c>
      <c r="S3364">
        <v>0</v>
      </c>
      <c r="U3364">
        <v>0</v>
      </c>
      <c r="W3364">
        <v>5828</v>
      </c>
      <c r="X3364" t="s">
        <v>11961</v>
      </c>
      <c r="Y3364" t="s">
        <v>11958</v>
      </c>
      <c r="Z3364">
        <v>15</v>
      </c>
      <c r="AB3364" t="s">
        <v>11962</v>
      </c>
      <c r="AC3364" t="s">
        <v>11963</v>
      </c>
      <c r="AD3364" t="s">
        <v>11964</v>
      </c>
    </row>
    <row r="3365" spans="1:30" hidden="1" x14ac:dyDescent="0.35">
      <c r="A3365">
        <v>7028</v>
      </c>
      <c r="B3365" t="s">
        <v>3079</v>
      </c>
      <c r="C3365" t="s">
        <v>51</v>
      </c>
      <c r="D3365" t="s">
        <v>42</v>
      </c>
      <c r="E3365" t="s">
        <v>43</v>
      </c>
      <c r="F3365">
        <v>6653</v>
      </c>
      <c r="G3365" t="s">
        <v>39</v>
      </c>
      <c r="H3365">
        <v>1524</v>
      </c>
      <c r="I3365" t="s">
        <v>11955</v>
      </c>
      <c r="J3365" t="s">
        <v>11956</v>
      </c>
      <c r="K3365" t="s">
        <v>11957</v>
      </c>
      <c r="L3365">
        <v>6</v>
      </c>
      <c r="M3365">
        <v>86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U3365">
        <v>0</v>
      </c>
      <c r="W3365">
        <v>1725</v>
      </c>
      <c r="X3365" t="s">
        <v>11965</v>
      </c>
      <c r="Y3365" t="s">
        <v>11958</v>
      </c>
      <c r="Z3365">
        <v>15</v>
      </c>
      <c r="AC3365" t="s">
        <v>11966</v>
      </c>
      <c r="AD3365" t="s">
        <v>11967</v>
      </c>
    </row>
    <row r="3366" spans="1:30" x14ac:dyDescent="0.35">
      <c r="A3366">
        <v>7029</v>
      </c>
      <c r="B3366" t="s">
        <v>3073</v>
      </c>
      <c r="C3366" t="s">
        <v>49</v>
      </c>
      <c r="D3366" t="s">
        <v>42</v>
      </c>
      <c r="E3366" t="s">
        <v>43</v>
      </c>
      <c r="F3366">
        <v>6653</v>
      </c>
      <c r="G3366" t="s">
        <v>39</v>
      </c>
      <c r="H3366">
        <v>1524</v>
      </c>
      <c r="I3366" t="s">
        <v>11955</v>
      </c>
      <c r="J3366" t="s">
        <v>11956</v>
      </c>
      <c r="K3366" t="s">
        <v>11957</v>
      </c>
      <c r="L3366">
        <v>15</v>
      </c>
      <c r="M3366">
        <v>214</v>
      </c>
      <c r="N3366">
        <v>0</v>
      </c>
      <c r="O3366">
        <v>2</v>
      </c>
      <c r="P3366">
        <v>2</v>
      </c>
      <c r="Q3366">
        <v>0</v>
      </c>
      <c r="R3366">
        <v>0</v>
      </c>
      <c r="S3366">
        <v>0</v>
      </c>
      <c r="U3366">
        <v>0</v>
      </c>
      <c r="W3366">
        <v>12164</v>
      </c>
      <c r="X3366" t="s">
        <v>11968</v>
      </c>
      <c r="Y3366" t="s">
        <v>11958</v>
      </c>
      <c r="Z3366">
        <v>15</v>
      </c>
      <c r="AB3366" t="s">
        <v>11969</v>
      </c>
    </row>
    <row r="3367" spans="1:30" x14ac:dyDescent="0.35">
      <c r="A3367">
        <v>7029</v>
      </c>
      <c r="B3367" t="s">
        <v>3073</v>
      </c>
      <c r="C3367" t="s">
        <v>49</v>
      </c>
      <c r="D3367" t="s">
        <v>42</v>
      </c>
      <c r="E3367" t="s">
        <v>43</v>
      </c>
      <c r="F3367">
        <v>6653</v>
      </c>
      <c r="G3367" t="s">
        <v>39</v>
      </c>
      <c r="H3367">
        <v>1525</v>
      </c>
      <c r="I3367" t="s">
        <v>11970</v>
      </c>
      <c r="J3367" t="s">
        <v>11971</v>
      </c>
      <c r="K3367" t="s">
        <v>11972</v>
      </c>
      <c r="L3367">
        <v>70</v>
      </c>
      <c r="M3367">
        <v>214</v>
      </c>
      <c r="N3367">
        <v>0</v>
      </c>
      <c r="O3367">
        <v>11</v>
      </c>
      <c r="P3367">
        <v>11</v>
      </c>
      <c r="Q3367">
        <v>1</v>
      </c>
      <c r="R3367">
        <v>2</v>
      </c>
      <c r="S3367">
        <v>46</v>
      </c>
      <c r="T3367" t="s">
        <v>11973</v>
      </c>
      <c r="U3367">
        <v>0</v>
      </c>
      <c r="W3367">
        <v>55379</v>
      </c>
      <c r="X3367" t="s">
        <v>11974</v>
      </c>
      <c r="Y3367" t="s">
        <v>11975</v>
      </c>
      <c r="Z3367">
        <v>35</v>
      </c>
      <c r="AB3367" t="s">
        <v>11976</v>
      </c>
    </row>
    <row r="3368" spans="1:30" hidden="1" x14ac:dyDescent="0.35">
      <c r="A3368">
        <v>7028</v>
      </c>
      <c r="B3368" t="s">
        <v>3079</v>
      </c>
      <c r="C3368" t="s">
        <v>51</v>
      </c>
      <c r="D3368" t="s">
        <v>42</v>
      </c>
      <c r="E3368" t="s">
        <v>43</v>
      </c>
      <c r="F3368">
        <v>6653</v>
      </c>
      <c r="G3368" t="s">
        <v>39</v>
      </c>
      <c r="H3368">
        <v>1525</v>
      </c>
      <c r="I3368" t="s">
        <v>11970</v>
      </c>
      <c r="J3368" t="s">
        <v>11971</v>
      </c>
      <c r="K3368" t="s">
        <v>11972</v>
      </c>
      <c r="L3368">
        <v>27</v>
      </c>
      <c r="M3368">
        <v>86</v>
      </c>
      <c r="N3368">
        <v>0</v>
      </c>
      <c r="O3368">
        <v>2</v>
      </c>
      <c r="P3368">
        <v>2</v>
      </c>
      <c r="Q3368">
        <v>0</v>
      </c>
      <c r="R3368">
        <v>0</v>
      </c>
      <c r="S3368">
        <v>0</v>
      </c>
      <c r="U3368">
        <v>0</v>
      </c>
      <c r="W3368">
        <v>34981</v>
      </c>
      <c r="X3368" t="s">
        <v>11977</v>
      </c>
      <c r="Y3368" t="s">
        <v>11975</v>
      </c>
      <c r="Z3368">
        <v>35</v>
      </c>
      <c r="AB3368" t="s">
        <v>11978</v>
      </c>
      <c r="AC3368" t="s">
        <v>11979</v>
      </c>
      <c r="AD3368" t="s">
        <v>11980</v>
      </c>
    </row>
    <row r="3369" spans="1:30" x14ac:dyDescent="0.35">
      <c r="A3369">
        <v>7027</v>
      </c>
      <c r="B3369" t="s">
        <v>3075</v>
      </c>
      <c r="C3369" t="s">
        <v>3076</v>
      </c>
      <c r="D3369" t="s">
        <v>42</v>
      </c>
      <c r="E3369" t="s">
        <v>43</v>
      </c>
      <c r="F3369">
        <v>6653</v>
      </c>
      <c r="G3369" t="s">
        <v>39</v>
      </c>
      <c r="H3369">
        <v>1525</v>
      </c>
      <c r="I3369" t="s">
        <v>11970</v>
      </c>
      <c r="J3369" t="s">
        <v>11971</v>
      </c>
      <c r="K3369" t="s">
        <v>11972</v>
      </c>
      <c r="L3369">
        <v>35</v>
      </c>
      <c r="M3369">
        <v>92</v>
      </c>
      <c r="N3369">
        <v>0</v>
      </c>
      <c r="O3369">
        <v>5</v>
      </c>
      <c r="P3369">
        <v>5</v>
      </c>
      <c r="Q3369">
        <v>0</v>
      </c>
      <c r="R3369">
        <v>0</v>
      </c>
      <c r="S3369">
        <v>0</v>
      </c>
      <c r="U3369">
        <v>0</v>
      </c>
      <c r="W3369">
        <v>38000</v>
      </c>
      <c r="X3369" t="s">
        <v>11981</v>
      </c>
      <c r="Y3369" t="s">
        <v>11975</v>
      </c>
      <c r="Z3369">
        <v>35</v>
      </c>
      <c r="AB3369" t="s">
        <v>11982</v>
      </c>
      <c r="AC3369" t="s">
        <v>11983</v>
      </c>
      <c r="AD3369" t="s">
        <v>11984</v>
      </c>
    </row>
    <row r="3370" spans="1:30" x14ac:dyDescent="0.35">
      <c r="A3370">
        <v>7026</v>
      </c>
      <c r="B3370" t="s">
        <v>3070</v>
      </c>
      <c r="C3370" t="s">
        <v>47</v>
      </c>
      <c r="D3370" t="s">
        <v>42</v>
      </c>
      <c r="E3370" t="s">
        <v>43</v>
      </c>
      <c r="F3370">
        <v>6653</v>
      </c>
      <c r="G3370" t="s">
        <v>39</v>
      </c>
      <c r="H3370">
        <v>1525</v>
      </c>
      <c r="I3370" t="s">
        <v>11970</v>
      </c>
      <c r="J3370" t="s">
        <v>11971</v>
      </c>
      <c r="K3370" t="s">
        <v>11972</v>
      </c>
      <c r="L3370">
        <v>59</v>
      </c>
      <c r="M3370">
        <v>170</v>
      </c>
      <c r="N3370">
        <v>0</v>
      </c>
      <c r="O3370">
        <v>13</v>
      </c>
      <c r="P3370">
        <v>14</v>
      </c>
      <c r="Q3370">
        <v>0</v>
      </c>
      <c r="R3370">
        <v>0</v>
      </c>
      <c r="S3370">
        <v>0</v>
      </c>
      <c r="U3370">
        <v>0</v>
      </c>
      <c r="W3370">
        <v>42732</v>
      </c>
      <c r="X3370" t="s">
        <v>11985</v>
      </c>
      <c r="Y3370" t="s">
        <v>11975</v>
      </c>
      <c r="Z3370">
        <v>35</v>
      </c>
      <c r="AB3370" t="s">
        <v>11986</v>
      </c>
    </row>
    <row r="3371" spans="1:30" x14ac:dyDescent="0.35">
      <c r="A3371">
        <v>7026</v>
      </c>
      <c r="B3371" t="s">
        <v>3070</v>
      </c>
      <c r="C3371" t="s">
        <v>47</v>
      </c>
      <c r="D3371" t="s">
        <v>42</v>
      </c>
      <c r="E3371" t="s">
        <v>43</v>
      </c>
      <c r="F3371">
        <v>6653</v>
      </c>
      <c r="G3371" t="s">
        <v>39</v>
      </c>
      <c r="H3371">
        <v>1526</v>
      </c>
      <c r="I3371" t="s">
        <v>11987</v>
      </c>
      <c r="J3371" t="s">
        <v>11988</v>
      </c>
      <c r="K3371" t="s">
        <v>1221</v>
      </c>
      <c r="L3371">
        <v>62</v>
      </c>
      <c r="M3371">
        <v>170</v>
      </c>
      <c r="N3371">
        <v>0</v>
      </c>
      <c r="O3371">
        <v>13</v>
      </c>
      <c r="P3371">
        <v>14</v>
      </c>
      <c r="Q3371">
        <v>0</v>
      </c>
      <c r="R3371">
        <v>0</v>
      </c>
      <c r="S3371">
        <v>16</v>
      </c>
      <c r="U3371">
        <v>0</v>
      </c>
      <c r="W3371">
        <v>139015</v>
      </c>
      <c r="X3371" t="s">
        <v>11990</v>
      </c>
      <c r="Y3371" t="s">
        <v>11989</v>
      </c>
      <c r="Z3371">
        <v>69</v>
      </c>
      <c r="AB3371" t="s">
        <v>11991</v>
      </c>
    </row>
    <row r="3372" spans="1:30" x14ac:dyDescent="0.35">
      <c r="A3372">
        <v>7027</v>
      </c>
      <c r="B3372" t="s">
        <v>3075</v>
      </c>
      <c r="C3372" t="s">
        <v>3076</v>
      </c>
      <c r="D3372" t="s">
        <v>42</v>
      </c>
      <c r="E3372" t="s">
        <v>43</v>
      </c>
      <c r="F3372">
        <v>6653</v>
      </c>
      <c r="G3372" t="s">
        <v>39</v>
      </c>
      <c r="H3372">
        <v>1526</v>
      </c>
      <c r="I3372" t="s">
        <v>11987</v>
      </c>
      <c r="J3372" t="s">
        <v>11988</v>
      </c>
      <c r="K3372" t="s">
        <v>1221</v>
      </c>
      <c r="L3372">
        <v>40</v>
      </c>
      <c r="M3372">
        <v>92</v>
      </c>
      <c r="N3372">
        <v>0</v>
      </c>
      <c r="O3372">
        <v>8</v>
      </c>
      <c r="P3372">
        <v>12</v>
      </c>
      <c r="Q3372">
        <v>3</v>
      </c>
      <c r="R3372">
        <v>0</v>
      </c>
      <c r="S3372">
        <v>22</v>
      </c>
      <c r="T3372" t="s">
        <v>11992</v>
      </c>
      <c r="U3372">
        <v>0</v>
      </c>
      <c r="W3372">
        <v>27717</v>
      </c>
      <c r="X3372" t="s">
        <v>11993</v>
      </c>
      <c r="Y3372" t="s">
        <v>11989</v>
      </c>
      <c r="Z3372">
        <v>69</v>
      </c>
      <c r="AB3372" t="s">
        <v>11994</v>
      </c>
      <c r="AC3372" t="s">
        <v>11995</v>
      </c>
      <c r="AD3372" t="s">
        <v>11996</v>
      </c>
    </row>
    <row r="3373" spans="1:30" hidden="1" x14ac:dyDescent="0.35">
      <c r="A3373">
        <v>7028</v>
      </c>
      <c r="B3373" t="s">
        <v>3079</v>
      </c>
      <c r="C3373" t="s">
        <v>51</v>
      </c>
      <c r="D3373" t="s">
        <v>42</v>
      </c>
      <c r="E3373" t="s">
        <v>43</v>
      </c>
      <c r="F3373">
        <v>6653</v>
      </c>
      <c r="G3373" t="s">
        <v>39</v>
      </c>
      <c r="H3373">
        <v>1526</v>
      </c>
      <c r="I3373" t="s">
        <v>11987</v>
      </c>
      <c r="J3373" t="s">
        <v>11988</v>
      </c>
      <c r="K3373" t="s">
        <v>1221</v>
      </c>
      <c r="L3373">
        <v>25</v>
      </c>
      <c r="M3373">
        <v>86</v>
      </c>
      <c r="N3373">
        <v>0</v>
      </c>
      <c r="O3373">
        <v>2</v>
      </c>
      <c r="P3373">
        <v>2</v>
      </c>
      <c r="Q3373">
        <v>0</v>
      </c>
      <c r="R3373">
        <v>0</v>
      </c>
      <c r="S3373">
        <v>2</v>
      </c>
      <c r="U3373">
        <v>0</v>
      </c>
      <c r="W3373">
        <v>16379</v>
      </c>
      <c r="X3373" t="s">
        <v>11997</v>
      </c>
      <c r="Y3373" t="s">
        <v>11989</v>
      </c>
      <c r="Z3373">
        <v>69</v>
      </c>
      <c r="AB3373" t="s">
        <v>11998</v>
      </c>
      <c r="AC3373" t="s">
        <v>11999</v>
      </c>
      <c r="AD3373" t="s">
        <v>11999</v>
      </c>
    </row>
    <row r="3374" spans="1:30" x14ac:dyDescent="0.35">
      <c r="A3374">
        <v>7029</v>
      </c>
      <c r="B3374" t="s">
        <v>3073</v>
      </c>
      <c r="C3374" t="s">
        <v>49</v>
      </c>
      <c r="D3374" t="s">
        <v>42</v>
      </c>
      <c r="E3374" t="s">
        <v>43</v>
      </c>
      <c r="F3374">
        <v>6653</v>
      </c>
      <c r="G3374" t="s">
        <v>39</v>
      </c>
      <c r="H3374">
        <v>1526</v>
      </c>
      <c r="I3374" t="s">
        <v>11987</v>
      </c>
      <c r="J3374" t="s">
        <v>11988</v>
      </c>
      <c r="K3374" t="s">
        <v>1221</v>
      </c>
      <c r="L3374">
        <v>87</v>
      </c>
      <c r="M3374">
        <v>214</v>
      </c>
      <c r="N3374">
        <v>0</v>
      </c>
      <c r="O3374">
        <v>20</v>
      </c>
      <c r="P3374">
        <v>27</v>
      </c>
      <c r="Q3374">
        <v>2</v>
      </c>
      <c r="R3374">
        <v>0</v>
      </c>
      <c r="S3374">
        <v>19</v>
      </c>
      <c r="T3374" t="s">
        <v>12000</v>
      </c>
      <c r="U3374">
        <v>0</v>
      </c>
      <c r="W3374">
        <v>74012</v>
      </c>
      <c r="X3374" t="s">
        <v>12001</v>
      </c>
      <c r="Y3374" t="s">
        <v>11989</v>
      </c>
      <c r="Z3374">
        <v>69</v>
      </c>
      <c r="AB3374" t="s">
        <v>12002</v>
      </c>
    </row>
    <row r="3375" spans="1:30" x14ac:dyDescent="0.35">
      <c r="A3375">
        <v>7029</v>
      </c>
      <c r="B3375" t="s">
        <v>3073</v>
      </c>
      <c r="C3375" t="s">
        <v>49</v>
      </c>
      <c r="D3375" t="s">
        <v>42</v>
      </c>
      <c r="E3375" t="s">
        <v>43</v>
      </c>
      <c r="F3375">
        <v>6653</v>
      </c>
      <c r="G3375" t="s">
        <v>39</v>
      </c>
      <c r="H3375">
        <v>1527</v>
      </c>
      <c r="I3375" t="s">
        <v>12003</v>
      </c>
      <c r="J3375" t="s">
        <v>12004</v>
      </c>
      <c r="K3375" t="s">
        <v>12005</v>
      </c>
      <c r="L3375">
        <v>66</v>
      </c>
      <c r="M3375">
        <v>214</v>
      </c>
      <c r="N3375">
        <v>0</v>
      </c>
      <c r="O3375">
        <v>12</v>
      </c>
      <c r="P3375">
        <v>25</v>
      </c>
      <c r="Q3375">
        <v>0</v>
      </c>
      <c r="R3375">
        <v>0</v>
      </c>
      <c r="S3375">
        <v>0</v>
      </c>
      <c r="U3375">
        <v>0</v>
      </c>
      <c r="W3375">
        <v>64663</v>
      </c>
      <c r="X3375" t="s">
        <v>12006</v>
      </c>
      <c r="Y3375" t="s">
        <v>12007</v>
      </c>
      <c r="Z3375">
        <v>41</v>
      </c>
      <c r="AB3375" t="s">
        <v>12008</v>
      </c>
    </row>
    <row r="3376" spans="1:30" hidden="1" x14ac:dyDescent="0.35">
      <c r="A3376">
        <v>7028</v>
      </c>
      <c r="B3376" t="s">
        <v>3079</v>
      </c>
      <c r="C3376" t="s">
        <v>51</v>
      </c>
      <c r="D3376" t="s">
        <v>42</v>
      </c>
      <c r="E3376" t="s">
        <v>43</v>
      </c>
      <c r="F3376">
        <v>6653</v>
      </c>
      <c r="G3376" t="s">
        <v>39</v>
      </c>
      <c r="H3376">
        <v>1527</v>
      </c>
      <c r="I3376" t="s">
        <v>12003</v>
      </c>
      <c r="J3376" t="s">
        <v>12004</v>
      </c>
      <c r="K3376" t="s">
        <v>12005</v>
      </c>
      <c r="L3376">
        <v>2</v>
      </c>
      <c r="M3376">
        <v>86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U3376">
        <v>0</v>
      </c>
      <c r="W3376">
        <v>16</v>
      </c>
      <c r="X3376" t="s">
        <v>12009</v>
      </c>
      <c r="Y3376" t="s">
        <v>12007</v>
      </c>
      <c r="Z3376">
        <v>41</v>
      </c>
    </row>
    <row r="3377" spans="1:30" x14ac:dyDescent="0.35">
      <c r="A3377">
        <v>7027</v>
      </c>
      <c r="B3377" t="s">
        <v>3075</v>
      </c>
      <c r="C3377" t="s">
        <v>3076</v>
      </c>
      <c r="D3377" t="s">
        <v>42</v>
      </c>
      <c r="E3377" t="s">
        <v>43</v>
      </c>
      <c r="F3377">
        <v>6653</v>
      </c>
      <c r="G3377" t="s">
        <v>39</v>
      </c>
      <c r="H3377">
        <v>1527</v>
      </c>
      <c r="I3377" t="s">
        <v>12003</v>
      </c>
      <c r="J3377" t="s">
        <v>12004</v>
      </c>
      <c r="K3377" t="s">
        <v>12005</v>
      </c>
      <c r="L3377">
        <v>32</v>
      </c>
      <c r="M3377">
        <v>92</v>
      </c>
      <c r="N3377">
        <v>0</v>
      </c>
      <c r="O3377">
        <v>5</v>
      </c>
      <c r="P3377">
        <v>12</v>
      </c>
      <c r="Q3377">
        <v>0</v>
      </c>
      <c r="R3377">
        <v>0</v>
      </c>
      <c r="S3377">
        <v>9</v>
      </c>
      <c r="U3377">
        <v>0</v>
      </c>
      <c r="W3377">
        <v>67971</v>
      </c>
      <c r="X3377" t="s">
        <v>12010</v>
      </c>
      <c r="Y3377" t="s">
        <v>12007</v>
      </c>
      <c r="Z3377">
        <v>41</v>
      </c>
      <c r="AB3377" t="s">
        <v>12011</v>
      </c>
      <c r="AC3377" t="s">
        <v>12012</v>
      </c>
      <c r="AD3377" t="s">
        <v>12013</v>
      </c>
    </row>
    <row r="3378" spans="1:30" x14ac:dyDescent="0.35">
      <c r="A3378">
        <v>7026</v>
      </c>
      <c r="B3378" t="s">
        <v>3070</v>
      </c>
      <c r="C3378" t="s">
        <v>47</v>
      </c>
      <c r="D3378" t="s">
        <v>42</v>
      </c>
      <c r="E3378" t="s">
        <v>43</v>
      </c>
      <c r="F3378">
        <v>6653</v>
      </c>
      <c r="G3378" t="s">
        <v>39</v>
      </c>
      <c r="H3378">
        <v>1527</v>
      </c>
      <c r="I3378" t="s">
        <v>12003</v>
      </c>
      <c r="J3378" t="s">
        <v>12004</v>
      </c>
      <c r="K3378" t="s">
        <v>12005</v>
      </c>
      <c r="L3378">
        <v>54</v>
      </c>
      <c r="M3378">
        <v>170</v>
      </c>
      <c r="N3378">
        <v>0</v>
      </c>
      <c r="O3378">
        <v>13</v>
      </c>
      <c r="P3378">
        <v>20</v>
      </c>
      <c r="Q3378">
        <v>0</v>
      </c>
      <c r="R3378">
        <v>0</v>
      </c>
      <c r="S3378">
        <v>0</v>
      </c>
      <c r="U3378">
        <v>0</v>
      </c>
      <c r="W3378">
        <v>78578</v>
      </c>
      <c r="X3378" t="s">
        <v>12014</v>
      </c>
      <c r="Y3378" t="s">
        <v>12007</v>
      </c>
      <c r="Z3378">
        <v>41</v>
      </c>
      <c r="AB3378" t="s">
        <v>12015</v>
      </c>
    </row>
    <row r="3379" spans="1:30" x14ac:dyDescent="0.35">
      <c r="A3379">
        <v>7026</v>
      </c>
      <c r="B3379" t="s">
        <v>3070</v>
      </c>
      <c r="C3379" t="s">
        <v>47</v>
      </c>
      <c r="D3379" t="s">
        <v>42</v>
      </c>
      <c r="E3379" t="s">
        <v>43</v>
      </c>
      <c r="F3379">
        <v>6653</v>
      </c>
      <c r="G3379" t="s">
        <v>39</v>
      </c>
      <c r="H3379">
        <v>1528</v>
      </c>
      <c r="I3379" t="s">
        <v>12016</v>
      </c>
      <c r="J3379" t="s">
        <v>12017</v>
      </c>
      <c r="K3379" t="s">
        <v>12018</v>
      </c>
      <c r="L3379">
        <v>32</v>
      </c>
      <c r="M3379">
        <v>170</v>
      </c>
      <c r="N3379">
        <v>0</v>
      </c>
      <c r="O3379">
        <v>8</v>
      </c>
      <c r="P3379">
        <v>8</v>
      </c>
      <c r="Q3379">
        <v>0</v>
      </c>
      <c r="R3379">
        <v>0</v>
      </c>
      <c r="S3379">
        <v>0</v>
      </c>
      <c r="U3379">
        <v>0</v>
      </c>
      <c r="W3379">
        <v>36527</v>
      </c>
      <c r="X3379" t="s">
        <v>12020</v>
      </c>
      <c r="Y3379" t="s">
        <v>12019</v>
      </c>
      <c r="Z3379">
        <v>13</v>
      </c>
      <c r="AB3379" t="s">
        <v>12021</v>
      </c>
    </row>
    <row r="3380" spans="1:30" x14ac:dyDescent="0.35">
      <c r="A3380">
        <v>7027</v>
      </c>
      <c r="B3380" t="s">
        <v>3075</v>
      </c>
      <c r="C3380" t="s">
        <v>3076</v>
      </c>
      <c r="D3380" t="s">
        <v>42</v>
      </c>
      <c r="E3380" t="s">
        <v>43</v>
      </c>
      <c r="F3380">
        <v>6653</v>
      </c>
      <c r="G3380" t="s">
        <v>39</v>
      </c>
      <c r="H3380">
        <v>1528</v>
      </c>
      <c r="I3380" t="s">
        <v>12016</v>
      </c>
      <c r="J3380" t="s">
        <v>12017</v>
      </c>
      <c r="K3380" t="s">
        <v>12018</v>
      </c>
      <c r="L3380">
        <v>18</v>
      </c>
      <c r="M3380">
        <v>92</v>
      </c>
      <c r="N3380">
        <v>0</v>
      </c>
      <c r="O3380">
        <v>2</v>
      </c>
      <c r="P3380">
        <v>2</v>
      </c>
      <c r="Q3380">
        <v>0</v>
      </c>
      <c r="R3380">
        <v>0</v>
      </c>
      <c r="S3380">
        <v>3</v>
      </c>
      <c r="U3380">
        <v>0</v>
      </c>
      <c r="W3380">
        <v>1467</v>
      </c>
      <c r="X3380" t="s">
        <v>12022</v>
      </c>
      <c r="Y3380" t="s">
        <v>12019</v>
      </c>
      <c r="Z3380">
        <v>13</v>
      </c>
      <c r="AB3380" t="s">
        <v>12023</v>
      </c>
      <c r="AC3380" t="s">
        <v>12024</v>
      </c>
      <c r="AD3380" t="s">
        <v>12025</v>
      </c>
    </row>
    <row r="3381" spans="1:30" hidden="1" x14ac:dyDescent="0.35">
      <c r="A3381">
        <v>7028</v>
      </c>
      <c r="B3381" t="s">
        <v>3079</v>
      </c>
      <c r="C3381" t="s">
        <v>51</v>
      </c>
      <c r="D3381" t="s">
        <v>42</v>
      </c>
      <c r="E3381" t="s">
        <v>43</v>
      </c>
      <c r="F3381">
        <v>6653</v>
      </c>
      <c r="G3381" t="s">
        <v>39</v>
      </c>
      <c r="H3381">
        <v>1528</v>
      </c>
      <c r="I3381" t="s">
        <v>12016</v>
      </c>
      <c r="J3381" t="s">
        <v>12017</v>
      </c>
      <c r="K3381" t="s">
        <v>12018</v>
      </c>
      <c r="L3381">
        <v>0</v>
      </c>
      <c r="M3381">
        <v>86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U3381">
        <v>0</v>
      </c>
      <c r="W3381">
        <v>0</v>
      </c>
      <c r="X3381" t="s">
        <v>12026</v>
      </c>
      <c r="Y3381" t="s">
        <v>12019</v>
      </c>
      <c r="Z3381">
        <v>13</v>
      </c>
    </row>
    <row r="3382" spans="1:30" x14ac:dyDescent="0.35">
      <c r="A3382">
        <v>7029</v>
      </c>
      <c r="B3382" t="s">
        <v>3073</v>
      </c>
      <c r="C3382" t="s">
        <v>49</v>
      </c>
      <c r="D3382" t="s">
        <v>42</v>
      </c>
      <c r="E3382" t="s">
        <v>43</v>
      </c>
      <c r="F3382">
        <v>6653</v>
      </c>
      <c r="G3382" t="s">
        <v>39</v>
      </c>
      <c r="H3382">
        <v>1528</v>
      </c>
      <c r="I3382" t="s">
        <v>12016</v>
      </c>
      <c r="J3382" t="s">
        <v>12017</v>
      </c>
      <c r="K3382" t="s">
        <v>12018</v>
      </c>
      <c r="L3382">
        <v>11</v>
      </c>
      <c r="M3382">
        <v>214</v>
      </c>
      <c r="N3382">
        <v>0</v>
      </c>
      <c r="O3382">
        <v>1</v>
      </c>
      <c r="P3382">
        <v>1</v>
      </c>
      <c r="Q3382">
        <v>0</v>
      </c>
      <c r="R3382">
        <v>0</v>
      </c>
      <c r="S3382">
        <v>0</v>
      </c>
      <c r="U3382">
        <v>0</v>
      </c>
      <c r="W3382">
        <v>7518</v>
      </c>
      <c r="X3382" t="s">
        <v>12027</v>
      </c>
      <c r="Y3382" t="s">
        <v>12019</v>
      </c>
      <c r="Z3382">
        <v>13</v>
      </c>
      <c r="AB3382" t="s">
        <v>12028</v>
      </c>
    </row>
    <row r="3383" spans="1:30" x14ac:dyDescent="0.35">
      <c r="A3383">
        <v>7029</v>
      </c>
      <c r="B3383" t="s">
        <v>3073</v>
      </c>
      <c r="C3383" t="s">
        <v>49</v>
      </c>
      <c r="D3383" t="s">
        <v>42</v>
      </c>
      <c r="E3383" t="s">
        <v>43</v>
      </c>
      <c r="F3383">
        <v>6653</v>
      </c>
      <c r="G3383" t="s">
        <v>39</v>
      </c>
      <c r="H3383">
        <v>1529</v>
      </c>
      <c r="I3383" t="s">
        <v>12029</v>
      </c>
      <c r="J3383" t="s">
        <v>12030</v>
      </c>
      <c r="K3383" t="s">
        <v>12031</v>
      </c>
      <c r="L3383">
        <v>70</v>
      </c>
      <c r="M3383">
        <v>214</v>
      </c>
      <c r="N3383">
        <v>0</v>
      </c>
      <c r="O3383">
        <v>11</v>
      </c>
      <c r="P3383">
        <v>11</v>
      </c>
      <c r="Q3383">
        <v>1</v>
      </c>
      <c r="R3383">
        <v>1</v>
      </c>
      <c r="S3383">
        <v>16</v>
      </c>
      <c r="T3383" t="s">
        <v>12032</v>
      </c>
      <c r="U3383">
        <v>0</v>
      </c>
      <c r="W3383">
        <v>64524</v>
      </c>
      <c r="X3383" t="s">
        <v>12033</v>
      </c>
      <c r="Y3383" t="s">
        <v>12034</v>
      </c>
      <c r="Z3383">
        <v>23</v>
      </c>
      <c r="AB3383" t="s">
        <v>12035</v>
      </c>
    </row>
    <row r="3384" spans="1:30" hidden="1" x14ac:dyDescent="0.35">
      <c r="A3384">
        <v>7028</v>
      </c>
      <c r="B3384" t="s">
        <v>3079</v>
      </c>
      <c r="C3384" t="s">
        <v>51</v>
      </c>
      <c r="D3384" t="s">
        <v>42</v>
      </c>
      <c r="E3384" t="s">
        <v>43</v>
      </c>
      <c r="F3384">
        <v>6653</v>
      </c>
      <c r="G3384" t="s">
        <v>39</v>
      </c>
      <c r="H3384">
        <v>1529</v>
      </c>
      <c r="I3384" t="s">
        <v>12029</v>
      </c>
      <c r="J3384" t="s">
        <v>12030</v>
      </c>
      <c r="K3384" t="s">
        <v>12031</v>
      </c>
      <c r="L3384">
        <v>32</v>
      </c>
      <c r="M3384">
        <v>86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2</v>
      </c>
      <c r="U3384">
        <v>0</v>
      </c>
      <c r="W3384">
        <v>10060</v>
      </c>
      <c r="X3384" t="s">
        <v>12036</v>
      </c>
      <c r="Y3384" t="s">
        <v>12034</v>
      </c>
      <c r="Z3384">
        <v>23</v>
      </c>
      <c r="AC3384" t="s">
        <v>12037</v>
      </c>
      <c r="AD3384" t="s">
        <v>12038</v>
      </c>
    </row>
    <row r="3385" spans="1:30" x14ac:dyDescent="0.35">
      <c r="A3385">
        <v>7027</v>
      </c>
      <c r="B3385" t="s">
        <v>3075</v>
      </c>
      <c r="C3385" t="s">
        <v>3076</v>
      </c>
      <c r="D3385" t="s">
        <v>42</v>
      </c>
      <c r="E3385" t="s">
        <v>43</v>
      </c>
      <c r="F3385">
        <v>6653</v>
      </c>
      <c r="G3385" t="s">
        <v>39</v>
      </c>
      <c r="H3385">
        <v>1529</v>
      </c>
      <c r="I3385" t="s">
        <v>12029</v>
      </c>
      <c r="J3385" t="s">
        <v>12030</v>
      </c>
      <c r="K3385" t="s">
        <v>12031</v>
      </c>
      <c r="L3385">
        <v>40</v>
      </c>
      <c r="M3385">
        <v>92</v>
      </c>
      <c r="N3385">
        <v>0</v>
      </c>
      <c r="O3385">
        <v>5</v>
      </c>
      <c r="P3385">
        <v>5</v>
      </c>
      <c r="Q3385">
        <v>3</v>
      </c>
      <c r="R3385">
        <v>1</v>
      </c>
      <c r="S3385">
        <v>5</v>
      </c>
      <c r="T3385" t="s">
        <v>12039</v>
      </c>
      <c r="U3385">
        <v>0</v>
      </c>
      <c r="W3385">
        <v>76599</v>
      </c>
      <c r="X3385" t="s">
        <v>12040</v>
      </c>
      <c r="Y3385" t="s">
        <v>12034</v>
      </c>
      <c r="Z3385">
        <v>23</v>
      </c>
      <c r="AB3385" t="s">
        <v>12041</v>
      </c>
      <c r="AC3385" t="s">
        <v>12042</v>
      </c>
      <c r="AD3385" t="s">
        <v>12043</v>
      </c>
    </row>
    <row r="3386" spans="1:30" x14ac:dyDescent="0.35">
      <c r="A3386">
        <v>7026</v>
      </c>
      <c r="B3386" t="s">
        <v>3070</v>
      </c>
      <c r="C3386" t="s">
        <v>47</v>
      </c>
      <c r="D3386" t="s">
        <v>42</v>
      </c>
      <c r="E3386" t="s">
        <v>43</v>
      </c>
      <c r="F3386">
        <v>6653</v>
      </c>
      <c r="G3386" t="s">
        <v>39</v>
      </c>
      <c r="H3386">
        <v>1529</v>
      </c>
      <c r="I3386" t="s">
        <v>12029</v>
      </c>
      <c r="J3386" t="s">
        <v>12030</v>
      </c>
      <c r="K3386" t="s">
        <v>12031</v>
      </c>
      <c r="L3386">
        <v>63</v>
      </c>
      <c r="M3386">
        <v>170</v>
      </c>
      <c r="N3386">
        <v>0</v>
      </c>
      <c r="O3386">
        <v>13</v>
      </c>
      <c r="P3386">
        <v>13</v>
      </c>
      <c r="Q3386">
        <v>0</v>
      </c>
      <c r="R3386">
        <v>0</v>
      </c>
      <c r="S3386">
        <v>0</v>
      </c>
      <c r="U3386">
        <v>0</v>
      </c>
      <c r="W3386">
        <v>51121</v>
      </c>
      <c r="X3386" t="s">
        <v>12044</v>
      </c>
      <c r="Y3386" t="s">
        <v>12034</v>
      </c>
      <c r="Z3386">
        <v>23</v>
      </c>
      <c r="AB3386" t="s">
        <v>12045</v>
      </c>
    </row>
    <row r="3387" spans="1:30" hidden="1" x14ac:dyDescent="0.35">
      <c r="A3387">
        <v>7026</v>
      </c>
      <c r="B3387" t="s">
        <v>3070</v>
      </c>
      <c r="C3387" t="s">
        <v>47</v>
      </c>
      <c r="D3387" t="s">
        <v>42</v>
      </c>
      <c r="E3387" t="s">
        <v>43</v>
      </c>
      <c r="F3387">
        <v>6653</v>
      </c>
      <c r="G3387" t="s">
        <v>39</v>
      </c>
      <c r="H3387">
        <v>1530</v>
      </c>
      <c r="I3387" t="s">
        <v>12046</v>
      </c>
      <c r="J3387" t="s">
        <v>12047</v>
      </c>
      <c r="K3387" t="s">
        <v>12048</v>
      </c>
      <c r="L3387">
        <v>0</v>
      </c>
      <c r="M3387">
        <v>170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U3387">
        <v>0</v>
      </c>
      <c r="W3387">
        <v>0</v>
      </c>
      <c r="Z3387">
        <v>0</v>
      </c>
    </row>
    <row r="3388" spans="1:30" hidden="1" x14ac:dyDescent="0.35">
      <c r="A3388">
        <v>7027</v>
      </c>
      <c r="B3388" t="s">
        <v>3075</v>
      </c>
      <c r="C3388" t="s">
        <v>3076</v>
      </c>
      <c r="D3388" t="s">
        <v>42</v>
      </c>
      <c r="E3388" t="s">
        <v>43</v>
      </c>
      <c r="F3388">
        <v>6653</v>
      </c>
      <c r="G3388" t="s">
        <v>39</v>
      </c>
      <c r="H3388">
        <v>1530</v>
      </c>
      <c r="I3388" t="s">
        <v>12046</v>
      </c>
      <c r="J3388" t="s">
        <v>12047</v>
      </c>
      <c r="K3388" t="s">
        <v>12048</v>
      </c>
      <c r="L3388">
        <v>0</v>
      </c>
      <c r="M3388">
        <v>92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U3388">
        <v>0</v>
      </c>
      <c r="W3388">
        <v>0</v>
      </c>
      <c r="Z3388">
        <v>0</v>
      </c>
    </row>
    <row r="3389" spans="1:30" hidden="1" x14ac:dyDescent="0.35">
      <c r="A3389">
        <v>7028</v>
      </c>
      <c r="B3389" t="s">
        <v>3079</v>
      </c>
      <c r="C3389" t="s">
        <v>51</v>
      </c>
      <c r="D3389" t="s">
        <v>42</v>
      </c>
      <c r="E3389" t="s">
        <v>43</v>
      </c>
      <c r="F3389">
        <v>6653</v>
      </c>
      <c r="G3389" t="s">
        <v>39</v>
      </c>
      <c r="H3389">
        <v>1530</v>
      </c>
      <c r="I3389" t="s">
        <v>12046</v>
      </c>
      <c r="J3389" t="s">
        <v>12047</v>
      </c>
      <c r="K3389" t="s">
        <v>12048</v>
      </c>
      <c r="L3389">
        <v>0</v>
      </c>
      <c r="M3389">
        <v>86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U3389">
        <v>0</v>
      </c>
      <c r="W3389">
        <v>0</v>
      </c>
      <c r="Z3389">
        <v>0</v>
      </c>
    </row>
    <row r="3390" spans="1:30" hidden="1" x14ac:dyDescent="0.35">
      <c r="A3390">
        <v>7029</v>
      </c>
      <c r="B3390" t="s">
        <v>3073</v>
      </c>
      <c r="C3390" t="s">
        <v>49</v>
      </c>
      <c r="D3390" t="s">
        <v>42</v>
      </c>
      <c r="E3390" t="s">
        <v>43</v>
      </c>
      <c r="F3390">
        <v>6653</v>
      </c>
      <c r="G3390" t="s">
        <v>39</v>
      </c>
      <c r="H3390">
        <v>1530</v>
      </c>
      <c r="I3390" t="s">
        <v>12046</v>
      </c>
      <c r="J3390" t="s">
        <v>12047</v>
      </c>
      <c r="K3390" t="s">
        <v>12048</v>
      </c>
      <c r="L3390">
        <v>0</v>
      </c>
      <c r="M3390">
        <v>214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U3390">
        <v>0</v>
      </c>
      <c r="W3390">
        <v>0</v>
      </c>
      <c r="Z3390">
        <v>0</v>
      </c>
    </row>
    <row r="3391" spans="1:30" x14ac:dyDescent="0.35">
      <c r="A3391">
        <v>7029</v>
      </c>
      <c r="B3391" t="s">
        <v>3073</v>
      </c>
      <c r="C3391" t="s">
        <v>49</v>
      </c>
      <c r="D3391" t="s">
        <v>42</v>
      </c>
      <c r="E3391" t="s">
        <v>43</v>
      </c>
      <c r="F3391">
        <v>6653</v>
      </c>
      <c r="G3391" t="s">
        <v>39</v>
      </c>
      <c r="H3391">
        <v>1531</v>
      </c>
      <c r="I3391" t="s">
        <v>12049</v>
      </c>
      <c r="J3391" t="s">
        <v>12050</v>
      </c>
      <c r="K3391" t="s">
        <v>12051</v>
      </c>
      <c r="L3391">
        <v>15</v>
      </c>
      <c r="M3391">
        <v>214</v>
      </c>
      <c r="N3391">
        <v>0</v>
      </c>
      <c r="O3391">
        <v>2</v>
      </c>
      <c r="P3391">
        <v>2</v>
      </c>
      <c r="Q3391">
        <v>0</v>
      </c>
      <c r="R3391">
        <v>1</v>
      </c>
      <c r="S3391">
        <v>38</v>
      </c>
      <c r="T3391" t="s">
        <v>12052</v>
      </c>
      <c r="U3391">
        <v>0</v>
      </c>
      <c r="W3391">
        <v>12146</v>
      </c>
      <c r="X3391" t="s">
        <v>12053</v>
      </c>
      <c r="Y3391" t="s">
        <v>12054</v>
      </c>
      <c r="Z3391">
        <v>21</v>
      </c>
      <c r="AB3391" t="s">
        <v>12055</v>
      </c>
    </row>
    <row r="3392" spans="1:30" hidden="1" x14ac:dyDescent="0.35">
      <c r="A3392">
        <v>7028</v>
      </c>
      <c r="B3392" t="s">
        <v>3079</v>
      </c>
      <c r="C3392" t="s">
        <v>51</v>
      </c>
      <c r="D3392" t="s">
        <v>42</v>
      </c>
      <c r="E3392" t="s">
        <v>43</v>
      </c>
      <c r="F3392">
        <v>6653</v>
      </c>
      <c r="G3392" t="s">
        <v>39</v>
      </c>
      <c r="H3392">
        <v>1531</v>
      </c>
      <c r="I3392" t="s">
        <v>12049</v>
      </c>
      <c r="J3392" t="s">
        <v>12050</v>
      </c>
      <c r="K3392" t="s">
        <v>12051</v>
      </c>
      <c r="L3392">
        <v>18</v>
      </c>
      <c r="M3392">
        <v>86</v>
      </c>
      <c r="N3392">
        <v>0</v>
      </c>
      <c r="O3392">
        <v>1</v>
      </c>
      <c r="P3392">
        <v>1</v>
      </c>
      <c r="Q3392">
        <v>0</v>
      </c>
      <c r="R3392">
        <v>0</v>
      </c>
      <c r="S3392">
        <v>2</v>
      </c>
      <c r="U3392">
        <v>0</v>
      </c>
      <c r="W3392">
        <v>2389</v>
      </c>
      <c r="X3392" t="s">
        <v>12056</v>
      </c>
      <c r="Y3392" t="s">
        <v>12054</v>
      </c>
      <c r="Z3392">
        <v>21</v>
      </c>
      <c r="AB3392" t="s">
        <v>12057</v>
      </c>
      <c r="AC3392" t="s">
        <v>12058</v>
      </c>
      <c r="AD3392" t="s">
        <v>12059</v>
      </c>
    </row>
    <row r="3393" spans="1:30" x14ac:dyDescent="0.35">
      <c r="A3393">
        <v>7027</v>
      </c>
      <c r="B3393" t="s">
        <v>3075</v>
      </c>
      <c r="C3393" t="s">
        <v>3076</v>
      </c>
      <c r="D3393" t="s">
        <v>42</v>
      </c>
      <c r="E3393" t="s">
        <v>43</v>
      </c>
      <c r="F3393">
        <v>6653</v>
      </c>
      <c r="G3393" t="s">
        <v>39</v>
      </c>
      <c r="H3393">
        <v>1531</v>
      </c>
      <c r="I3393" t="s">
        <v>12049</v>
      </c>
      <c r="J3393" t="s">
        <v>12050</v>
      </c>
      <c r="K3393" t="s">
        <v>12051</v>
      </c>
      <c r="L3393">
        <v>13</v>
      </c>
      <c r="M3393">
        <v>92</v>
      </c>
      <c r="N3393">
        <v>0</v>
      </c>
      <c r="O3393">
        <v>2</v>
      </c>
      <c r="P3393">
        <v>2</v>
      </c>
      <c r="Q3393">
        <v>0</v>
      </c>
      <c r="R3393">
        <v>0</v>
      </c>
      <c r="S3393">
        <v>7</v>
      </c>
      <c r="U3393">
        <v>0</v>
      </c>
      <c r="W3393">
        <v>34654</v>
      </c>
      <c r="X3393" t="s">
        <v>12060</v>
      </c>
      <c r="Y3393" t="s">
        <v>12054</v>
      </c>
      <c r="Z3393">
        <v>21</v>
      </c>
      <c r="AB3393" t="s">
        <v>12061</v>
      </c>
      <c r="AC3393" t="s">
        <v>12062</v>
      </c>
      <c r="AD3393" t="s">
        <v>12063</v>
      </c>
    </row>
    <row r="3394" spans="1:30" x14ac:dyDescent="0.35">
      <c r="A3394">
        <v>7026</v>
      </c>
      <c r="B3394" t="s">
        <v>3070</v>
      </c>
      <c r="C3394" t="s">
        <v>47</v>
      </c>
      <c r="D3394" t="s">
        <v>42</v>
      </c>
      <c r="E3394" t="s">
        <v>43</v>
      </c>
      <c r="F3394">
        <v>6653</v>
      </c>
      <c r="G3394" t="s">
        <v>39</v>
      </c>
      <c r="H3394">
        <v>1531</v>
      </c>
      <c r="I3394" t="s">
        <v>12049</v>
      </c>
      <c r="J3394" t="s">
        <v>12050</v>
      </c>
      <c r="K3394" t="s">
        <v>12051</v>
      </c>
      <c r="L3394">
        <v>11</v>
      </c>
      <c r="M3394">
        <v>170</v>
      </c>
      <c r="N3394">
        <v>0</v>
      </c>
      <c r="O3394">
        <v>2</v>
      </c>
      <c r="P3394">
        <v>3</v>
      </c>
      <c r="Q3394">
        <v>0</v>
      </c>
      <c r="R3394">
        <v>1</v>
      </c>
      <c r="S3394">
        <v>12</v>
      </c>
      <c r="T3394" t="s">
        <v>12064</v>
      </c>
      <c r="U3394">
        <v>0</v>
      </c>
      <c r="W3394">
        <v>18919</v>
      </c>
      <c r="X3394" t="s">
        <v>12065</v>
      </c>
      <c r="Y3394" t="s">
        <v>12054</v>
      </c>
      <c r="Z3394">
        <v>21</v>
      </c>
      <c r="AB3394" t="s">
        <v>12066</v>
      </c>
    </row>
    <row r="3395" spans="1:30" x14ac:dyDescent="0.35">
      <c r="A3395">
        <v>7026</v>
      </c>
      <c r="B3395" t="s">
        <v>3070</v>
      </c>
      <c r="C3395" t="s">
        <v>47</v>
      </c>
      <c r="D3395" t="s">
        <v>42</v>
      </c>
      <c r="E3395" t="s">
        <v>43</v>
      </c>
      <c r="F3395">
        <v>6653</v>
      </c>
      <c r="G3395" t="s">
        <v>39</v>
      </c>
      <c r="H3395">
        <v>1532</v>
      </c>
      <c r="I3395" t="s">
        <v>12067</v>
      </c>
      <c r="J3395" t="s">
        <v>12068</v>
      </c>
      <c r="K3395" t="s">
        <v>12069</v>
      </c>
      <c r="L3395">
        <v>28</v>
      </c>
      <c r="M3395">
        <v>170</v>
      </c>
      <c r="N3395">
        <v>0</v>
      </c>
      <c r="O3395">
        <v>6</v>
      </c>
      <c r="P3395">
        <v>10</v>
      </c>
      <c r="Q3395">
        <v>2</v>
      </c>
      <c r="R3395">
        <v>0</v>
      </c>
      <c r="S3395">
        <v>17</v>
      </c>
      <c r="T3395" t="s">
        <v>12071</v>
      </c>
      <c r="U3395">
        <v>0</v>
      </c>
      <c r="W3395">
        <v>17444</v>
      </c>
      <c r="X3395" t="s">
        <v>12072</v>
      </c>
      <c r="Y3395" t="s">
        <v>12070</v>
      </c>
      <c r="Z3395">
        <v>49</v>
      </c>
      <c r="AB3395" t="s">
        <v>12073</v>
      </c>
    </row>
    <row r="3396" spans="1:30" x14ac:dyDescent="0.35">
      <c r="A3396">
        <v>7027</v>
      </c>
      <c r="B3396" t="s">
        <v>3075</v>
      </c>
      <c r="C3396" t="s">
        <v>3076</v>
      </c>
      <c r="D3396" t="s">
        <v>42</v>
      </c>
      <c r="E3396" t="s">
        <v>43</v>
      </c>
      <c r="F3396">
        <v>6653</v>
      </c>
      <c r="G3396" t="s">
        <v>39</v>
      </c>
      <c r="H3396">
        <v>1532</v>
      </c>
      <c r="I3396" t="s">
        <v>12067</v>
      </c>
      <c r="J3396" t="s">
        <v>12068</v>
      </c>
      <c r="K3396" t="s">
        <v>12069</v>
      </c>
      <c r="L3396">
        <v>62</v>
      </c>
      <c r="M3396">
        <v>92</v>
      </c>
      <c r="N3396">
        <v>0</v>
      </c>
      <c r="O3396">
        <v>7</v>
      </c>
      <c r="P3396">
        <v>12</v>
      </c>
      <c r="Q3396">
        <v>0</v>
      </c>
      <c r="R3396">
        <v>1</v>
      </c>
      <c r="S3396">
        <v>12</v>
      </c>
      <c r="T3396" t="s">
        <v>12074</v>
      </c>
      <c r="U3396">
        <v>0</v>
      </c>
      <c r="W3396">
        <v>19186</v>
      </c>
      <c r="X3396" t="s">
        <v>12075</v>
      </c>
      <c r="Y3396" t="s">
        <v>12070</v>
      </c>
      <c r="Z3396">
        <v>49</v>
      </c>
      <c r="AB3396" t="s">
        <v>12076</v>
      </c>
      <c r="AC3396" t="s">
        <v>12077</v>
      </c>
      <c r="AD3396" t="s">
        <v>12078</v>
      </c>
    </row>
    <row r="3397" spans="1:30" hidden="1" x14ac:dyDescent="0.35">
      <c r="A3397">
        <v>7028</v>
      </c>
      <c r="B3397" t="s">
        <v>3079</v>
      </c>
      <c r="C3397" t="s">
        <v>51</v>
      </c>
      <c r="D3397" t="s">
        <v>42</v>
      </c>
      <c r="E3397" t="s">
        <v>43</v>
      </c>
      <c r="F3397">
        <v>6653</v>
      </c>
      <c r="G3397" t="s">
        <v>39</v>
      </c>
      <c r="H3397">
        <v>1532</v>
      </c>
      <c r="I3397" t="s">
        <v>12067</v>
      </c>
      <c r="J3397" t="s">
        <v>12068</v>
      </c>
      <c r="K3397" t="s">
        <v>12069</v>
      </c>
      <c r="L3397">
        <v>17</v>
      </c>
      <c r="M3397">
        <v>86</v>
      </c>
      <c r="N3397">
        <v>0</v>
      </c>
      <c r="O3397">
        <v>1</v>
      </c>
      <c r="P3397">
        <v>2</v>
      </c>
      <c r="Q3397">
        <v>0</v>
      </c>
      <c r="R3397">
        <v>0</v>
      </c>
      <c r="S3397">
        <v>0</v>
      </c>
      <c r="U3397">
        <v>0</v>
      </c>
      <c r="W3397">
        <v>6905</v>
      </c>
      <c r="X3397" t="s">
        <v>12079</v>
      </c>
      <c r="Y3397" t="s">
        <v>12070</v>
      </c>
      <c r="Z3397">
        <v>49</v>
      </c>
      <c r="AB3397" t="s">
        <v>12080</v>
      </c>
      <c r="AC3397" t="s">
        <v>12081</v>
      </c>
      <c r="AD3397" t="s">
        <v>12081</v>
      </c>
    </row>
    <row r="3398" spans="1:30" x14ac:dyDescent="0.35">
      <c r="A3398">
        <v>7029</v>
      </c>
      <c r="B3398" t="s">
        <v>3073</v>
      </c>
      <c r="C3398" t="s">
        <v>49</v>
      </c>
      <c r="D3398" t="s">
        <v>42</v>
      </c>
      <c r="E3398" t="s">
        <v>43</v>
      </c>
      <c r="F3398">
        <v>6653</v>
      </c>
      <c r="G3398" t="s">
        <v>39</v>
      </c>
      <c r="H3398">
        <v>1532</v>
      </c>
      <c r="I3398" t="s">
        <v>12067</v>
      </c>
      <c r="J3398" t="s">
        <v>12068</v>
      </c>
      <c r="K3398" t="s">
        <v>12069</v>
      </c>
      <c r="L3398">
        <v>29</v>
      </c>
      <c r="M3398">
        <v>214</v>
      </c>
      <c r="N3398">
        <v>0</v>
      </c>
      <c r="O3398">
        <v>4</v>
      </c>
      <c r="P3398">
        <v>5</v>
      </c>
      <c r="Q3398">
        <v>0</v>
      </c>
      <c r="R3398">
        <v>2</v>
      </c>
      <c r="S3398">
        <v>9</v>
      </c>
      <c r="T3398" t="s">
        <v>12082</v>
      </c>
      <c r="U3398">
        <v>0</v>
      </c>
      <c r="W3398">
        <v>15350</v>
      </c>
      <c r="X3398" t="s">
        <v>12083</v>
      </c>
      <c r="Y3398" t="s">
        <v>12070</v>
      </c>
      <c r="Z3398">
        <v>49</v>
      </c>
      <c r="AB3398" t="s">
        <v>12084</v>
      </c>
    </row>
    <row r="3399" spans="1:30" x14ac:dyDescent="0.35">
      <c r="A3399">
        <v>7029</v>
      </c>
      <c r="B3399" t="s">
        <v>3073</v>
      </c>
      <c r="C3399" t="s">
        <v>49</v>
      </c>
      <c r="D3399" t="s">
        <v>42</v>
      </c>
      <c r="E3399" t="s">
        <v>43</v>
      </c>
      <c r="F3399">
        <v>6653</v>
      </c>
      <c r="G3399" t="s">
        <v>39</v>
      </c>
      <c r="H3399">
        <v>1539</v>
      </c>
      <c r="I3399" t="s">
        <v>12085</v>
      </c>
      <c r="J3399" t="s">
        <v>12086</v>
      </c>
      <c r="K3399" t="s">
        <v>12087</v>
      </c>
      <c r="L3399">
        <v>68</v>
      </c>
      <c r="M3399">
        <v>214</v>
      </c>
      <c r="N3399">
        <v>0</v>
      </c>
      <c r="O3399">
        <v>10</v>
      </c>
      <c r="P3399">
        <v>10</v>
      </c>
      <c r="Q3399">
        <v>1</v>
      </c>
      <c r="R3399">
        <v>0</v>
      </c>
      <c r="S3399">
        <v>2</v>
      </c>
      <c r="T3399" t="s">
        <v>12089</v>
      </c>
      <c r="U3399">
        <v>0</v>
      </c>
      <c r="W3399">
        <v>64312</v>
      </c>
      <c r="X3399" t="s">
        <v>12090</v>
      </c>
      <c r="Y3399" t="s">
        <v>12088</v>
      </c>
      <c r="Z3399">
        <v>18</v>
      </c>
      <c r="AB3399" t="s">
        <v>12091</v>
      </c>
    </row>
    <row r="3400" spans="1:30" hidden="1" x14ac:dyDescent="0.35">
      <c r="A3400">
        <v>7028</v>
      </c>
      <c r="B3400" t="s">
        <v>3079</v>
      </c>
      <c r="C3400" t="s">
        <v>51</v>
      </c>
      <c r="D3400" t="s">
        <v>42</v>
      </c>
      <c r="E3400" t="s">
        <v>43</v>
      </c>
      <c r="F3400">
        <v>6653</v>
      </c>
      <c r="G3400" t="s">
        <v>39</v>
      </c>
      <c r="H3400">
        <v>1539</v>
      </c>
      <c r="I3400" t="s">
        <v>12085</v>
      </c>
      <c r="J3400" t="s">
        <v>12086</v>
      </c>
      <c r="K3400" t="s">
        <v>12087</v>
      </c>
      <c r="L3400">
        <v>14</v>
      </c>
      <c r="M3400">
        <v>86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U3400">
        <v>0</v>
      </c>
      <c r="W3400">
        <v>6498</v>
      </c>
      <c r="X3400" t="s">
        <v>12092</v>
      </c>
      <c r="Y3400" t="s">
        <v>12088</v>
      </c>
      <c r="Z3400">
        <v>18</v>
      </c>
      <c r="AC3400" t="s">
        <v>12093</v>
      </c>
      <c r="AD3400" t="s">
        <v>12094</v>
      </c>
    </row>
    <row r="3401" spans="1:30" x14ac:dyDescent="0.35">
      <c r="A3401">
        <v>7027</v>
      </c>
      <c r="B3401" t="s">
        <v>3075</v>
      </c>
      <c r="C3401" t="s">
        <v>3076</v>
      </c>
      <c r="D3401" t="s">
        <v>42</v>
      </c>
      <c r="E3401" t="s">
        <v>43</v>
      </c>
      <c r="F3401">
        <v>6653</v>
      </c>
      <c r="G3401" t="s">
        <v>39</v>
      </c>
      <c r="H3401">
        <v>1539</v>
      </c>
      <c r="I3401" t="s">
        <v>12085</v>
      </c>
      <c r="J3401" t="s">
        <v>12086</v>
      </c>
      <c r="K3401" t="s">
        <v>12087</v>
      </c>
      <c r="L3401">
        <v>36</v>
      </c>
      <c r="M3401">
        <v>92</v>
      </c>
      <c r="N3401">
        <v>0</v>
      </c>
      <c r="O3401">
        <v>5</v>
      </c>
      <c r="P3401">
        <v>6</v>
      </c>
      <c r="Q3401">
        <v>0</v>
      </c>
      <c r="R3401">
        <v>0</v>
      </c>
      <c r="S3401">
        <v>0</v>
      </c>
      <c r="U3401">
        <v>0</v>
      </c>
      <c r="W3401">
        <v>80181</v>
      </c>
      <c r="X3401" t="s">
        <v>12095</v>
      </c>
      <c r="Y3401" t="s">
        <v>12088</v>
      </c>
      <c r="Z3401">
        <v>18</v>
      </c>
      <c r="AB3401" t="s">
        <v>12096</v>
      </c>
      <c r="AC3401" t="s">
        <v>12097</v>
      </c>
      <c r="AD3401" t="s">
        <v>12098</v>
      </c>
    </row>
    <row r="3402" spans="1:30" x14ac:dyDescent="0.35">
      <c r="A3402">
        <v>7026</v>
      </c>
      <c r="B3402" t="s">
        <v>3070</v>
      </c>
      <c r="C3402" t="s">
        <v>47</v>
      </c>
      <c r="D3402" t="s">
        <v>42</v>
      </c>
      <c r="E3402" t="s">
        <v>43</v>
      </c>
      <c r="F3402">
        <v>6653</v>
      </c>
      <c r="G3402" t="s">
        <v>39</v>
      </c>
      <c r="H3402">
        <v>1539</v>
      </c>
      <c r="I3402" t="s">
        <v>12085</v>
      </c>
      <c r="J3402" t="s">
        <v>12086</v>
      </c>
      <c r="K3402" t="s">
        <v>12087</v>
      </c>
      <c r="L3402">
        <v>36</v>
      </c>
      <c r="M3402">
        <v>170</v>
      </c>
      <c r="N3402">
        <v>0</v>
      </c>
      <c r="O3402">
        <v>7</v>
      </c>
      <c r="P3402">
        <v>9</v>
      </c>
      <c r="Q3402">
        <v>0</v>
      </c>
      <c r="R3402">
        <v>0</v>
      </c>
      <c r="S3402">
        <v>0</v>
      </c>
      <c r="U3402">
        <v>0</v>
      </c>
      <c r="W3402">
        <v>32229</v>
      </c>
      <c r="X3402" t="s">
        <v>12099</v>
      </c>
      <c r="Y3402" t="s">
        <v>12088</v>
      </c>
      <c r="Z3402">
        <v>18</v>
      </c>
      <c r="AB3402" t="s">
        <v>12100</v>
      </c>
    </row>
    <row r="3403" spans="1:30" x14ac:dyDescent="0.35">
      <c r="A3403">
        <v>7026</v>
      </c>
      <c r="B3403" t="s">
        <v>3070</v>
      </c>
      <c r="C3403" t="s">
        <v>47</v>
      </c>
      <c r="D3403" t="s">
        <v>42</v>
      </c>
      <c r="E3403" t="s">
        <v>43</v>
      </c>
      <c r="F3403">
        <v>6653</v>
      </c>
      <c r="G3403" t="s">
        <v>39</v>
      </c>
      <c r="H3403">
        <v>1540</v>
      </c>
      <c r="I3403" t="s">
        <v>12101</v>
      </c>
      <c r="J3403" t="s">
        <v>12102</v>
      </c>
      <c r="K3403" t="s">
        <v>12103</v>
      </c>
      <c r="L3403">
        <v>49</v>
      </c>
      <c r="M3403">
        <v>170</v>
      </c>
      <c r="N3403">
        <v>0</v>
      </c>
      <c r="O3403">
        <v>7</v>
      </c>
      <c r="P3403">
        <v>7</v>
      </c>
      <c r="Q3403">
        <v>0</v>
      </c>
      <c r="R3403">
        <v>0</v>
      </c>
      <c r="S3403">
        <v>5</v>
      </c>
      <c r="U3403">
        <v>0</v>
      </c>
      <c r="W3403">
        <v>13960</v>
      </c>
      <c r="X3403" t="s">
        <v>12104</v>
      </c>
      <c r="Y3403" t="s">
        <v>12105</v>
      </c>
      <c r="Z3403">
        <v>21</v>
      </c>
      <c r="AB3403" t="s">
        <v>12106</v>
      </c>
    </row>
    <row r="3404" spans="1:30" x14ac:dyDescent="0.35">
      <c r="A3404">
        <v>7027</v>
      </c>
      <c r="B3404" t="s">
        <v>3075</v>
      </c>
      <c r="C3404" t="s">
        <v>3076</v>
      </c>
      <c r="D3404" t="s">
        <v>42</v>
      </c>
      <c r="E3404" t="s">
        <v>43</v>
      </c>
      <c r="F3404">
        <v>6653</v>
      </c>
      <c r="G3404" t="s">
        <v>39</v>
      </c>
      <c r="H3404">
        <v>1540</v>
      </c>
      <c r="I3404" t="s">
        <v>12101</v>
      </c>
      <c r="J3404" t="s">
        <v>12102</v>
      </c>
      <c r="K3404" t="s">
        <v>12103</v>
      </c>
      <c r="L3404">
        <v>5</v>
      </c>
      <c r="M3404">
        <v>92</v>
      </c>
      <c r="N3404">
        <v>0</v>
      </c>
      <c r="O3404">
        <v>1</v>
      </c>
      <c r="P3404">
        <v>1</v>
      </c>
      <c r="Q3404">
        <v>0</v>
      </c>
      <c r="R3404">
        <v>0</v>
      </c>
      <c r="S3404">
        <v>0</v>
      </c>
      <c r="U3404">
        <v>0</v>
      </c>
      <c r="W3404">
        <v>93</v>
      </c>
      <c r="X3404" t="s">
        <v>12107</v>
      </c>
      <c r="Y3404" t="s">
        <v>12105</v>
      </c>
      <c r="Z3404">
        <v>21</v>
      </c>
      <c r="AB3404" t="s">
        <v>12108</v>
      </c>
      <c r="AC3404" t="s">
        <v>12109</v>
      </c>
      <c r="AD3404" t="s">
        <v>12110</v>
      </c>
    </row>
    <row r="3405" spans="1:30" hidden="1" x14ac:dyDescent="0.35">
      <c r="A3405">
        <v>7028</v>
      </c>
      <c r="B3405" t="s">
        <v>3079</v>
      </c>
      <c r="C3405" t="s">
        <v>51</v>
      </c>
      <c r="D3405" t="s">
        <v>42</v>
      </c>
      <c r="E3405" t="s">
        <v>43</v>
      </c>
      <c r="F3405">
        <v>6653</v>
      </c>
      <c r="G3405" t="s">
        <v>39</v>
      </c>
      <c r="H3405">
        <v>1540</v>
      </c>
      <c r="I3405" t="s">
        <v>12101</v>
      </c>
      <c r="J3405" t="s">
        <v>12102</v>
      </c>
      <c r="K3405" t="s">
        <v>12103</v>
      </c>
      <c r="L3405">
        <v>0</v>
      </c>
      <c r="M3405">
        <v>86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U3405">
        <v>0</v>
      </c>
      <c r="W3405">
        <v>0</v>
      </c>
      <c r="Y3405" t="s">
        <v>12105</v>
      </c>
      <c r="Z3405">
        <v>21</v>
      </c>
    </row>
    <row r="3406" spans="1:30" x14ac:dyDescent="0.35">
      <c r="A3406">
        <v>7029</v>
      </c>
      <c r="B3406" t="s">
        <v>3073</v>
      </c>
      <c r="C3406" t="s">
        <v>49</v>
      </c>
      <c r="D3406" t="s">
        <v>42</v>
      </c>
      <c r="E3406" t="s">
        <v>43</v>
      </c>
      <c r="F3406">
        <v>6653</v>
      </c>
      <c r="G3406" t="s">
        <v>39</v>
      </c>
      <c r="H3406">
        <v>1540</v>
      </c>
      <c r="I3406" t="s">
        <v>12101</v>
      </c>
      <c r="J3406" t="s">
        <v>12102</v>
      </c>
      <c r="K3406" t="s">
        <v>12103</v>
      </c>
      <c r="L3406">
        <v>67</v>
      </c>
      <c r="M3406">
        <v>214</v>
      </c>
      <c r="N3406">
        <v>0</v>
      </c>
      <c r="O3406">
        <v>11</v>
      </c>
      <c r="P3406">
        <v>12</v>
      </c>
      <c r="Q3406">
        <v>0</v>
      </c>
      <c r="R3406">
        <v>0</v>
      </c>
      <c r="S3406">
        <v>0</v>
      </c>
      <c r="U3406">
        <v>0</v>
      </c>
      <c r="W3406">
        <v>16578</v>
      </c>
      <c r="X3406" t="s">
        <v>12111</v>
      </c>
      <c r="Y3406" t="s">
        <v>12105</v>
      </c>
      <c r="Z3406">
        <v>21</v>
      </c>
      <c r="AB3406" t="s">
        <v>12112</v>
      </c>
    </row>
    <row r="3407" spans="1:30" hidden="1" x14ac:dyDescent="0.35">
      <c r="A3407">
        <v>7029</v>
      </c>
      <c r="B3407" t="s">
        <v>3073</v>
      </c>
      <c r="C3407" t="s">
        <v>49</v>
      </c>
      <c r="D3407" t="s">
        <v>42</v>
      </c>
      <c r="E3407" t="s">
        <v>43</v>
      </c>
      <c r="F3407">
        <v>6653</v>
      </c>
      <c r="G3407" t="s">
        <v>39</v>
      </c>
      <c r="H3407">
        <v>1541</v>
      </c>
      <c r="I3407" t="s">
        <v>12113</v>
      </c>
      <c r="J3407" t="s">
        <v>12114</v>
      </c>
      <c r="K3407" t="s">
        <v>12115</v>
      </c>
      <c r="L3407">
        <v>0</v>
      </c>
      <c r="M3407">
        <v>214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U3407">
        <v>0</v>
      </c>
      <c r="W3407">
        <v>0</v>
      </c>
      <c r="Y3407" t="s">
        <v>12116</v>
      </c>
      <c r="Z3407">
        <v>4</v>
      </c>
    </row>
    <row r="3408" spans="1:30" hidden="1" x14ac:dyDescent="0.35">
      <c r="A3408">
        <v>7028</v>
      </c>
      <c r="B3408" t="s">
        <v>3079</v>
      </c>
      <c r="C3408" t="s">
        <v>51</v>
      </c>
      <c r="D3408" t="s">
        <v>42</v>
      </c>
      <c r="E3408" t="s">
        <v>43</v>
      </c>
      <c r="F3408">
        <v>6653</v>
      </c>
      <c r="G3408" t="s">
        <v>39</v>
      </c>
      <c r="H3408">
        <v>1541</v>
      </c>
      <c r="I3408" t="s">
        <v>12113</v>
      </c>
      <c r="J3408" t="s">
        <v>12114</v>
      </c>
      <c r="K3408" t="s">
        <v>12115</v>
      </c>
      <c r="L3408">
        <v>0</v>
      </c>
      <c r="M3408">
        <v>86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U3408">
        <v>0</v>
      </c>
      <c r="W3408">
        <v>0</v>
      </c>
      <c r="Y3408" t="s">
        <v>12116</v>
      </c>
      <c r="Z3408">
        <v>4</v>
      </c>
    </row>
    <row r="3409" spans="1:30" hidden="1" x14ac:dyDescent="0.35">
      <c r="A3409">
        <v>7027</v>
      </c>
      <c r="B3409" t="s">
        <v>3075</v>
      </c>
      <c r="C3409" t="s">
        <v>3076</v>
      </c>
      <c r="D3409" t="s">
        <v>42</v>
      </c>
      <c r="E3409" t="s">
        <v>43</v>
      </c>
      <c r="F3409">
        <v>6653</v>
      </c>
      <c r="G3409" t="s">
        <v>39</v>
      </c>
      <c r="H3409">
        <v>1541</v>
      </c>
      <c r="I3409" t="s">
        <v>12113</v>
      </c>
      <c r="J3409" t="s">
        <v>12114</v>
      </c>
      <c r="K3409" t="s">
        <v>12115</v>
      </c>
      <c r="L3409">
        <v>0</v>
      </c>
      <c r="M3409">
        <v>92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U3409">
        <v>0</v>
      </c>
      <c r="W3409">
        <v>0</v>
      </c>
      <c r="Y3409" t="s">
        <v>12116</v>
      </c>
      <c r="Z3409">
        <v>4</v>
      </c>
    </row>
    <row r="3410" spans="1:30" hidden="1" x14ac:dyDescent="0.35">
      <c r="A3410">
        <v>7026</v>
      </c>
      <c r="B3410" t="s">
        <v>3070</v>
      </c>
      <c r="C3410" t="s">
        <v>47</v>
      </c>
      <c r="D3410" t="s">
        <v>42</v>
      </c>
      <c r="E3410" t="s">
        <v>43</v>
      </c>
      <c r="F3410">
        <v>6653</v>
      </c>
      <c r="G3410" t="s">
        <v>39</v>
      </c>
      <c r="H3410">
        <v>1541</v>
      </c>
      <c r="I3410" t="s">
        <v>12113</v>
      </c>
      <c r="J3410" t="s">
        <v>12114</v>
      </c>
      <c r="K3410" t="s">
        <v>12115</v>
      </c>
      <c r="L3410">
        <v>24</v>
      </c>
      <c r="M3410">
        <v>170</v>
      </c>
      <c r="N3410">
        <v>0</v>
      </c>
      <c r="O3410">
        <v>5</v>
      </c>
      <c r="P3410">
        <v>7</v>
      </c>
      <c r="Q3410">
        <v>0</v>
      </c>
      <c r="R3410">
        <v>0</v>
      </c>
      <c r="S3410">
        <v>2</v>
      </c>
      <c r="U3410">
        <v>0</v>
      </c>
      <c r="W3410">
        <v>13233</v>
      </c>
      <c r="X3410" t="s">
        <v>12117</v>
      </c>
      <c r="Y3410" t="s">
        <v>12116</v>
      </c>
      <c r="Z3410">
        <v>4</v>
      </c>
      <c r="AB3410" t="s">
        <v>12118</v>
      </c>
    </row>
    <row r="3411" spans="1:30" x14ac:dyDescent="0.35">
      <c r="A3411">
        <v>7026</v>
      </c>
      <c r="B3411" t="s">
        <v>3070</v>
      </c>
      <c r="C3411" t="s">
        <v>47</v>
      </c>
      <c r="D3411" t="s">
        <v>42</v>
      </c>
      <c r="E3411" t="s">
        <v>43</v>
      </c>
      <c r="F3411">
        <v>6653</v>
      </c>
      <c r="G3411" t="s">
        <v>39</v>
      </c>
      <c r="H3411">
        <v>1542</v>
      </c>
      <c r="I3411" t="s">
        <v>12119</v>
      </c>
      <c r="J3411" t="s">
        <v>12120</v>
      </c>
      <c r="K3411" t="s">
        <v>12121</v>
      </c>
      <c r="L3411">
        <v>32</v>
      </c>
      <c r="M3411">
        <v>170</v>
      </c>
      <c r="N3411">
        <v>0</v>
      </c>
      <c r="O3411">
        <v>3</v>
      </c>
      <c r="P3411">
        <v>3</v>
      </c>
      <c r="Q3411">
        <v>0</v>
      </c>
      <c r="R3411">
        <v>0</v>
      </c>
      <c r="S3411">
        <v>0</v>
      </c>
      <c r="U3411">
        <v>0</v>
      </c>
      <c r="W3411">
        <v>111473</v>
      </c>
      <c r="X3411" t="s">
        <v>12122</v>
      </c>
      <c r="Y3411" t="s">
        <v>12123</v>
      </c>
      <c r="Z3411">
        <v>36</v>
      </c>
      <c r="AB3411" t="s">
        <v>12124</v>
      </c>
    </row>
    <row r="3412" spans="1:30" x14ac:dyDescent="0.35">
      <c r="A3412">
        <v>7027</v>
      </c>
      <c r="B3412" t="s">
        <v>3075</v>
      </c>
      <c r="C3412" t="s">
        <v>3076</v>
      </c>
      <c r="D3412" t="s">
        <v>42</v>
      </c>
      <c r="E3412" t="s">
        <v>43</v>
      </c>
      <c r="F3412">
        <v>6653</v>
      </c>
      <c r="G3412" t="s">
        <v>39</v>
      </c>
      <c r="H3412">
        <v>1542</v>
      </c>
      <c r="I3412" t="s">
        <v>12119</v>
      </c>
      <c r="J3412" t="s">
        <v>12120</v>
      </c>
      <c r="K3412" t="s">
        <v>12121</v>
      </c>
      <c r="L3412">
        <v>25</v>
      </c>
      <c r="M3412">
        <v>92</v>
      </c>
      <c r="N3412">
        <v>0</v>
      </c>
      <c r="O3412">
        <v>3</v>
      </c>
      <c r="P3412">
        <v>3</v>
      </c>
      <c r="Q3412">
        <v>0</v>
      </c>
      <c r="R3412">
        <v>0</v>
      </c>
      <c r="S3412">
        <v>0</v>
      </c>
      <c r="U3412">
        <v>0</v>
      </c>
      <c r="W3412">
        <v>65594</v>
      </c>
      <c r="X3412" t="s">
        <v>12125</v>
      </c>
      <c r="Y3412" t="s">
        <v>12123</v>
      </c>
      <c r="Z3412">
        <v>36</v>
      </c>
      <c r="AB3412" t="s">
        <v>12126</v>
      </c>
      <c r="AC3412" t="s">
        <v>12127</v>
      </c>
      <c r="AD3412" t="s">
        <v>12128</v>
      </c>
    </row>
    <row r="3413" spans="1:30" hidden="1" x14ac:dyDescent="0.35">
      <c r="A3413">
        <v>7028</v>
      </c>
      <c r="B3413" t="s">
        <v>3079</v>
      </c>
      <c r="C3413" t="s">
        <v>51</v>
      </c>
      <c r="D3413" t="s">
        <v>42</v>
      </c>
      <c r="E3413" t="s">
        <v>43</v>
      </c>
      <c r="F3413">
        <v>6653</v>
      </c>
      <c r="G3413" t="s">
        <v>39</v>
      </c>
      <c r="H3413">
        <v>1542</v>
      </c>
      <c r="I3413" t="s">
        <v>12119</v>
      </c>
      <c r="J3413" t="s">
        <v>12120</v>
      </c>
      <c r="K3413" t="s">
        <v>12121</v>
      </c>
      <c r="L3413">
        <v>0</v>
      </c>
      <c r="M3413">
        <v>86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U3413">
        <v>0</v>
      </c>
      <c r="W3413">
        <v>0</v>
      </c>
      <c r="Y3413" t="s">
        <v>12123</v>
      </c>
      <c r="Z3413">
        <v>36</v>
      </c>
    </row>
    <row r="3414" spans="1:30" x14ac:dyDescent="0.35">
      <c r="A3414">
        <v>7029</v>
      </c>
      <c r="B3414" t="s">
        <v>3073</v>
      </c>
      <c r="C3414" t="s">
        <v>49</v>
      </c>
      <c r="D3414" t="s">
        <v>42</v>
      </c>
      <c r="E3414" t="s">
        <v>43</v>
      </c>
      <c r="F3414">
        <v>6653</v>
      </c>
      <c r="G3414" t="s">
        <v>39</v>
      </c>
      <c r="H3414">
        <v>1542</v>
      </c>
      <c r="I3414" t="s">
        <v>12119</v>
      </c>
      <c r="J3414" t="s">
        <v>12120</v>
      </c>
      <c r="K3414" t="s">
        <v>12121</v>
      </c>
      <c r="L3414">
        <v>25</v>
      </c>
      <c r="M3414">
        <v>214</v>
      </c>
      <c r="N3414">
        <v>0</v>
      </c>
      <c r="O3414">
        <v>1</v>
      </c>
      <c r="P3414">
        <v>1</v>
      </c>
      <c r="Q3414">
        <v>1</v>
      </c>
      <c r="R3414">
        <v>0</v>
      </c>
      <c r="S3414">
        <v>8</v>
      </c>
      <c r="T3414" t="s">
        <v>12129</v>
      </c>
      <c r="U3414">
        <v>0</v>
      </c>
      <c r="W3414">
        <v>17928</v>
      </c>
      <c r="X3414" t="s">
        <v>12130</v>
      </c>
      <c r="Y3414" t="s">
        <v>12123</v>
      </c>
      <c r="Z3414">
        <v>36</v>
      </c>
      <c r="AB3414" t="s">
        <v>12131</v>
      </c>
    </row>
    <row r="3415" spans="1:30" x14ac:dyDescent="0.35">
      <c r="A3415">
        <v>7029</v>
      </c>
      <c r="B3415" t="s">
        <v>3073</v>
      </c>
      <c r="C3415" t="s">
        <v>49</v>
      </c>
      <c r="D3415" t="s">
        <v>42</v>
      </c>
      <c r="E3415" t="s">
        <v>43</v>
      </c>
      <c r="F3415">
        <v>6653</v>
      </c>
      <c r="G3415" t="s">
        <v>39</v>
      </c>
      <c r="H3415">
        <v>1543</v>
      </c>
      <c r="I3415" t="s">
        <v>12132</v>
      </c>
      <c r="J3415" t="s">
        <v>12133</v>
      </c>
      <c r="K3415" t="s">
        <v>12134</v>
      </c>
      <c r="L3415">
        <v>33</v>
      </c>
      <c r="M3415">
        <v>214</v>
      </c>
      <c r="N3415">
        <v>0</v>
      </c>
      <c r="O3415">
        <v>5</v>
      </c>
      <c r="P3415">
        <v>9</v>
      </c>
      <c r="Q3415">
        <v>0</v>
      </c>
      <c r="R3415">
        <v>0</v>
      </c>
      <c r="S3415">
        <v>0</v>
      </c>
      <c r="U3415">
        <v>0</v>
      </c>
      <c r="W3415">
        <v>10185</v>
      </c>
      <c r="X3415" t="s">
        <v>12136</v>
      </c>
      <c r="Y3415" t="s">
        <v>12135</v>
      </c>
      <c r="Z3415">
        <v>114</v>
      </c>
      <c r="AB3415" t="s">
        <v>12137</v>
      </c>
    </row>
    <row r="3416" spans="1:30" hidden="1" x14ac:dyDescent="0.35">
      <c r="A3416">
        <v>7028</v>
      </c>
      <c r="B3416" t="s">
        <v>3079</v>
      </c>
      <c r="C3416" t="s">
        <v>51</v>
      </c>
      <c r="D3416" t="s">
        <v>42</v>
      </c>
      <c r="E3416" t="s">
        <v>43</v>
      </c>
      <c r="F3416">
        <v>6653</v>
      </c>
      <c r="G3416" t="s">
        <v>39</v>
      </c>
      <c r="H3416">
        <v>1543</v>
      </c>
      <c r="I3416" t="s">
        <v>12132</v>
      </c>
      <c r="J3416" t="s">
        <v>12133</v>
      </c>
      <c r="K3416" t="s">
        <v>12134</v>
      </c>
      <c r="L3416">
        <v>1</v>
      </c>
      <c r="M3416">
        <v>86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U3416">
        <v>0</v>
      </c>
      <c r="W3416">
        <v>761</v>
      </c>
      <c r="X3416" t="s">
        <v>12138</v>
      </c>
      <c r="Y3416" t="s">
        <v>12135</v>
      </c>
      <c r="Z3416">
        <v>114</v>
      </c>
    </row>
    <row r="3417" spans="1:30" x14ac:dyDescent="0.35">
      <c r="A3417">
        <v>7027</v>
      </c>
      <c r="B3417" t="s">
        <v>3075</v>
      </c>
      <c r="C3417" t="s">
        <v>3076</v>
      </c>
      <c r="D3417" t="s">
        <v>42</v>
      </c>
      <c r="E3417" t="s">
        <v>43</v>
      </c>
      <c r="F3417">
        <v>6653</v>
      </c>
      <c r="G3417" t="s">
        <v>39</v>
      </c>
      <c r="H3417">
        <v>1543</v>
      </c>
      <c r="I3417" t="s">
        <v>12132</v>
      </c>
      <c r="J3417" t="s">
        <v>12133</v>
      </c>
      <c r="K3417" t="s">
        <v>12134</v>
      </c>
      <c r="L3417">
        <v>26</v>
      </c>
      <c r="M3417">
        <v>92</v>
      </c>
      <c r="N3417">
        <v>0</v>
      </c>
      <c r="O3417">
        <v>3</v>
      </c>
      <c r="P3417">
        <v>3</v>
      </c>
      <c r="Q3417">
        <v>0</v>
      </c>
      <c r="R3417">
        <v>0</v>
      </c>
      <c r="S3417">
        <v>0</v>
      </c>
      <c r="U3417">
        <v>0</v>
      </c>
      <c r="W3417">
        <v>13275</v>
      </c>
      <c r="X3417" t="s">
        <v>12139</v>
      </c>
      <c r="Y3417" t="s">
        <v>12135</v>
      </c>
      <c r="Z3417">
        <v>114</v>
      </c>
      <c r="AB3417" t="s">
        <v>12140</v>
      </c>
      <c r="AC3417" t="s">
        <v>12141</v>
      </c>
      <c r="AD3417" t="s">
        <v>12142</v>
      </c>
    </row>
    <row r="3418" spans="1:30" x14ac:dyDescent="0.35">
      <c r="A3418">
        <v>7026</v>
      </c>
      <c r="B3418" t="s">
        <v>3070</v>
      </c>
      <c r="C3418" t="s">
        <v>47</v>
      </c>
      <c r="D3418" t="s">
        <v>42</v>
      </c>
      <c r="E3418" t="s">
        <v>43</v>
      </c>
      <c r="F3418">
        <v>6653</v>
      </c>
      <c r="G3418" t="s">
        <v>39</v>
      </c>
      <c r="H3418">
        <v>1543</v>
      </c>
      <c r="I3418" t="s">
        <v>12132</v>
      </c>
      <c r="J3418" t="s">
        <v>12133</v>
      </c>
      <c r="K3418" t="s">
        <v>12134</v>
      </c>
      <c r="L3418">
        <v>27</v>
      </c>
      <c r="M3418">
        <v>170</v>
      </c>
      <c r="N3418">
        <v>0</v>
      </c>
      <c r="O3418">
        <v>3</v>
      </c>
      <c r="P3418">
        <v>3</v>
      </c>
      <c r="Q3418">
        <v>0</v>
      </c>
      <c r="R3418">
        <v>0</v>
      </c>
      <c r="S3418">
        <v>11</v>
      </c>
      <c r="U3418">
        <v>0</v>
      </c>
      <c r="W3418">
        <v>7905</v>
      </c>
      <c r="X3418" t="s">
        <v>12143</v>
      </c>
      <c r="Y3418" t="s">
        <v>12135</v>
      </c>
      <c r="Z3418">
        <v>114</v>
      </c>
      <c r="AB3418" t="s">
        <v>12144</v>
      </c>
    </row>
    <row r="3419" spans="1:30" x14ac:dyDescent="0.35">
      <c r="A3419">
        <v>7026</v>
      </c>
      <c r="B3419" t="s">
        <v>3070</v>
      </c>
      <c r="C3419" t="s">
        <v>47</v>
      </c>
      <c r="D3419" t="s">
        <v>42</v>
      </c>
      <c r="E3419" t="s">
        <v>43</v>
      </c>
      <c r="F3419">
        <v>6653</v>
      </c>
      <c r="G3419" t="s">
        <v>39</v>
      </c>
      <c r="H3419">
        <v>1544</v>
      </c>
      <c r="I3419" t="s">
        <v>12145</v>
      </c>
      <c r="J3419" t="s">
        <v>12146</v>
      </c>
      <c r="K3419" t="s">
        <v>12147</v>
      </c>
      <c r="L3419">
        <v>63</v>
      </c>
      <c r="M3419">
        <v>170</v>
      </c>
      <c r="N3419">
        <v>0</v>
      </c>
      <c r="O3419">
        <v>13</v>
      </c>
      <c r="P3419">
        <v>17</v>
      </c>
      <c r="Q3419">
        <v>0</v>
      </c>
      <c r="R3419">
        <v>0</v>
      </c>
      <c r="S3419">
        <v>26</v>
      </c>
      <c r="U3419">
        <v>0</v>
      </c>
      <c r="W3419">
        <v>75360</v>
      </c>
      <c r="X3419" t="s">
        <v>12148</v>
      </c>
      <c r="Y3419" t="s">
        <v>12149</v>
      </c>
      <c r="Z3419">
        <v>29</v>
      </c>
      <c r="AB3419" t="s">
        <v>12150</v>
      </c>
    </row>
    <row r="3420" spans="1:30" x14ac:dyDescent="0.35">
      <c r="A3420">
        <v>7027</v>
      </c>
      <c r="B3420" t="s">
        <v>3075</v>
      </c>
      <c r="C3420" t="s">
        <v>3076</v>
      </c>
      <c r="D3420" t="s">
        <v>42</v>
      </c>
      <c r="E3420" t="s">
        <v>43</v>
      </c>
      <c r="F3420">
        <v>6653</v>
      </c>
      <c r="G3420" t="s">
        <v>39</v>
      </c>
      <c r="H3420">
        <v>1544</v>
      </c>
      <c r="I3420" t="s">
        <v>12145</v>
      </c>
      <c r="J3420" t="s">
        <v>12146</v>
      </c>
      <c r="K3420" t="s">
        <v>12147</v>
      </c>
      <c r="L3420">
        <v>51</v>
      </c>
      <c r="M3420">
        <v>92</v>
      </c>
      <c r="N3420">
        <v>0</v>
      </c>
      <c r="O3420">
        <v>6</v>
      </c>
      <c r="P3420">
        <v>7</v>
      </c>
      <c r="Q3420">
        <v>3</v>
      </c>
      <c r="R3420">
        <v>0</v>
      </c>
      <c r="S3420">
        <v>0</v>
      </c>
      <c r="T3420" t="s">
        <v>12151</v>
      </c>
      <c r="U3420">
        <v>0</v>
      </c>
      <c r="W3420">
        <v>38140</v>
      </c>
      <c r="X3420" t="s">
        <v>12152</v>
      </c>
      <c r="Y3420" t="s">
        <v>12149</v>
      </c>
      <c r="Z3420">
        <v>29</v>
      </c>
      <c r="AB3420" t="s">
        <v>12153</v>
      </c>
      <c r="AC3420" t="s">
        <v>12154</v>
      </c>
      <c r="AD3420" t="s">
        <v>12155</v>
      </c>
    </row>
    <row r="3421" spans="1:30" hidden="1" x14ac:dyDescent="0.35">
      <c r="A3421">
        <v>7028</v>
      </c>
      <c r="B3421" t="s">
        <v>3079</v>
      </c>
      <c r="C3421" t="s">
        <v>51</v>
      </c>
      <c r="D3421" t="s">
        <v>42</v>
      </c>
      <c r="E3421" t="s">
        <v>43</v>
      </c>
      <c r="F3421">
        <v>6653</v>
      </c>
      <c r="G3421" t="s">
        <v>39</v>
      </c>
      <c r="H3421">
        <v>1544</v>
      </c>
      <c r="I3421" t="s">
        <v>12145</v>
      </c>
      <c r="J3421" t="s">
        <v>12146</v>
      </c>
      <c r="K3421" t="s">
        <v>12147</v>
      </c>
      <c r="L3421">
        <v>21</v>
      </c>
      <c r="M3421">
        <v>86</v>
      </c>
      <c r="N3421">
        <v>0</v>
      </c>
      <c r="O3421">
        <v>1</v>
      </c>
      <c r="P3421">
        <v>2</v>
      </c>
      <c r="Q3421">
        <v>0</v>
      </c>
      <c r="R3421">
        <v>0</v>
      </c>
      <c r="S3421">
        <v>2</v>
      </c>
      <c r="U3421">
        <v>0</v>
      </c>
      <c r="W3421">
        <v>11861</v>
      </c>
      <c r="X3421" t="s">
        <v>12156</v>
      </c>
      <c r="Y3421" t="s">
        <v>12149</v>
      </c>
      <c r="Z3421">
        <v>29</v>
      </c>
      <c r="AB3421" t="s">
        <v>12157</v>
      </c>
      <c r="AC3421" t="s">
        <v>12158</v>
      </c>
      <c r="AD3421" t="s">
        <v>12159</v>
      </c>
    </row>
    <row r="3422" spans="1:30" x14ac:dyDescent="0.35">
      <c r="A3422">
        <v>7029</v>
      </c>
      <c r="B3422" t="s">
        <v>3073</v>
      </c>
      <c r="C3422" t="s">
        <v>49</v>
      </c>
      <c r="D3422" t="s">
        <v>42</v>
      </c>
      <c r="E3422" t="s">
        <v>43</v>
      </c>
      <c r="F3422">
        <v>6653</v>
      </c>
      <c r="G3422" t="s">
        <v>39</v>
      </c>
      <c r="H3422">
        <v>1544</v>
      </c>
      <c r="I3422" t="s">
        <v>12145</v>
      </c>
      <c r="J3422" t="s">
        <v>12146</v>
      </c>
      <c r="K3422" t="s">
        <v>12147</v>
      </c>
      <c r="L3422">
        <v>71</v>
      </c>
      <c r="M3422">
        <v>214</v>
      </c>
      <c r="N3422">
        <v>0</v>
      </c>
      <c r="O3422">
        <v>11</v>
      </c>
      <c r="P3422">
        <v>12</v>
      </c>
      <c r="Q3422">
        <v>1</v>
      </c>
      <c r="R3422">
        <v>4</v>
      </c>
      <c r="S3422">
        <v>98</v>
      </c>
      <c r="T3422" t="s">
        <v>12160</v>
      </c>
      <c r="U3422">
        <v>0</v>
      </c>
      <c r="W3422">
        <v>36106</v>
      </c>
      <c r="X3422" t="s">
        <v>12161</v>
      </c>
      <c r="Y3422" t="s">
        <v>12149</v>
      </c>
      <c r="Z3422">
        <v>29</v>
      </c>
      <c r="AB3422" t="s">
        <v>12162</v>
      </c>
    </row>
    <row r="3423" spans="1:30" hidden="1" x14ac:dyDescent="0.35">
      <c r="A3423">
        <v>7029</v>
      </c>
      <c r="B3423" t="s">
        <v>3073</v>
      </c>
      <c r="C3423" t="s">
        <v>49</v>
      </c>
      <c r="D3423" t="s">
        <v>42</v>
      </c>
      <c r="E3423" t="s">
        <v>43</v>
      </c>
      <c r="F3423">
        <v>6653</v>
      </c>
      <c r="G3423" t="s">
        <v>39</v>
      </c>
      <c r="H3423">
        <v>1545</v>
      </c>
      <c r="I3423" t="s">
        <v>12163</v>
      </c>
      <c r="J3423" t="s">
        <v>12164</v>
      </c>
      <c r="K3423" t="s">
        <v>12165</v>
      </c>
      <c r="L3423">
        <v>0</v>
      </c>
      <c r="M3423">
        <v>214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U3423">
        <v>0</v>
      </c>
      <c r="W3423">
        <v>0</v>
      </c>
      <c r="Y3423" t="s">
        <v>12166</v>
      </c>
      <c r="Z3423">
        <v>16</v>
      </c>
    </row>
    <row r="3424" spans="1:30" hidden="1" x14ac:dyDescent="0.35">
      <c r="A3424">
        <v>7028</v>
      </c>
      <c r="B3424" t="s">
        <v>3079</v>
      </c>
      <c r="C3424" t="s">
        <v>51</v>
      </c>
      <c r="D3424" t="s">
        <v>42</v>
      </c>
      <c r="E3424" t="s">
        <v>43</v>
      </c>
      <c r="F3424">
        <v>6653</v>
      </c>
      <c r="G3424" t="s">
        <v>39</v>
      </c>
      <c r="H3424">
        <v>1545</v>
      </c>
      <c r="I3424" t="s">
        <v>12163</v>
      </c>
      <c r="J3424" t="s">
        <v>12164</v>
      </c>
      <c r="K3424" t="s">
        <v>12165</v>
      </c>
      <c r="L3424">
        <v>0</v>
      </c>
      <c r="M3424">
        <v>86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U3424">
        <v>0</v>
      </c>
      <c r="W3424">
        <v>0</v>
      </c>
      <c r="Y3424" t="s">
        <v>12166</v>
      </c>
      <c r="Z3424">
        <v>16</v>
      </c>
    </row>
    <row r="3425" spans="1:30" hidden="1" x14ac:dyDescent="0.35">
      <c r="A3425">
        <v>7027</v>
      </c>
      <c r="B3425" t="s">
        <v>3075</v>
      </c>
      <c r="C3425" t="s">
        <v>3076</v>
      </c>
      <c r="D3425" t="s">
        <v>42</v>
      </c>
      <c r="E3425" t="s">
        <v>43</v>
      </c>
      <c r="F3425">
        <v>6653</v>
      </c>
      <c r="G3425" t="s">
        <v>39</v>
      </c>
      <c r="H3425">
        <v>1545</v>
      </c>
      <c r="I3425" t="s">
        <v>12163</v>
      </c>
      <c r="J3425" t="s">
        <v>12164</v>
      </c>
      <c r="K3425" t="s">
        <v>12165</v>
      </c>
      <c r="L3425">
        <v>7</v>
      </c>
      <c r="M3425">
        <v>92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U3425">
        <v>0</v>
      </c>
      <c r="W3425">
        <v>1453</v>
      </c>
      <c r="X3425" t="s">
        <v>12167</v>
      </c>
      <c r="Y3425" t="s">
        <v>12166</v>
      </c>
      <c r="Z3425">
        <v>16</v>
      </c>
      <c r="AC3425" t="s">
        <v>12168</v>
      </c>
      <c r="AD3425" t="s">
        <v>12169</v>
      </c>
    </row>
    <row r="3426" spans="1:30" hidden="1" x14ac:dyDescent="0.35">
      <c r="A3426">
        <v>7026</v>
      </c>
      <c r="B3426" t="s">
        <v>3070</v>
      </c>
      <c r="C3426" t="s">
        <v>47</v>
      </c>
      <c r="D3426" t="s">
        <v>42</v>
      </c>
      <c r="E3426" t="s">
        <v>43</v>
      </c>
      <c r="F3426">
        <v>6653</v>
      </c>
      <c r="G3426" t="s">
        <v>39</v>
      </c>
      <c r="H3426">
        <v>1545</v>
      </c>
      <c r="I3426" t="s">
        <v>12163</v>
      </c>
      <c r="J3426" t="s">
        <v>12164</v>
      </c>
      <c r="K3426" t="s">
        <v>12165</v>
      </c>
      <c r="L3426">
        <v>9</v>
      </c>
      <c r="M3426">
        <v>170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U3426">
        <v>0</v>
      </c>
      <c r="W3426">
        <v>3714</v>
      </c>
      <c r="X3426" t="s">
        <v>12170</v>
      </c>
      <c r="Y3426" t="s">
        <v>12166</v>
      </c>
      <c r="Z3426">
        <v>16</v>
      </c>
    </row>
    <row r="3427" spans="1:30" x14ac:dyDescent="0.35">
      <c r="A3427">
        <v>7026</v>
      </c>
      <c r="B3427" t="s">
        <v>3070</v>
      </c>
      <c r="C3427" t="s">
        <v>47</v>
      </c>
      <c r="D3427" t="s">
        <v>42</v>
      </c>
      <c r="E3427" t="s">
        <v>43</v>
      </c>
      <c r="F3427">
        <v>6653</v>
      </c>
      <c r="G3427" t="s">
        <v>39</v>
      </c>
      <c r="H3427">
        <v>1546</v>
      </c>
      <c r="I3427" t="s">
        <v>12171</v>
      </c>
      <c r="J3427" t="s">
        <v>12172</v>
      </c>
      <c r="K3427" t="s">
        <v>12173</v>
      </c>
      <c r="L3427">
        <v>12</v>
      </c>
      <c r="M3427">
        <v>170</v>
      </c>
      <c r="N3427">
        <v>0</v>
      </c>
      <c r="O3427">
        <v>1</v>
      </c>
      <c r="P3427">
        <v>1</v>
      </c>
      <c r="Q3427">
        <v>0</v>
      </c>
      <c r="R3427">
        <v>0</v>
      </c>
      <c r="S3427">
        <v>5</v>
      </c>
      <c r="U3427">
        <v>0</v>
      </c>
      <c r="W3427">
        <v>8382</v>
      </c>
      <c r="X3427" t="s">
        <v>12174</v>
      </c>
      <c r="Y3427" t="s">
        <v>12175</v>
      </c>
      <c r="Z3427">
        <v>8</v>
      </c>
      <c r="AB3427" t="s">
        <v>12176</v>
      </c>
    </row>
    <row r="3428" spans="1:30" hidden="1" x14ac:dyDescent="0.35">
      <c r="A3428">
        <v>7027</v>
      </c>
      <c r="B3428" t="s">
        <v>3075</v>
      </c>
      <c r="C3428" t="s">
        <v>3076</v>
      </c>
      <c r="D3428" t="s">
        <v>42</v>
      </c>
      <c r="E3428" t="s">
        <v>43</v>
      </c>
      <c r="F3428">
        <v>6653</v>
      </c>
      <c r="G3428" t="s">
        <v>39</v>
      </c>
      <c r="H3428">
        <v>1546</v>
      </c>
      <c r="I3428" t="s">
        <v>12171</v>
      </c>
      <c r="J3428" t="s">
        <v>12172</v>
      </c>
      <c r="K3428" t="s">
        <v>12173</v>
      </c>
      <c r="L3428">
        <v>0</v>
      </c>
      <c r="M3428">
        <v>92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U3428">
        <v>0</v>
      </c>
      <c r="W3428">
        <v>0</v>
      </c>
      <c r="Y3428" t="s">
        <v>12175</v>
      </c>
      <c r="Z3428">
        <v>8</v>
      </c>
    </row>
    <row r="3429" spans="1:30" hidden="1" x14ac:dyDescent="0.35">
      <c r="A3429">
        <v>7028</v>
      </c>
      <c r="B3429" t="s">
        <v>3079</v>
      </c>
      <c r="C3429" t="s">
        <v>51</v>
      </c>
      <c r="D3429" t="s">
        <v>42</v>
      </c>
      <c r="E3429" t="s">
        <v>43</v>
      </c>
      <c r="F3429">
        <v>6653</v>
      </c>
      <c r="G3429" t="s">
        <v>39</v>
      </c>
      <c r="H3429">
        <v>1546</v>
      </c>
      <c r="I3429" t="s">
        <v>12171</v>
      </c>
      <c r="J3429" t="s">
        <v>12172</v>
      </c>
      <c r="K3429" t="s">
        <v>12173</v>
      </c>
      <c r="L3429">
        <v>0</v>
      </c>
      <c r="M3429">
        <v>86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U3429">
        <v>0</v>
      </c>
      <c r="W3429">
        <v>0</v>
      </c>
      <c r="X3429" t="s">
        <v>12177</v>
      </c>
      <c r="Y3429" t="s">
        <v>12175</v>
      </c>
      <c r="Z3429">
        <v>8</v>
      </c>
    </row>
    <row r="3430" spans="1:30" hidden="1" x14ac:dyDescent="0.35">
      <c r="A3430">
        <v>7029</v>
      </c>
      <c r="B3430" t="s">
        <v>3073</v>
      </c>
      <c r="C3430" t="s">
        <v>49</v>
      </c>
      <c r="D3430" t="s">
        <v>42</v>
      </c>
      <c r="E3430" t="s">
        <v>43</v>
      </c>
      <c r="F3430">
        <v>6653</v>
      </c>
      <c r="G3430" t="s">
        <v>39</v>
      </c>
      <c r="H3430">
        <v>1546</v>
      </c>
      <c r="I3430" t="s">
        <v>12171</v>
      </c>
      <c r="J3430" t="s">
        <v>12172</v>
      </c>
      <c r="K3430" t="s">
        <v>12173</v>
      </c>
      <c r="L3430">
        <v>11</v>
      </c>
      <c r="M3430">
        <v>214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U3430">
        <v>0</v>
      </c>
      <c r="W3430">
        <v>3280</v>
      </c>
      <c r="X3430" t="s">
        <v>12178</v>
      </c>
      <c r="Y3430" t="s">
        <v>12175</v>
      </c>
      <c r="Z3430">
        <v>8</v>
      </c>
    </row>
    <row r="3431" spans="1:30" hidden="1" x14ac:dyDescent="0.35">
      <c r="A3431">
        <v>7029</v>
      </c>
      <c r="B3431" t="s">
        <v>3073</v>
      </c>
      <c r="C3431" t="s">
        <v>49</v>
      </c>
      <c r="D3431" t="s">
        <v>42</v>
      </c>
      <c r="E3431" t="s">
        <v>43</v>
      </c>
      <c r="F3431">
        <v>6653</v>
      </c>
      <c r="G3431" t="s">
        <v>39</v>
      </c>
      <c r="H3431">
        <v>1547</v>
      </c>
      <c r="I3431" t="s">
        <v>12179</v>
      </c>
      <c r="J3431" t="s">
        <v>12180</v>
      </c>
      <c r="K3431" t="s">
        <v>12181</v>
      </c>
      <c r="L3431">
        <v>0</v>
      </c>
      <c r="M3431">
        <v>214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U3431">
        <v>0</v>
      </c>
      <c r="W3431">
        <v>0</v>
      </c>
      <c r="Z3431">
        <v>0</v>
      </c>
    </row>
    <row r="3432" spans="1:30" hidden="1" x14ac:dyDescent="0.35">
      <c r="A3432">
        <v>7028</v>
      </c>
      <c r="B3432" t="s">
        <v>3079</v>
      </c>
      <c r="C3432" t="s">
        <v>51</v>
      </c>
      <c r="D3432" t="s">
        <v>42</v>
      </c>
      <c r="E3432" t="s">
        <v>43</v>
      </c>
      <c r="F3432">
        <v>6653</v>
      </c>
      <c r="G3432" t="s">
        <v>39</v>
      </c>
      <c r="H3432">
        <v>1547</v>
      </c>
      <c r="I3432" t="s">
        <v>12179</v>
      </c>
      <c r="J3432" t="s">
        <v>12180</v>
      </c>
      <c r="K3432" t="s">
        <v>12181</v>
      </c>
      <c r="L3432">
        <v>0</v>
      </c>
      <c r="M3432">
        <v>86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U3432">
        <v>0</v>
      </c>
      <c r="W3432">
        <v>0</v>
      </c>
      <c r="Z3432">
        <v>0</v>
      </c>
    </row>
    <row r="3433" spans="1:30" hidden="1" x14ac:dyDescent="0.35">
      <c r="A3433">
        <v>7027</v>
      </c>
      <c r="B3433" t="s">
        <v>3075</v>
      </c>
      <c r="C3433" t="s">
        <v>3076</v>
      </c>
      <c r="D3433" t="s">
        <v>42</v>
      </c>
      <c r="E3433" t="s">
        <v>43</v>
      </c>
      <c r="F3433">
        <v>6653</v>
      </c>
      <c r="G3433" t="s">
        <v>39</v>
      </c>
      <c r="H3433">
        <v>1547</v>
      </c>
      <c r="I3433" t="s">
        <v>12179</v>
      </c>
      <c r="J3433" t="s">
        <v>12180</v>
      </c>
      <c r="K3433" t="s">
        <v>12181</v>
      </c>
      <c r="L3433">
        <v>0</v>
      </c>
      <c r="M3433">
        <v>92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U3433">
        <v>0</v>
      </c>
      <c r="W3433">
        <v>0</v>
      </c>
      <c r="Z3433">
        <v>0</v>
      </c>
    </row>
    <row r="3434" spans="1:30" hidden="1" x14ac:dyDescent="0.35">
      <c r="A3434">
        <v>7026</v>
      </c>
      <c r="B3434" t="s">
        <v>3070</v>
      </c>
      <c r="C3434" t="s">
        <v>47</v>
      </c>
      <c r="D3434" t="s">
        <v>42</v>
      </c>
      <c r="E3434" t="s">
        <v>43</v>
      </c>
      <c r="F3434">
        <v>6653</v>
      </c>
      <c r="G3434" t="s">
        <v>39</v>
      </c>
      <c r="H3434">
        <v>1547</v>
      </c>
      <c r="I3434" t="s">
        <v>12179</v>
      </c>
      <c r="J3434" t="s">
        <v>12180</v>
      </c>
      <c r="K3434" t="s">
        <v>12181</v>
      </c>
      <c r="L3434">
        <v>0</v>
      </c>
      <c r="M3434">
        <v>170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U3434">
        <v>0</v>
      </c>
      <c r="W3434">
        <v>0</v>
      </c>
      <c r="Z3434">
        <v>0</v>
      </c>
    </row>
    <row r="3435" spans="1:30" hidden="1" x14ac:dyDescent="0.35">
      <c r="A3435">
        <v>7026</v>
      </c>
      <c r="B3435" t="s">
        <v>3070</v>
      </c>
      <c r="C3435" t="s">
        <v>47</v>
      </c>
      <c r="D3435" t="s">
        <v>42</v>
      </c>
      <c r="E3435" t="s">
        <v>43</v>
      </c>
      <c r="F3435">
        <v>6653</v>
      </c>
      <c r="G3435" t="s">
        <v>39</v>
      </c>
      <c r="H3435">
        <v>1548</v>
      </c>
      <c r="I3435" t="s">
        <v>12182</v>
      </c>
      <c r="J3435" t="s">
        <v>12183</v>
      </c>
      <c r="K3435" t="s">
        <v>12184</v>
      </c>
      <c r="L3435">
        <v>0</v>
      </c>
      <c r="M3435">
        <v>170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U3435">
        <v>0</v>
      </c>
      <c r="W3435">
        <v>0</v>
      </c>
      <c r="Z3435">
        <v>0</v>
      </c>
    </row>
    <row r="3436" spans="1:30" hidden="1" x14ac:dyDescent="0.35">
      <c r="A3436">
        <v>7027</v>
      </c>
      <c r="B3436" t="s">
        <v>3075</v>
      </c>
      <c r="C3436" t="s">
        <v>3076</v>
      </c>
      <c r="D3436" t="s">
        <v>42</v>
      </c>
      <c r="E3436" t="s">
        <v>43</v>
      </c>
      <c r="F3436">
        <v>6653</v>
      </c>
      <c r="G3436" t="s">
        <v>39</v>
      </c>
      <c r="H3436">
        <v>1548</v>
      </c>
      <c r="I3436" t="s">
        <v>12182</v>
      </c>
      <c r="J3436" t="s">
        <v>12183</v>
      </c>
      <c r="K3436" t="s">
        <v>12184</v>
      </c>
      <c r="L3436">
        <v>0</v>
      </c>
      <c r="M3436">
        <v>92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U3436">
        <v>0</v>
      </c>
      <c r="W3436">
        <v>0</v>
      </c>
      <c r="Z3436">
        <v>0</v>
      </c>
    </row>
    <row r="3437" spans="1:30" hidden="1" x14ac:dyDescent="0.35">
      <c r="A3437">
        <v>7028</v>
      </c>
      <c r="B3437" t="s">
        <v>3079</v>
      </c>
      <c r="C3437" t="s">
        <v>51</v>
      </c>
      <c r="D3437" t="s">
        <v>42</v>
      </c>
      <c r="E3437" t="s">
        <v>43</v>
      </c>
      <c r="F3437">
        <v>6653</v>
      </c>
      <c r="G3437" t="s">
        <v>39</v>
      </c>
      <c r="H3437">
        <v>1548</v>
      </c>
      <c r="I3437" t="s">
        <v>12182</v>
      </c>
      <c r="J3437" t="s">
        <v>12183</v>
      </c>
      <c r="K3437" t="s">
        <v>12184</v>
      </c>
      <c r="L3437">
        <v>0</v>
      </c>
      <c r="M3437">
        <v>86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U3437">
        <v>0</v>
      </c>
      <c r="W3437">
        <v>0</v>
      </c>
      <c r="Z3437">
        <v>0</v>
      </c>
    </row>
    <row r="3438" spans="1:30" hidden="1" x14ac:dyDescent="0.35">
      <c r="A3438">
        <v>7029</v>
      </c>
      <c r="B3438" t="s">
        <v>3073</v>
      </c>
      <c r="C3438" t="s">
        <v>49</v>
      </c>
      <c r="D3438" t="s">
        <v>42</v>
      </c>
      <c r="E3438" t="s">
        <v>43</v>
      </c>
      <c r="F3438">
        <v>6653</v>
      </c>
      <c r="G3438" t="s">
        <v>39</v>
      </c>
      <c r="H3438">
        <v>1548</v>
      </c>
      <c r="I3438" t="s">
        <v>12182</v>
      </c>
      <c r="J3438" t="s">
        <v>12183</v>
      </c>
      <c r="K3438" t="s">
        <v>12184</v>
      </c>
      <c r="L3438">
        <v>0</v>
      </c>
      <c r="M3438">
        <v>214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U3438">
        <v>0</v>
      </c>
      <c r="W3438">
        <v>0</v>
      </c>
      <c r="Z3438">
        <v>0</v>
      </c>
    </row>
    <row r="3439" spans="1:30" x14ac:dyDescent="0.35">
      <c r="A3439">
        <v>7029</v>
      </c>
      <c r="B3439" t="s">
        <v>3073</v>
      </c>
      <c r="C3439" t="s">
        <v>49</v>
      </c>
      <c r="D3439" t="s">
        <v>42</v>
      </c>
      <c r="E3439" t="s">
        <v>43</v>
      </c>
      <c r="F3439">
        <v>6653</v>
      </c>
      <c r="G3439" t="s">
        <v>39</v>
      </c>
      <c r="H3439">
        <v>1549</v>
      </c>
      <c r="I3439" t="s">
        <v>12185</v>
      </c>
      <c r="J3439" t="s">
        <v>12186</v>
      </c>
      <c r="K3439" t="s">
        <v>12187</v>
      </c>
      <c r="L3439">
        <v>71</v>
      </c>
      <c r="M3439">
        <v>214</v>
      </c>
      <c r="N3439">
        <v>0</v>
      </c>
      <c r="O3439">
        <v>11</v>
      </c>
      <c r="P3439">
        <v>20</v>
      </c>
      <c r="Q3439">
        <v>1</v>
      </c>
      <c r="R3439">
        <v>2</v>
      </c>
      <c r="S3439">
        <v>14</v>
      </c>
      <c r="T3439" t="s">
        <v>12189</v>
      </c>
      <c r="U3439">
        <v>0</v>
      </c>
      <c r="W3439">
        <v>53613</v>
      </c>
      <c r="X3439" t="s">
        <v>12190</v>
      </c>
      <c r="Y3439" t="s">
        <v>12188</v>
      </c>
      <c r="Z3439">
        <v>29</v>
      </c>
      <c r="AB3439" t="s">
        <v>12191</v>
      </c>
    </row>
    <row r="3440" spans="1:30" hidden="1" x14ac:dyDescent="0.35">
      <c r="A3440">
        <v>7028</v>
      </c>
      <c r="B3440" t="s">
        <v>3079</v>
      </c>
      <c r="C3440" t="s">
        <v>51</v>
      </c>
      <c r="D3440" t="s">
        <v>42</v>
      </c>
      <c r="E3440" t="s">
        <v>43</v>
      </c>
      <c r="F3440">
        <v>6653</v>
      </c>
      <c r="G3440" t="s">
        <v>39</v>
      </c>
      <c r="H3440">
        <v>1549</v>
      </c>
      <c r="I3440" t="s">
        <v>12185</v>
      </c>
      <c r="J3440" t="s">
        <v>12186</v>
      </c>
      <c r="K3440" t="s">
        <v>12187</v>
      </c>
      <c r="L3440">
        <v>0</v>
      </c>
      <c r="M3440">
        <v>86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U3440">
        <v>0</v>
      </c>
      <c r="W3440">
        <v>0</v>
      </c>
      <c r="Y3440" t="s">
        <v>12188</v>
      </c>
      <c r="Z3440">
        <v>29</v>
      </c>
    </row>
    <row r="3441" spans="1:30" x14ac:dyDescent="0.35">
      <c r="A3441">
        <v>7027</v>
      </c>
      <c r="B3441" t="s">
        <v>3075</v>
      </c>
      <c r="C3441" t="s">
        <v>3076</v>
      </c>
      <c r="D3441" t="s">
        <v>42</v>
      </c>
      <c r="E3441" t="s">
        <v>43</v>
      </c>
      <c r="F3441">
        <v>6653</v>
      </c>
      <c r="G3441" t="s">
        <v>39</v>
      </c>
      <c r="H3441">
        <v>1549</v>
      </c>
      <c r="I3441" t="s">
        <v>12185</v>
      </c>
      <c r="J3441" t="s">
        <v>12186</v>
      </c>
      <c r="K3441" t="s">
        <v>12187</v>
      </c>
      <c r="L3441">
        <v>39</v>
      </c>
      <c r="M3441">
        <v>92</v>
      </c>
      <c r="N3441">
        <v>0</v>
      </c>
      <c r="O3441">
        <v>5</v>
      </c>
      <c r="P3441">
        <v>11</v>
      </c>
      <c r="Q3441">
        <v>3</v>
      </c>
      <c r="R3441">
        <v>0</v>
      </c>
      <c r="S3441">
        <v>8</v>
      </c>
      <c r="T3441" t="s">
        <v>12192</v>
      </c>
      <c r="U3441">
        <v>0</v>
      </c>
      <c r="W3441">
        <v>49068</v>
      </c>
      <c r="X3441" t="s">
        <v>12193</v>
      </c>
      <c r="Y3441" t="s">
        <v>12188</v>
      </c>
      <c r="Z3441">
        <v>29</v>
      </c>
      <c r="AB3441" t="s">
        <v>12194</v>
      </c>
      <c r="AC3441" t="s">
        <v>12195</v>
      </c>
      <c r="AD3441" t="s">
        <v>12195</v>
      </c>
    </row>
    <row r="3442" spans="1:30" x14ac:dyDescent="0.35">
      <c r="A3442">
        <v>7026</v>
      </c>
      <c r="B3442" t="s">
        <v>3070</v>
      </c>
      <c r="C3442" t="s">
        <v>47</v>
      </c>
      <c r="D3442" t="s">
        <v>42</v>
      </c>
      <c r="E3442" t="s">
        <v>43</v>
      </c>
      <c r="F3442">
        <v>6653</v>
      </c>
      <c r="G3442" t="s">
        <v>39</v>
      </c>
      <c r="H3442">
        <v>1549</v>
      </c>
      <c r="I3442" t="s">
        <v>12185</v>
      </c>
      <c r="J3442" t="s">
        <v>12186</v>
      </c>
      <c r="K3442" t="s">
        <v>12187</v>
      </c>
      <c r="L3442">
        <v>65</v>
      </c>
      <c r="M3442">
        <v>170</v>
      </c>
      <c r="N3442">
        <v>0</v>
      </c>
      <c r="O3442">
        <v>13</v>
      </c>
      <c r="P3442">
        <v>15</v>
      </c>
      <c r="Q3442">
        <v>2</v>
      </c>
      <c r="R3442">
        <v>0</v>
      </c>
      <c r="S3442">
        <v>12</v>
      </c>
      <c r="T3442" t="s">
        <v>12196</v>
      </c>
      <c r="U3442">
        <v>0</v>
      </c>
      <c r="W3442">
        <v>198844</v>
      </c>
      <c r="X3442" t="s">
        <v>12197</v>
      </c>
      <c r="Y3442" t="s">
        <v>12188</v>
      </c>
      <c r="Z3442">
        <v>29</v>
      </c>
      <c r="AB3442" t="s">
        <v>12198</v>
      </c>
    </row>
    <row r="3443" spans="1:30" x14ac:dyDescent="0.35">
      <c r="A3443">
        <v>7026</v>
      </c>
      <c r="B3443" t="s">
        <v>3070</v>
      </c>
      <c r="C3443" t="s">
        <v>47</v>
      </c>
      <c r="D3443" t="s">
        <v>42</v>
      </c>
      <c r="E3443" t="s">
        <v>43</v>
      </c>
      <c r="F3443">
        <v>6653</v>
      </c>
      <c r="G3443" t="s">
        <v>39</v>
      </c>
      <c r="H3443">
        <v>1550</v>
      </c>
      <c r="I3443" t="s">
        <v>12199</v>
      </c>
      <c r="J3443" t="s">
        <v>12200</v>
      </c>
      <c r="K3443" t="s">
        <v>12201</v>
      </c>
      <c r="L3443">
        <v>64</v>
      </c>
      <c r="M3443">
        <v>170</v>
      </c>
      <c r="N3443">
        <v>0</v>
      </c>
      <c r="O3443">
        <v>12</v>
      </c>
      <c r="P3443">
        <v>13</v>
      </c>
      <c r="Q3443">
        <v>0</v>
      </c>
      <c r="R3443">
        <v>0</v>
      </c>
      <c r="S3443">
        <v>0</v>
      </c>
      <c r="U3443">
        <v>0</v>
      </c>
      <c r="W3443">
        <v>64134</v>
      </c>
      <c r="X3443" t="s">
        <v>12202</v>
      </c>
      <c r="Y3443" t="s">
        <v>12203</v>
      </c>
      <c r="Z3443">
        <v>30</v>
      </c>
      <c r="AB3443" t="s">
        <v>12204</v>
      </c>
    </row>
    <row r="3444" spans="1:30" x14ac:dyDescent="0.35">
      <c r="A3444">
        <v>7027</v>
      </c>
      <c r="B3444" t="s">
        <v>3075</v>
      </c>
      <c r="C3444" t="s">
        <v>3076</v>
      </c>
      <c r="D3444" t="s">
        <v>42</v>
      </c>
      <c r="E3444" t="s">
        <v>43</v>
      </c>
      <c r="F3444">
        <v>6653</v>
      </c>
      <c r="G3444" t="s">
        <v>39</v>
      </c>
      <c r="H3444">
        <v>1550</v>
      </c>
      <c r="I3444" t="s">
        <v>12199</v>
      </c>
      <c r="J3444" t="s">
        <v>12200</v>
      </c>
      <c r="K3444" t="s">
        <v>12201</v>
      </c>
      <c r="L3444">
        <v>45</v>
      </c>
      <c r="M3444">
        <v>92</v>
      </c>
      <c r="N3444">
        <v>0</v>
      </c>
      <c r="O3444">
        <v>5</v>
      </c>
      <c r="P3444">
        <v>5</v>
      </c>
      <c r="Q3444">
        <v>1</v>
      </c>
      <c r="R3444">
        <v>0</v>
      </c>
      <c r="S3444">
        <v>0</v>
      </c>
      <c r="T3444" t="s">
        <v>12205</v>
      </c>
      <c r="U3444">
        <v>0</v>
      </c>
      <c r="W3444">
        <v>60905</v>
      </c>
      <c r="X3444" t="s">
        <v>12206</v>
      </c>
      <c r="Y3444" t="s">
        <v>12203</v>
      </c>
      <c r="Z3444">
        <v>30</v>
      </c>
      <c r="AB3444" t="s">
        <v>12207</v>
      </c>
      <c r="AC3444" t="s">
        <v>12208</v>
      </c>
      <c r="AD3444" t="s">
        <v>12209</v>
      </c>
    </row>
    <row r="3445" spans="1:30" hidden="1" x14ac:dyDescent="0.35">
      <c r="A3445">
        <v>7028</v>
      </c>
      <c r="B3445" t="s">
        <v>3079</v>
      </c>
      <c r="C3445" t="s">
        <v>51</v>
      </c>
      <c r="D3445" t="s">
        <v>42</v>
      </c>
      <c r="E3445" t="s">
        <v>43</v>
      </c>
      <c r="F3445">
        <v>6653</v>
      </c>
      <c r="G3445" t="s">
        <v>39</v>
      </c>
      <c r="H3445">
        <v>1550</v>
      </c>
      <c r="I3445" t="s">
        <v>12199</v>
      </c>
      <c r="J3445" t="s">
        <v>12200</v>
      </c>
      <c r="K3445" t="s">
        <v>12201</v>
      </c>
      <c r="L3445">
        <v>16</v>
      </c>
      <c r="M3445">
        <v>86</v>
      </c>
      <c r="N3445">
        <v>0</v>
      </c>
      <c r="O3445">
        <v>2</v>
      </c>
      <c r="P3445">
        <v>2</v>
      </c>
      <c r="Q3445">
        <v>0</v>
      </c>
      <c r="R3445">
        <v>0</v>
      </c>
      <c r="S3445">
        <v>0</v>
      </c>
      <c r="U3445">
        <v>0</v>
      </c>
      <c r="W3445">
        <v>14833</v>
      </c>
      <c r="X3445" t="s">
        <v>12210</v>
      </c>
      <c r="Y3445" t="s">
        <v>12203</v>
      </c>
      <c r="Z3445">
        <v>30</v>
      </c>
      <c r="AB3445" t="s">
        <v>12211</v>
      </c>
      <c r="AC3445" t="s">
        <v>12212</v>
      </c>
      <c r="AD3445" t="s">
        <v>12213</v>
      </c>
    </row>
    <row r="3446" spans="1:30" x14ac:dyDescent="0.35">
      <c r="A3446">
        <v>7029</v>
      </c>
      <c r="B3446" t="s">
        <v>3073</v>
      </c>
      <c r="C3446" t="s">
        <v>49</v>
      </c>
      <c r="D3446" t="s">
        <v>42</v>
      </c>
      <c r="E3446" t="s">
        <v>43</v>
      </c>
      <c r="F3446">
        <v>6653</v>
      </c>
      <c r="G3446" t="s">
        <v>39</v>
      </c>
      <c r="H3446">
        <v>1550</v>
      </c>
      <c r="I3446" t="s">
        <v>12199</v>
      </c>
      <c r="J3446" t="s">
        <v>12200</v>
      </c>
      <c r="K3446" t="s">
        <v>12201</v>
      </c>
      <c r="L3446">
        <v>68</v>
      </c>
      <c r="M3446">
        <v>214</v>
      </c>
      <c r="N3446">
        <v>0</v>
      </c>
      <c r="O3446">
        <v>14</v>
      </c>
      <c r="P3446">
        <v>15</v>
      </c>
      <c r="Q3446">
        <v>0</v>
      </c>
      <c r="R3446">
        <v>0</v>
      </c>
      <c r="S3446">
        <v>0</v>
      </c>
      <c r="U3446">
        <v>0</v>
      </c>
      <c r="W3446">
        <v>38445</v>
      </c>
      <c r="X3446" t="s">
        <v>12214</v>
      </c>
      <c r="Y3446" t="s">
        <v>12203</v>
      </c>
      <c r="Z3446">
        <v>30</v>
      </c>
      <c r="AB3446" t="s">
        <v>12215</v>
      </c>
    </row>
    <row r="3447" spans="1:30" x14ac:dyDescent="0.35">
      <c r="A3447">
        <v>7029</v>
      </c>
      <c r="B3447" t="s">
        <v>3073</v>
      </c>
      <c r="C3447" t="s">
        <v>49</v>
      </c>
      <c r="D3447" t="s">
        <v>42</v>
      </c>
      <c r="E3447" t="s">
        <v>43</v>
      </c>
      <c r="F3447">
        <v>6653</v>
      </c>
      <c r="G3447" t="s">
        <v>39</v>
      </c>
      <c r="H3447">
        <v>1551</v>
      </c>
      <c r="I3447" t="s">
        <v>12216</v>
      </c>
      <c r="J3447" t="s">
        <v>12217</v>
      </c>
      <c r="K3447" t="s">
        <v>12218</v>
      </c>
      <c r="L3447">
        <v>20</v>
      </c>
      <c r="M3447">
        <v>214</v>
      </c>
      <c r="N3447">
        <v>0</v>
      </c>
      <c r="O3447">
        <v>1</v>
      </c>
      <c r="P3447">
        <v>1</v>
      </c>
      <c r="Q3447">
        <v>0</v>
      </c>
      <c r="R3447">
        <v>0</v>
      </c>
      <c r="S3447">
        <v>0</v>
      </c>
      <c r="U3447">
        <v>0</v>
      </c>
      <c r="W3447">
        <v>81</v>
      </c>
      <c r="X3447" t="s">
        <v>12220</v>
      </c>
      <c r="Y3447" t="s">
        <v>12219</v>
      </c>
      <c r="Z3447">
        <v>9</v>
      </c>
      <c r="AB3447" t="s">
        <v>12221</v>
      </c>
    </row>
    <row r="3448" spans="1:30" hidden="1" x14ac:dyDescent="0.35">
      <c r="A3448">
        <v>7028</v>
      </c>
      <c r="B3448" t="s">
        <v>3079</v>
      </c>
      <c r="C3448" t="s">
        <v>51</v>
      </c>
      <c r="D3448" t="s">
        <v>42</v>
      </c>
      <c r="E3448" t="s">
        <v>43</v>
      </c>
      <c r="F3448">
        <v>6653</v>
      </c>
      <c r="G3448" t="s">
        <v>39</v>
      </c>
      <c r="H3448">
        <v>1551</v>
      </c>
      <c r="I3448" t="s">
        <v>12216</v>
      </c>
      <c r="J3448" t="s">
        <v>12217</v>
      </c>
      <c r="K3448" t="s">
        <v>12218</v>
      </c>
      <c r="L3448">
        <v>0</v>
      </c>
      <c r="M3448">
        <v>86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U3448">
        <v>0</v>
      </c>
      <c r="W3448">
        <v>0</v>
      </c>
      <c r="Y3448" t="s">
        <v>12219</v>
      </c>
      <c r="Z3448">
        <v>9</v>
      </c>
    </row>
    <row r="3449" spans="1:30" x14ac:dyDescent="0.35">
      <c r="A3449">
        <v>7027</v>
      </c>
      <c r="B3449" t="s">
        <v>3075</v>
      </c>
      <c r="C3449" t="s">
        <v>3076</v>
      </c>
      <c r="D3449" t="s">
        <v>42</v>
      </c>
      <c r="E3449" t="s">
        <v>43</v>
      </c>
      <c r="F3449">
        <v>6653</v>
      </c>
      <c r="G3449" t="s">
        <v>39</v>
      </c>
      <c r="H3449">
        <v>1551</v>
      </c>
      <c r="I3449" t="s">
        <v>12216</v>
      </c>
      <c r="J3449" t="s">
        <v>12217</v>
      </c>
      <c r="K3449" t="s">
        <v>12218</v>
      </c>
      <c r="L3449">
        <v>5</v>
      </c>
      <c r="M3449">
        <v>92</v>
      </c>
      <c r="N3449">
        <v>0</v>
      </c>
      <c r="O3449">
        <v>1</v>
      </c>
      <c r="P3449">
        <v>1</v>
      </c>
      <c r="Q3449">
        <v>0</v>
      </c>
      <c r="R3449">
        <v>0</v>
      </c>
      <c r="S3449">
        <v>0</v>
      </c>
      <c r="U3449">
        <v>0</v>
      </c>
      <c r="W3449">
        <v>34</v>
      </c>
      <c r="X3449" t="s">
        <v>12222</v>
      </c>
      <c r="Y3449" t="s">
        <v>12219</v>
      </c>
      <c r="Z3449">
        <v>9</v>
      </c>
      <c r="AB3449" t="s">
        <v>12223</v>
      </c>
      <c r="AC3449" t="s">
        <v>12224</v>
      </c>
      <c r="AD3449" t="s">
        <v>12225</v>
      </c>
    </row>
    <row r="3450" spans="1:30" x14ac:dyDescent="0.35">
      <c r="A3450">
        <v>7026</v>
      </c>
      <c r="B3450" t="s">
        <v>3070</v>
      </c>
      <c r="C3450" t="s">
        <v>47</v>
      </c>
      <c r="D3450" t="s">
        <v>42</v>
      </c>
      <c r="E3450" t="s">
        <v>43</v>
      </c>
      <c r="F3450">
        <v>6653</v>
      </c>
      <c r="G3450" t="s">
        <v>39</v>
      </c>
      <c r="H3450">
        <v>1551</v>
      </c>
      <c r="I3450" t="s">
        <v>12216</v>
      </c>
      <c r="J3450" t="s">
        <v>12217</v>
      </c>
      <c r="K3450" t="s">
        <v>12218</v>
      </c>
      <c r="L3450">
        <v>22</v>
      </c>
      <c r="M3450">
        <v>170</v>
      </c>
      <c r="N3450">
        <v>0</v>
      </c>
      <c r="O3450">
        <v>4</v>
      </c>
      <c r="P3450">
        <v>4</v>
      </c>
      <c r="Q3450">
        <v>0</v>
      </c>
      <c r="R3450">
        <v>0</v>
      </c>
      <c r="S3450">
        <v>0</v>
      </c>
      <c r="U3450">
        <v>0</v>
      </c>
      <c r="W3450">
        <v>15973</v>
      </c>
      <c r="X3450" t="s">
        <v>12226</v>
      </c>
      <c r="Y3450" t="s">
        <v>12219</v>
      </c>
      <c r="Z3450">
        <v>9</v>
      </c>
      <c r="AB3450" t="s">
        <v>12227</v>
      </c>
    </row>
    <row r="3451" spans="1:30" hidden="1" x14ac:dyDescent="0.35">
      <c r="A3451">
        <v>7026</v>
      </c>
      <c r="B3451" t="s">
        <v>3070</v>
      </c>
      <c r="C3451" t="s">
        <v>47</v>
      </c>
      <c r="D3451" t="s">
        <v>42</v>
      </c>
      <c r="E3451" t="s">
        <v>43</v>
      </c>
      <c r="F3451">
        <v>6653</v>
      </c>
      <c r="G3451" t="s">
        <v>39</v>
      </c>
      <c r="H3451">
        <v>1552</v>
      </c>
      <c r="I3451" t="s">
        <v>12228</v>
      </c>
      <c r="J3451" t="s">
        <v>12229</v>
      </c>
      <c r="K3451" t="s">
        <v>12230</v>
      </c>
      <c r="L3451">
        <v>0</v>
      </c>
      <c r="M3451">
        <v>170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U3451">
        <v>0</v>
      </c>
      <c r="W3451">
        <v>0</v>
      </c>
      <c r="Y3451" t="s">
        <v>12231</v>
      </c>
      <c r="Z3451">
        <v>9</v>
      </c>
    </row>
    <row r="3452" spans="1:30" hidden="1" x14ac:dyDescent="0.35">
      <c r="A3452">
        <v>7027</v>
      </c>
      <c r="B3452" t="s">
        <v>3075</v>
      </c>
      <c r="C3452" t="s">
        <v>3076</v>
      </c>
      <c r="D3452" t="s">
        <v>42</v>
      </c>
      <c r="E3452" t="s">
        <v>43</v>
      </c>
      <c r="F3452">
        <v>6653</v>
      </c>
      <c r="G3452" t="s">
        <v>39</v>
      </c>
      <c r="H3452">
        <v>1552</v>
      </c>
      <c r="I3452" t="s">
        <v>12228</v>
      </c>
      <c r="J3452" t="s">
        <v>12229</v>
      </c>
      <c r="K3452" t="s">
        <v>12230</v>
      </c>
      <c r="L3452">
        <v>0</v>
      </c>
      <c r="M3452">
        <v>92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U3452">
        <v>0</v>
      </c>
      <c r="W3452">
        <v>0</v>
      </c>
      <c r="Y3452" t="s">
        <v>12231</v>
      </c>
      <c r="Z3452">
        <v>9</v>
      </c>
    </row>
    <row r="3453" spans="1:30" hidden="1" x14ac:dyDescent="0.35">
      <c r="A3453">
        <v>7028</v>
      </c>
      <c r="B3453" t="s">
        <v>3079</v>
      </c>
      <c r="C3453" t="s">
        <v>51</v>
      </c>
      <c r="D3453" t="s">
        <v>42</v>
      </c>
      <c r="E3453" t="s">
        <v>43</v>
      </c>
      <c r="F3453">
        <v>6653</v>
      </c>
      <c r="G3453" t="s">
        <v>39</v>
      </c>
      <c r="H3453">
        <v>1552</v>
      </c>
      <c r="I3453" t="s">
        <v>12228</v>
      </c>
      <c r="J3453" t="s">
        <v>12229</v>
      </c>
      <c r="K3453" t="s">
        <v>12230</v>
      </c>
      <c r="L3453">
        <v>0</v>
      </c>
      <c r="M3453">
        <v>86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U3453">
        <v>0</v>
      </c>
      <c r="W3453">
        <v>0</v>
      </c>
      <c r="Y3453" t="s">
        <v>12231</v>
      </c>
      <c r="Z3453">
        <v>9</v>
      </c>
    </row>
    <row r="3454" spans="1:30" hidden="1" x14ac:dyDescent="0.35">
      <c r="A3454">
        <v>7029</v>
      </c>
      <c r="B3454" t="s">
        <v>3073</v>
      </c>
      <c r="C3454" t="s">
        <v>49</v>
      </c>
      <c r="D3454" t="s">
        <v>42</v>
      </c>
      <c r="E3454" t="s">
        <v>43</v>
      </c>
      <c r="F3454">
        <v>6653</v>
      </c>
      <c r="G3454" t="s">
        <v>39</v>
      </c>
      <c r="H3454">
        <v>1552</v>
      </c>
      <c r="I3454" t="s">
        <v>12228</v>
      </c>
      <c r="J3454" t="s">
        <v>12229</v>
      </c>
      <c r="K3454" t="s">
        <v>12230</v>
      </c>
      <c r="L3454">
        <v>3</v>
      </c>
      <c r="M3454">
        <v>214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U3454">
        <v>0</v>
      </c>
      <c r="W3454">
        <v>478</v>
      </c>
      <c r="X3454" t="s">
        <v>12232</v>
      </c>
      <c r="Y3454" t="s">
        <v>12231</v>
      </c>
      <c r="Z3454">
        <v>9</v>
      </c>
    </row>
    <row r="3455" spans="1:30" x14ac:dyDescent="0.35">
      <c r="A3455">
        <v>7029</v>
      </c>
      <c r="B3455" t="s">
        <v>3073</v>
      </c>
      <c r="C3455" t="s">
        <v>49</v>
      </c>
      <c r="D3455" t="s">
        <v>42</v>
      </c>
      <c r="E3455" t="s">
        <v>43</v>
      </c>
      <c r="F3455">
        <v>6653</v>
      </c>
      <c r="G3455" t="s">
        <v>39</v>
      </c>
      <c r="H3455">
        <v>1553</v>
      </c>
      <c r="I3455" t="s">
        <v>12233</v>
      </c>
      <c r="J3455" t="s">
        <v>12234</v>
      </c>
      <c r="K3455" t="s">
        <v>12235</v>
      </c>
      <c r="L3455">
        <v>75</v>
      </c>
      <c r="M3455">
        <v>214</v>
      </c>
      <c r="N3455">
        <v>0</v>
      </c>
      <c r="O3455">
        <v>11</v>
      </c>
      <c r="P3455">
        <v>17</v>
      </c>
      <c r="Q3455">
        <v>0</v>
      </c>
      <c r="R3455">
        <v>0</v>
      </c>
      <c r="S3455">
        <v>0</v>
      </c>
      <c r="U3455">
        <v>0</v>
      </c>
      <c r="W3455">
        <v>22653</v>
      </c>
      <c r="X3455" t="s">
        <v>12237</v>
      </c>
      <c r="Y3455" t="s">
        <v>12236</v>
      </c>
      <c r="Z3455">
        <v>52</v>
      </c>
      <c r="AB3455" t="s">
        <v>12238</v>
      </c>
    </row>
    <row r="3456" spans="1:30" hidden="1" x14ac:dyDescent="0.35">
      <c r="A3456">
        <v>7028</v>
      </c>
      <c r="B3456" t="s">
        <v>3079</v>
      </c>
      <c r="C3456" t="s">
        <v>51</v>
      </c>
      <c r="D3456" t="s">
        <v>42</v>
      </c>
      <c r="E3456" t="s">
        <v>43</v>
      </c>
      <c r="F3456">
        <v>6653</v>
      </c>
      <c r="G3456" t="s">
        <v>39</v>
      </c>
      <c r="H3456">
        <v>1553</v>
      </c>
      <c r="I3456" t="s">
        <v>12233</v>
      </c>
      <c r="J3456" t="s">
        <v>12234</v>
      </c>
      <c r="K3456" t="s">
        <v>12235</v>
      </c>
      <c r="L3456">
        <v>9</v>
      </c>
      <c r="M3456">
        <v>86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U3456">
        <v>0</v>
      </c>
      <c r="W3456">
        <v>884</v>
      </c>
      <c r="X3456" t="s">
        <v>12239</v>
      </c>
      <c r="Y3456" t="s">
        <v>12236</v>
      </c>
      <c r="Z3456">
        <v>52</v>
      </c>
      <c r="AC3456" t="s">
        <v>12240</v>
      </c>
      <c r="AD3456" t="s">
        <v>12241</v>
      </c>
    </row>
    <row r="3457" spans="1:30" x14ac:dyDescent="0.35">
      <c r="A3457">
        <v>7027</v>
      </c>
      <c r="B3457" t="s">
        <v>3075</v>
      </c>
      <c r="C3457" t="s">
        <v>3076</v>
      </c>
      <c r="D3457" t="s">
        <v>42</v>
      </c>
      <c r="E3457" t="s">
        <v>43</v>
      </c>
      <c r="F3457">
        <v>6653</v>
      </c>
      <c r="G3457" t="s">
        <v>39</v>
      </c>
      <c r="H3457">
        <v>1553</v>
      </c>
      <c r="I3457" t="s">
        <v>12233</v>
      </c>
      <c r="J3457" t="s">
        <v>12234</v>
      </c>
      <c r="K3457" t="s">
        <v>12235</v>
      </c>
      <c r="L3457">
        <v>23</v>
      </c>
      <c r="M3457">
        <v>92</v>
      </c>
      <c r="N3457">
        <v>0</v>
      </c>
      <c r="O3457">
        <v>3</v>
      </c>
      <c r="P3457">
        <v>3</v>
      </c>
      <c r="Q3457">
        <v>1</v>
      </c>
      <c r="R3457">
        <v>0</v>
      </c>
      <c r="S3457">
        <v>0</v>
      </c>
      <c r="T3457" t="s">
        <v>12242</v>
      </c>
      <c r="U3457">
        <v>0</v>
      </c>
      <c r="W3457">
        <v>5449</v>
      </c>
      <c r="X3457" t="s">
        <v>12243</v>
      </c>
      <c r="Y3457" t="s">
        <v>12236</v>
      </c>
      <c r="Z3457">
        <v>52</v>
      </c>
      <c r="AB3457" t="s">
        <v>12244</v>
      </c>
      <c r="AC3457" t="s">
        <v>12245</v>
      </c>
      <c r="AD3457" t="s">
        <v>12246</v>
      </c>
    </row>
    <row r="3458" spans="1:30" x14ac:dyDescent="0.35">
      <c r="A3458">
        <v>7026</v>
      </c>
      <c r="B3458" t="s">
        <v>3070</v>
      </c>
      <c r="C3458" t="s">
        <v>47</v>
      </c>
      <c r="D3458" t="s">
        <v>42</v>
      </c>
      <c r="E3458" t="s">
        <v>43</v>
      </c>
      <c r="F3458">
        <v>6653</v>
      </c>
      <c r="G3458" t="s">
        <v>39</v>
      </c>
      <c r="H3458">
        <v>1553</v>
      </c>
      <c r="I3458" t="s">
        <v>12233</v>
      </c>
      <c r="J3458" t="s">
        <v>12234</v>
      </c>
      <c r="K3458" t="s">
        <v>12235</v>
      </c>
      <c r="L3458">
        <v>19</v>
      </c>
      <c r="M3458">
        <v>170</v>
      </c>
      <c r="N3458">
        <v>0</v>
      </c>
      <c r="O3458">
        <v>3</v>
      </c>
      <c r="P3458">
        <v>5</v>
      </c>
      <c r="Q3458">
        <v>0</v>
      </c>
      <c r="R3458">
        <v>0</v>
      </c>
      <c r="S3458">
        <v>5</v>
      </c>
      <c r="U3458">
        <v>0</v>
      </c>
      <c r="W3458">
        <v>4765</v>
      </c>
      <c r="X3458" t="s">
        <v>12247</v>
      </c>
      <c r="Y3458" t="s">
        <v>12236</v>
      </c>
      <c r="Z3458">
        <v>52</v>
      </c>
      <c r="AB3458" t="s">
        <v>12248</v>
      </c>
    </row>
    <row r="3459" spans="1:30" hidden="1" x14ac:dyDescent="0.35">
      <c r="A3459">
        <v>7026</v>
      </c>
      <c r="B3459" t="s">
        <v>3070</v>
      </c>
      <c r="C3459" t="s">
        <v>47</v>
      </c>
      <c r="D3459" t="s">
        <v>42</v>
      </c>
      <c r="E3459" t="s">
        <v>43</v>
      </c>
      <c r="F3459">
        <v>6653</v>
      </c>
      <c r="G3459" t="s">
        <v>39</v>
      </c>
      <c r="H3459">
        <v>1554</v>
      </c>
      <c r="I3459" t="s">
        <v>12249</v>
      </c>
      <c r="J3459" t="s">
        <v>12250</v>
      </c>
      <c r="K3459" t="s">
        <v>12251</v>
      </c>
      <c r="L3459">
        <v>38</v>
      </c>
      <c r="M3459">
        <v>170</v>
      </c>
      <c r="N3459">
        <v>0</v>
      </c>
      <c r="O3459">
        <v>5</v>
      </c>
      <c r="P3459">
        <v>5</v>
      </c>
      <c r="Q3459">
        <v>0</v>
      </c>
      <c r="R3459">
        <v>0</v>
      </c>
      <c r="S3459">
        <v>0</v>
      </c>
      <c r="U3459">
        <v>0</v>
      </c>
      <c r="W3459">
        <v>555585</v>
      </c>
      <c r="X3459" t="s">
        <v>12252</v>
      </c>
      <c r="Y3459" t="s">
        <v>12253</v>
      </c>
      <c r="Z3459">
        <v>23</v>
      </c>
      <c r="AB3459" t="s">
        <v>12254</v>
      </c>
    </row>
    <row r="3460" spans="1:30" x14ac:dyDescent="0.35">
      <c r="A3460">
        <v>7027</v>
      </c>
      <c r="B3460" t="s">
        <v>3075</v>
      </c>
      <c r="C3460" t="s">
        <v>3076</v>
      </c>
      <c r="D3460" t="s">
        <v>42</v>
      </c>
      <c r="E3460" t="s">
        <v>43</v>
      </c>
      <c r="F3460">
        <v>6653</v>
      </c>
      <c r="G3460" t="s">
        <v>39</v>
      </c>
      <c r="H3460">
        <v>1554</v>
      </c>
      <c r="I3460" t="s">
        <v>12249</v>
      </c>
      <c r="J3460" t="s">
        <v>12250</v>
      </c>
      <c r="K3460" t="s">
        <v>12251</v>
      </c>
      <c r="L3460">
        <v>19</v>
      </c>
      <c r="M3460">
        <v>92</v>
      </c>
      <c r="N3460">
        <v>0</v>
      </c>
      <c r="O3460">
        <v>2</v>
      </c>
      <c r="P3460">
        <v>2</v>
      </c>
      <c r="Q3460">
        <v>0</v>
      </c>
      <c r="R3460">
        <v>0</v>
      </c>
      <c r="S3460">
        <v>0</v>
      </c>
      <c r="U3460">
        <v>0</v>
      </c>
      <c r="W3460">
        <v>31256</v>
      </c>
      <c r="X3460" t="s">
        <v>12255</v>
      </c>
      <c r="Y3460" t="s">
        <v>12253</v>
      </c>
      <c r="Z3460">
        <v>23</v>
      </c>
      <c r="AB3460" t="s">
        <v>12256</v>
      </c>
      <c r="AC3460" t="s">
        <v>12257</v>
      </c>
      <c r="AD3460" t="s">
        <v>12258</v>
      </c>
    </row>
    <row r="3461" spans="1:30" hidden="1" x14ac:dyDescent="0.35">
      <c r="A3461">
        <v>7028</v>
      </c>
      <c r="B3461" t="s">
        <v>3079</v>
      </c>
      <c r="C3461" t="s">
        <v>51</v>
      </c>
      <c r="D3461" t="s">
        <v>42</v>
      </c>
      <c r="E3461" t="s">
        <v>43</v>
      </c>
      <c r="F3461">
        <v>6653</v>
      </c>
      <c r="G3461" t="s">
        <v>39</v>
      </c>
      <c r="H3461">
        <v>1554</v>
      </c>
      <c r="I3461" t="s">
        <v>12249</v>
      </c>
      <c r="J3461" t="s">
        <v>12250</v>
      </c>
      <c r="K3461" t="s">
        <v>12251</v>
      </c>
      <c r="L3461">
        <v>10</v>
      </c>
      <c r="M3461">
        <v>86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U3461">
        <v>0</v>
      </c>
      <c r="W3461">
        <v>5666</v>
      </c>
      <c r="X3461" t="s">
        <v>12259</v>
      </c>
      <c r="Y3461" t="s">
        <v>12253</v>
      </c>
      <c r="Z3461">
        <v>23</v>
      </c>
      <c r="AC3461" t="s">
        <v>12260</v>
      </c>
      <c r="AD3461" t="s">
        <v>12261</v>
      </c>
    </row>
    <row r="3462" spans="1:30" x14ac:dyDescent="0.35">
      <c r="A3462">
        <v>7029</v>
      </c>
      <c r="B3462" t="s">
        <v>3073</v>
      </c>
      <c r="C3462" t="s">
        <v>49</v>
      </c>
      <c r="D3462" t="s">
        <v>42</v>
      </c>
      <c r="E3462" t="s">
        <v>43</v>
      </c>
      <c r="F3462">
        <v>6653</v>
      </c>
      <c r="G3462" t="s">
        <v>39</v>
      </c>
      <c r="H3462">
        <v>1554</v>
      </c>
      <c r="I3462" t="s">
        <v>12249</v>
      </c>
      <c r="J3462" t="s">
        <v>12250</v>
      </c>
      <c r="K3462" t="s">
        <v>12251</v>
      </c>
      <c r="L3462">
        <v>18</v>
      </c>
      <c r="M3462">
        <v>214</v>
      </c>
      <c r="N3462">
        <v>0</v>
      </c>
      <c r="O3462">
        <v>2</v>
      </c>
      <c r="P3462">
        <v>2</v>
      </c>
      <c r="Q3462">
        <v>0</v>
      </c>
      <c r="R3462">
        <v>0</v>
      </c>
      <c r="S3462">
        <v>5</v>
      </c>
      <c r="U3462">
        <v>0</v>
      </c>
      <c r="W3462">
        <v>39196</v>
      </c>
      <c r="X3462" t="s">
        <v>12262</v>
      </c>
      <c r="Y3462" t="s">
        <v>12253</v>
      </c>
      <c r="Z3462">
        <v>23</v>
      </c>
      <c r="AB3462" t="s">
        <v>12263</v>
      </c>
    </row>
    <row r="3463" spans="1:30" x14ac:dyDescent="0.35">
      <c r="A3463">
        <v>7029</v>
      </c>
      <c r="B3463" t="s">
        <v>3073</v>
      </c>
      <c r="C3463" t="s">
        <v>49</v>
      </c>
      <c r="D3463" t="s">
        <v>42</v>
      </c>
      <c r="E3463" t="s">
        <v>43</v>
      </c>
      <c r="F3463">
        <v>6653</v>
      </c>
      <c r="G3463" t="s">
        <v>39</v>
      </c>
      <c r="H3463">
        <v>1555</v>
      </c>
      <c r="I3463" t="s">
        <v>12264</v>
      </c>
      <c r="J3463" t="s">
        <v>12265</v>
      </c>
      <c r="K3463" t="s">
        <v>12266</v>
      </c>
      <c r="L3463">
        <v>68</v>
      </c>
      <c r="M3463">
        <v>214</v>
      </c>
      <c r="N3463">
        <v>0</v>
      </c>
      <c r="O3463">
        <v>9</v>
      </c>
      <c r="P3463">
        <v>9</v>
      </c>
      <c r="Q3463">
        <v>1</v>
      </c>
      <c r="R3463">
        <v>0</v>
      </c>
      <c r="S3463">
        <v>10</v>
      </c>
      <c r="T3463" t="s">
        <v>12268</v>
      </c>
      <c r="U3463">
        <v>0</v>
      </c>
      <c r="W3463">
        <v>8643</v>
      </c>
      <c r="X3463" t="s">
        <v>12269</v>
      </c>
      <c r="Y3463" t="s">
        <v>12267</v>
      </c>
      <c r="Z3463">
        <v>32</v>
      </c>
      <c r="AB3463" t="s">
        <v>12270</v>
      </c>
    </row>
    <row r="3464" spans="1:30" hidden="1" x14ac:dyDescent="0.35">
      <c r="A3464">
        <v>7028</v>
      </c>
      <c r="B3464" t="s">
        <v>3079</v>
      </c>
      <c r="C3464" t="s">
        <v>51</v>
      </c>
      <c r="D3464" t="s">
        <v>42</v>
      </c>
      <c r="E3464" t="s">
        <v>43</v>
      </c>
      <c r="F3464">
        <v>6653</v>
      </c>
      <c r="G3464" t="s">
        <v>39</v>
      </c>
      <c r="H3464">
        <v>1555</v>
      </c>
      <c r="I3464" t="s">
        <v>12264</v>
      </c>
      <c r="J3464" t="s">
        <v>12265</v>
      </c>
      <c r="K3464" t="s">
        <v>12266</v>
      </c>
      <c r="L3464">
        <v>3</v>
      </c>
      <c r="M3464">
        <v>86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U3464">
        <v>0</v>
      </c>
      <c r="W3464">
        <v>14</v>
      </c>
      <c r="X3464" t="s">
        <v>12271</v>
      </c>
      <c r="Y3464" t="s">
        <v>12267</v>
      </c>
      <c r="Z3464">
        <v>32</v>
      </c>
      <c r="AC3464" t="s">
        <v>12272</v>
      </c>
      <c r="AD3464" t="s">
        <v>12273</v>
      </c>
    </row>
    <row r="3465" spans="1:30" x14ac:dyDescent="0.35">
      <c r="A3465">
        <v>7027</v>
      </c>
      <c r="B3465" t="s">
        <v>3075</v>
      </c>
      <c r="C3465" t="s">
        <v>3076</v>
      </c>
      <c r="D3465" t="s">
        <v>42</v>
      </c>
      <c r="E3465" t="s">
        <v>43</v>
      </c>
      <c r="F3465">
        <v>6653</v>
      </c>
      <c r="G3465" t="s">
        <v>39</v>
      </c>
      <c r="H3465">
        <v>1555</v>
      </c>
      <c r="I3465" t="s">
        <v>12264</v>
      </c>
      <c r="J3465" t="s">
        <v>12265</v>
      </c>
      <c r="K3465" t="s">
        <v>12266</v>
      </c>
      <c r="L3465">
        <v>32</v>
      </c>
      <c r="M3465">
        <v>92</v>
      </c>
      <c r="N3465">
        <v>0</v>
      </c>
      <c r="O3465">
        <v>5</v>
      </c>
      <c r="P3465">
        <v>5</v>
      </c>
      <c r="Q3465">
        <v>0</v>
      </c>
      <c r="R3465">
        <v>0</v>
      </c>
      <c r="S3465">
        <v>0</v>
      </c>
      <c r="U3465">
        <v>0</v>
      </c>
      <c r="W3465">
        <v>8447</v>
      </c>
      <c r="X3465" t="s">
        <v>12274</v>
      </c>
      <c r="Y3465" t="s">
        <v>12267</v>
      </c>
      <c r="Z3465">
        <v>32</v>
      </c>
      <c r="AB3465" t="s">
        <v>12275</v>
      </c>
      <c r="AC3465" t="s">
        <v>12276</v>
      </c>
      <c r="AD3465" t="s">
        <v>12277</v>
      </c>
    </row>
    <row r="3466" spans="1:30" x14ac:dyDescent="0.35">
      <c r="A3466">
        <v>7026</v>
      </c>
      <c r="B3466" t="s">
        <v>3070</v>
      </c>
      <c r="C3466" t="s">
        <v>47</v>
      </c>
      <c r="D3466" t="s">
        <v>42</v>
      </c>
      <c r="E3466" t="s">
        <v>43</v>
      </c>
      <c r="F3466">
        <v>6653</v>
      </c>
      <c r="G3466" t="s">
        <v>39</v>
      </c>
      <c r="H3466">
        <v>1555</v>
      </c>
      <c r="I3466" t="s">
        <v>12264</v>
      </c>
      <c r="J3466" t="s">
        <v>12265</v>
      </c>
      <c r="K3466" t="s">
        <v>12266</v>
      </c>
      <c r="L3466">
        <v>64</v>
      </c>
      <c r="M3466">
        <v>170</v>
      </c>
      <c r="N3466">
        <v>0</v>
      </c>
      <c r="O3466">
        <v>13</v>
      </c>
      <c r="P3466">
        <v>15</v>
      </c>
      <c r="Q3466">
        <v>1</v>
      </c>
      <c r="R3466">
        <v>0</v>
      </c>
      <c r="S3466">
        <v>6</v>
      </c>
      <c r="T3466" t="s">
        <v>12278</v>
      </c>
      <c r="U3466">
        <v>0</v>
      </c>
      <c r="W3466">
        <v>26286</v>
      </c>
      <c r="X3466" t="s">
        <v>12279</v>
      </c>
      <c r="Y3466" t="s">
        <v>12267</v>
      </c>
      <c r="Z3466">
        <v>32</v>
      </c>
      <c r="AB3466" t="s">
        <v>12280</v>
      </c>
    </row>
    <row r="3467" spans="1:30" x14ac:dyDescent="0.35">
      <c r="A3467">
        <v>7026</v>
      </c>
      <c r="B3467" t="s">
        <v>3070</v>
      </c>
      <c r="C3467" t="s">
        <v>47</v>
      </c>
      <c r="D3467" t="s">
        <v>42</v>
      </c>
      <c r="E3467" t="s">
        <v>43</v>
      </c>
      <c r="F3467">
        <v>6653</v>
      </c>
      <c r="G3467" t="s">
        <v>39</v>
      </c>
      <c r="H3467">
        <v>1556</v>
      </c>
      <c r="I3467" t="s">
        <v>12281</v>
      </c>
      <c r="J3467" t="s">
        <v>12282</v>
      </c>
      <c r="K3467" t="s">
        <v>12283</v>
      </c>
      <c r="L3467">
        <v>46</v>
      </c>
      <c r="M3467">
        <v>170</v>
      </c>
      <c r="N3467">
        <v>0</v>
      </c>
      <c r="O3467">
        <v>2</v>
      </c>
      <c r="P3467">
        <v>2</v>
      </c>
      <c r="Q3467">
        <v>0</v>
      </c>
      <c r="R3467">
        <v>0</v>
      </c>
      <c r="S3467">
        <v>0</v>
      </c>
      <c r="U3467">
        <v>0</v>
      </c>
      <c r="W3467">
        <v>5204</v>
      </c>
      <c r="X3467" t="s">
        <v>12284</v>
      </c>
      <c r="Y3467" t="s">
        <v>12285</v>
      </c>
      <c r="Z3467">
        <v>83</v>
      </c>
      <c r="AB3467" t="s">
        <v>12286</v>
      </c>
    </row>
    <row r="3468" spans="1:30" x14ac:dyDescent="0.35">
      <c r="A3468">
        <v>7027</v>
      </c>
      <c r="B3468" t="s">
        <v>3075</v>
      </c>
      <c r="C3468" t="s">
        <v>3076</v>
      </c>
      <c r="D3468" t="s">
        <v>42</v>
      </c>
      <c r="E3468" t="s">
        <v>43</v>
      </c>
      <c r="F3468">
        <v>6653</v>
      </c>
      <c r="G3468" t="s">
        <v>39</v>
      </c>
      <c r="H3468">
        <v>1556</v>
      </c>
      <c r="I3468" t="s">
        <v>12281</v>
      </c>
      <c r="J3468" t="s">
        <v>12282</v>
      </c>
      <c r="K3468" t="s">
        <v>12283</v>
      </c>
      <c r="L3468">
        <v>35</v>
      </c>
      <c r="M3468">
        <v>92</v>
      </c>
      <c r="N3468">
        <v>0</v>
      </c>
      <c r="O3468">
        <v>5</v>
      </c>
      <c r="P3468">
        <v>5</v>
      </c>
      <c r="Q3468">
        <v>0</v>
      </c>
      <c r="R3468">
        <v>0</v>
      </c>
      <c r="S3468">
        <v>9</v>
      </c>
      <c r="U3468">
        <v>0</v>
      </c>
      <c r="W3468">
        <v>42094</v>
      </c>
      <c r="X3468" t="s">
        <v>12287</v>
      </c>
      <c r="Y3468" t="s">
        <v>12285</v>
      </c>
      <c r="Z3468">
        <v>83</v>
      </c>
      <c r="AB3468" t="s">
        <v>12288</v>
      </c>
      <c r="AC3468" t="s">
        <v>12289</v>
      </c>
      <c r="AD3468" t="s">
        <v>12290</v>
      </c>
    </row>
    <row r="3469" spans="1:30" hidden="1" x14ac:dyDescent="0.35">
      <c r="A3469">
        <v>7028</v>
      </c>
      <c r="B3469" t="s">
        <v>3079</v>
      </c>
      <c r="C3469" t="s">
        <v>51</v>
      </c>
      <c r="D3469" t="s">
        <v>42</v>
      </c>
      <c r="E3469" t="s">
        <v>43</v>
      </c>
      <c r="F3469">
        <v>6653</v>
      </c>
      <c r="G3469" t="s">
        <v>39</v>
      </c>
      <c r="H3469">
        <v>1556</v>
      </c>
      <c r="I3469" t="s">
        <v>12281</v>
      </c>
      <c r="J3469" t="s">
        <v>12282</v>
      </c>
      <c r="K3469" t="s">
        <v>12283</v>
      </c>
      <c r="L3469">
        <v>5</v>
      </c>
      <c r="M3469">
        <v>86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2</v>
      </c>
      <c r="U3469">
        <v>0</v>
      </c>
      <c r="W3469">
        <v>1617</v>
      </c>
      <c r="X3469" t="s">
        <v>12291</v>
      </c>
      <c r="Y3469" t="s">
        <v>12285</v>
      </c>
      <c r="Z3469">
        <v>83</v>
      </c>
      <c r="AC3469" t="s">
        <v>12292</v>
      </c>
      <c r="AD3469" t="s">
        <v>12293</v>
      </c>
    </row>
    <row r="3470" spans="1:30" x14ac:dyDescent="0.35">
      <c r="A3470">
        <v>7029</v>
      </c>
      <c r="B3470" t="s">
        <v>3073</v>
      </c>
      <c r="C3470" t="s">
        <v>49</v>
      </c>
      <c r="D3470" t="s">
        <v>42</v>
      </c>
      <c r="E3470" t="s">
        <v>43</v>
      </c>
      <c r="F3470">
        <v>6653</v>
      </c>
      <c r="G3470" t="s">
        <v>39</v>
      </c>
      <c r="H3470">
        <v>1556</v>
      </c>
      <c r="I3470" t="s">
        <v>12281</v>
      </c>
      <c r="J3470" t="s">
        <v>12282</v>
      </c>
      <c r="K3470" t="s">
        <v>12283</v>
      </c>
      <c r="L3470">
        <v>66</v>
      </c>
      <c r="M3470">
        <v>214</v>
      </c>
      <c r="N3470">
        <v>0</v>
      </c>
      <c r="O3470">
        <v>10</v>
      </c>
      <c r="P3470">
        <v>10</v>
      </c>
      <c r="Q3470">
        <v>0</v>
      </c>
      <c r="R3470">
        <v>0</v>
      </c>
      <c r="S3470">
        <v>7</v>
      </c>
      <c r="U3470">
        <v>0</v>
      </c>
      <c r="W3470">
        <v>36847</v>
      </c>
      <c r="X3470" t="s">
        <v>12294</v>
      </c>
      <c r="Y3470" t="s">
        <v>12285</v>
      </c>
      <c r="Z3470">
        <v>83</v>
      </c>
      <c r="AB3470" t="s">
        <v>12295</v>
      </c>
    </row>
    <row r="3471" spans="1:30" x14ac:dyDescent="0.35">
      <c r="A3471">
        <v>7029</v>
      </c>
      <c r="B3471" t="s">
        <v>3073</v>
      </c>
      <c r="C3471" t="s">
        <v>49</v>
      </c>
      <c r="D3471" t="s">
        <v>42</v>
      </c>
      <c r="E3471" t="s">
        <v>43</v>
      </c>
      <c r="F3471">
        <v>6653</v>
      </c>
      <c r="G3471" t="s">
        <v>39</v>
      </c>
      <c r="H3471">
        <v>1557</v>
      </c>
      <c r="I3471" t="s">
        <v>12296</v>
      </c>
      <c r="J3471" t="s">
        <v>12297</v>
      </c>
      <c r="K3471" t="s">
        <v>12298</v>
      </c>
      <c r="L3471">
        <v>3</v>
      </c>
      <c r="M3471">
        <v>214</v>
      </c>
      <c r="N3471">
        <v>0</v>
      </c>
      <c r="O3471">
        <v>1</v>
      </c>
      <c r="P3471">
        <v>1</v>
      </c>
      <c r="Q3471">
        <v>0</v>
      </c>
      <c r="R3471">
        <v>0</v>
      </c>
      <c r="S3471">
        <v>0</v>
      </c>
      <c r="U3471">
        <v>0</v>
      </c>
      <c r="W3471">
        <v>35</v>
      </c>
      <c r="X3471" t="s">
        <v>12300</v>
      </c>
      <c r="Y3471" t="s">
        <v>12299</v>
      </c>
      <c r="Z3471">
        <v>14</v>
      </c>
      <c r="AB3471" t="s">
        <v>12301</v>
      </c>
    </row>
    <row r="3472" spans="1:30" hidden="1" x14ac:dyDescent="0.35">
      <c r="A3472">
        <v>7028</v>
      </c>
      <c r="B3472" t="s">
        <v>3079</v>
      </c>
      <c r="C3472" t="s">
        <v>51</v>
      </c>
      <c r="D3472" t="s">
        <v>42</v>
      </c>
      <c r="E3472" t="s">
        <v>43</v>
      </c>
      <c r="F3472">
        <v>6653</v>
      </c>
      <c r="G3472" t="s">
        <v>39</v>
      </c>
      <c r="H3472">
        <v>1557</v>
      </c>
      <c r="I3472" t="s">
        <v>12296</v>
      </c>
      <c r="J3472" t="s">
        <v>12297</v>
      </c>
      <c r="K3472" t="s">
        <v>12298</v>
      </c>
      <c r="L3472">
        <v>0</v>
      </c>
      <c r="M3472">
        <v>86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U3472">
        <v>0</v>
      </c>
      <c r="W3472">
        <v>0</v>
      </c>
      <c r="X3472" t="s">
        <v>12302</v>
      </c>
      <c r="Y3472" t="s">
        <v>12299</v>
      </c>
      <c r="Z3472">
        <v>14</v>
      </c>
    </row>
    <row r="3473" spans="1:30" x14ac:dyDescent="0.35">
      <c r="A3473">
        <v>7027</v>
      </c>
      <c r="B3473" t="s">
        <v>3075</v>
      </c>
      <c r="C3473" t="s">
        <v>3076</v>
      </c>
      <c r="D3473" t="s">
        <v>42</v>
      </c>
      <c r="E3473" t="s">
        <v>43</v>
      </c>
      <c r="F3473">
        <v>6653</v>
      </c>
      <c r="G3473" t="s">
        <v>39</v>
      </c>
      <c r="H3473">
        <v>1557</v>
      </c>
      <c r="I3473" t="s">
        <v>12296</v>
      </c>
      <c r="J3473" t="s">
        <v>12297</v>
      </c>
      <c r="K3473" t="s">
        <v>12298</v>
      </c>
      <c r="L3473">
        <v>3</v>
      </c>
      <c r="M3473">
        <v>92</v>
      </c>
      <c r="N3473">
        <v>0</v>
      </c>
      <c r="O3473">
        <v>1</v>
      </c>
      <c r="P3473">
        <v>1</v>
      </c>
      <c r="Q3473">
        <v>0</v>
      </c>
      <c r="R3473">
        <v>0</v>
      </c>
      <c r="S3473">
        <v>0</v>
      </c>
      <c r="U3473">
        <v>0</v>
      </c>
      <c r="W3473">
        <v>32</v>
      </c>
      <c r="X3473" t="s">
        <v>12303</v>
      </c>
      <c r="Y3473" t="s">
        <v>12299</v>
      </c>
      <c r="Z3473">
        <v>14</v>
      </c>
      <c r="AB3473" t="s">
        <v>12304</v>
      </c>
    </row>
    <row r="3474" spans="1:30" x14ac:dyDescent="0.35">
      <c r="A3474">
        <v>7026</v>
      </c>
      <c r="B3474" t="s">
        <v>3070</v>
      </c>
      <c r="C3474" t="s">
        <v>47</v>
      </c>
      <c r="D3474" t="s">
        <v>42</v>
      </c>
      <c r="E3474" t="s">
        <v>43</v>
      </c>
      <c r="F3474">
        <v>6653</v>
      </c>
      <c r="G3474" t="s">
        <v>39</v>
      </c>
      <c r="H3474">
        <v>1557</v>
      </c>
      <c r="I3474" t="s">
        <v>12296</v>
      </c>
      <c r="J3474" t="s">
        <v>12297</v>
      </c>
      <c r="K3474" t="s">
        <v>12298</v>
      </c>
      <c r="L3474">
        <v>14</v>
      </c>
      <c r="M3474">
        <v>170</v>
      </c>
      <c r="N3474">
        <v>0</v>
      </c>
      <c r="O3474">
        <v>1</v>
      </c>
      <c r="P3474">
        <v>1</v>
      </c>
      <c r="Q3474">
        <v>0</v>
      </c>
      <c r="R3474">
        <v>0</v>
      </c>
      <c r="S3474">
        <v>0</v>
      </c>
      <c r="U3474">
        <v>0</v>
      </c>
      <c r="W3474">
        <v>8285</v>
      </c>
      <c r="X3474" t="s">
        <v>12305</v>
      </c>
      <c r="Y3474" t="s">
        <v>12299</v>
      </c>
      <c r="Z3474">
        <v>14</v>
      </c>
      <c r="AB3474" t="s">
        <v>12306</v>
      </c>
    </row>
    <row r="3475" spans="1:30" x14ac:dyDescent="0.35">
      <c r="A3475">
        <v>7026</v>
      </c>
      <c r="B3475" t="s">
        <v>3070</v>
      </c>
      <c r="C3475" t="s">
        <v>47</v>
      </c>
      <c r="D3475" t="s">
        <v>42</v>
      </c>
      <c r="E3475" t="s">
        <v>43</v>
      </c>
      <c r="F3475">
        <v>6653</v>
      </c>
      <c r="G3475" t="s">
        <v>39</v>
      </c>
      <c r="H3475">
        <v>1558</v>
      </c>
      <c r="I3475" t="s">
        <v>12307</v>
      </c>
      <c r="J3475" t="s">
        <v>12308</v>
      </c>
      <c r="K3475" t="s">
        <v>12309</v>
      </c>
      <c r="L3475">
        <v>72</v>
      </c>
      <c r="M3475">
        <v>170</v>
      </c>
      <c r="N3475">
        <v>0</v>
      </c>
      <c r="O3475">
        <v>15</v>
      </c>
      <c r="P3475">
        <v>20</v>
      </c>
      <c r="Q3475">
        <v>0</v>
      </c>
      <c r="R3475">
        <v>0</v>
      </c>
      <c r="S3475">
        <v>48</v>
      </c>
      <c r="U3475">
        <v>0</v>
      </c>
      <c r="W3475">
        <v>64180</v>
      </c>
      <c r="X3475" t="s">
        <v>12310</v>
      </c>
      <c r="Y3475" t="s">
        <v>12311</v>
      </c>
      <c r="Z3475">
        <v>34</v>
      </c>
      <c r="AB3475" t="s">
        <v>12312</v>
      </c>
    </row>
    <row r="3476" spans="1:30" x14ac:dyDescent="0.35">
      <c r="A3476">
        <v>7027</v>
      </c>
      <c r="B3476" t="s">
        <v>3075</v>
      </c>
      <c r="C3476" t="s">
        <v>3076</v>
      </c>
      <c r="D3476" t="s">
        <v>42</v>
      </c>
      <c r="E3476" t="s">
        <v>43</v>
      </c>
      <c r="F3476">
        <v>6653</v>
      </c>
      <c r="G3476" t="s">
        <v>39</v>
      </c>
      <c r="H3476">
        <v>1558</v>
      </c>
      <c r="I3476" t="s">
        <v>12307</v>
      </c>
      <c r="J3476" t="s">
        <v>12308</v>
      </c>
      <c r="K3476" t="s">
        <v>12309</v>
      </c>
      <c r="L3476">
        <v>38</v>
      </c>
      <c r="M3476">
        <v>92</v>
      </c>
      <c r="N3476">
        <v>0</v>
      </c>
      <c r="O3476">
        <v>5</v>
      </c>
      <c r="P3476">
        <v>5</v>
      </c>
      <c r="Q3476">
        <v>2</v>
      </c>
      <c r="R3476">
        <v>0</v>
      </c>
      <c r="S3476">
        <v>6</v>
      </c>
      <c r="T3476" t="s">
        <v>12313</v>
      </c>
      <c r="U3476">
        <v>0</v>
      </c>
      <c r="W3476">
        <v>34249</v>
      </c>
      <c r="X3476" t="s">
        <v>12314</v>
      </c>
      <c r="Y3476" t="s">
        <v>12311</v>
      </c>
      <c r="Z3476">
        <v>34</v>
      </c>
      <c r="AB3476" t="s">
        <v>12315</v>
      </c>
      <c r="AC3476" t="s">
        <v>12316</v>
      </c>
      <c r="AD3476" t="s">
        <v>12317</v>
      </c>
    </row>
    <row r="3477" spans="1:30" hidden="1" x14ac:dyDescent="0.35">
      <c r="A3477">
        <v>7028</v>
      </c>
      <c r="B3477" t="s">
        <v>3079</v>
      </c>
      <c r="C3477" t="s">
        <v>51</v>
      </c>
      <c r="D3477" t="s">
        <v>42</v>
      </c>
      <c r="E3477" t="s">
        <v>43</v>
      </c>
      <c r="F3477">
        <v>6653</v>
      </c>
      <c r="G3477" t="s">
        <v>39</v>
      </c>
      <c r="H3477">
        <v>1558</v>
      </c>
      <c r="I3477" t="s">
        <v>12307</v>
      </c>
      <c r="J3477" t="s">
        <v>12308</v>
      </c>
      <c r="K3477" t="s">
        <v>12309</v>
      </c>
      <c r="L3477">
        <v>27</v>
      </c>
      <c r="M3477">
        <v>86</v>
      </c>
      <c r="N3477">
        <v>0</v>
      </c>
      <c r="O3477">
        <v>2</v>
      </c>
      <c r="P3477">
        <v>2</v>
      </c>
      <c r="Q3477">
        <v>1</v>
      </c>
      <c r="R3477">
        <v>0</v>
      </c>
      <c r="S3477">
        <v>16</v>
      </c>
      <c r="T3477" t="s">
        <v>12318</v>
      </c>
      <c r="U3477">
        <v>0</v>
      </c>
      <c r="W3477">
        <v>14027</v>
      </c>
      <c r="X3477" t="s">
        <v>12319</v>
      </c>
      <c r="Y3477" t="s">
        <v>12311</v>
      </c>
      <c r="Z3477">
        <v>34</v>
      </c>
      <c r="AB3477" t="s">
        <v>12320</v>
      </c>
      <c r="AC3477" t="s">
        <v>12321</v>
      </c>
      <c r="AD3477" t="s">
        <v>12321</v>
      </c>
    </row>
    <row r="3478" spans="1:30" x14ac:dyDescent="0.35">
      <c r="A3478">
        <v>7029</v>
      </c>
      <c r="B3478" t="s">
        <v>3073</v>
      </c>
      <c r="C3478" t="s">
        <v>49</v>
      </c>
      <c r="D3478" t="s">
        <v>42</v>
      </c>
      <c r="E3478" t="s">
        <v>43</v>
      </c>
      <c r="F3478">
        <v>6653</v>
      </c>
      <c r="G3478" t="s">
        <v>39</v>
      </c>
      <c r="H3478">
        <v>1558</v>
      </c>
      <c r="I3478" t="s">
        <v>12307</v>
      </c>
      <c r="J3478" t="s">
        <v>12308</v>
      </c>
      <c r="K3478" t="s">
        <v>12309</v>
      </c>
      <c r="L3478">
        <v>85</v>
      </c>
      <c r="M3478">
        <v>214</v>
      </c>
      <c r="N3478">
        <v>0</v>
      </c>
      <c r="O3478">
        <v>14</v>
      </c>
      <c r="P3478">
        <v>20</v>
      </c>
      <c r="Q3478">
        <v>1</v>
      </c>
      <c r="R3478">
        <v>0</v>
      </c>
      <c r="S3478">
        <v>48</v>
      </c>
      <c r="T3478" t="s">
        <v>12322</v>
      </c>
      <c r="U3478">
        <v>0</v>
      </c>
      <c r="W3478">
        <v>52078</v>
      </c>
      <c r="X3478" t="s">
        <v>12323</v>
      </c>
      <c r="Y3478" t="s">
        <v>12311</v>
      </c>
      <c r="Z3478">
        <v>34</v>
      </c>
      <c r="AB3478" t="s">
        <v>12324</v>
      </c>
    </row>
    <row r="3479" spans="1:30" x14ac:dyDescent="0.35">
      <c r="A3479">
        <v>7029</v>
      </c>
      <c r="B3479" t="s">
        <v>3073</v>
      </c>
      <c r="C3479" t="s">
        <v>49</v>
      </c>
      <c r="D3479" t="s">
        <v>42</v>
      </c>
      <c r="E3479" t="s">
        <v>43</v>
      </c>
      <c r="F3479">
        <v>6653</v>
      </c>
      <c r="G3479" t="s">
        <v>39</v>
      </c>
      <c r="H3479">
        <v>1559</v>
      </c>
      <c r="I3479" t="s">
        <v>12325</v>
      </c>
      <c r="J3479" t="s">
        <v>12326</v>
      </c>
      <c r="K3479" t="s">
        <v>12327</v>
      </c>
      <c r="L3479">
        <v>10</v>
      </c>
      <c r="M3479">
        <v>214</v>
      </c>
      <c r="N3479">
        <v>0</v>
      </c>
      <c r="O3479">
        <v>1</v>
      </c>
      <c r="P3479">
        <v>1</v>
      </c>
      <c r="Q3479">
        <v>0</v>
      </c>
      <c r="R3479">
        <v>0</v>
      </c>
      <c r="S3479">
        <v>5</v>
      </c>
      <c r="U3479">
        <v>0</v>
      </c>
      <c r="W3479">
        <v>5151</v>
      </c>
      <c r="X3479" t="s">
        <v>12329</v>
      </c>
      <c r="Y3479" t="s">
        <v>12328</v>
      </c>
      <c r="Z3479">
        <v>50</v>
      </c>
      <c r="AB3479" t="s">
        <v>12330</v>
      </c>
    </row>
    <row r="3480" spans="1:30" hidden="1" x14ac:dyDescent="0.35">
      <c r="A3480">
        <v>7028</v>
      </c>
      <c r="B3480" t="s">
        <v>3079</v>
      </c>
      <c r="C3480" t="s">
        <v>51</v>
      </c>
      <c r="D3480" t="s">
        <v>42</v>
      </c>
      <c r="E3480" t="s">
        <v>43</v>
      </c>
      <c r="F3480">
        <v>6653</v>
      </c>
      <c r="G3480" t="s">
        <v>39</v>
      </c>
      <c r="H3480">
        <v>1559</v>
      </c>
      <c r="I3480" t="s">
        <v>12325</v>
      </c>
      <c r="J3480" t="s">
        <v>12326</v>
      </c>
      <c r="K3480" t="s">
        <v>12327</v>
      </c>
      <c r="L3480">
        <v>2</v>
      </c>
      <c r="M3480">
        <v>86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U3480">
        <v>0</v>
      </c>
      <c r="W3480">
        <v>58</v>
      </c>
      <c r="X3480" t="s">
        <v>12331</v>
      </c>
      <c r="Y3480" t="s">
        <v>12328</v>
      </c>
      <c r="Z3480">
        <v>50</v>
      </c>
      <c r="AC3480" t="s">
        <v>12332</v>
      </c>
      <c r="AD3480" t="s">
        <v>12333</v>
      </c>
    </row>
    <row r="3481" spans="1:30" x14ac:dyDescent="0.35">
      <c r="A3481">
        <v>7027</v>
      </c>
      <c r="B3481" t="s">
        <v>3075</v>
      </c>
      <c r="C3481" t="s">
        <v>3076</v>
      </c>
      <c r="D3481" t="s">
        <v>42</v>
      </c>
      <c r="E3481" t="s">
        <v>43</v>
      </c>
      <c r="F3481">
        <v>6653</v>
      </c>
      <c r="G3481" t="s">
        <v>39</v>
      </c>
      <c r="H3481">
        <v>1559</v>
      </c>
      <c r="I3481" t="s">
        <v>12325</v>
      </c>
      <c r="J3481" t="s">
        <v>12326</v>
      </c>
      <c r="K3481" t="s">
        <v>12327</v>
      </c>
      <c r="L3481">
        <v>8</v>
      </c>
      <c r="M3481">
        <v>92</v>
      </c>
      <c r="N3481">
        <v>0</v>
      </c>
      <c r="O3481">
        <v>1</v>
      </c>
      <c r="P3481">
        <v>1</v>
      </c>
      <c r="Q3481">
        <v>0</v>
      </c>
      <c r="R3481">
        <v>0</v>
      </c>
      <c r="S3481">
        <v>0</v>
      </c>
      <c r="U3481">
        <v>0</v>
      </c>
      <c r="W3481">
        <v>7507</v>
      </c>
      <c r="X3481" t="s">
        <v>12334</v>
      </c>
      <c r="Y3481" t="s">
        <v>12328</v>
      </c>
      <c r="Z3481">
        <v>50</v>
      </c>
      <c r="AB3481" t="s">
        <v>12335</v>
      </c>
      <c r="AC3481" t="s">
        <v>12336</v>
      </c>
      <c r="AD3481" t="s">
        <v>12336</v>
      </c>
    </row>
    <row r="3482" spans="1:30" x14ac:dyDescent="0.35">
      <c r="A3482">
        <v>7026</v>
      </c>
      <c r="B3482" t="s">
        <v>3070</v>
      </c>
      <c r="C3482" t="s">
        <v>47</v>
      </c>
      <c r="D3482" t="s">
        <v>42</v>
      </c>
      <c r="E3482" t="s">
        <v>43</v>
      </c>
      <c r="F3482">
        <v>6653</v>
      </c>
      <c r="G3482" t="s">
        <v>39</v>
      </c>
      <c r="H3482">
        <v>1559</v>
      </c>
      <c r="I3482" t="s">
        <v>12325</v>
      </c>
      <c r="J3482" t="s">
        <v>12326</v>
      </c>
      <c r="K3482" t="s">
        <v>12327</v>
      </c>
      <c r="L3482">
        <v>26</v>
      </c>
      <c r="M3482">
        <v>170</v>
      </c>
      <c r="N3482">
        <v>0</v>
      </c>
      <c r="O3482">
        <v>5</v>
      </c>
      <c r="P3482">
        <v>5</v>
      </c>
      <c r="Q3482">
        <v>0</v>
      </c>
      <c r="R3482">
        <v>1</v>
      </c>
      <c r="S3482">
        <v>6</v>
      </c>
      <c r="T3482" t="s">
        <v>12337</v>
      </c>
      <c r="U3482">
        <v>0</v>
      </c>
      <c r="W3482">
        <v>35429</v>
      </c>
      <c r="X3482" t="s">
        <v>12338</v>
      </c>
      <c r="Y3482" t="s">
        <v>12328</v>
      </c>
      <c r="Z3482">
        <v>50</v>
      </c>
      <c r="AB3482" t="s">
        <v>12339</v>
      </c>
    </row>
    <row r="3483" spans="1:30" x14ac:dyDescent="0.35">
      <c r="A3483">
        <v>7026</v>
      </c>
      <c r="B3483" t="s">
        <v>3070</v>
      </c>
      <c r="C3483" t="s">
        <v>47</v>
      </c>
      <c r="D3483" t="s">
        <v>42</v>
      </c>
      <c r="E3483" t="s">
        <v>43</v>
      </c>
      <c r="F3483">
        <v>6653</v>
      </c>
      <c r="G3483" t="s">
        <v>39</v>
      </c>
      <c r="H3483">
        <v>1560</v>
      </c>
      <c r="I3483" t="s">
        <v>12340</v>
      </c>
      <c r="J3483" t="s">
        <v>12341</v>
      </c>
      <c r="K3483" t="s">
        <v>12342</v>
      </c>
      <c r="L3483">
        <v>59</v>
      </c>
      <c r="M3483">
        <v>170</v>
      </c>
      <c r="N3483">
        <v>0</v>
      </c>
      <c r="O3483">
        <v>13</v>
      </c>
      <c r="P3483">
        <v>18</v>
      </c>
      <c r="Q3483">
        <v>0</v>
      </c>
      <c r="R3483">
        <v>0</v>
      </c>
      <c r="S3483">
        <v>0</v>
      </c>
      <c r="U3483">
        <v>0</v>
      </c>
      <c r="W3483">
        <v>138685</v>
      </c>
      <c r="X3483" t="s">
        <v>12343</v>
      </c>
      <c r="Y3483" t="s">
        <v>12344</v>
      </c>
      <c r="Z3483">
        <v>22</v>
      </c>
      <c r="AB3483" t="s">
        <v>12345</v>
      </c>
    </row>
    <row r="3484" spans="1:30" x14ac:dyDescent="0.35">
      <c r="A3484">
        <v>7027</v>
      </c>
      <c r="B3484" t="s">
        <v>3075</v>
      </c>
      <c r="C3484" t="s">
        <v>3076</v>
      </c>
      <c r="D3484" t="s">
        <v>42</v>
      </c>
      <c r="E3484" t="s">
        <v>43</v>
      </c>
      <c r="F3484">
        <v>6653</v>
      </c>
      <c r="G3484" t="s">
        <v>39</v>
      </c>
      <c r="H3484">
        <v>1560</v>
      </c>
      <c r="I3484" t="s">
        <v>12340</v>
      </c>
      <c r="J3484" t="s">
        <v>12341</v>
      </c>
      <c r="K3484" t="s">
        <v>12342</v>
      </c>
      <c r="L3484">
        <v>35</v>
      </c>
      <c r="M3484">
        <v>92</v>
      </c>
      <c r="N3484">
        <v>0</v>
      </c>
      <c r="O3484">
        <v>5</v>
      </c>
      <c r="P3484">
        <v>6</v>
      </c>
      <c r="Q3484">
        <v>1</v>
      </c>
      <c r="R3484">
        <v>0</v>
      </c>
      <c r="S3484">
        <v>0</v>
      </c>
      <c r="T3484" t="s">
        <v>12346</v>
      </c>
      <c r="U3484">
        <v>0</v>
      </c>
      <c r="W3484">
        <v>44181</v>
      </c>
      <c r="X3484" t="s">
        <v>12347</v>
      </c>
      <c r="Y3484" t="s">
        <v>12344</v>
      </c>
      <c r="Z3484">
        <v>22</v>
      </c>
      <c r="AB3484" t="s">
        <v>12348</v>
      </c>
      <c r="AC3484" t="s">
        <v>12349</v>
      </c>
      <c r="AD3484" t="s">
        <v>12350</v>
      </c>
    </row>
    <row r="3485" spans="1:30" hidden="1" x14ac:dyDescent="0.35">
      <c r="A3485">
        <v>7028</v>
      </c>
      <c r="B3485" t="s">
        <v>3079</v>
      </c>
      <c r="C3485" t="s">
        <v>51</v>
      </c>
      <c r="D3485" t="s">
        <v>42</v>
      </c>
      <c r="E3485" t="s">
        <v>43</v>
      </c>
      <c r="F3485">
        <v>6653</v>
      </c>
      <c r="G3485" t="s">
        <v>39</v>
      </c>
      <c r="H3485">
        <v>1560</v>
      </c>
      <c r="I3485" t="s">
        <v>12340</v>
      </c>
      <c r="J3485" t="s">
        <v>12341</v>
      </c>
      <c r="K3485" t="s">
        <v>12342</v>
      </c>
      <c r="L3485">
        <v>41</v>
      </c>
      <c r="M3485">
        <v>86</v>
      </c>
      <c r="N3485">
        <v>0</v>
      </c>
      <c r="O3485">
        <v>3</v>
      </c>
      <c r="P3485">
        <v>4</v>
      </c>
      <c r="Q3485">
        <v>0</v>
      </c>
      <c r="R3485">
        <v>0</v>
      </c>
      <c r="S3485">
        <v>0</v>
      </c>
      <c r="U3485">
        <v>0</v>
      </c>
      <c r="W3485">
        <v>14455</v>
      </c>
      <c r="X3485" t="s">
        <v>12351</v>
      </c>
      <c r="Y3485" t="s">
        <v>12344</v>
      </c>
      <c r="Z3485">
        <v>22</v>
      </c>
      <c r="AB3485" t="s">
        <v>12352</v>
      </c>
      <c r="AC3485" t="s">
        <v>12353</v>
      </c>
      <c r="AD3485" t="s">
        <v>12353</v>
      </c>
    </row>
    <row r="3486" spans="1:30" x14ac:dyDescent="0.35">
      <c r="A3486">
        <v>7029</v>
      </c>
      <c r="B3486" t="s">
        <v>3073</v>
      </c>
      <c r="C3486" t="s">
        <v>49</v>
      </c>
      <c r="D3486" t="s">
        <v>42</v>
      </c>
      <c r="E3486" t="s">
        <v>43</v>
      </c>
      <c r="F3486">
        <v>6653</v>
      </c>
      <c r="G3486" t="s">
        <v>39</v>
      </c>
      <c r="H3486">
        <v>1560</v>
      </c>
      <c r="I3486" t="s">
        <v>12340</v>
      </c>
      <c r="J3486" t="s">
        <v>12341</v>
      </c>
      <c r="K3486" t="s">
        <v>12342</v>
      </c>
      <c r="L3486">
        <v>51</v>
      </c>
      <c r="M3486">
        <v>214</v>
      </c>
      <c r="N3486">
        <v>0</v>
      </c>
      <c r="O3486">
        <v>8</v>
      </c>
      <c r="P3486">
        <v>9</v>
      </c>
      <c r="Q3486">
        <v>2</v>
      </c>
      <c r="R3486">
        <v>0</v>
      </c>
      <c r="S3486">
        <v>28</v>
      </c>
      <c r="T3486" t="s">
        <v>12354</v>
      </c>
      <c r="U3486">
        <v>0</v>
      </c>
      <c r="W3486">
        <v>44311</v>
      </c>
      <c r="X3486" t="s">
        <v>12355</v>
      </c>
      <c r="Y3486" t="s">
        <v>12344</v>
      </c>
      <c r="Z3486">
        <v>22</v>
      </c>
      <c r="AB3486" t="s">
        <v>12356</v>
      </c>
    </row>
    <row r="3487" spans="1:30" x14ac:dyDescent="0.35">
      <c r="A3487">
        <v>7029</v>
      </c>
      <c r="B3487" t="s">
        <v>3073</v>
      </c>
      <c r="C3487" t="s">
        <v>49</v>
      </c>
      <c r="D3487" t="s">
        <v>42</v>
      </c>
      <c r="E3487" t="s">
        <v>43</v>
      </c>
      <c r="F3487">
        <v>6653</v>
      </c>
      <c r="G3487" t="s">
        <v>39</v>
      </c>
      <c r="H3487">
        <v>1561</v>
      </c>
      <c r="I3487" t="s">
        <v>12357</v>
      </c>
      <c r="J3487" t="s">
        <v>12358</v>
      </c>
      <c r="K3487" t="s">
        <v>12359</v>
      </c>
      <c r="L3487">
        <v>68</v>
      </c>
      <c r="M3487">
        <v>214</v>
      </c>
      <c r="N3487">
        <v>0</v>
      </c>
      <c r="O3487">
        <v>11</v>
      </c>
      <c r="P3487">
        <v>25</v>
      </c>
      <c r="Q3487">
        <v>0</v>
      </c>
      <c r="R3487">
        <v>2</v>
      </c>
      <c r="S3487">
        <v>43</v>
      </c>
      <c r="T3487" t="s">
        <v>12361</v>
      </c>
      <c r="U3487">
        <v>0</v>
      </c>
      <c r="W3487">
        <v>74715</v>
      </c>
      <c r="X3487" t="s">
        <v>12362</v>
      </c>
      <c r="Y3487" t="s">
        <v>12360</v>
      </c>
      <c r="Z3487">
        <v>53</v>
      </c>
      <c r="AB3487" t="s">
        <v>12363</v>
      </c>
    </row>
    <row r="3488" spans="1:30" hidden="1" x14ac:dyDescent="0.35">
      <c r="A3488">
        <v>7028</v>
      </c>
      <c r="B3488" t="s">
        <v>3079</v>
      </c>
      <c r="C3488" t="s">
        <v>51</v>
      </c>
      <c r="D3488" t="s">
        <v>42</v>
      </c>
      <c r="E3488" t="s">
        <v>43</v>
      </c>
      <c r="F3488">
        <v>6653</v>
      </c>
      <c r="G3488" t="s">
        <v>39</v>
      </c>
      <c r="H3488">
        <v>1561</v>
      </c>
      <c r="I3488" t="s">
        <v>12357</v>
      </c>
      <c r="J3488" t="s">
        <v>12358</v>
      </c>
      <c r="K3488" t="s">
        <v>12359</v>
      </c>
      <c r="L3488">
        <v>38</v>
      </c>
      <c r="M3488">
        <v>86</v>
      </c>
      <c r="N3488">
        <v>0</v>
      </c>
      <c r="O3488">
        <v>2</v>
      </c>
      <c r="P3488">
        <v>2</v>
      </c>
      <c r="Q3488">
        <v>0</v>
      </c>
      <c r="R3488">
        <v>1</v>
      </c>
      <c r="S3488">
        <v>3</v>
      </c>
      <c r="T3488" t="s">
        <v>12364</v>
      </c>
      <c r="U3488">
        <v>0</v>
      </c>
      <c r="W3488">
        <v>25860</v>
      </c>
      <c r="X3488" t="s">
        <v>12365</v>
      </c>
      <c r="Y3488" t="s">
        <v>12360</v>
      </c>
      <c r="Z3488">
        <v>53</v>
      </c>
      <c r="AB3488" t="s">
        <v>12366</v>
      </c>
      <c r="AC3488" t="s">
        <v>12367</v>
      </c>
      <c r="AD3488" t="s">
        <v>12368</v>
      </c>
    </row>
    <row r="3489" spans="1:30" x14ac:dyDescent="0.35">
      <c r="A3489">
        <v>7027</v>
      </c>
      <c r="B3489" t="s">
        <v>3075</v>
      </c>
      <c r="C3489" t="s">
        <v>3076</v>
      </c>
      <c r="D3489" t="s">
        <v>42</v>
      </c>
      <c r="E3489" t="s">
        <v>43</v>
      </c>
      <c r="F3489">
        <v>6653</v>
      </c>
      <c r="G3489" t="s">
        <v>39</v>
      </c>
      <c r="H3489">
        <v>1561</v>
      </c>
      <c r="I3489" t="s">
        <v>12357</v>
      </c>
      <c r="J3489" t="s">
        <v>12358</v>
      </c>
      <c r="K3489" t="s">
        <v>12359</v>
      </c>
      <c r="L3489">
        <v>40</v>
      </c>
      <c r="M3489">
        <v>92</v>
      </c>
      <c r="N3489">
        <v>0</v>
      </c>
      <c r="O3489">
        <v>5</v>
      </c>
      <c r="P3489">
        <v>8</v>
      </c>
      <c r="Q3489">
        <v>4</v>
      </c>
      <c r="R3489">
        <v>2</v>
      </c>
      <c r="S3489">
        <v>22</v>
      </c>
      <c r="T3489" t="s">
        <v>12369</v>
      </c>
      <c r="U3489">
        <v>0</v>
      </c>
      <c r="W3489">
        <v>64926</v>
      </c>
      <c r="X3489" t="s">
        <v>12370</v>
      </c>
      <c r="Y3489" t="s">
        <v>12360</v>
      </c>
      <c r="Z3489">
        <v>53</v>
      </c>
      <c r="AB3489" t="s">
        <v>12371</v>
      </c>
      <c r="AC3489" t="s">
        <v>12372</v>
      </c>
      <c r="AD3489" t="s">
        <v>12373</v>
      </c>
    </row>
    <row r="3490" spans="1:30" x14ac:dyDescent="0.35">
      <c r="A3490">
        <v>7026</v>
      </c>
      <c r="B3490" t="s">
        <v>3070</v>
      </c>
      <c r="C3490" t="s">
        <v>47</v>
      </c>
      <c r="D3490" t="s">
        <v>42</v>
      </c>
      <c r="E3490" t="s">
        <v>43</v>
      </c>
      <c r="F3490">
        <v>6653</v>
      </c>
      <c r="G3490" t="s">
        <v>39</v>
      </c>
      <c r="H3490">
        <v>1561</v>
      </c>
      <c r="I3490" t="s">
        <v>12357</v>
      </c>
      <c r="J3490" t="s">
        <v>12358</v>
      </c>
      <c r="K3490" t="s">
        <v>12359</v>
      </c>
      <c r="L3490">
        <v>58</v>
      </c>
      <c r="M3490">
        <v>170</v>
      </c>
      <c r="N3490">
        <v>0</v>
      </c>
      <c r="O3490">
        <v>13</v>
      </c>
      <c r="P3490">
        <v>22</v>
      </c>
      <c r="Q3490">
        <v>0</v>
      </c>
      <c r="R3490">
        <v>0</v>
      </c>
      <c r="S3490">
        <v>10</v>
      </c>
      <c r="U3490">
        <v>0</v>
      </c>
      <c r="W3490">
        <v>57406</v>
      </c>
      <c r="X3490" t="s">
        <v>12374</v>
      </c>
      <c r="Y3490" t="s">
        <v>12360</v>
      </c>
      <c r="Z3490">
        <v>53</v>
      </c>
      <c r="AB3490" t="s">
        <v>12375</v>
      </c>
    </row>
    <row r="3491" spans="1:30" x14ac:dyDescent="0.35">
      <c r="A3491">
        <v>7026</v>
      </c>
      <c r="B3491" t="s">
        <v>3070</v>
      </c>
      <c r="C3491" t="s">
        <v>47</v>
      </c>
      <c r="D3491" t="s">
        <v>42</v>
      </c>
      <c r="E3491" t="s">
        <v>43</v>
      </c>
      <c r="F3491">
        <v>6653</v>
      </c>
      <c r="G3491" t="s">
        <v>39</v>
      </c>
      <c r="H3491">
        <v>1562</v>
      </c>
      <c r="I3491" t="s">
        <v>12376</v>
      </c>
      <c r="J3491" t="s">
        <v>12377</v>
      </c>
      <c r="K3491" t="s">
        <v>12378</v>
      </c>
      <c r="L3491">
        <v>50</v>
      </c>
      <c r="M3491">
        <v>170</v>
      </c>
      <c r="N3491">
        <v>0</v>
      </c>
      <c r="O3491">
        <v>10</v>
      </c>
      <c r="P3491">
        <v>12</v>
      </c>
      <c r="Q3491">
        <v>0</v>
      </c>
      <c r="R3491">
        <v>0</v>
      </c>
      <c r="S3491">
        <v>0</v>
      </c>
      <c r="U3491">
        <v>0</v>
      </c>
      <c r="W3491">
        <v>61223</v>
      </c>
      <c r="X3491" t="s">
        <v>12379</v>
      </c>
      <c r="Y3491" t="s">
        <v>12380</v>
      </c>
      <c r="Z3491">
        <v>56</v>
      </c>
      <c r="AB3491" t="s">
        <v>12381</v>
      </c>
    </row>
    <row r="3492" spans="1:30" x14ac:dyDescent="0.35">
      <c r="A3492">
        <v>7027</v>
      </c>
      <c r="B3492" t="s">
        <v>3075</v>
      </c>
      <c r="C3492" t="s">
        <v>3076</v>
      </c>
      <c r="D3492" t="s">
        <v>42</v>
      </c>
      <c r="E3492" t="s">
        <v>43</v>
      </c>
      <c r="F3492">
        <v>6653</v>
      </c>
      <c r="G3492" t="s">
        <v>39</v>
      </c>
      <c r="H3492">
        <v>1562</v>
      </c>
      <c r="I3492" t="s">
        <v>12376</v>
      </c>
      <c r="J3492" t="s">
        <v>12377</v>
      </c>
      <c r="K3492" t="s">
        <v>12378</v>
      </c>
      <c r="L3492">
        <v>39</v>
      </c>
      <c r="M3492">
        <v>92</v>
      </c>
      <c r="N3492">
        <v>0</v>
      </c>
      <c r="O3492">
        <v>5</v>
      </c>
      <c r="P3492">
        <v>13</v>
      </c>
      <c r="Q3492">
        <v>3</v>
      </c>
      <c r="R3492">
        <v>0</v>
      </c>
      <c r="S3492">
        <v>0</v>
      </c>
      <c r="T3492" t="s">
        <v>12382</v>
      </c>
      <c r="U3492">
        <v>0</v>
      </c>
      <c r="W3492">
        <v>29683</v>
      </c>
      <c r="X3492" t="s">
        <v>12383</v>
      </c>
      <c r="Y3492" t="s">
        <v>12380</v>
      </c>
      <c r="Z3492">
        <v>56</v>
      </c>
      <c r="AB3492" t="s">
        <v>12384</v>
      </c>
      <c r="AC3492" t="s">
        <v>12385</v>
      </c>
      <c r="AD3492" t="s">
        <v>12386</v>
      </c>
    </row>
    <row r="3493" spans="1:30" hidden="1" x14ac:dyDescent="0.35">
      <c r="A3493">
        <v>7028</v>
      </c>
      <c r="B3493" t="s">
        <v>3079</v>
      </c>
      <c r="C3493" t="s">
        <v>51</v>
      </c>
      <c r="D3493" t="s">
        <v>42</v>
      </c>
      <c r="E3493" t="s">
        <v>43</v>
      </c>
      <c r="F3493">
        <v>6653</v>
      </c>
      <c r="G3493" t="s">
        <v>39</v>
      </c>
      <c r="H3493">
        <v>1562</v>
      </c>
      <c r="I3493" t="s">
        <v>12376</v>
      </c>
      <c r="J3493" t="s">
        <v>12377</v>
      </c>
      <c r="K3493" t="s">
        <v>12378</v>
      </c>
      <c r="L3493">
        <v>17</v>
      </c>
      <c r="M3493">
        <v>86</v>
      </c>
      <c r="N3493">
        <v>0</v>
      </c>
      <c r="O3493">
        <v>1</v>
      </c>
      <c r="P3493">
        <v>1</v>
      </c>
      <c r="Q3493">
        <v>0</v>
      </c>
      <c r="R3493">
        <v>0</v>
      </c>
      <c r="S3493">
        <v>0</v>
      </c>
      <c r="U3493">
        <v>0</v>
      </c>
      <c r="W3493">
        <v>13752</v>
      </c>
      <c r="X3493" t="s">
        <v>12387</v>
      </c>
      <c r="Y3493" t="s">
        <v>12380</v>
      </c>
      <c r="Z3493">
        <v>56</v>
      </c>
      <c r="AB3493" t="s">
        <v>12388</v>
      </c>
      <c r="AC3493" t="s">
        <v>12389</v>
      </c>
      <c r="AD3493" t="s">
        <v>12390</v>
      </c>
    </row>
    <row r="3494" spans="1:30" x14ac:dyDescent="0.35">
      <c r="A3494">
        <v>7029</v>
      </c>
      <c r="B3494" t="s">
        <v>3073</v>
      </c>
      <c r="C3494" t="s">
        <v>49</v>
      </c>
      <c r="D3494" t="s">
        <v>42</v>
      </c>
      <c r="E3494" t="s">
        <v>43</v>
      </c>
      <c r="F3494">
        <v>6653</v>
      </c>
      <c r="G3494" t="s">
        <v>39</v>
      </c>
      <c r="H3494">
        <v>1562</v>
      </c>
      <c r="I3494" t="s">
        <v>12376</v>
      </c>
      <c r="J3494" t="s">
        <v>12377</v>
      </c>
      <c r="K3494" t="s">
        <v>12378</v>
      </c>
      <c r="L3494">
        <v>48</v>
      </c>
      <c r="M3494">
        <v>214</v>
      </c>
      <c r="N3494">
        <v>0</v>
      </c>
      <c r="O3494">
        <v>8</v>
      </c>
      <c r="P3494">
        <v>11</v>
      </c>
      <c r="Q3494">
        <v>0</v>
      </c>
      <c r="R3494">
        <v>0</v>
      </c>
      <c r="S3494">
        <v>1</v>
      </c>
      <c r="U3494">
        <v>0</v>
      </c>
      <c r="W3494">
        <v>30881</v>
      </c>
      <c r="X3494" t="s">
        <v>12391</v>
      </c>
      <c r="Y3494" t="s">
        <v>12380</v>
      </c>
      <c r="Z3494">
        <v>56</v>
      </c>
      <c r="AB3494" t="s">
        <v>12392</v>
      </c>
    </row>
    <row r="3495" spans="1:30" x14ac:dyDescent="0.35">
      <c r="A3495">
        <v>7029</v>
      </c>
      <c r="B3495" t="s">
        <v>3073</v>
      </c>
      <c r="C3495" t="s">
        <v>49</v>
      </c>
      <c r="D3495" t="s">
        <v>42</v>
      </c>
      <c r="E3495" t="s">
        <v>43</v>
      </c>
      <c r="F3495">
        <v>6653</v>
      </c>
      <c r="G3495" t="s">
        <v>39</v>
      </c>
      <c r="H3495">
        <v>1563</v>
      </c>
      <c r="I3495" t="s">
        <v>12393</v>
      </c>
      <c r="J3495" t="s">
        <v>12394</v>
      </c>
      <c r="K3495" t="s">
        <v>12395</v>
      </c>
      <c r="L3495">
        <v>69</v>
      </c>
      <c r="M3495">
        <v>214</v>
      </c>
      <c r="N3495">
        <v>0</v>
      </c>
      <c r="O3495">
        <v>11</v>
      </c>
      <c r="P3495">
        <v>19</v>
      </c>
      <c r="Q3495">
        <v>0</v>
      </c>
      <c r="R3495">
        <v>0</v>
      </c>
      <c r="S3495">
        <v>4</v>
      </c>
      <c r="U3495">
        <v>0</v>
      </c>
      <c r="W3495">
        <v>46698</v>
      </c>
      <c r="X3495" t="s">
        <v>12397</v>
      </c>
      <c r="Y3495" t="s">
        <v>12396</v>
      </c>
      <c r="Z3495">
        <v>100</v>
      </c>
      <c r="AB3495" t="s">
        <v>12398</v>
      </c>
    </row>
    <row r="3496" spans="1:30" hidden="1" x14ac:dyDescent="0.35">
      <c r="A3496">
        <v>7028</v>
      </c>
      <c r="B3496" t="s">
        <v>3079</v>
      </c>
      <c r="C3496" t="s">
        <v>51</v>
      </c>
      <c r="D3496" t="s">
        <v>42</v>
      </c>
      <c r="E3496" t="s">
        <v>43</v>
      </c>
      <c r="F3496">
        <v>6653</v>
      </c>
      <c r="G3496" t="s">
        <v>39</v>
      </c>
      <c r="H3496">
        <v>1563</v>
      </c>
      <c r="I3496" t="s">
        <v>12393</v>
      </c>
      <c r="J3496" t="s">
        <v>12394</v>
      </c>
      <c r="K3496" t="s">
        <v>12395</v>
      </c>
      <c r="L3496">
        <v>3</v>
      </c>
      <c r="M3496">
        <v>86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U3496">
        <v>0</v>
      </c>
      <c r="W3496">
        <v>371</v>
      </c>
      <c r="X3496" t="s">
        <v>12399</v>
      </c>
      <c r="Y3496" t="s">
        <v>12396</v>
      </c>
      <c r="Z3496">
        <v>100</v>
      </c>
      <c r="AC3496" t="s">
        <v>12400</v>
      </c>
      <c r="AD3496" t="s">
        <v>12401</v>
      </c>
    </row>
    <row r="3497" spans="1:30" x14ac:dyDescent="0.35">
      <c r="A3497">
        <v>7027</v>
      </c>
      <c r="B3497" t="s">
        <v>3075</v>
      </c>
      <c r="C3497" t="s">
        <v>3076</v>
      </c>
      <c r="D3497" t="s">
        <v>42</v>
      </c>
      <c r="E3497" t="s">
        <v>43</v>
      </c>
      <c r="F3497">
        <v>6653</v>
      </c>
      <c r="G3497" t="s">
        <v>39</v>
      </c>
      <c r="H3497">
        <v>1563</v>
      </c>
      <c r="I3497" t="s">
        <v>12393</v>
      </c>
      <c r="J3497" t="s">
        <v>12394</v>
      </c>
      <c r="K3497" t="s">
        <v>12395</v>
      </c>
      <c r="L3497">
        <v>39</v>
      </c>
      <c r="M3497">
        <v>92</v>
      </c>
      <c r="N3497">
        <v>0</v>
      </c>
      <c r="O3497">
        <v>5</v>
      </c>
      <c r="P3497">
        <v>8</v>
      </c>
      <c r="Q3497">
        <v>3</v>
      </c>
      <c r="R3497">
        <v>0</v>
      </c>
      <c r="S3497">
        <v>0</v>
      </c>
      <c r="T3497" t="s">
        <v>12402</v>
      </c>
      <c r="U3497">
        <v>0</v>
      </c>
      <c r="W3497">
        <v>40412</v>
      </c>
      <c r="X3497" t="s">
        <v>12403</v>
      </c>
      <c r="Y3497" t="s">
        <v>12396</v>
      </c>
      <c r="Z3497">
        <v>100</v>
      </c>
      <c r="AB3497" t="s">
        <v>12404</v>
      </c>
      <c r="AC3497" t="s">
        <v>12405</v>
      </c>
      <c r="AD3497" t="s">
        <v>12406</v>
      </c>
    </row>
    <row r="3498" spans="1:30" x14ac:dyDescent="0.35">
      <c r="A3498">
        <v>7026</v>
      </c>
      <c r="B3498" t="s">
        <v>3070</v>
      </c>
      <c r="C3498" t="s">
        <v>47</v>
      </c>
      <c r="D3498" t="s">
        <v>42</v>
      </c>
      <c r="E3498" t="s">
        <v>43</v>
      </c>
      <c r="F3498">
        <v>6653</v>
      </c>
      <c r="G3498" t="s">
        <v>39</v>
      </c>
      <c r="H3498">
        <v>1563</v>
      </c>
      <c r="I3498" t="s">
        <v>12393</v>
      </c>
      <c r="J3498" t="s">
        <v>12394</v>
      </c>
      <c r="K3498" t="s">
        <v>12395</v>
      </c>
      <c r="L3498">
        <v>60</v>
      </c>
      <c r="M3498">
        <v>170</v>
      </c>
      <c r="N3498">
        <v>0</v>
      </c>
      <c r="O3498">
        <v>11</v>
      </c>
      <c r="P3498">
        <v>11</v>
      </c>
      <c r="Q3498">
        <v>0</v>
      </c>
      <c r="R3498">
        <v>0</v>
      </c>
      <c r="S3498">
        <v>12</v>
      </c>
      <c r="U3498">
        <v>0</v>
      </c>
      <c r="W3498">
        <v>48499</v>
      </c>
      <c r="X3498" t="s">
        <v>12407</v>
      </c>
      <c r="Y3498" t="s">
        <v>12396</v>
      </c>
      <c r="Z3498">
        <v>100</v>
      </c>
      <c r="AB3498" t="s">
        <v>12408</v>
      </c>
    </row>
    <row r="3499" spans="1:30" x14ac:dyDescent="0.35">
      <c r="A3499">
        <v>7026</v>
      </c>
      <c r="B3499" t="s">
        <v>3070</v>
      </c>
      <c r="C3499" t="s">
        <v>47</v>
      </c>
      <c r="D3499" t="s">
        <v>42</v>
      </c>
      <c r="E3499" t="s">
        <v>43</v>
      </c>
      <c r="F3499">
        <v>6653</v>
      </c>
      <c r="G3499" t="s">
        <v>39</v>
      </c>
      <c r="H3499">
        <v>1564</v>
      </c>
      <c r="I3499" t="s">
        <v>12409</v>
      </c>
      <c r="J3499" t="s">
        <v>12410</v>
      </c>
      <c r="K3499" t="s">
        <v>12411</v>
      </c>
      <c r="L3499">
        <v>57</v>
      </c>
      <c r="M3499">
        <v>170</v>
      </c>
      <c r="N3499">
        <v>0</v>
      </c>
      <c r="O3499">
        <v>13</v>
      </c>
      <c r="P3499">
        <v>13</v>
      </c>
      <c r="Q3499">
        <v>0</v>
      </c>
      <c r="R3499">
        <v>0</v>
      </c>
      <c r="S3499">
        <v>0</v>
      </c>
      <c r="U3499">
        <v>0</v>
      </c>
      <c r="W3499">
        <v>39060</v>
      </c>
      <c r="X3499" t="s">
        <v>12412</v>
      </c>
      <c r="Y3499" t="s">
        <v>12413</v>
      </c>
      <c r="Z3499">
        <v>17</v>
      </c>
      <c r="AB3499" t="s">
        <v>12414</v>
      </c>
    </row>
    <row r="3500" spans="1:30" x14ac:dyDescent="0.35">
      <c r="A3500">
        <v>7027</v>
      </c>
      <c r="B3500" t="s">
        <v>3075</v>
      </c>
      <c r="C3500" t="s">
        <v>3076</v>
      </c>
      <c r="D3500" t="s">
        <v>42</v>
      </c>
      <c r="E3500" t="s">
        <v>43</v>
      </c>
      <c r="F3500">
        <v>6653</v>
      </c>
      <c r="G3500" t="s">
        <v>39</v>
      </c>
      <c r="H3500">
        <v>1564</v>
      </c>
      <c r="I3500" t="s">
        <v>12409</v>
      </c>
      <c r="J3500" t="s">
        <v>12410</v>
      </c>
      <c r="K3500" t="s">
        <v>12411</v>
      </c>
      <c r="L3500">
        <v>31</v>
      </c>
      <c r="M3500">
        <v>92</v>
      </c>
      <c r="N3500">
        <v>0</v>
      </c>
      <c r="O3500">
        <v>5</v>
      </c>
      <c r="P3500">
        <v>6</v>
      </c>
      <c r="Q3500">
        <v>0</v>
      </c>
      <c r="R3500">
        <v>0</v>
      </c>
      <c r="S3500">
        <v>0</v>
      </c>
      <c r="U3500">
        <v>0</v>
      </c>
      <c r="W3500">
        <v>34669</v>
      </c>
      <c r="X3500" t="s">
        <v>12415</v>
      </c>
      <c r="Y3500" t="s">
        <v>12413</v>
      </c>
      <c r="Z3500">
        <v>17</v>
      </c>
      <c r="AB3500" t="s">
        <v>12416</v>
      </c>
      <c r="AC3500" t="s">
        <v>12417</v>
      </c>
      <c r="AD3500" t="s">
        <v>12418</v>
      </c>
    </row>
    <row r="3501" spans="1:30" hidden="1" x14ac:dyDescent="0.35">
      <c r="A3501">
        <v>7028</v>
      </c>
      <c r="B3501" t="s">
        <v>3079</v>
      </c>
      <c r="C3501" t="s">
        <v>51</v>
      </c>
      <c r="D3501" t="s">
        <v>42</v>
      </c>
      <c r="E3501" t="s">
        <v>43</v>
      </c>
      <c r="F3501">
        <v>6653</v>
      </c>
      <c r="G3501" t="s">
        <v>39</v>
      </c>
      <c r="H3501">
        <v>1564</v>
      </c>
      <c r="I3501" t="s">
        <v>12409</v>
      </c>
      <c r="J3501" t="s">
        <v>12410</v>
      </c>
      <c r="K3501" t="s">
        <v>12411</v>
      </c>
      <c r="L3501">
        <v>0</v>
      </c>
      <c r="M3501">
        <v>86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U3501">
        <v>0</v>
      </c>
      <c r="W3501">
        <v>0</v>
      </c>
      <c r="X3501" t="s">
        <v>12419</v>
      </c>
      <c r="Y3501" t="s">
        <v>12413</v>
      </c>
      <c r="Z3501">
        <v>17</v>
      </c>
    </row>
    <row r="3502" spans="1:30" hidden="1" x14ac:dyDescent="0.35">
      <c r="A3502">
        <v>7029</v>
      </c>
      <c r="B3502" t="s">
        <v>3073</v>
      </c>
      <c r="C3502" t="s">
        <v>49</v>
      </c>
      <c r="D3502" t="s">
        <v>42</v>
      </c>
      <c r="E3502" t="s">
        <v>43</v>
      </c>
      <c r="F3502">
        <v>6653</v>
      </c>
      <c r="G3502" t="s">
        <v>39</v>
      </c>
      <c r="H3502">
        <v>1564</v>
      </c>
      <c r="I3502" t="s">
        <v>12409</v>
      </c>
      <c r="J3502" t="s">
        <v>12410</v>
      </c>
      <c r="K3502" t="s">
        <v>12411</v>
      </c>
      <c r="L3502">
        <v>22</v>
      </c>
      <c r="M3502">
        <v>214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10</v>
      </c>
      <c r="U3502">
        <v>0</v>
      </c>
      <c r="W3502">
        <v>16438</v>
      </c>
      <c r="X3502" t="s">
        <v>12420</v>
      </c>
      <c r="Y3502" t="s">
        <v>12413</v>
      </c>
      <c r="Z3502">
        <v>17</v>
      </c>
    </row>
    <row r="3503" spans="1:30" x14ac:dyDescent="0.35">
      <c r="A3503">
        <v>7029</v>
      </c>
      <c r="B3503" t="s">
        <v>3073</v>
      </c>
      <c r="C3503" t="s">
        <v>49</v>
      </c>
      <c r="D3503" t="s">
        <v>42</v>
      </c>
      <c r="E3503" t="s">
        <v>43</v>
      </c>
      <c r="F3503">
        <v>6653</v>
      </c>
      <c r="G3503" t="s">
        <v>39</v>
      </c>
      <c r="H3503">
        <v>1565</v>
      </c>
      <c r="I3503" t="s">
        <v>12421</v>
      </c>
      <c r="J3503" t="s">
        <v>12422</v>
      </c>
      <c r="K3503" t="s">
        <v>12423</v>
      </c>
      <c r="L3503">
        <v>66</v>
      </c>
      <c r="M3503">
        <v>214</v>
      </c>
      <c r="N3503">
        <v>0</v>
      </c>
      <c r="O3503">
        <v>8</v>
      </c>
      <c r="P3503">
        <v>10</v>
      </c>
      <c r="Q3503">
        <v>0</v>
      </c>
      <c r="R3503">
        <v>0</v>
      </c>
      <c r="S3503">
        <v>0</v>
      </c>
      <c r="U3503">
        <v>0</v>
      </c>
      <c r="W3503">
        <v>78387</v>
      </c>
      <c r="X3503" t="s">
        <v>12425</v>
      </c>
      <c r="Y3503" t="s">
        <v>12424</v>
      </c>
      <c r="Z3503">
        <v>68</v>
      </c>
      <c r="AB3503" t="s">
        <v>12426</v>
      </c>
    </row>
    <row r="3504" spans="1:30" hidden="1" x14ac:dyDescent="0.35">
      <c r="A3504">
        <v>7028</v>
      </c>
      <c r="B3504" t="s">
        <v>3079</v>
      </c>
      <c r="C3504" t="s">
        <v>51</v>
      </c>
      <c r="D3504" t="s">
        <v>42</v>
      </c>
      <c r="E3504" t="s">
        <v>43</v>
      </c>
      <c r="F3504">
        <v>6653</v>
      </c>
      <c r="G3504" t="s">
        <v>39</v>
      </c>
      <c r="H3504">
        <v>1565</v>
      </c>
      <c r="I3504" t="s">
        <v>12421</v>
      </c>
      <c r="J3504" t="s">
        <v>12422</v>
      </c>
      <c r="K3504" t="s">
        <v>12423</v>
      </c>
      <c r="L3504">
        <v>0</v>
      </c>
      <c r="M3504">
        <v>86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U3504">
        <v>0</v>
      </c>
      <c r="W3504">
        <v>0</v>
      </c>
      <c r="X3504" t="s">
        <v>12427</v>
      </c>
      <c r="Y3504" t="s">
        <v>12424</v>
      </c>
      <c r="Z3504">
        <v>68</v>
      </c>
    </row>
    <row r="3505" spans="1:30" x14ac:dyDescent="0.35">
      <c r="A3505">
        <v>7027</v>
      </c>
      <c r="B3505" t="s">
        <v>3075</v>
      </c>
      <c r="C3505" t="s">
        <v>3076</v>
      </c>
      <c r="D3505" t="s">
        <v>42</v>
      </c>
      <c r="E3505" t="s">
        <v>43</v>
      </c>
      <c r="F3505">
        <v>6653</v>
      </c>
      <c r="G3505" t="s">
        <v>39</v>
      </c>
      <c r="H3505">
        <v>1565</v>
      </c>
      <c r="I3505" t="s">
        <v>12421</v>
      </c>
      <c r="J3505" t="s">
        <v>12422</v>
      </c>
      <c r="K3505" t="s">
        <v>12423</v>
      </c>
      <c r="L3505">
        <v>31</v>
      </c>
      <c r="M3505">
        <v>92</v>
      </c>
      <c r="N3505">
        <v>0</v>
      </c>
      <c r="O3505">
        <v>3</v>
      </c>
      <c r="P3505">
        <v>3</v>
      </c>
      <c r="Q3505">
        <v>0</v>
      </c>
      <c r="R3505">
        <v>0</v>
      </c>
      <c r="S3505">
        <v>7</v>
      </c>
      <c r="U3505">
        <v>0</v>
      </c>
      <c r="W3505">
        <v>23837</v>
      </c>
      <c r="X3505" t="s">
        <v>12428</v>
      </c>
      <c r="Y3505" t="s">
        <v>12424</v>
      </c>
      <c r="Z3505">
        <v>68</v>
      </c>
      <c r="AB3505" t="s">
        <v>12429</v>
      </c>
      <c r="AC3505" t="s">
        <v>12430</v>
      </c>
      <c r="AD3505" t="s">
        <v>12430</v>
      </c>
    </row>
    <row r="3506" spans="1:30" x14ac:dyDescent="0.35">
      <c r="A3506">
        <v>7026</v>
      </c>
      <c r="B3506" t="s">
        <v>3070</v>
      </c>
      <c r="C3506" t="s">
        <v>47</v>
      </c>
      <c r="D3506" t="s">
        <v>42</v>
      </c>
      <c r="E3506" t="s">
        <v>43</v>
      </c>
      <c r="F3506">
        <v>6653</v>
      </c>
      <c r="G3506" t="s">
        <v>39</v>
      </c>
      <c r="H3506">
        <v>1565</v>
      </c>
      <c r="I3506" t="s">
        <v>12421</v>
      </c>
      <c r="J3506" t="s">
        <v>12422</v>
      </c>
      <c r="K3506" t="s">
        <v>12423</v>
      </c>
      <c r="L3506">
        <v>60</v>
      </c>
      <c r="M3506">
        <v>170</v>
      </c>
      <c r="N3506">
        <v>0</v>
      </c>
      <c r="O3506">
        <v>10</v>
      </c>
      <c r="P3506">
        <v>11</v>
      </c>
      <c r="Q3506">
        <v>0</v>
      </c>
      <c r="R3506">
        <v>0</v>
      </c>
      <c r="S3506">
        <v>2</v>
      </c>
      <c r="U3506">
        <v>0</v>
      </c>
      <c r="W3506">
        <v>81648</v>
      </c>
      <c r="X3506" t="s">
        <v>12431</v>
      </c>
      <c r="Y3506" t="s">
        <v>12424</v>
      </c>
      <c r="Z3506">
        <v>68</v>
      </c>
      <c r="AB3506" t="s">
        <v>12432</v>
      </c>
    </row>
    <row r="3507" spans="1:30" x14ac:dyDescent="0.35">
      <c r="A3507">
        <v>7026</v>
      </c>
      <c r="B3507" t="s">
        <v>3070</v>
      </c>
      <c r="C3507" t="s">
        <v>47</v>
      </c>
      <c r="D3507" t="s">
        <v>42</v>
      </c>
      <c r="E3507" t="s">
        <v>43</v>
      </c>
      <c r="F3507">
        <v>6653</v>
      </c>
      <c r="G3507" t="s">
        <v>39</v>
      </c>
      <c r="H3507">
        <v>1566</v>
      </c>
      <c r="I3507" t="s">
        <v>12433</v>
      </c>
      <c r="J3507" t="s">
        <v>12434</v>
      </c>
      <c r="K3507" t="s">
        <v>12435</v>
      </c>
      <c r="L3507">
        <v>1</v>
      </c>
      <c r="M3507">
        <v>170</v>
      </c>
      <c r="N3507">
        <v>0</v>
      </c>
      <c r="O3507">
        <v>1</v>
      </c>
      <c r="P3507">
        <v>1</v>
      </c>
      <c r="Q3507">
        <v>0</v>
      </c>
      <c r="R3507">
        <v>0</v>
      </c>
      <c r="S3507">
        <v>0</v>
      </c>
      <c r="U3507">
        <v>0</v>
      </c>
      <c r="W3507">
        <v>20</v>
      </c>
      <c r="X3507" t="s">
        <v>12436</v>
      </c>
      <c r="Y3507" t="s">
        <v>12437</v>
      </c>
      <c r="Z3507">
        <v>15</v>
      </c>
      <c r="AB3507" t="s">
        <v>12438</v>
      </c>
    </row>
    <row r="3508" spans="1:30" x14ac:dyDescent="0.35">
      <c r="A3508">
        <v>7027</v>
      </c>
      <c r="B3508" t="s">
        <v>3075</v>
      </c>
      <c r="C3508" t="s">
        <v>3076</v>
      </c>
      <c r="D3508" t="s">
        <v>42</v>
      </c>
      <c r="E3508" t="s">
        <v>43</v>
      </c>
      <c r="F3508">
        <v>6653</v>
      </c>
      <c r="G3508" t="s">
        <v>39</v>
      </c>
      <c r="H3508">
        <v>1566</v>
      </c>
      <c r="I3508" t="s">
        <v>12433</v>
      </c>
      <c r="J3508" t="s">
        <v>12434</v>
      </c>
      <c r="K3508" t="s">
        <v>12435</v>
      </c>
      <c r="L3508">
        <v>29</v>
      </c>
      <c r="M3508">
        <v>92</v>
      </c>
      <c r="N3508">
        <v>0</v>
      </c>
      <c r="O3508">
        <v>4</v>
      </c>
      <c r="P3508">
        <v>4</v>
      </c>
      <c r="Q3508">
        <v>2</v>
      </c>
      <c r="R3508">
        <v>0</v>
      </c>
      <c r="S3508">
        <v>0</v>
      </c>
      <c r="T3508" t="s">
        <v>12439</v>
      </c>
      <c r="U3508">
        <v>0</v>
      </c>
      <c r="W3508">
        <v>15083</v>
      </c>
      <c r="X3508" t="s">
        <v>12440</v>
      </c>
      <c r="Y3508" t="s">
        <v>12437</v>
      </c>
      <c r="Z3508">
        <v>15</v>
      </c>
      <c r="AB3508" t="s">
        <v>12441</v>
      </c>
      <c r="AC3508" t="s">
        <v>12442</v>
      </c>
      <c r="AD3508" t="s">
        <v>12443</v>
      </c>
    </row>
    <row r="3509" spans="1:30" hidden="1" x14ac:dyDescent="0.35">
      <c r="A3509">
        <v>7028</v>
      </c>
      <c r="B3509" t="s">
        <v>3079</v>
      </c>
      <c r="C3509" t="s">
        <v>51</v>
      </c>
      <c r="D3509" t="s">
        <v>42</v>
      </c>
      <c r="E3509" t="s">
        <v>43</v>
      </c>
      <c r="F3509">
        <v>6653</v>
      </c>
      <c r="G3509" t="s">
        <v>39</v>
      </c>
      <c r="H3509">
        <v>1566</v>
      </c>
      <c r="I3509" t="s">
        <v>12433</v>
      </c>
      <c r="J3509" t="s">
        <v>12434</v>
      </c>
      <c r="K3509" t="s">
        <v>12435</v>
      </c>
      <c r="L3509">
        <v>0</v>
      </c>
      <c r="M3509">
        <v>86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U3509">
        <v>0</v>
      </c>
      <c r="W3509">
        <v>0</v>
      </c>
      <c r="X3509" t="s">
        <v>12444</v>
      </c>
      <c r="Y3509" t="s">
        <v>12437</v>
      </c>
      <c r="Z3509">
        <v>15</v>
      </c>
    </row>
    <row r="3510" spans="1:30" x14ac:dyDescent="0.35">
      <c r="A3510">
        <v>7029</v>
      </c>
      <c r="B3510" t="s">
        <v>3073</v>
      </c>
      <c r="C3510" t="s">
        <v>49</v>
      </c>
      <c r="D3510" t="s">
        <v>42</v>
      </c>
      <c r="E3510" t="s">
        <v>43</v>
      </c>
      <c r="F3510">
        <v>6653</v>
      </c>
      <c r="G3510" t="s">
        <v>39</v>
      </c>
      <c r="H3510">
        <v>1566</v>
      </c>
      <c r="I3510" t="s">
        <v>12433</v>
      </c>
      <c r="J3510" t="s">
        <v>12434</v>
      </c>
      <c r="K3510" t="s">
        <v>12435</v>
      </c>
      <c r="L3510">
        <v>10</v>
      </c>
      <c r="M3510">
        <v>214</v>
      </c>
      <c r="N3510">
        <v>0</v>
      </c>
      <c r="O3510">
        <v>2</v>
      </c>
      <c r="P3510">
        <v>3</v>
      </c>
      <c r="Q3510">
        <v>0</v>
      </c>
      <c r="R3510">
        <v>0</v>
      </c>
      <c r="S3510">
        <v>0</v>
      </c>
      <c r="U3510">
        <v>0</v>
      </c>
      <c r="W3510">
        <v>5339</v>
      </c>
      <c r="X3510" t="s">
        <v>12445</v>
      </c>
      <c r="Y3510" t="s">
        <v>12437</v>
      </c>
      <c r="Z3510">
        <v>15</v>
      </c>
      <c r="AB3510" t="s">
        <v>12446</v>
      </c>
    </row>
    <row r="3511" spans="1:30" x14ac:dyDescent="0.35">
      <c r="A3511">
        <v>7029</v>
      </c>
      <c r="B3511" t="s">
        <v>3073</v>
      </c>
      <c r="C3511" t="s">
        <v>49</v>
      </c>
      <c r="D3511" t="s">
        <v>42</v>
      </c>
      <c r="E3511" t="s">
        <v>43</v>
      </c>
      <c r="F3511">
        <v>6653</v>
      </c>
      <c r="G3511" t="s">
        <v>39</v>
      </c>
      <c r="H3511">
        <v>1567</v>
      </c>
      <c r="I3511" t="s">
        <v>12447</v>
      </c>
      <c r="J3511" t="s">
        <v>12448</v>
      </c>
      <c r="K3511" t="s">
        <v>12449</v>
      </c>
      <c r="L3511">
        <v>7</v>
      </c>
      <c r="M3511">
        <v>214</v>
      </c>
      <c r="N3511">
        <v>0</v>
      </c>
      <c r="O3511">
        <v>1</v>
      </c>
      <c r="P3511">
        <v>1</v>
      </c>
      <c r="Q3511">
        <v>0</v>
      </c>
      <c r="R3511">
        <v>0</v>
      </c>
      <c r="S3511">
        <v>0</v>
      </c>
      <c r="U3511">
        <v>0</v>
      </c>
      <c r="W3511">
        <v>4430</v>
      </c>
      <c r="X3511" t="s">
        <v>12451</v>
      </c>
      <c r="Y3511" t="s">
        <v>12450</v>
      </c>
      <c r="Z3511">
        <v>4</v>
      </c>
      <c r="AB3511" t="s">
        <v>12452</v>
      </c>
    </row>
    <row r="3512" spans="1:30" hidden="1" x14ac:dyDescent="0.35">
      <c r="A3512">
        <v>7028</v>
      </c>
      <c r="B3512" t="s">
        <v>3079</v>
      </c>
      <c r="C3512" t="s">
        <v>51</v>
      </c>
      <c r="D3512" t="s">
        <v>42</v>
      </c>
      <c r="E3512" t="s">
        <v>43</v>
      </c>
      <c r="F3512">
        <v>6653</v>
      </c>
      <c r="G3512" t="s">
        <v>39</v>
      </c>
      <c r="H3512">
        <v>1567</v>
      </c>
      <c r="I3512" t="s">
        <v>12447</v>
      </c>
      <c r="J3512" t="s">
        <v>12448</v>
      </c>
      <c r="K3512" t="s">
        <v>12449</v>
      </c>
      <c r="L3512">
        <v>0</v>
      </c>
      <c r="M3512">
        <v>86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U3512">
        <v>0</v>
      </c>
      <c r="W3512">
        <v>0</v>
      </c>
      <c r="Y3512" t="s">
        <v>12450</v>
      </c>
      <c r="Z3512">
        <v>4</v>
      </c>
    </row>
    <row r="3513" spans="1:30" x14ac:dyDescent="0.35">
      <c r="A3513">
        <v>7027</v>
      </c>
      <c r="B3513" t="s">
        <v>3075</v>
      </c>
      <c r="C3513" t="s">
        <v>3076</v>
      </c>
      <c r="D3513" t="s">
        <v>42</v>
      </c>
      <c r="E3513" t="s">
        <v>43</v>
      </c>
      <c r="F3513">
        <v>6653</v>
      </c>
      <c r="G3513" t="s">
        <v>39</v>
      </c>
      <c r="H3513">
        <v>1567</v>
      </c>
      <c r="I3513" t="s">
        <v>12447</v>
      </c>
      <c r="J3513" t="s">
        <v>12448</v>
      </c>
      <c r="K3513" t="s">
        <v>12449</v>
      </c>
      <c r="L3513">
        <v>1</v>
      </c>
      <c r="M3513">
        <v>92</v>
      </c>
      <c r="N3513">
        <v>0</v>
      </c>
      <c r="O3513">
        <v>1</v>
      </c>
      <c r="P3513">
        <v>1</v>
      </c>
      <c r="Q3513">
        <v>0</v>
      </c>
      <c r="R3513">
        <v>0</v>
      </c>
      <c r="S3513">
        <v>0</v>
      </c>
      <c r="U3513">
        <v>0</v>
      </c>
      <c r="W3513">
        <v>0</v>
      </c>
      <c r="X3513" t="s">
        <v>12453</v>
      </c>
      <c r="Y3513" t="s">
        <v>12450</v>
      </c>
      <c r="Z3513">
        <v>4</v>
      </c>
      <c r="AB3513" t="s">
        <v>12454</v>
      </c>
    </row>
    <row r="3514" spans="1:30" x14ac:dyDescent="0.35">
      <c r="A3514">
        <v>7026</v>
      </c>
      <c r="B3514" t="s">
        <v>3070</v>
      </c>
      <c r="C3514" t="s">
        <v>47</v>
      </c>
      <c r="D3514" t="s">
        <v>42</v>
      </c>
      <c r="E3514" t="s">
        <v>43</v>
      </c>
      <c r="F3514">
        <v>6653</v>
      </c>
      <c r="G3514" t="s">
        <v>39</v>
      </c>
      <c r="H3514">
        <v>1567</v>
      </c>
      <c r="I3514" t="s">
        <v>12447</v>
      </c>
      <c r="J3514" t="s">
        <v>12448</v>
      </c>
      <c r="K3514" t="s">
        <v>12449</v>
      </c>
      <c r="L3514">
        <v>1</v>
      </c>
      <c r="M3514">
        <v>170</v>
      </c>
      <c r="N3514">
        <v>0</v>
      </c>
      <c r="O3514">
        <v>1</v>
      </c>
      <c r="P3514">
        <v>1</v>
      </c>
      <c r="Q3514">
        <v>0</v>
      </c>
      <c r="R3514">
        <v>0</v>
      </c>
      <c r="S3514">
        <v>0</v>
      </c>
      <c r="U3514">
        <v>0</v>
      </c>
      <c r="W3514">
        <v>0</v>
      </c>
      <c r="X3514" t="s">
        <v>12455</v>
      </c>
      <c r="Y3514" t="s">
        <v>12450</v>
      </c>
      <c r="Z3514">
        <v>4</v>
      </c>
      <c r="AB3514" t="s">
        <v>12456</v>
      </c>
    </row>
    <row r="3515" spans="1:30" x14ac:dyDescent="0.35">
      <c r="A3515">
        <v>7026</v>
      </c>
      <c r="B3515" t="s">
        <v>3070</v>
      </c>
      <c r="C3515" t="s">
        <v>47</v>
      </c>
      <c r="D3515" t="s">
        <v>42</v>
      </c>
      <c r="E3515" t="s">
        <v>43</v>
      </c>
      <c r="F3515">
        <v>6653</v>
      </c>
      <c r="G3515" t="s">
        <v>39</v>
      </c>
      <c r="H3515">
        <v>1568</v>
      </c>
      <c r="I3515" t="s">
        <v>12457</v>
      </c>
      <c r="J3515" t="s">
        <v>12458</v>
      </c>
      <c r="K3515" t="s">
        <v>12459</v>
      </c>
      <c r="L3515">
        <v>41</v>
      </c>
      <c r="M3515">
        <v>170</v>
      </c>
      <c r="N3515">
        <v>0</v>
      </c>
      <c r="O3515">
        <v>10</v>
      </c>
      <c r="P3515">
        <v>10</v>
      </c>
      <c r="Q3515">
        <v>0</v>
      </c>
      <c r="R3515">
        <v>0</v>
      </c>
      <c r="S3515">
        <v>0</v>
      </c>
      <c r="U3515">
        <v>0</v>
      </c>
      <c r="W3515">
        <v>75760</v>
      </c>
      <c r="X3515" t="s">
        <v>12460</v>
      </c>
      <c r="Y3515" t="s">
        <v>12461</v>
      </c>
      <c r="Z3515">
        <v>52</v>
      </c>
      <c r="AB3515" t="s">
        <v>12462</v>
      </c>
    </row>
    <row r="3516" spans="1:30" x14ac:dyDescent="0.35">
      <c r="A3516">
        <v>7027</v>
      </c>
      <c r="B3516" t="s">
        <v>3075</v>
      </c>
      <c r="C3516" t="s">
        <v>3076</v>
      </c>
      <c r="D3516" t="s">
        <v>42</v>
      </c>
      <c r="E3516" t="s">
        <v>43</v>
      </c>
      <c r="F3516">
        <v>6653</v>
      </c>
      <c r="G3516" t="s">
        <v>39</v>
      </c>
      <c r="H3516">
        <v>1568</v>
      </c>
      <c r="I3516" t="s">
        <v>12457</v>
      </c>
      <c r="J3516" t="s">
        <v>12458</v>
      </c>
      <c r="K3516" t="s">
        <v>12459</v>
      </c>
      <c r="L3516">
        <v>25</v>
      </c>
      <c r="M3516">
        <v>92</v>
      </c>
      <c r="N3516">
        <v>0</v>
      </c>
      <c r="O3516">
        <v>5</v>
      </c>
      <c r="P3516">
        <v>5</v>
      </c>
      <c r="Q3516">
        <v>0</v>
      </c>
      <c r="R3516">
        <v>2</v>
      </c>
      <c r="S3516">
        <v>4</v>
      </c>
      <c r="T3516" t="s">
        <v>12463</v>
      </c>
      <c r="U3516">
        <v>0</v>
      </c>
      <c r="W3516">
        <v>17626</v>
      </c>
      <c r="X3516" t="s">
        <v>12464</v>
      </c>
      <c r="Y3516" t="s">
        <v>12461</v>
      </c>
      <c r="Z3516">
        <v>52</v>
      </c>
      <c r="AB3516" t="s">
        <v>12465</v>
      </c>
      <c r="AC3516" t="s">
        <v>12466</v>
      </c>
      <c r="AD3516" t="s">
        <v>12467</v>
      </c>
    </row>
    <row r="3517" spans="1:30" hidden="1" x14ac:dyDescent="0.35">
      <c r="A3517">
        <v>7028</v>
      </c>
      <c r="B3517" t="s">
        <v>3079</v>
      </c>
      <c r="C3517" t="s">
        <v>51</v>
      </c>
      <c r="D3517" t="s">
        <v>42</v>
      </c>
      <c r="E3517" t="s">
        <v>43</v>
      </c>
      <c r="F3517">
        <v>6653</v>
      </c>
      <c r="G3517" t="s">
        <v>39</v>
      </c>
      <c r="H3517">
        <v>1568</v>
      </c>
      <c r="I3517" t="s">
        <v>12457</v>
      </c>
      <c r="J3517" t="s">
        <v>12458</v>
      </c>
      <c r="K3517" t="s">
        <v>12459</v>
      </c>
      <c r="L3517">
        <v>0</v>
      </c>
      <c r="M3517">
        <v>86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U3517">
        <v>0</v>
      </c>
      <c r="W3517">
        <v>0</v>
      </c>
      <c r="X3517" t="s">
        <v>12468</v>
      </c>
      <c r="Y3517" t="s">
        <v>12461</v>
      </c>
      <c r="Z3517">
        <v>52</v>
      </c>
    </row>
    <row r="3518" spans="1:30" x14ac:dyDescent="0.35">
      <c r="A3518">
        <v>7029</v>
      </c>
      <c r="B3518" t="s">
        <v>3073</v>
      </c>
      <c r="C3518" t="s">
        <v>49</v>
      </c>
      <c r="D3518" t="s">
        <v>42</v>
      </c>
      <c r="E3518" t="s">
        <v>43</v>
      </c>
      <c r="F3518">
        <v>6653</v>
      </c>
      <c r="G3518" t="s">
        <v>39</v>
      </c>
      <c r="H3518">
        <v>1568</v>
      </c>
      <c r="I3518" t="s">
        <v>12457</v>
      </c>
      <c r="J3518" t="s">
        <v>12458</v>
      </c>
      <c r="K3518" t="s">
        <v>12459</v>
      </c>
      <c r="L3518">
        <v>37</v>
      </c>
      <c r="M3518">
        <v>214</v>
      </c>
      <c r="N3518">
        <v>0</v>
      </c>
      <c r="O3518">
        <v>6</v>
      </c>
      <c r="P3518">
        <v>6</v>
      </c>
      <c r="Q3518">
        <v>0</v>
      </c>
      <c r="R3518">
        <v>0</v>
      </c>
      <c r="S3518">
        <v>0</v>
      </c>
      <c r="U3518">
        <v>0</v>
      </c>
      <c r="W3518">
        <v>29975</v>
      </c>
      <c r="X3518" t="s">
        <v>12469</v>
      </c>
      <c r="Y3518" t="s">
        <v>12461</v>
      </c>
      <c r="Z3518">
        <v>52</v>
      </c>
      <c r="AB3518" t="s">
        <v>12470</v>
      </c>
    </row>
    <row r="3519" spans="1:30" x14ac:dyDescent="0.35">
      <c r="A3519">
        <v>7029</v>
      </c>
      <c r="B3519" t="s">
        <v>3073</v>
      </c>
      <c r="C3519" t="s">
        <v>49</v>
      </c>
      <c r="D3519" t="s">
        <v>42</v>
      </c>
      <c r="E3519" t="s">
        <v>43</v>
      </c>
      <c r="F3519">
        <v>6653</v>
      </c>
      <c r="G3519" t="s">
        <v>39</v>
      </c>
      <c r="H3519">
        <v>1569</v>
      </c>
      <c r="I3519" t="s">
        <v>12471</v>
      </c>
      <c r="J3519" t="s">
        <v>12472</v>
      </c>
      <c r="K3519" t="s">
        <v>12473</v>
      </c>
      <c r="L3519">
        <v>31</v>
      </c>
      <c r="M3519">
        <v>214</v>
      </c>
      <c r="N3519">
        <v>0</v>
      </c>
      <c r="O3519">
        <v>5</v>
      </c>
      <c r="P3519">
        <v>7</v>
      </c>
      <c r="Q3519">
        <v>0</v>
      </c>
      <c r="R3519">
        <v>0</v>
      </c>
      <c r="S3519">
        <v>18</v>
      </c>
      <c r="U3519">
        <v>0</v>
      </c>
      <c r="W3519">
        <v>24944</v>
      </c>
      <c r="X3519" t="s">
        <v>12475</v>
      </c>
      <c r="Y3519" t="s">
        <v>12474</v>
      </c>
      <c r="Z3519">
        <v>51</v>
      </c>
      <c r="AB3519" t="s">
        <v>12476</v>
      </c>
    </row>
    <row r="3520" spans="1:30" hidden="1" x14ac:dyDescent="0.35">
      <c r="A3520">
        <v>7028</v>
      </c>
      <c r="B3520" t="s">
        <v>3079</v>
      </c>
      <c r="C3520" t="s">
        <v>51</v>
      </c>
      <c r="D3520" t="s">
        <v>42</v>
      </c>
      <c r="E3520" t="s">
        <v>43</v>
      </c>
      <c r="F3520">
        <v>6653</v>
      </c>
      <c r="G3520" t="s">
        <v>39</v>
      </c>
      <c r="H3520">
        <v>1569</v>
      </c>
      <c r="I3520" t="s">
        <v>12471</v>
      </c>
      <c r="J3520" t="s">
        <v>12472</v>
      </c>
      <c r="K3520" t="s">
        <v>12473</v>
      </c>
      <c r="L3520">
        <v>8</v>
      </c>
      <c r="M3520">
        <v>86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4</v>
      </c>
      <c r="U3520">
        <v>0</v>
      </c>
      <c r="W3520">
        <v>2031</v>
      </c>
      <c r="X3520" t="s">
        <v>12477</v>
      </c>
      <c r="Y3520" t="s">
        <v>12474</v>
      </c>
      <c r="Z3520">
        <v>51</v>
      </c>
      <c r="AC3520" t="s">
        <v>12478</v>
      </c>
      <c r="AD3520" t="s">
        <v>12479</v>
      </c>
    </row>
    <row r="3521" spans="1:30" x14ac:dyDescent="0.35">
      <c r="A3521">
        <v>7027</v>
      </c>
      <c r="B3521" t="s">
        <v>3075</v>
      </c>
      <c r="C3521" t="s">
        <v>3076</v>
      </c>
      <c r="D3521" t="s">
        <v>42</v>
      </c>
      <c r="E3521" t="s">
        <v>43</v>
      </c>
      <c r="F3521">
        <v>6653</v>
      </c>
      <c r="G3521" t="s">
        <v>39</v>
      </c>
      <c r="H3521">
        <v>1569</v>
      </c>
      <c r="I3521" t="s">
        <v>12471</v>
      </c>
      <c r="J3521" t="s">
        <v>12472</v>
      </c>
      <c r="K3521" t="s">
        <v>12473</v>
      </c>
      <c r="L3521">
        <v>38</v>
      </c>
      <c r="M3521">
        <v>92</v>
      </c>
      <c r="N3521">
        <v>0</v>
      </c>
      <c r="O3521">
        <v>5</v>
      </c>
      <c r="P3521">
        <v>5</v>
      </c>
      <c r="Q3521">
        <v>2</v>
      </c>
      <c r="R3521">
        <v>0</v>
      </c>
      <c r="S3521">
        <v>0</v>
      </c>
      <c r="T3521" t="s">
        <v>12480</v>
      </c>
      <c r="U3521">
        <v>0</v>
      </c>
      <c r="W3521">
        <v>36811</v>
      </c>
      <c r="X3521" t="s">
        <v>12481</v>
      </c>
      <c r="Y3521" t="s">
        <v>12474</v>
      </c>
      <c r="Z3521">
        <v>51</v>
      </c>
      <c r="AB3521" t="s">
        <v>12482</v>
      </c>
      <c r="AC3521" t="s">
        <v>12483</v>
      </c>
      <c r="AD3521" t="s">
        <v>12484</v>
      </c>
    </row>
    <row r="3522" spans="1:30" x14ac:dyDescent="0.35">
      <c r="A3522">
        <v>7026</v>
      </c>
      <c r="B3522" t="s">
        <v>3070</v>
      </c>
      <c r="C3522" t="s">
        <v>47</v>
      </c>
      <c r="D3522" t="s">
        <v>42</v>
      </c>
      <c r="E3522" t="s">
        <v>43</v>
      </c>
      <c r="F3522">
        <v>6653</v>
      </c>
      <c r="G3522" t="s">
        <v>39</v>
      </c>
      <c r="H3522">
        <v>1569</v>
      </c>
      <c r="I3522" t="s">
        <v>12471</v>
      </c>
      <c r="J3522" t="s">
        <v>12472</v>
      </c>
      <c r="K3522" t="s">
        <v>12473</v>
      </c>
      <c r="L3522">
        <v>57</v>
      </c>
      <c r="M3522">
        <v>170</v>
      </c>
      <c r="N3522">
        <v>0</v>
      </c>
      <c r="O3522">
        <v>13</v>
      </c>
      <c r="P3522">
        <v>14</v>
      </c>
      <c r="Q3522">
        <v>0</v>
      </c>
      <c r="R3522">
        <v>0</v>
      </c>
      <c r="S3522">
        <v>13</v>
      </c>
      <c r="U3522">
        <v>0</v>
      </c>
      <c r="W3522">
        <v>46627</v>
      </c>
      <c r="X3522" t="s">
        <v>12485</v>
      </c>
      <c r="Y3522" t="s">
        <v>12474</v>
      </c>
      <c r="Z3522">
        <v>51</v>
      </c>
      <c r="AB3522" t="s">
        <v>12486</v>
      </c>
    </row>
    <row r="3523" spans="1:30" x14ac:dyDescent="0.35">
      <c r="A3523">
        <v>7026</v>
      </c>
      <c r="B3523" t="s">
        <v>3070</v>
      </c>
      <c r="C3523" t="s">
        <v>47</v>
      </c>
      <c r="D3523" t="s">
        <v>42</v>
      </c>
      <c r="E3523" t="s">
        <v>43</v>
      </c>
      <c r="F3523">
        <v>6653</v>
      </c>
      <c r="G3523" t="s">
        <v>39</v>
      </c>
      <c r="H3523">
        <v>1570</v>
      </c>
      <c r="I3523" t="s">
        <v>12487</v>
      </c>
      <c r="J3523" t="s">
        <v>12488</v>
      </c>
      <c r="K3523" t="s">
        <v>12489</v>
      </c>
      <c r="L3523">
        <v>29</v>
      </c>
      <c r="M3523">
        <v>170</v>
      </c>
      <c r="N3523">
        <v>0</v>
      </c>
      <c r="O3523">
        <v>8</v>
      </c>
      <c r="P3523">
        <v>8</v>
      </c>
      <c r="Q3523">
        <v>1</v>
      </c>
      <c r="R3523">
        <v>0</v>
      </c>
      <c r="S3523">
        <v>32</v>
      </c>
      <c r="T3523" t="s">
        <v>12490</v>
      </c>
      <c r="U3523">
        <v>0</v>
      </c>
      <c r="W3523">
        <v>27505</v>
      </c>
      <c r="X3523" t="s">
        <v>12491</v>
      </c>
      <c r="Y3523" t="s">
        <v>12492</v>
      </c>
      <c r="Z3523">
        <v>13</v>
      </c>
      <c r="AB3523" t="s">
        <v>12493</v>
      </c>
    </row>
    <row r="3524" spans="1:30" x14ac:dyDescent="0.35">
      <c r="A3524">
        <v>7027</v>
      </c>
      <c r="B3524" t="s">
        <v>3075</v>
      </c>
      <c r="C3524" t="s">
        <v>3076</v>
      </c>
      <c r="D3524" t="s">
        <v>42</v>
      </c>
      <c r="E3524" t="s">
        <v>43</v>
      </c>
      <c r="F3524">
        <v>6653</v>
      </c>
      <c r="G3524" t="s">
        <v>39</v>
      </c>
      <c r="H3524">
        <v>1570</v>
      </c>
      <c r="I3524" t="s">
        <v>12487</v>
      </c>
      <c r="J3524" t="s">
        <v>12488</v>
      </c>
      <c r="K3524" t="s">
        <v>12489</v>
      </c>
      <c r="L3524">
        <v>9</v>
      </c>
      <c r="M3524">
        <v>92</v>
      </c>
      <c r="N3524">
        <v>0</v>
      </c>
      <c r="O3524">
        <v>1</v>
      </c>
      <c r="P3524">
        <v>1</v>
      </c>
      <c r="Q3524">
        <v>0</v>
      </c>
      <c r="R3524">
        <v>0</v>
      </c>
      <c r="S3524">
        <v>0</v>
      </c>
      <c r="U3524">
        <v>0</v>
      </c>
      <c r="W3524">
        <v>9732</v>
      </c>
      <c r="X3524" t="s">
        <v>12494</v>
      </c>
      <c r="Y3524" t="s">
        <v>12492</v>
      </c>
      <c r="Z3524">
        <v>13</v>
      </c>
      <c r="AB3524" t="s">
        <v>12495</v>
      </c>
      <c r="AC3524" t="s">
        <v>12496</v>
      </c>
      <c r="AD3524" t="s">
        <v>12497</v>
      </c>
    </row>
    <row r="3525" spans="1:30" hidden="1" x14ac:dyDescent="0.35">
      <c r="A3525">
        <v>7028</v>
      </c>
      <c r="B3525" t="s">
        <v>3079</v>
      </c>
      <c r="C3525" t="s">
        <v>51</v>
      </c>
      <c r="D3525" t="s">
        <v>42</v>
      </c>
      <c r="E3525" t="s">
        <v>43</v>
      </c>
      <c r="F3525">
        <v>6653</v>
      </c>
      <c r="G3525" t="s">
        <v>39</v>
      </c>
      <c r="H3525">
        <v>1570</v>
      </c>
      <c r="I3525" t="s">
        <v>12487</v>
      </c>
      <c r="J3525" t="s">
        <v>12488</v>
      </c>
      <c r="K3525" t="s">
        <v>12489</v>
      </c>
      <c r="L3525">
        <v>0</v>
      </c>
      <c r="M3525">
        <v>86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U3525">
        <v>0</v>
      </c>
      <c r="W3525">
        <v>0</v>
      </c>
      <c r="X3525" t="s">
        <v>12498</v>
      </c>
      <c r="Y3525" t="s">
        <v>12492</v>
      </c>
      <c r="Z3525">
        <v>13</v>
      </c>
    </row>
    <row r="3526" spans="1:30" x14ac:dyDescent="0.35">
      <c r="A3526">
        <v>7029</v>
      </c>
      <c r="B3526" t="s">
        <v>3073</v>
      </c>
      <c r="C3526" t="s">
        <v>49</v>
      </c>
      <c r="D3526" t="s">
        <v>42</v>
      </c>
      <c r="E3526" t="s">
        <v>43</v>
      </c>
      <c r="F3526">
        <v>6653</v>
      </c>
      <c r="G3526" t="s">
        <v>39</v>
      </c>
      <c r="H3526">
        <v>1570</v>
      </c>
      <c r="I3526" t="s">
        <v>12487</v>
      </c>
      <c r="J3526" t="s">
        <v>12488</v>
      </c>
      <c r="K3526" t="s">
        <v>12489</v>
      </c>
      <c r="L3526">
        <v>13</v>
      </c>
      <c r="M3526">
        <v>214</v>
      </c>
      <c r="N3526">
        <v>0</v>
      </c>
      <c r="O3526">
        <v>1</v>
      </c>
      <c r="P3526">
        <v>1</v>
      </c>
      <c r="Q3526">
        <v>2</v>
      </c>
      <c r="R3526">
        <v>0</v>
      </c>
      <c r="S3526">
        <v>14</v>
      </c>
      <c r="T3526" t="s">
        <v>12499</v>
      </c>
      <c r="U3526">
        <v>0</v>
      </c>
      <c r="W3526">
        <v>16413</v>
      </c>
      <c r="X3526" t="s">
        <v>12500</v>
      </c>
      <c r="Y3526" t="s">
        <v>12492</v>
      </c>
      <c r="Z3526">
        <v>13</v>
      </c>
      <c r="AB3526" t="s">
        <v>12501</v>
      </c>
    </row>
    <row r="3527" spans="1:30" hidden="1" x14ac:dyDescent="0.35">
      <c r="A3527">
        <v>7029</v>
      </c>
      <c r="B3527" t="s">
        <v>3073</v>
      </c>
      <c r="C3527" t="s">
        <v>49</v>
      </c>
      <c r="D3527" t="s">
        <v>42</v>
      </c>
      <c r="E3527" t="s">
        <v>43</v>
      </c>
      <c r="F3527">
        <v>6653</v>
      </c>
      <c r="G3527" t="s">
        <v>39</v>
      </c>
      <c r="H3527">
        <v>1571</v>
      </c>
      <c r="I3527" t="s">
        <v>12502</v>
      </c>
      <c r="J3527" t="s">
        <v>12503</v>
      </c>
      <c r="K3527" t="s">
        <v>12504</v>
      </c>
      <c r="L3527">
        <v>0</v>
      </c>
      <c r="M3527">
        <v>214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U3527">
        <v>0</v>
      </c>
      <c r="W3527">
        <v>0</v>
      </c>
      <c r="Z3527">
        <v>0</v>
      </c>
    </row>
    <row r="3528" spans="1:30" hidden="1" x14ac:dyDescent="0.35">
      <c r="A3528">
        <v>7028</v>
      </c>
      <c r="B3528" t="s">
        <v>3079</v>
      </c>
      <c r="C3528" t="s">
        <v>51</v>
      </c>
      <c r="D3528" t="s">
        <v>42</v>
      </c>
      <c r="E3528" t="s">
        <v>43</v>
      </c>
      <c r="F3528">
        <v>6653</v>
      </c>
      <c r="G3528" t="s">
        <v>39</v>
      </c>
      <c r="H3528">
        <v>1571</v>
      </c>
      <c r="I3528" t="s">
        <v>12502</v>
      </c>
      <c r="J3528" t="s">
        <v>12503</v>
      </c>
      <c r="K3528" t="s">
        <v>12504</v>
      </c>
      <c r="L3528">
        <v>0</v>
      </c>
      <c r="M3528">
        <v>86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U3528">
        <v>0</v>
      </c>
      <c r="W3528">
        <v>0</v>
      </c>
      <c r="Z3528">
        <v>0</v>
      </c>
    </row>
    <row r="3529" spans="1:30" hidden="1" x14ac:dyDescent="0.35">
      <c r="A3529">
        <v>7027</v>
      </c>
      <c r="B3529" t="s">
        <v>3075</v>
      </c>
      <c r="C3529" t="s">
        <v>3076</v>
      </c>
      <c r="D3529" t="s">
        <v>42</v>
      </c>
      <c r="E3529" t="s">
        <v>43</v>
      </c>
      <c r="F3529">
        <v>6653</v>
      </c>
      <c r="G3529" t="s">
        <v>39</v>
      </c>
      <c r="H3529">
        <v>1571</v>
      </c>
      <c r="I3529" t="s">
        <v>12502</v>
      </c>
      <c r="J3529" t="s">
        <v>12503</v>
      </c>
      <c r="K3529" t="s">
        <v>12504</v>
      </c>
      <c r="L3529">
        <v>0</v>
      </c>
      <c r="M3529">
        <v>92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U3529">
        <v>0</v>
      </c>
      <c r="W3529">
        <v>0</v>
      </c>
      <c r="Z3529">
        <v>0</v>
      </c>
    </row>
    <row r="3530" spans="1:30" hidden="1" x14ac:dyDescent="0.35">
      <c r="A3530">
        <v>7026</v>
      </c>
      <c r="B3530" t="s">
        <v>3070</v>
      </c>
      <c r="C3530" t="s">
        <v>47</v>
      </c>
      <c r="D3530" t="s">
        <v>42</v>
      </c>
      <c r="E3530" t="s">
        <v>43</v>
      </c>
      <c r="F3530">
        <v>6653</v>
      </c>
      <c r="G3530" t="s">
        <v>39</v>
      </c>
      <c r="H3530">
        <v>1571</v>
      </c>
      <c r="I3530" t="s">
        <v>12502</v>
      </c>
      <c r="J3530" t="s">
        <v>12503</v>
      </c>
      <c r="K3530" t="s">
        <v>12504</v>
      </c>
      <c r="L3530">
        <v>0</v>
      </c>
      <c r="M3530">
        <v>170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U3530">
        <v>0</v>
      </c>
      <c r="W3530">
        <v>0</v>
      </c>
      <c r="Z3530">
        <v>0</v>
      </c>
    </row>
    <row r="3531" spans="1:30" x14ac:dyDescent="0.35">
      <c r="A3531">
        <v>7026</v>
      </c>
      <c r="B3531" t="s">
        <v>3070</v>
      </c>
      <c r="C3531" t="s">
        <v>47</v>
      </c>
      <c r="D3531" t="s">
        <v>42</v>
      </c>
      <c r="E3531" t="s">
        <v>43</v>
      </c>
      <c r="F3531">
        <v>6653</v>
      </c>
      <c r="G3531" t="s">
        <v>39</v>
      </c>
      <c r="H3531">
        <v>1572</v>
      </c>
      <c r="I3531" t="s">
        <v>12505</v>
      </c>
      <c r="J3531" t="s">
        <v>12506</v>
      </c>
      <c r="K3531" t="s">
        <v>12507</v>
      </c>
      <c r="L3531">
        <v>50</v>
      </c>
      <c r="M3531">
        <v>170</v>
      </c>
      <c r="N3531">
        <v>0</v>
      </c>
      <c r="O3531">
        <v>11</v>
      </c>
      <c r="P3531">
        <v>11</v>
      </c>
      <c r="Q3531">
        <v>0</v>
      </c>
      <c r="R3531">
        <v>0</v>
      </c>
      <c r="S3531">
        <v>0</v>
      </c>
      <c r="U3531">
        <v>0</v>
      </c>
      <c r="W3531">
        <v>48509</v>
      </c>
      <c r="X3531" t="s">
        <v>12508</v>
      </c>
      <c r="Y3531" t="s">
        <v>12509</v>
      </c>
      <c r="Z3531">
        <v>50</v>
      </c>
      <c r="AB3531" t="s">
        <v>12510</v>
      </c>
    </row>
    <row r="3532" spans="1:30" x14ac:dyDescent="0.35">
      <c r="A3532">
        <v>7027</v>
      </c>
      <c r="B3532" t="s">
        <v>3075</v>
      </c>
      <c r="C3532" t="s">
        <v>3076</v>
      </c>
      <c r="D3532" t="s">
        <v>42</v>
      </c>
      <c r="E3532" t="s">
        <v>43</v>
      </c>
      <c r="F3532">
        <v>6653</v>
      </c>
      <c r="G3532" t="s">
        <v>39</v>
      </c>
      <c r="H3532">
        <v>1572</v>
      </c>
      <c r="I3532" t="s">
        <v>12505</v>
      </c>
      <c r="J3532" t="s">
        <v>12506</v>
      </c>
      <c r="K3532" t="s">
        <v>12507</v>
      </c>
      <c r="L3532">
        <v>30</v>
      </c>
      <c r="M3532">
        <v>92</v>
      </c>
      <c r="N3532">
        <v>0</v>
      </c>
      <c r="O3532">
        <v>5</v>
      </c>
      <c r="P3532">
        <v>5</v>
      </c>
      <c r="Q3532">
        <v>0</v>
      </c>
      <c r="R3532">
        <v>0</v>
      </c>
      <c r="S3532">
        <v>1</v>
      </c>
      <c r="U3532">
        <v>0</v>
      </c>
      <c r="W3532">
        <v>28635</v>
      </c>
      <c r="X3532" t="s">
        <v>12511</v>
      </c>
      <c r="Y3532" t="s">
        <v>12509</v>
      </c>
      <c r="Z3532">
        <v>50</v>
      </c>
      <c r="AB3532" t="s">
        <v>12512</v>
      </c>
      <c r="AC3532" t="s">
        <v>12513</v>
      </c>
      <c r="AD3532" t="s">
        <v>12514</v>
      </c>
    </row>
    <row r="3533" spans="1:30" hidden="1" x14ac:dyDescent="0.35">
      <c r="A3533">
        <v>7028</v>
      </c>
      <c r="B3533" t="s">
        <v>3079</v>
      </c>
      <c r="C3533" t="s">
        <v>51</v>
      </c>
      <c r="D3533" t="s">
        <v>42</v>
      </c>
      <c r="E3533" t="s">
        <v>43</v>
      </c>
      <c r="F3533">
        <v>6653</v>
      </c>
      <c r="G3533" t="s">
        <v>39</v>
      </c>
      <c r="H3533">
        <v>1572</v>
      </c>
      <c r="I3533" t="s">
        <v>12505</v>
      </c>
      <c r="J3533" t="s">
        <v>12506</v>
      </c>
      <c r="K3533" t="s">
        <v>12507</v>
      </c>
      <c r="L3533">
        <v>34</v>
      </c>
      <c r="M3533">
        <v>86</v>
      </c>
      <c r="N3533">
        <v>0</v>
      </c>
      <c r="O3533">
        <v>2</v>
      </c>
      <c r="P3533">
        <v>4</v>
      </c>
      <c r="Q3533">
        <v>0</v>
      </c>
      <c r="R3533">
        <v>0</v>
      </c>
      <c r="S3533">
        <v>0</v>
      </c>
      <c r="U3533">
        <v>0</v>
      </c>
      <c r="W3533">
        <v>13071</v>
      </c>
      <c r="X3533" t="s">
        <v>12515</v>
      </c>
      <c r="Y3533" t="s">
        <v>12509</v>
      </c>
      <c r="Z3533">
        <v>50</v>
      </c>
      <c r="AB3533" t="s">
        <v>12516</v>
      </c>
      <c r="AC3533" t="s">
        <v>12517</v>
      </c>
      <c r="AD3533" t="s">
        <v>12518</v>
      </c>
    </row>
    <row r="3534" spans="1:30" x14ac:dyDescent="0.35">
      <c r="A3534">
        <v>7029</v>
      </c>
      <c r="B3534" t="s">
        <v>3073</v>
      </c>
      <c r="C3534" t="s">
        <v>49</v>
      </c>
      <c r="D3534" t="s">
        <v>42</v>
      </c>
      <c r="E3534" t="s">
        <v>43</v>
      </c>
      <c r="F3534">
        <v>6653</v>
      </c>
      <c r="G3534" t="s">
        <v>39</v>
      </c>
      <c r="H3534">
        <v>1572</v>
      </c>
      <c r="I3534" t="s">
        <v>12505</v>
      </c>
      <c r="J3534" t="s">
        <v>12506</v>
      </c>
      <c r="K3534" t="s">
        <v>12507</v>
      </c>
      <c r="L3534">
        <v>61</v>
      </c>
      <c r="M3534">
        <v>214</v>
      </c>
      <c r="N3534">
        <v>0</v>
      </c>
      <c r="O3534">
        <v>12</v>
      </c>
      <c r="P3534">
        <v>13</v>
      </c>
      <c r="Q3534">
        <v>0</v>
      </c>
      <c r="R3534">
        <v>0</v>
      </c>
      <c r="S3534">
        <v>3</v>
      </c>
      <c r="U3534">
        <v>0</v>
      </c>
      <c r="W3534">
        <v>22432</v>
      </c>
      <c r="X3534" t="s">
        <v>12519</v>
      </c>
      <c r="Y3534" t="s">
        <v>12509</v>
      </c>
      <c r="Z3534">
        <v>50</v>
      </c>
      <c r="AB3534" t="s">
        <v>12520</v>
      </c>
    </row>
    <row r="3535" spans="1:30" hidden="1" x14ac:dyDescent="0.35">
      <c r="A3535">
        <v>7029</v>
      </c>
      <c r="B3535" t="s">
        <v>3073</v>
      </c>
      <c r="C3535" t="s">
        <v>49</v>
      </c>
      <c r="D3535" t="s">
        <v>42</v>
      </c>
      <c r="E3535" t="s">
        <v>43</v>
      </c>
      <c r="F3535">
        <v>6653</v>
      </c>
      <c r="G3535" t="s">
        <v>39</v>
      </c>
      <c r="H3535">
        <v>1573</v>
      </c>
      <c r="I3535" t="s">
        <v>12521</v>
      </c>
      <c r="J3535" t="s">
        <v>12522</v>
      </c>
      <c r="K3535" t="s">
        <v>12523</v>
      </c>
      <c r="L3535">
        <v>45</v>
      </c>
      <c r="M3535">
        <v>214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U3535">
        <v>0</v>
      </c>
      <c r="W3535">
        <v>7751</v>
      </c>
      <c r="X3535" t="s">
        <v>12525</v>
      </c>
      <c r="Y3535" t="s">
        <v>12524</v>
      </c>
      <c r="Z3535">
        <v>30</v>
      </c>
    </row>
    <row r="3536" spans="1:30" hidden="1" x14ac:dyDescent="0.35">
      <c r="A3536">
        <v>7028</v>
      </c>
      <c r="B3536" t="s">
        <v>3079</v>
      </c>
      <c r="C3536" t="s">
        <v>51</v>
      </c>
      <c r="D3536" t="s">
        <v>42</v>
      </c>
      <c r="E3536" t="s">
        <v>43</v>
      </c>
      <c r="F3536">
        <v>6653</v>
      </c>
      <c r="G3536" t="s">
        <v>39</v>
      </c>
      <c r="H3536">
        <v>1573</v>
      </c>
      <c r="I3536" t="s">
        <v>12521</v>
      </c>
      <c r="J3536" t="s">
        <v>12522</v>
      </c>
      <c r="K3536" t="s">
        <v>12523</v>
      </c>
      <c r="L3536">
        <v>2</v>
      </c>
      <c r="M3536">
        <v>86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U3536">
        <v>0</v>
      </c>
      <c r="W3536">
        <v>245</v>
      </c>
      <c r="X3536" t="s">
        <v>12526</v>
      </c>
      <c r="Y3536" t="s">
        <v>12524</v>
      </c>
      <c r="Z3536">
        <v>30</v>
      </c>
      <c r="AC3536" t="s">
        <v>12527</v>
      </c>
      <c r="AD3536" t="s">
        <v>12528</v>
      </c>
    </row>
    <row r="3537" spans="1:30" hidden="1" x14ac:dyDescent="0.35">
      <c r="A3537">
        <v>7027</v>
      </c>
      <c r="B3537" t="s">
        <v>3075</v>
      </c>
      <c r="C3537" t="s">
        <v>3076</v>
      </c>
      <c r="D3537" t="s">
        <v>42</v>
      </c>
      <c r="E3537" t="s">
        <v>43</v>
      </c>
      <c r="F3537">
        <v>6653</v>
      </c>
      <c r="G3537" t="s">
        <v>39</v>
      </c>
      <c r="H3537">
        <v>1573</v>
      </c>
      <c r="I3537" t="s">
        <v>12521</v>
      </c>
      <c r="J3537" t="s">
        <v>12522</v>
      </c>
      <c r="K3537" t="s">
        <v>12523</v>
      </c>
      <c r="L3537">
        <v>16</v>
      </c>
      <c r="M3537">
        <v>92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U3537">
        <v>0</v>
      </c>
      <c r="W3537">
        <v>475</v>
      </c>
      <c r="X3537" t="s">
        <v>12529</v>
      </c>
      <c r="Y3537" t="s">
        <v>12524</v>
      </c>
      <c r="Z3537">
        <v>30</v>
      </c>
      <c r="AC3537" t="s">
        <v>12530</v>
      </c>
      <c r="AD3537" t="s">
        <v>12531</v>
      </c>
    </row>
    <row r="3538" spans="1:30" hidden="1" x14ac:dyDescent="0.35">
      <c r="A3538">
        <v>7026</v>
      </c>
      <c r="B3538" t="s">
        <v>3070</v>
      </c>
      <c r="C3538" t="s">
        <v>47</v>
      </c>
      <c r="D3538" t="s">
        <v>42</v>
      </c>
      <c r="E3538" t="s">
        <v>43</v>
      </c>
      <c r="F3538">
        <v>6653</v>
      </c>
      <c r="G3538" t="s">
        <v>39</v>
      </c>
      <c r="H3538">
        <v>1573</v>
      </c>
      <c r="I3538" t="s">
        <v>12521</v>
      </c>
      <c r="J3538" t="s">
        <v>12522</v>
      </c>
      <c r="K3538" t="s">
        <v>12523</v>
      </c>
      <c r="L3538">
        <v>41</v>
      </c>
      <c r="M3538">
        <v>170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15</v>
      </c>
      <c r="U3538">
        <v>0</v>
      </c>
      <c r="W3538">
        <v>14050</v>
      </c>
      <c r="X3538" t="s">
        <v>12532</v>
      </c>
      <c r="Y3538" t="s">
        <v>12524</v>
      </c>
      <c r="Z3538">
        <v>30</v>
      </c>
    </row>
    <row r="3539" spans="1:30" hidden="1" x14ac:dyDescent="0.35">
      <c r="A3539">
        <v>7026</v>
      </c>
      <c r="B3539" t="s">
        <v>3070</v>
      </c>
      <c r="C3539" t="s">
        <v>47</v>
      </c>
      <c r="D3539" t="s">
        <v>42</v>
      </c>
      <c r="E3539" t="s">
        <v>43</v>
      </c>
      <c r="F3539">
        <v>6653</v>
      </c>
      <c r="G3539" t="s">
        <v>39</v>
      </c>
      <c r="H3539">
        <v>1574</v>
      </c>
      <c r="I3539" t="s">
        <v>12533</v>
      </c>
      <c r="J3539" t="s">
        <v>12534</v>
      </c>
      <c r="K3539" t="s">
        <v>12535</v>
      </c>
      <c r="L3539">
        <v>61</v>
      </c>
      <c r="M3539">
        <v>170</v>
      </c>
      <c r="N3539">
        <v>0</v>
      </c>
      <c r="O3539">
        <v>12</v>
      </c>
      <c r="P3539">
        <v>16</v>
      </c>
      <c r="Q3539">
        <v>0</v>
      </c>
      <c r="R3539">
        <v>0</v>
      </c>
      <c r="S3539">
        <v>0</v>
      </c>
      <c r="U3539">
        <v>0</v>
      </c>
      <c r="W3539">
        <v>97388</v>
      </c>
      <c r="X3539" t="s">
        <v>12536</v>
      </c>
      <c r="Y3539" t="s">
        <v>12537</v>
      </c>
      <c r="Z3539">
        <v>25</v>
      </c>
      <c r="AB3539" t="s">
        <v>12538</v>
      </c>
    </row>
    <row r="3540" spans="1:30" x14ac:dyDescent="0.35">
      <c r="A3540">
        <v>7027</v>
      </c>
      <c r="B3540" t="s">
        <v>3075</v>
      </c>
      <c r="C3540" t="s">
        <v>3076</v>
      </c>
      <c r="D3540" t="s">
        <v>42</v>
      </c>
      <c r="E3540" t="s">
        <v>43</v>
      </c>
      <c r="F3540">
        <v>6653</v>
      </c>
      <c r="G3540" t="s">
        <v>39</v>
      </c>
      <c r="H3540">
        <v>1574</v>
      </c>
      <c r="I3540" t="s">
        <v>12533</v>
      </c>
      <c r="J3540" t="s">
        <v>12534</v>
      </c>
      <c r="K3540" t="s">
        <v>12535</v>
      </c>
      <c r="L3540">
        <v>52</v>
      </c>
      <c r="M3540">
        <v>92</v>
      </c>
      <c r="N3540">
        <v>0</v>
      </c>
      <c r="O3540">
        <v>7</v>
      </c>
      <c r="P3540">
        <v>11</v>
      </c>
      <c r="Q3540">
        <v>3</v>
      </c>
      <c r="R3540">
        <v>0</v>
      </c>
      <c r="S3540">
        <v>3</v>
      </c>
      <c r="T3540" t="s">
        <v>12539</v>
      </c>
      <c r="U3540">
        <v>0</v>
      </c>
      <c r="W3540">
        <v>63279</v>
      </c>
      <c r="X3540" t="s">
        <v>12540</v>
      </c>
      <c r="Y3540" t="s">
        <v>12537</v>
      </c>
      <c r="Z3540">
        <v>25</v>
      </c>
      <c r="AB3540" t="s">
        <v>12541</v>
      </c>
      <c r="AC3540" t="s">
        <v>12542</v>
      </c>
      <c r="AD3540" t="s">
        <v>12543</v>
      </c>
    </row>
    <row r="3541" spans="1:30" hidden="1" x14ac:dyDescent="0.35">
      <c r="A3541">
        <v>7028</v>
      </c>
      <c r="B3541" t="s">
        <v>3079</v>
      </c>
      <c r="C3541" t="s">
        <v>51</v>
      </c>
      <c r="D3541" t="s">
        <v>42</v>
      </c>
      <c r="E3541" t="s">
        <v>43</v>
      </c>
      <c r="F3541">
        <v>6653</v>
      </c>
      <c r="G3541" t="s">
        <v>39</v>
      </c>
      <c r="H3541">
        <v>1574</v>
      </c>
      <c r="I3541" t="s">
        <v>12533</v>
      </c>
      <c r="J3541" t="s">
        <v>12534</v>
      </c>
      <c r="K3541" t="s">
        <v>12535</v>
      </c>
      <c r="L3541">
        <v>5</v>
      </c>
      <c r="M3541">
        <v>86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U3541">
        <v>0</v>
      </c>
      <c r="W3541">
        <v>269</v>
      </c>
      <c r="X3541" t="s">
        <v>12544</v>
      </c>
      <c r="Y3541" t="s">
        <v>12537</v>
      </c>
      <c r="Z3541">
        <v>25</v>
      </c>
      <c r="AC3541" t="s">
        <v>12545</v>
      </c>
      <c r="AD3541" t="s">
        <v>12546</v>
      </c>
    </row>
    <row r="3542" spans="1:30" x14ac:dyDescent="0.35">
      <c r="A3542">
        <v>7029</v>
      </c>
      <c r="B3542" t="s">
        <v>3073</v>
      </c>
      <c r="C3542" t="s">
        <v>49</v>
      </c>
      <c r="D3542" t="s">
        <v>42</v>
      </c>
      <c r="E3542" t="s">
        <v>43</v>
      </c>
      <c r="F3542">
        <v>6653</v>
      </c>
      <c r="G3542" t="s">
        <v>39</v>
      </c>
      <c r="H3542">
        <v>1574</v>
      </c>
      <c r="I3542" t="s">
        <v>12533</v>
      </c>
      <c r="J3542" t="s">
        <v>12534</v>
      </c>
      <c r="K3542" t="s">
        <v>12535</v>
      </c>
      <c r="L3542">
        <v>70</v>
      </c>
      <c r="M3542">
        <v>214</v>
      </c>
      <c r="N3542">
        <v>0</v>
      </c>
      <c r="O3542">
        <v>11</v>
      </c>
      <c r="P3542">
        <v>13</v>
      </c>
      <c r="Q3542">
        <v>1</v>
      </c>
      <c r="R3542">
        <v>1</v>
      </c>
      <c r="S3542">
        <v>24</v>
      </c>
      <c r="T3542" t="s">
        <v>12547</v>
      </c>
      <c r="U3542">
        <v>0</v>
      </c>
      <c r="W3542">
        <v>144117</v>
      </c>
      <c r="X3542" t="s">
        <v>12548</v>
      </c>
      <c r="Y3542" t="s">
        <v>12537</v>
      </c>
      <c r="Z3542">
        <v>25</v>
      </c>
      <c r="AB3542" t="s">
        <v>12549</v>
      </c>
    </row>
    <row r="3543" spans="1:30" x14ac:dyDescent="0.35">
      <c r="A3543">
        <v>7029</v>
      </c>
      <c r="B3543" t="s">
        <v>3073</v>
      </c>
      <c r="C3543" t="s">
        <v>49</v>
      </c>
      <c r="D3543" t="s">
        <v>42</v>
      </c>
      <c r="E3543" t="s">
        <v>43</v>
      </c>
      <c r="F3543">
        <v>6653</v>
      </c>
      <c r="G3543" t="s">
        <v>39</v>
      </c>
      <c r="H3543">
        <v>1575</v>
      </c>
      <c r="I3543" t="s">
        <v>12550</v>
      </c>
      <c r="J3543" t="s">
        <v>12551</v>
      </c>
      <c r="K3543" t="s">
        <v>12552</v>
      </c>
      <c r="L3543">
        <v>50</v>
      </c>
      <c r="M3543">
        <v>214</v>
      </c>
      <c r="N3543">
        <v>0</v>
      </c>
      <c r="O3543">
        <v>4</v>
      </c>
      <c r="P3543">
        <v>6</v>
      </c>
      <c r="Q3543">
        <v>0</v>
      </c>
      <c r="R3543">
        <v>0</v>
      </c>
      <c r="S3543">
        <v>5</v>
      </c>
      <c r="U3543">
        <v>0</v>
      </c>
      <c r="W3543">
        <v>26381</v>
      </c>
      <c r="X3543" t="s">
        <v>12554</v>
      </c>
      <c r="Y3543" t="s">
        <v>12553</v>
      </c>
      <c r="Z3543">
        <v>25</v>
      </c>
      <c r="AB3543" t="s">
        <v>12555</v>
      </c>
    </row>
    <row r="3544" spans="1:30" hidden="1" x14ac:dyDescent="0.35">
      <c r="A3544">
        <v>7028</v>
      </c>
      <c r="B3544" t="s">
        <v>3079</v>
      </c>
      <c r="C3544" t="s">
        <v>51</v>
      </c>
      <c r="D3544" t="s">
        <v>42</v>
      </c>
      <c r="E3544" t="s">
        <v>43</v>
      </c>
      <c r="F3544">
        <v>6653</v>
      </c>
      <c r="G3544" t="s">
        <v>39</v>
      </c>
      <c r="H3544">
        <v>1575</v>
      </c>
      <c r="I3544" t="s">
        <v>12550</v>
      </c>
      <c r="J3544" t="s">
        <v>12551</v>
      </c>
      <c r="K3544" t="s">
        <v>12552</v>
      </c>
      <c r="L3544">
        <v>14</v>
      </c>
      <c r="M3544">
        <v>86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U3544">
        <v>0</v>
      </c>
      <c r="W3544">
        <v>749</v>
      </c>
      <c r="X3544" t="s">
        <v>12556</v>
      </c>
      <c r="Y3544" t="s">
        <v>12553</v>
      </c>
      <c r="Z3544">
        <v>25</v>
      </c>
      <c r="AC3544" t="s">
        <v>12557</v>
      </c>
      <c r="AD3544" t="s">
        <v>12558</v>
      </c>
    </row>
    <row r="3545" spans="1:30" x14ac:dyDescent="0.35">
      <c r="A3545">
        <v>7027</v>
      </c>
      <c r="B3545" t="s">
        <v>3075</v>
      </c>
      <c r="C3545" t="s">
        <v>3076</v>
      </c>
      <c r="D3545" t="s">
        <v>42</v>
      </c>
      <c r="E3545" t="s">
        <v>43</v>
      </c>
      <c r="F3545">
        <v>6653</v>
      </c>
      <c r="G3545" t="s">
        <v>39</v>
      </c>
      <c r="H3545">
        <v>1575</v>
      </c>
      <c r="I3545" t="s">
        <v>12550</v>
      </c>
      <c r="J3545" t="s">
        <v>12551</v>
      </c>
      <c r="K3545" t="s">
        <v>12552</v>
      </c>
      <c r="L3545">
        <v>16</v>
      </c>
      <c r="M3545">
        <v>92</v>
      </c>
      <c r="N3545">
        <v>0</v>
      </c>
      <c r="O3545">
        <v>1</v>
      </c>
      <c r="P3545">
        <v>1</v>
      </c>
      <c r="Q3545">
        <v>0</v>
      </c>
      <c r="R3545">
        <v>0</v>
      </c>
      <c r="S3545">
        <v>0</v>
      </c>
      <c r="U3545">
        <v>0</v>
      </c>
      <c r="W3545">
        <v>3691</v>
      </c>
      <c r="X3545" t="s">
        <v>12559</v>
      </c>
      <c r="Y3545" t="s">
        <v>12553</v>
      </c>
      <c r="Z3545">
        <v>25</v>
      </c>
      <c r="AB3545" t="s">
        <v>12560</v>
      </c>
      <c r="AC3545" t="s">
        <v>12561</v>
      </c>
      <c r="AD3545" t="s">
        <v>12562</v>
      </c>
    </row>
    <row r="3546" spans="1:30" x14ac:dyDescent="0.35">
      <c r="A3546">
        <v>7026</v>
      </c>
      <c r="B3546" t="s">
        <v>3070</v>
      </c>
      <c r="C3546" t="s">
        <v>47</v>
      </c>
      <c r="D3546" t="s">
        <v>42</v>
      </c>
      <c r="E3546" t="s">
        <v>43</v>
      </c>
      <c r="F3546">
        <v>6653</v>
      </c>
      <c r="G3546" t="s">
        <v>39</v>
      </c>
      <c r="H3546">
        <v>1575</v>
      </c>
      <c r="I3546" t="s">
        <v>12550</v>
      </c>
      <c r="J3546" t="s">
        <v>12551</v>
      </c>
      <c r="K3546" t="s">
        <v>12552</v>
      </c>
      <c r="L3546">
        <v>37</v>
      </c>
      <c r="M3546">
        <v>170</v>
      </c>
      <c r="N3546">
        <v>0</v>
      </c>
      <c r="O3546">
        <v>1</v>
      </c>
      <c r="P3546">
        <v>1</v>
      </c>
      <c r="Q3546">
        <v>0</v>
      </c>
      <c r="R3546">
        <v>0</v>
      </c>
      <c r="S3546">
        <v>3</v>
      </c>
      <c r="U3546">
        <v>0</v>
      </c>
      <c r="W3546">
        <v>1863</v>
      </c>
      <c r="X3546" t="s">
        <v>12563</v>
      </c>
      <c r="Y3546" t="s">
        <v>12553</v>
      </c>
      <c r="Z3546">
        <v>25</v>
      </c>
      <c r="AB3546" t="s">
        <v>12564</v>
      </c>
    </row>
    <row r="3547" spans="1:30" x14ac:dyDescent="0.35">
      <c r="A3547">
        <v>7026</v>
      </c>
      <c r="B3547" t="s">
        <v>3070</v>
      </c>
      <c r="C3547" t="s">
        <v>47</v>
      </c>
      <c r="D3547" t="s">
        <v>42</v>
      </c>
      <c r="E3547" t="s">
        <v>43</v>
      </c>
      <c r="F3547">
        <v>6653</v>
      </c>
      <c r="G3547" t="s">
        <v>39</v>
      </c>
      <c r="H3547">
        <v>1576</v>
      </c>
      <c r="I3547" t="s">
        <v>12565</v>
      </c>
      <c r="J3547" t="s">
        <v>12566</v>
      </c>
      <c r="K3547" t="s">
        <v>12567</v>
      </c>
      <c r="L3547">
        <v>19</v>
      </c>
      <c r="M3547">
        <v>170</v>
      </c>
      <c r="N3547">
        <v>0</v>
      </c>
      <c r="O3547">
        <v>3</v>
      </c>
      <c r="P3547">
        <v>3</v>
      </c>
      <c r="Q3547">
        <v>0</v>
      </c>
      <c r="R3547">
        <v>0</v>
      </c>
      <c r="S3547">
        <v>41</v>
      </c>
      <c r="U3547">
        <v>0</v>
      </c>
      <c r="W3547">
        <v>0</v>
      </c>
      <c r="X3547" t="s">
        <v>12568</v>
      </c>
      <c r="Y3547" t="s">
        <v>12569</v>
      </c>
      <c r="Z3547">
        <v>21</v>
      </c>
      <c r="AB3547" t="s">
        <v>12570</v>
      </c>
    </row>
    <row r="3548" spans="1:30" x14ac:dyDescent="0.35">
      <c r="A3548">
        <v>7027</v>
      </c>
      <c r="B3548" t="s">
        <v>3075</v>
      </c>
      <c r="C3548" t="s">
        <v>3076</v>
      </c>
      <c r="D3548" t="s">
        <v>42</v>
      </c>
      <c r="E3548" t="s">
        <v>43</v>
      </c>
      <c r="F3548">
        <v>6653</v>
      </c>
      <c r="G3548" t="s">
        <v>39</v>
      </c>
      <c r="H3548">
        <v>1576</v>
      </c>
      <c r="I3548" t="s">
        <v>12565</v>
      </c>
      <c r="J3548" t="s">
        <v>12566</v>
      </c>
      <c r="K3548" t="s">
        <v>12567</v>
      </c>
      <c r="L3548">
        <v>40</v>
      </c>
      <c r="M3548">
        <v>92</v>
      </c>
      <c r="N3548">
        <v>0</v>
      </c>
      <c r="O3548">
        <v>5</v>
      </c>
      <c r="P3548">
        <v>5</v>
      </c>
      <c r="Q3548">
        <v>3</v>
      </c>
      <c r="R3548">
        <v>0</v>
      </c>
      <c r="S3548">
        <v>12</v>
      </c>
      <c r="T3548" t="s">
        <v>12571</v>
      </c>
      <c r="U3548">
        <v>0</v>
      </c>
      <c r="W3548">
        <v>4929</v>
      </c>
      <c r="X3548" t="s">
        <v>12572</v>
      </c>
      <c r="Y3548" t="s">
        <v>12569</v>
      </c>
      <c r="Z3548">
        <v>21</v>
      </c>
      <c r="AB3548" t="s">
        <v>12573</v>
      </c>
      <c r="AC3548" t="s">
        <v>12574</v>
      </c>
      <c r="AD3548" t="s">
        <v>12575</v>
      </c>
    </row>
    <row r="3549" spans="1:30" hidden="1" x14ac:dyDescent="0.35">
      <c r="A3549">
        <v>7028</v>
      </c>
      <c r="B3549" t="s">
        <v>3079</v>
      </c>
      <c r="C3549" t="s">
        <v>51</v>
      </c>
      <c r="D3549" t="s">
        <v>42</v>
      </c>
      <c r="E3549" t="s">
        <v>43</v>
      </c>
      <c r="F3549">
        <v>6653</v>
      </c>
      <c r="G3549" t="s">
        <v>39</v>
      </c>
      <c r="H3549">
        <v>1576</v>
      </c>
      <c r="I3549" t="s">
        <v>12565</v>
      </c>
      <c r="J3549" t="s">
        <v>12566</v>
      </c>
      <c r="K3549" t="s">
        <v>12567</v>
      </c>
      <c r="L3549">
        <v>0</v>
      </c>
      <c r="M3549">
        <v>86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U3549">
        <v>0</v>
      </c>
      <c r="W3549">
        <v>0</v>
      </c>
      <c r="X3549" t="s">
        <v>12576</v>
      </c>
      <c r="Y3549" t="s">
        <v>12569</v>
      </c>
      <c r="Z3549">
        <v>21</v>
      </c>
    </row>
    <row r="3550" spans="1:30" x14ac:dyDescent="0.35">
      <c r="A3550">
        <v>7029</v>
      </c>
      <c r="B3550" t="s">
        <v>3073</v>
      </c>
      <c r="C3550" t="s">
        <v>49</v>
      </c>
      <c r="D3550" t="s">
        <v>42</v>
      </c>
      <c r="E3550" t="s">
        <v>43</v>
      </c>
      <c r="F3550">
        <v>6653</v>
      </c>
      <c r="G3550" t="s">
        <v>39</v>
      </c>
      <c r="H3550">
        <v>1576</v>
      </c>
      <c r="I3550" t="s">
        <v>12565</v>
      </c>
      <c r="J3550" t="s">
        <v>12566</v>
      </c>
      <c r="K3550" t="s">
        <v>12567</v>
      </c>
      <c r="L3550">
        <v>69</v>
      </c>
      <c r="M3550">
        <v>214</v>
      </c>
      <c r="N3550">
        <v>0</v>
      </c>
      <c r="O3550">
        <v>11</v>
      </c>
      <c r="P3550">
        <v>12</v>
      </c>
      <c r="Q3550">
        <v>0</v>
      </c>
      <c r="R3550">
        <v>0</v>
      </c>
      <c r="S3550">
        <v>20</v>
      </c>
      <c r="U3550">
        <v>0</v>
      </c>
      <c r="W3550">
        <v>10</v>
      </c>
      <c r="X3550" t="s">
        <v>12577</v>
      </c>
      <c r="Y3550" t="s">
        <v>12569</v>
      </c>
      <c r="Z3550">
        <v>21</v>
      </c>
      <c r="AB3550" t="s">
        <v>12578</v>
      </c>
    </row>
    <row r="3551" spans="1:30" x14ac:dyDescent="0.35">
      <c r="A3551">
        <v>7029</v>
      </c>
      <c r="B3551" t="s">
        <v>3073</v>
      </c>
      <c r="C3551" t="s">
        <v>49</v>
      </c>
      <c r="D3551" t="s">
        <v>42</v>
      </c>
      <c r="E3551" t="s">
        <v>43</v>
      </c>
      <c r="F3551">
        <v>6653</v>
      </c>
      <c r="G3551" t="s">
        <v>39</v>
      </c>
      <c r="H3551">
        <v>1577</v>
      </c>
      <c r="I3551" t="s">
        <v>12579</v>
      </c>
      <c r="J3551" t="s">
        <v>12580</v>
      </c>
      <c r="K3551" t="s">
        <v>12581</v>
      </c>
      <c r="L3551">
        <v>8</v>
      </c>
      <c r="M3551">
        <v>214</v>
      </c>
      <c r="N3551">
        <v>0</v>
      </c>
      <c r="O3551">
        <v>1</v>
      </c>
      <c r="P3551">
        <v>1</v>
      </c>
      <c r="Q3551">
        <v>0</v>
      </c>
      <c r="R3551">
        <v>0</v>
      </c>
      <c r="S3551">
        <v>0</v>
      </c>
      <c r="U3551">
        <v>0</v>
      </c>
      <c r="W3551">
        <v>25919</v>
      </c>
      <c r="X3551" t="s">
        <v>12583</v>
      </c>
      <c r="Y3551" t="s">
        <v>12582</v>
      </c>
      <c r="Z3551">
        <v>15</v>
      </c>
      <c r="AB3551" t="s">
        <v>12584</v>
      </c>
    </row>
    <row r="3552" spans="1:30" hidden="1" x14ac:dyDescent="0.35">
      <c r="A3552">
        <v>7028</v>
      </c>
      <c r="B3552" t="s">
        <v>3079</v>
      </c>
      <c r="C3552" t="s">
        <v>51</v>
      </c>
      <c r="D3552" t="s">
        <v>42</v>
      </c>
      <c r="E3552" t="s">
        <v>43</v>
      </c>
      <c r="F3552">
        <v>6653</v>
      </c>
      <c r="G3552" t="s">
        <v>39</v>
      </c>
      <c r="H3552">
        <v>1577</v>
      </c>
      <c r="I3552" t="s">
        <v>12579</v>
      </c>
      <c r="J3552" t="s">
        <v>12580</v>
      </c>
      <c r="K3552" t="s">
        <v>12581</v>
      </c>
      <c r="L3552">
        <v>2</v>
      </c>
      <c r="M3552">
        <v>86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U3552">
        <v>0</v>
      </c>
      <c r="W3552">
        <v>94</v>
      </c>
      <c r="X3552" t="s">
        <v>12585</v>
      </c>
      <c r="Y3552" t="s">
        <v>12582</v>
      </c>
      <c r="Z3552">
        <v>15</v>
      </c>
    </row>
    <row r="3553" spans="1:30" x14ac:dyDescent="0.35">
      <c r="A3553">
        <v>7027</v>
      </c>
      <c r="B3553" t="s">
        <v>3075</v>
      </c>
      <c r="C3553" t="s">
        <v>3076</v>
      </c>
      <c r="D3553" t="s">
        <v>42</v>
      </c>
      <c r="E3553" t="s">
        <v>43</v>
      </c>
      <c r="F3553">
        <v>6653</v>
      </c>
      <c r="G3553" t="s">
        <v>39</v>
      </c>
      <c r="H3553">
        <v>1577</v>
      </c>
      <c r="I3553" t="s">
        <v>12579</v>
      </c>
      <c r="J3553" t="s">
        <v>12580</v>
      </c>
      <c r="K3553" t="s">
        <v>12581</v>
      </c>
      <c r="L3553">
        <v>7</v>
      </c>
      <c r="M3553">
        <v>92</v>
      </c>
      <c r="N3553">
        <v>0</v>
      </c>
      <c r="O3553">
        <v>1</v>
      </c>
      <c r="P3553">
        <v>1</v>
      </c>
      <c r="Q3553">
        <v>0</v>
      </c>
      <c r="R3553">
        <v>0</v>
      </c>
      <c r="S3553">
        <v>0</v>
      </c>
      <c r="U3553">
        <v>0</v>
      </c>
      <c r="W3553">
        <v>24178</v>
      </c>
      <c r="X3553" t="s">
        <v>12586</v>
      </c>
      <c r="Y3553" t="s">
        <v>12582</v>
      </c>
      <c r="Z3553">
        <v>15</v>
      </c>
      <c r="AB3553" t="s">
        <v>12587</v>
      </c>
      <c r="AC3553" t="s">
        <v>12588</v>
      </c>
      <c r="AD3553" t="s">
        <v>12589</v>
      </c>
    </row>
    <row r="3554" spans="1:30" x14ac:dyDescent="0.35">
      <c r="A3554">
        <v>7026</v>
      </c>
      <c r="B3554" t="s">
        <v>3070</v>
      </c>
      <c r="C3554" t="s">
        <v>47</v>
      </c>
      <c r="D3554" t="s">
        <v>42</v>
      </c>
      <c r="E3554" t="s">
        <v>43</v>
      </c>
      <c r="F3554">
        <v>6653</v>
      </c>
      <c r="G3554" t="s">
        <v>39</v>
      </c>
      <c r="H3554">
        <v>1577</v>
      </c>
      <c r="I3554" t="s">
        <v>12579</v>
      </c>
      <c r="J3554" t="s">
        <v>12580</v>
      </c>
      <c r="K3554" t="s">
        <v>12581</v>
      </c>
      <c r="L3554">
        <v>8</v>
      </c>
      <c r="M3554">
        <v>170</v>
      </c>
      <c r="N3554">
        <v>0</v>
      </c>
      <c r="O3554">
        <v>1</v>
      </c>
      <c r="P3554">
        <v>1</v>
      </c>
      <c r="Q3554">
        <v>1</v>
      </c>
      <c r="R3554">
        <v>0</v>
      </c>
      <c r="S3554">
        <v>7</v>
      </c>
      <c r="T3554" t="s">
        <v>12590</v>
      </c>
      <c r="U3554">
        <v>0</v>
      </c>
      <c r="W3554">
        <v>8727</v>
      </c>
      <c r="X3554" t="s">
        <v>12591</v>
      </c>
      <c r="Y3554" t="s">
        <v>12582</v>
      </c>
      <c r="Z3554">
        <v>15</v>
      </c>
      <c r="AB3554" t="s">
        <v>12592</v>
      </c>
    </row>
    <row r="3555" spans="1:30" hidden="1" x14ac:dyDescent="0.35">
      <c r="A3555">
        <v>7026</v>
      </c>
      <c r="B3555" t="s">
        <v>3070</v>
      </c>
      <c r="C3555" t="s">
        <v>47</v>
      </c>
      <c r="D3555" t="s">
        <v>42</v>
      </c>
      <c r="E3555" t="s">
        <v>43</v>
      </c>
      <c r="F3555">
        <v>6653</v>
      </c>
      <c r="G3555" t="s">
        <v>39</v>
      </c>
      <c r="H3555">
        <v>1578</v>
      </c>
      <c r="I3555" t="s">
        <v>12593</v>
      </c>
      <c r="J3555" t="s">
        <v>12594</v>
      </c>
      <c r="K3555" t="s">
        <v>12595</v>
      </c>
      <c r="L3555">
        <v>9</v>
      </c>
      <c r="M3555">
        <v>170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U3555">
        <v>0</v>
      </c>
      <c r="W3555">
        <v>61359</v>
      </c>
      <c r="X3555" t="s">
        <v>12596</v>
      </c>
      <c r="Y3555" t="s">
        <v>12597</v>
      </c>
      <c r="Z3555">
        <v>35</v>
      </c>
    </row>
    <row r="3556" spans="1:30" hidden="1" x14ac:dyDescent="0.35">
      <c r="A3556">
        <v>7027</v>
      </c>
      <c r="B3556" t="s">
        <v>3075</v>
      </c>
      <c r="C3556" t="s">
        <v>3076</v>
      </c>
      <c r="D3556" t="s">
        <v>42</v>
      </c>
      <c r="E3556" t="s">
        <v>43</v>
      </c>
      <c r="F3556">
        <v>6653</v>
      </c>
      <c r="G3556" t="s">
        <v>39</v>
      </c>
      <c r="H3556">
        <v>1578</v>
      </c>
      <c r="I3556" t="s">
        <v>12593</v>
      </c>
      <c r="J3556" t="s">
        <v>12594</v>
      </c>
      <c r="K3556" t="s">
        <v>12595</v>
      </c>
      <c r="L3556">
        <v>3</v>
      </c>
      <c r="M3556">
        <v>92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U3556">
        <v>0</v>
      </c>
      <c r="W3556">
        <v>7276</v>
      </c>
      <c r="X3556" t="s">
        <v>12598</v>
      </c>
      <c r="Y3556" t="s">
        <v>12597</v>
      </c>
      <c r="Z3556">
        <v>35</v>
      </c>
    </row>
    <row r="3557" spans="1:30" hidden="1" x14ac:dyDescent="0.35">
      <c r="A3557">
        <v>7028</v>
      </c>
      <c r="B3557" t="s">
        <v>3079</v>
      </c>
      <c r="C3557" t="s">
        <v>51</v>
      </c>
      <c r="D3557" t="s">
        <v>42</v>
      </c>
      <c r="E3557" t="s">
        <v>43</v>
      </c>
      <c r="F3557">
        <v>6653</v>
      </c>
      <c r="G3557" t="s">
        <v>39</v>
      </c>
      <c r="H3557">
        <v>1578</v>
      </c>
      <c r="I3557" t="s">
        <v>12593</v>
      </c>
      <c r="J3557" t="s">
        <v>12594</v>
      </c>
      <c r="K3557" t="s">
        <v>12595</v>
      </c>
      <c r="L3557">
        <v>6</v>
      </c>
      <c r="M3557">
        <v>86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U3557">
        <v>0</v>
      </c>
      <c r="W3557">
        <v>8387</v>
      </c>
      <c r="X3557" t="s">
        <v>12599</v>
      </c>
      <c r="Y3557" t="s">
        <v>12597</v>
      </c>
      <c r="Z3557">
        <v>35</v>
      </c>
      <c r="AC3557" t="s">
        <v>12600</v>
      </c>
      <c r="AD3557" t="s">
        <v>12601</v>
      </c>
    </row>
    <row r="3558" spans="1:30" hidden="1" x14ac:dyDescent="0.35">
      <c r="A3558">
        <v>7029</v>
      </c>
      <c r="B3558" t="s">
        <v>3073</v>
      </c>
      <c r="C3558" t="s">
        <v>49</v>
      </c>
      <c r="D3558" t="s">
        <v>42</v>
      </c>
      <c r="E3558" t="s">
        <v>43</v>
      </c>
      <c r="F3558">
        <v>6653</v>
      </c>
      <c r="G3558" t="s">
        <v>39</v>
      </c>
      <c r="H3558">
        <v>1578</v>
      </c>
      <c r="I3558" t="s">
        <v>12593</v>
      </c>
      <c r="J3558" t="s">
        <v>12594</v>
      </c>
      <c r="K3558" t="s">
        <v>12595</v>
      </c>
      <c r="L3558">
        <v>7</v>
      </c>
      <c r="M3558">
        <v>214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1</v>
      </c>
      <c r="U3558">
        <v>0</v>
      </c>
      <c r="W3558">
        <v>514</v>
      </c>
      <c r="X3558" t="s">
        <v>12602</v>
      </c>
      <c r="Y3558" t="s">
        <v>12597</v>
      </c>
      <c r="Z3558">
        <v>35</v>
      </c>
    </row>
    <row r="3559" spans="1:30" x14ac:dyDescent="0.35">
      <c r="A3559">
        <v>7029</v>
      </c>
      <c r="B3559" t="s">
        <v>3073</v>
      </c>
      <c r="C3559" t="s">
        <v>49</v>
      </c>
      <c r="D3559" t="s">
        <v>42</v>
      </c>
      <c r="E3559" t="s">
        <v>43</v>
      </c>
      <c r="F3559">
        <v>6653</v>
      </c>
      <c r="G3559" t="s">
        <v>39</v>
      </c>
      <c r="H3559">
        <v>1579</v>
      </c>
      <c r="I3559" t="s">
        <v>12603</v>
      </c>
      <c r="J3559" t="s">
        <v>12604</v>
      </c>
      <c r="K3559" t="s">
        <v>12605</v>
      </c>
      <c r="L3559">
        <v>68</v>
      </c>
      <c r="M3559">
        <v>214</v>
      </c>
      <c r="N3559">
        <v>0</v>
      </c>
      <c r="O3559">
        <v>8</v>
      </c>
      <c r="P3559">
        <v>11</v>
      </c>
      <c r="Q3559">
        <v>2</v>
      </c>
      <c r="R3559">
        <v>0</v>
      </c>
      <c r="S3559">
        <v>12</v>
      </c>
      <c r="T3559" t="s">
        <v>12607</v>
      </c>
      <c r="U3559">
        <v>0</v>
      </c>
      <c r="W3559">
        <v>148478</v>
      </c>
      <c r="X3559" t="s">
        <v>12608</v>
      </c>
      <c r="Y3559" t="s">
        <v>12606</v>
      </c>
      <c r="Z3559">
        <v>33</v>
      </c>
      <c r="AB3559" t="s">
        <v>12609</v>
      </c>
    </row>
    <row r="3560" spans="1:30" hidden="1" x14ac:dyDescent="0.35">
      <c r="A3560">
        <v>7028</v>
      </c>
      <c r="B3560" t="s">
        <v>3079</v>
      </c>
      <c r="C3560" t="s">
        <v>51</v>
      </c>
      <c r="D3560" t="s">
        <v>42</v>
      </c>
      <c r="E3560" t="s">
        <v>43</v>
      </c>
      <c r="F3560">
        <v>6653</v>
      </c>
      <c r="G3560" t="s">
        <v>39</v>
      </c>
      <c r="H3560">
        <v>1579</v>
      </c>
      <c r="I3560" t="s">
        <v>12603</v>
      </c>
      <c r="J3560" t="s">
        <v>12604</v>
      </c>
      <c r="K3560" t="s">
        <v>12605</v>
      </c>
      <c r="L3560">
        <v>4</v>
      </c>
      <c r="M3560">
        <v>86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2</v>
      </c>
      <c r="U3560">
        <v>0</v>
      </c>
      <c r="W3560">
        <v>38621</v>
      </c>
      <c r="X3560" t="s">
        <v>12610</v>
      </c>
      <c r="Y3560" t="s">
        <v>12606</v>
      </c>
      <c r="Z3560">
        <v>33</v>
      </c>
      <c r="AC3560" t="s">
        <v>12611</v>
      </c>
      <c r="AD3560" t="s">
        <v>12612</v>
      </c>
    </row>
    <row r="3561" spans="1:30" x14ac:dyDescent="0.35">
      <c r="A3561">
        <v>7027</v>
      </c>
      <c r="B3561" t="s">
        <v>3075</v>
      </c>
      <c r="C3561" t="s">
        <v>3076</v>
      </c>
      <c r="D3561" t="s">
        <v>42</v>
      </c>
      <c r="E3561" t="s">
        <v>43</v>
      </c>
      <c r="F3561">
        <v>6653</v>
      </c>
      <c r="G3561" t="s">
        <v>39</v>
      </c>
      <c r="H3561">
        <v>1579</v>
      </c>
      <c r="I3561" t="s">
        <v>12603</v>
      </c>
      <c r="J3561" t="s">
        <v>12604</v>
      </c>
      <c r="K3561" t="s">
        <v>12605</v>
      </c>
      <c r="L3561">
        <v>38</v>
      </c>
      <c r="M3561">
        <v>92</v>
      </c>
      <c r="N3561">
        <v>0</v>
      </c>
      <c r="O3561">
        <v>5</v>
      </c>
      <c r="P3561">
        <v>13</v>
      </c>
      <c r="Q3561">
        <v>2</v>
      </c>
      <c r="R3561">
        <v>0</v>
      </c>
      <c r="S3561">
        <v>5</v>
      </c>
      <c r="T3561" t="s">
        <v>12613</v>
      </c>
      <c r="U3561">
        <v>0</v>
      </c>
      <c r="W3561">
        <v>84193</v>
      </c>
      <c r="X3561" t="s">
        <v>12614</v>
      </c>
      <c r="Y3561" t="s">
        <v>12606</v>
      </c>
      <c r="Z3561">
        <v>33</v>
      </c>
      <c r="AB3561" t="s">
        <v>12615</v>
      </c>
      <c r="AC3561" t="s">
        <v>12616</v>
      </c>
      <c r="AD3561" t="s">
        <v>12617</v>
      </c>
    </row>
    <row r="3562" spans="1:30" x14ac:dyDescent="0.35">
      <c r="A3562">
        <v>7026</v>
      </c>
      <c r="B3562" t="s">
        <v>3070</v>
      </c>
      <c r="C3562" t="s">
        <v>47</v>
      </c>
      <c r="D3562" t="s">
        <v>42</v>
      </c>
      <c r="E3562" t="s">
        <v>43</v>
      </c>
      <c r="F3562">
        <v>6653</v>
      </c>
      <c r="G3562" t="s">
        <v>39</v>
      </c>
      <c r="H3562">
        <v>1579</v>
      </c>
      <c r="I3562" t="s">
        <v>12603</v>
      </c>
      <c r="J3562" t="s">
        <v>12604</v>
      </c>
      <c r="K3562" t="s">
        <v>12605</v>
      </c>
      <c r="L3562">
        <v>56</v>
      </c>
      <c r="M3562">
        <v>170</v>
      </c>
      <c r="N3562">
        <v>0</v>
      </c>
      <c r="O3562">
        <v>13</v>
      </c>
      <c r="P3562">
        <v>24</v>
      </c>
      <c r="Q3562">
        <v>0</v>
      </c>
      <c r="R3562">
        <v>0</v>
      </c>
      <c r="S3562">
        <v>2</v>
      </c>
      <c r="U3562">
        <v>0</v>
      </c>
      <c r="W3562">
        <v>139874</v>
      </c>
      <c r="X3562" t="s">
        <v>12618</v>
      </c>
      <c r="Y3562" t="s">
        <v>12606</v>
      </c>
      <c r="Z3562">
        <v>33</v>
      </c>
      <c r="AB3562" t="s">
        <v>12619</v>
      </c>
    </row>
    <row r="3563" spans="1:30" hidden="1" x14ac:dyDescent="0.35">
      <c r="A3563">
        <v>7026</v>
      </c>
      <c r="B3563" t="s">
        <v>3070</v>
      </c>
      <c r="C3563" t="s">
        <v>47</v>
      </c>
      <c r="D3563" t="s">
        <v>42</v>
      </c>
      <c r="E3563" t="s">
        <v>43</v>
      </c>
      <c r="F3563">
        <v>6653</v>
      </c>
      <c r="G3563" t="s">
        <v>39</v>
      </c>
      <c r="H3563">
        <v>1580</v>
      </c>
      <c r="I3563" t="s">
        <v>12620</v>
      </c>
      <c r="J3563" t="s">
        <v>12621</v>
      </c>
      <c r="K3563" t="s">
        <v>12622</v>
      </c>
      <c r="L3563">
        <v>0</v>
      </c>
      <c r="M3563">
        <v>170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U3563">
        <v>0</v>
      </c>
      <c r="W3563">
        <v>0</v>
      </c>
      <c r="Z3563">
        <v>0</v>
      </c>
    </row>
    <row r="3564" spans="1:30" hidden="1" x14ac:dyDescent="0.35">
      <c r="A3564">
        <v>7027</v>
      </c>
      <c r="B3564" t="s">
        <v>3075</v>
      </c>
      <c r="C3564" t="s">
        <v>3076</v>
      </c>
      <c r="D3564" t="s">
        <v>42</v>
      </c>
      <c r="E3564" t="s">
        <v>43</v>
      </c>
      <c r="F3564">
        <v>6653</v>
      </c>
      <c r="G3564" t="s">
        <v>39</v>
      </c>
      <c r="H3564">
        <v>1580</v>
      </c>
      <c r="I3564" t="s">
        <v>12620</v>
      </c>
      <c r="J3564" t="s">
        <v>12621</v>
      </c>
      <c r="K3564" t="s">
        <v>12622</v>
      </c>
      <c r="L3564">
        <v>0</v>
      </c>
      <c r="M3564">
        <v>92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U3564">
        <v>0</v>
      </c>
      <c r="W3564">
        <v>0</v>
      </c>
      <c r="Z3564">
        <v>0</v>
      </c>
    </row>
    <row r="3565" spans="1:30" hidden="1" x14ac:dyDescent="0.35">
      <c r="A3565">
        <v>7028</v>
      </c>
      <c r="B3565" t="s">
        <v>3079</v>
      </c>
      <c r="C3565" t="s">
        <v>51</v>
      </c>
      <c r="D3565" t="s">
        <v>42</v>
      </c>
      <c r="E3565" t="s">
        <v>43</v>
      </c>
      <c r="F3565">
        <v>6653</v>
      </c>
      <c r="G3565" t="s">
        <v>39</v>
      </c>
      <c r="H3565">
        <v>1580</v>
      </c>
      <c r="I3565" t="s">
        <v>12620</v>
      </c>
      <c r="J3565" t="s">
        <v>12621</v>
      </c>
      <c r="K3565" t="s">
        <v>12622</v>
      </c>
      <c r="L3565">
        <v>0</v>
      </c>
      <c r="M3565">
        <v>86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U3565">
        <v>0</v>
      </c>
      <c r="W3565">
        <v>0</v>
      </c>
      <c r="Z3565">
        <v>0</v>
      </c>
    </row>
    <row r="3566" spans="1:30" hidden="1" x14ac:dyDescent="0.35">
      <c r="A3566">
        <v>7029</v>
      </c>
      <c r="B3566" t="s">
        <v>3073</v>
      </c>
      <c r="C3566" t="s">
        <v>49</v>
      </c>
      <c r="D3566" t="s">
        <v>42</v>
      </c>
      <c r="E3566" t="s">
        <v>43</v>
      </c>
      <c r="F3566">
        <v>6653</v>
      </c>
      <c r="G3566" t="s">
        <v>39</v>
      </c>
      <c r="H3566">
        <v>1580</v>
      </c>
      <c r="I3566" t="s">
        <v>12620</v>
      </c>
      <c r="J3566" t="s">
        <v>12621</v>
      </c>
      <c r="K3566" t="s">
        <v>12622</v>
      </c>
      <c r="L3566">
        <v>0</v>
      </c>
      <c r="M3566">
        <v>214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U3566">
        <v>0</v>
      </c>
      <c r="W3566">
        <v>0</v>
      </c>
      <c r="Z3566">
        <v>0</v>
      </c>
    </row>
    <row r="3567" spans="1:30" x14ac:dyDescent="0.35">
      <c r="A3567">
        <v>7029</v>
      </c>
      <c r="B3567" t="s">
        <v>3073</v>
      </c>
      <c r="C3567" t="s">
        <v>49</v>
      </c>
      <c r="D3567" t="s">
        <v>42</v>
      </c>
      <c r="E3567" t="s">
        <v>43</v>
      </c>
      <c r="F3567">
        <v>6653</v>
      </c>
      <c r="G3567" t="s">
        <v>39</v>
      </c>
      <c r="H3567">
        <v>1581</v>
      </c>
      <c r="I3567" t="s">
        <v>12623</v>
      </c>
      <c r="J3567" t="s">
        <v>12624</v>
      </c>
      <c r="K3567" t="s">
        <v>12625</v>
      </c>
      <c r="L3567">
        <v>55</v>
      </c>
      <c r="M3567">
        <v>214</v>
      </c>
      <c r="N3567">
        <v>0</v>
      </c>
      <c r="O3567">
        <v>8</v>
      </c>
      <c r="P3567">
        <v>9</v>
      </c>
      <c r="Q3567">
        <v>0</v>
      </c>
      <c r="R3567">
        <v>0</v>
      </c>
      <c r="S3567">
        <v>0</v>
      </c>
      <c r="U3567">
        <v>0</v>
      </c>
      <c r="W3567">
        <v>22067</v>
      </c>
      <c r="X3567" t="s">
        <v>12627</v>
      </c>
      <c r="Y3567" t="s">
        <v>12626</v>
      </c>
      <c r="Z3567">
        <v>27</v>
      </c>
      <c r="AB3567" t="s">
        <v>12628</v>
      </c>
    </row>
    <row r="3568" spans="1:30" hidden="1" x14ac:dyDescent="0.35">
      <c r="A3568">
        <v>7028</v>
      </c>
      <c r="B3568" t="s">
        <v>3079</v>
      </c>
      <c r="C3568" t="s">
        <v>51</v>
      </c>
      <c r="D3568" t="s">
        <v>42</v>
      </c>
      <c r="E3568" t="s">
        <v>43</v>
      </c>
      <c r="F3568">
        <v>6653</v>
      </c>
      <c r="G3568" t="s">
        <v>39</v>
      </c>
      <c r="H3568">
        <v>1581</v>
      </c>
      <c r="I3568" t="s">
        <v>12623</v>
      </c>
      <c r="J3568" t="s">
        <v>12624</v>
      </c>
      <c r="K3568" t="s">
        <v>12625</v>
      </c>
      <c r="L3568">
        <v>0</v>
      </c>
      <c r="M3568">
        <v>86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U3568">
        <v>0</v>
      </c>
      <c r="W3568">
        <v>0</v>
      </c>
      <c r="X3568" t="s">
        <v>12629</v>
      </c>
      <c r="Y3568" t="s">
        <v>12626</v>
      </c>
      <c r="Z3568">
        <v>27</v>
      </c>
    </row>
    <row r="3569" spans="1:30" x14ac:dyDescent="0.35">
      <c r="A3569">
        <v>7027</v>
      </c>
      <c r="B3569" t="s">
        <v>3075</v>
      </c>
      <c r="C3569" t="s">
        <v>3076</v>
      </c>
      <c r="D3569" t="s">
        <v>42</v>
      </c>
      <c r="E3569" t="s">
        <v>43</v>
      </c>
      <c r="F3569">
        <v>6653</v>
      </c>
      <c r="G3569" t="s">
        <v>39</v>
      </c>
      <c r="H3569">
        <v>1581</v>
      </c>
      <c r="I3569" t="s">
        <v>12623</v>
      </c>
      <c r="J3569" t="s">
        <v>12624</v>
      </c>
      <c r="K3569" t="s">
        <v>12625</v>
      </c>
      <c r="L3569">
        <v>28</v>
      </c>
      <c r="M3569">
        <v>92</v>
      </c>
      <c r="N3569">
        <v>0</v>
      </c>
      <c r="O3569">
        <v>4</v>
      </c>
      <c r="P3569">
        <v>4</v>
      </c>
      <c r="Q3569">
        <v>0</v>
      </c>
      <c r="R3569">
        <v>0</v>
      </c>
      <c r="S3569">
        <v>0</v>
      </c>
      <c r="U3569">
        <v>0</v>
      </c>
      <c r="W3569">
        <v>21049</v>
      </c>
      <c r="X3569" t="s">
        <v>12630</v>
      </c>
      <c r="Y3569" t="s">
        <v>12626</v>
      </c>
      <c r="Z3569">
        <v>27</v>
      </c>
      <c r="AB3569" t="s">
        <v>12631</v>
      </c>
      <c r="AC3569" t="s">
        <v>12632</v>
      </c>
      <c r="AD3569" t="s">
        <v>12633</v>
      </c>
    </row>
    <row r="3570" spans="1:30" x14ac:dyDescent="0.35">
      <c r="A3570">
        <v>7026</v>
      </c>
      <c r="B3570" t="s">
        <v>3070</v>
      </c>
      <c r="C3570" t="s">
        <v>47</v>
      </c>
      <c r="D3570" t="s">
        <v>42</v>
      </c>
      <c r="E3570" t="s">
        <v>43</v>
      </c>
      <c r="F3570">
        <v>6653</v>
      </c>
      <c r="G3570" t="s">
        <v>39</v>
      </c>
      <c r="H3570">
        <v>1581</v>
      </c>
      <c r="I3570" t="s">
        <v>12623</v>
      </c>
      <c r="J3570" t="s">
        <v>12624</v>
      </c>
      <c r="K3570" t="s">
        <v>12625</v>
      </c>
      <c r="L3570">
        <v>61</v>
      </c>
      <c r="M3570">
        <v>170</v>
      </c>
      <c r="N3570">
        <v>0</v>
      </c>
      <c r="O3570">
        <v>13</v>
      </c>
      <c r="P3570">
        <v>13</v>
      </c>
      <c r="Q3570">
        <v>0</v>
      </c>
      <c r="R3570">
        <v>0</v>
      </c>
      <c r="S3570">
        <v>7</v>
      </c>
      <c r="U3570">
        <v>0</v>
      </c>
      <c r="W3570">
        <v>42155</v>
      </c>
      <c r="X3570" t="s">
        <v>12634</v>
      </c>
      <c r="Y3570" t="s">
        <v>12626</v>
      </c>
      <c r="Z3570">
        <v>27</v>
      </c>
      <c r="AB3570" t="s">
        <v>12635</v>
      </c>
    </row>
    <row r="3571" spans="1:30" x14ac:dyDescent="0.35">
      <c r="A3571">
        <v>7026</v>
      </c>
      <c r="B3571" t="s">
        <v>3070</v>
      </c>
      <c r="C3571" t="s">
        <v>47</v>
      </c>
      <c r="D3571" t="s">
        <v>42</v>
      </c>
      <c r="E3571" t="s">
        <v>43</v>
      </c>
      <c r="F3571">
        <v>6653</v>
      </c>
      <c r="G3571" t="s">
        <v>39</v>
      </c>
      <c r="H3571">
        <v>1582</v>
      </c>
      <c r="I3571" t="s">
        <v>12636</v>
      </c>
      <c r="J3571" t="s">
        <v>12637</v>
      </c>
      <c r="K3571" t="s">
        <v>12638</v>
      </c>
      <c r="L3571">
        <v>47</v>
      </c>
      <c r="M3571">
        <v>170</v>
      </c>
      <c r="N3571">
        <v>0</v>
      </c>
      <c r="O3571">
        <v>9</v>
      </c>
      <c r="P3571">
        <v>9</v>
      </c>
      <c r="Q3571">
        <v>0</v>
      </c>
      <c r="R3571">
        <v>0</v>
      </c>
      <c r="S3571">
        <v>9</v>
      </c>
      <c r="U3571">
        <v>0</v>
      </c>
      <c r="W3571">
        <v>10919</v>
      </c>
      <c r="X3571" t="s">
        <v>12639</v>
      </c>
      <c r="Y3571" t="s">
        <v>12640</v>
      </c>
      <c r="Z3571">
        <v>40</v>
      </c>
      <c r="AB3571" t="s">
        <v>12641</v>
      </c>
    </row>
    <row r="3572" spans="1:30" x14ac:dyDescent="0.35">
      <c r="A3572">
        <v>7027</v>
      </c>
      <c r="B3572" t="s">
        <v>3075</v>
      </c>
      <c r="C3572" t="s">
        <v>3076</v>
      </c>
      <c r="D3572" t="s">
        <v>42</v>
      </c>
      <c r="E3572" t="s">
        <v>43</v>
      </c>
      <c r="F3572">
        <v>6653</v>
      </c>
      <c r="G3572" t="s">
        <v>39</v>
      </c>
      <c r="H3572">
        <v>1582</v>
      </c>
      <c r="I3572" t="s">
        <v>12636</v>
      </c>
      <c r="J3572" t="s">
        <v>12637</v>
      </c>
      <c r="K3572" t="s">
        <v>12638</v>
      </c>
      <c r="L3572">
        <v>30</v>
      </c>
      <c r="M3572">
        <v>92</v>
      </c>
      <c r="N3572">
        <v>0</v>
      </c>
      <c r="O3572">
        <v>4</v>
      </c>
      <c r="P3572">
        <v>4</v>
      </c>
      <c r="Q3572">
        <v>0</v>
      </c>
      <c r="R3572">
        <v>0</v>
      </c>
      <c r="S3572">
        <v>0</v>
      </c>
      <c r="U3572">
        <v>0</v>
      </c>
      <c r="W3572">
        <v>40464</v>
      </c>
      <c r="X3572" t="s">
        <v>12642</v>
      </c>
      <c r="Y3572" t="s">
        <v>12640</v>
      </c>
      <c r="Z3572">
        <v>40</v>
      </c>
      <c r="AB3572" t="s">
        <v>12643</v>
      </c>
      <c r="AC3572" t="s">
        <v>12644</v>
      </c>
      <c r="AD3572" t="s">
        <v>12645</v>
      </c>
    </row>
    <row r="3573" spans="1:30" hidden="1" x14ac:dyDescent="0.35">
      <c r="A3573">
        <v>7028</v>
      </c>
      <c r="B3573" t="s">
        <v>3079</v>
      </c>
      <c r="C3573" t="s">
        <v>51</v>
      </c>
      <c r="D3573" t="s">
        <v>42</v>
      </c>
      <c r="E3573" t="s">
        <v>43</v>
      </c>
      <c r="F3573">
        <v>6653</v>
      </c>
      <c r="G3573" t="s">
        <v>39</v>
      </c>
      <c r="H3573">
        <v>1582</v>
      </c>
      <c r="I3573" t="s">
        <v>12636</v>
      </c>
      <c r="J3573" t="s">
        <v>12637</v>
      </c>
      <c r="K3573" t="s">
        <v>12638</v>
      </c>
      <c r="L3573">
        <v>0</v>
      </c>
      <c r="M3573">
        <v>86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U3573">
        <v>0</v>
      </c>
      <c r="W3573">
        <v>0</v>
      </c>
      <c r="X3573" t="s">
        <v>12646</v>
      </c>
      <c r="Y3573" t="s">
        <v>12640</v>
      </c>
      <c r="Z3573">
        <v>40</v>
      </c>
    </row>
    <row r="3574" spans="1:30" x14ac:dyDescent="0.35">
      <c r="A3574">
        <v>7029</v>
      </c>
      <c r="B3574" t="s">
        <v>3073</v>
      </c>
      <c r="C3574" t="s">
        <v>49</v>
      </c>
      <c r="D3574" t="s">
        <v>42</v>
      </c>
      <c r="E3574" t="s">
        <v>43</v>
      </c>
      <c r="F3574">
        <v>6653</v>
      </c>
      <c r="G3574" t="s">
        <v>39</v>
      </c>
      <c r="H3574">
        <v>1582</v>
      </c>
      <c r="I3574" t="s">
        <v>12636</v>
      </c>
      <c r="J3574" t="s">
        <v>12637</v>
      </c>
      <c r="K3574" t="s">
        <v>12638</v>
      </c>
      <c r="L3574">
        <v>56</v>
      </c>
      <c r="M3574">
        <v>214</v>
      </c>
      <c r="N3574">
        <v>0</v>
      </c>
      <c r="O3574">
        <v>9</v>
      </c>
      <c r="P3574">
        <v>9</v>
      </c>
      <c r="Q3574">
        <v>0</v>
      </c>
      <c r="R3574">
        <v>0</v>
      </c>
      <c r="S3574">
        <v>0</v>
      </c>
      <c r="U3574">
        <v>0</v>
      </c>
      <c r="W3574">
        <v>12368</v>
      </c>
      <c r="X3574" t="s">
        <v>12647</v>
      </c>
      <c r="Y3574" t="s">
        <v>12640</v>
      </c>
      <c r="Z3574">
        <v>40</v>
      </c>
      <c r="AB3574" t="s">
        <v>12648</v>
      </c>
    </row>
    <row r="3575" spans="1:30" x14ac:dyDescent="0.35">
      <c r="A3575">
        <v>7029</v>
      </c>
      <c r="B3575" t="s">
        <v>3073</v>
      </c>
      <c r="C3575" t="s">
        <v>49</v>
      </c>
      <c r="D3575" t="s">
        <v>42</v>
      </c>
      <c r="E3575" t="s">
        <v>43</v>
      </c>
      <c r="F3575">
        <v>6653</v>
      </c>
      <c r="G3575" t="s">
        <v>39</v>
      </c>
      <c r="H3575">
        <v>1583</v>
      </c>
      <c r="I3575" t="s">
        <v>12649</v>
      </c>
      <c r="J3575" t="s">
        <v>12650</v>
      </c>
      <c r="K3575" t="s">
        <v>12651</v>
      </c>
      <c r="L3575">
        <v>82</v>
      </c>
      <c r="M3575">
        <v>214</v>
      </c>
      <c r="N3575">
        <v>0</v>
      </c>
      <c r="O3575">
        <v>12</v>
      </c>
      <c r="P3575">
        <v>23</v>
      </c>
      <c r="Q3575">
        <v>1</v>
      </c>
      <c r="R3575">
        <v>0</v>
      </c>
      <c r="S3575">
        <v>18</v>
      </c>
      <c r="T3575" t="s">
        <v>12653</v>
      </c>
      <c r="U3575">
        <v>0</v>
      </c>
      <c r="W3575">
        <v>97935</v>
      </c>
      <c r="X3575" t="s">
        <v>12654</v>
      </c>
      <c r="Y3575" t="s">
        <v>12652</v>
      </c>
      <c r="Z3575">
        <v>32</v>
      </c>
      <c r="AB3575" t="s">
        <v>12655</v>
      </c>
    </row>
    <row r="3576" spans="1:30" hidden="1" x14ac:dyDescent="0.35">
      <c r="A3576">
        <v>7028</v>
      </c>
      <c r="B3576" t="s">
        <v>3079</v>
      </c>
      <c r="C3576" t="s">
        <v>51</v>
      </c>
      <c r="D3576" t="s">
        <v>42</v>
      </c>
      <c r="E3576" t="s">
        <v>43</v>
      </c>
      <c r="F3576">
        <v>6653</v>
      </c>
      <c r="G3576" t="s">
        <v>39</v>
      </c>
      <c r="H3576">
        <v>1583</v>
      </c>
      <c r="I3576" t="s">
        <v>12649</v>
      </c>
      <c r="J3576" t="s">
        <v>12650</v>
      </c>
      <c r="K3576" t="s">
        <v>12651</v>
      </c>
      <c r="L3576">
        <v>19</v>
      </c>
      <c r="M3576">
        <v>86</v>
      </c>
      <c r="N3576">
        <v>0</v>
      </c>
      <c r="O3576">
        <v>1</v>
      </c>
      <c r="P3576">
        <v>1</v>
      </c>
      <c r="Q3576">
        <v>0</v>
      </c>
      <c r="R3576">
        <v>0</v>
      </c>
      <c r="S3576">
        <v>4</v>
      </c>
      <c r="U3576">
        <v>0</v>
      </c>
      <c r="W3576">
        <v>4212</v>
      </c>
      <c r="X3576" t="s">
        <v>12656</v>
      </c>
      <c r="Y3576" t="s">
        <v>12652</v>
      </c>
      <c r="Z3576">
        <v>32</v>
      </c>
      <c r="AB3576" t="s">
        <v>12657</v>
      </c>
      <c r="AC3576" t="s">
        <v>12658</v>
      </c>
      <c r="AD3576" t="s">
        <v>12659</v>
      </c>
    </row>
    <row r="3577" spans="1:30" x14ac:dyDescent="0.35">
      <c r="A3577">
        <v>7027</v>
      </c>
      <c r="B3577" t="s">
        <v>3075</v>
      </c>
      <c r="C3577" t="s">
        <v>3076</v>
      </c>
      <c r="D3577" t="s">
        <v>42</v>
      </c>
      <c r="E3577" t="s">
        <v>43</v>
      </c>
      <c r="F3577">
        <v>6653</v>
      </c>
      <c r="G3577" t="s">
        <v>39</v>
      </c>
      <c r="H3577">
        <v>1583</v>
      </c>
      <c r="I3577" t="s">
        <v>12649</v>
      </c>
      <c r="J3577" t="s">
        <v>12650</v>
      </c>
      <c r="K3577" t="s">
        <v>12651</v>
      </c>
      <c r="L3577">
        <v>35</v>
      </c>
      <c r="M3577">
        <v>92</v>
      </c>
      <c r="N3577">
        <v>0</v>
      </c>
      <c r="O3577">
        <v>5</v>
      </c>
      <c r="P3577">
        <v>10</v>
      </c>
      <c r="Q3577">
        <v>0</v>
      </c>
      <c r="R3577">
        <v>0</v>
      </c>
      <c r="S3577">
        <v>8</v>
      </c>
      <c r="U3577">
        <v>0</v>
      </c>
      <c r="W3577">
        <v>34157</v>
      </c>
      <c r="X3577" t="s">
        <v>12660</v>
      </c>
      <c r="Y3577" t="s">
        <v>12652</v>
      </c>
      <c r="Z3577">
        <v>32</v>
      </c>
      <c r="AB3577" t="s">
        <v>12661</v>
      </c>
      <c r="AC3577" t="s">
        <v>12662</v>
      </c>
      <c r="AD3577" t="s">
        <v>12663</v>
      </c>
    </row>
    <row r="3578" spans="1:30" x14ac:dyDescent="0.35">
      <c r="A3578">
        <v>7026</v>
      </c>
      <c r="B3578" t="s">
        <v>3070</v>
      </c>
      <c r="C3578" t="s">
        <v>47</v>
      </c>
      <c r="D3578" t="s">
        <v>42</v>
      </c>
      <c r="E3578" t="s">
        <v>43</v>
      </c>
      <c r="F3578">
        <v>6653</v>
      </c>
      <c r="G3578" t="s">
        <v>39</v>
      </c>
      <c r="H3578">
        <v>1583</v>
      </c>
      <c r="I3578" t="s">
        <v>12649</v>
      </c>
      <c r="J3578" t="s">
        <v>12650</v>
      </c>
      <c r="K3578" t="s">
        <v>12651</v>
      </c>
      <c r="L3578">
        <v>73</v>
      </c>
      <c r="M3578">
        <v>170</v>
      </c>
      <c r="N3578">
        <v>0</v>
      </c>
      <c r="O3578">
        <v>17</v>
      </c>
      <c r="P3578">
        <v>33</v>
      </c>
      <c r="Q3578">
        <v>0</v>
      </c>
      <c r="R3578">
        <v>0</v>
      </c>
      <c r="S3578">
        <v>19</v>
      </c>
      <c r="U3578">
        <v>0</v>
      </c>
      <c r="W3578">
        <v>95618</v>
      </c>
      <c r="X3578" t="s">
        <v>12664</v>
      </c>
      <c r="Y3578" t="s">
        <v>12652</v>
      </c>
      <c r="Z3578">
        <v>32</v>
      </c>
      <c r="AB3578" t="s">
        <v>12665</v>
      </c>
    </row>
    <row r="3579" spans="1:30" x14ac:dyDescent="0.35">
      <c r="A3579">
        <v>7026</v>
      </c>
      <c r="B3579" t="s">
        <v>3070</v>
      </c>
      <c r="C3579" t="s">
        <v>47</v>
      </c>
      <c r="D3579" t="s">
        <v>42</v>
      </c>
      <c r="E3579" t="s">
        <v>43</v>
      </c>
      <c r="F3579">
        <v>6653</v>
      </c>
      <c r="G3579" t="s">
        <v>39</v>
      </c>
      <c r="H3579">
        <v>1584</v>
      </c>
      <c r="I3579" t="s">
        <v>12666</v>
      </c>
      <c r="J3579" t="s">
        <v>12667</v>
      </c>
      <c r="K3579" t="s">
        <v>12668</v>
      </c>
      <c r="L3579">
        <v>61</v>
      </c>
      <c r="M3579">
        <v>170</v>
      </c>
      <c r="N3579">
        <v>0</v>
      </c>
      <c r="O3579">
        <v>13</v>
      </c>
      <c r="P3579">
        <v>13</v>
      </c>
      <c r="Q3579">
        <v>0</v>
      </c>
      <c r="R3579">
        <v>4</v>
      </c>
      <c r="S3579">
        <v>43</v>
      </c>
      <c r="T3579" t="s">
        <v>12669</v>
      </c>
      <c r="U3579">
        <v>0</v>
      </c>
      <c r="W3579">
        <v>32574</v>
      </c>
      <c r="X3579" t="s">
        <v>12670</v>
      </c>
      <c r="Y3579" t="s">
        <v>12671</v>
      </c>
      <c r="Z3579">
        <v>13</v>
      </c>
      <c r="AB3579" t="s">
        <v>12672</v>
      </c>
    </row>
    <row r="3580" spans="1:30" x14ac:dyDescent="0.35">
      <c r="A3580">
        <v>7027</v>
      </c>
      <c r="B3580" t="s">
        <v>3075</v>
      </c>
      <c r="C3580" t="s">
        <v>3076</v>
      </c>
      <c r="D3580" t="s">
        <v>42</v>
      </c>
      <c r="E3580" t="s">
        <v>43</v>
      </c>
      <c r="F3580">
        <v>6653</v>
      </c>
      <c r="G3580" t="s">
        <v>39</v>
      </c>
      <c r="H3580">
        <v>1584</v>
      </c>
      <c r="I3580" t="s">
        <v>12666</v>
      </c>
      <c r="J3580" t="s">
        <v>12667</v>
      </c>
      <c r="K3580" t="s">
        <v>12668</v>
      </c>
      <c r="L3580">
        <v>36</v>
      </c>
      <c r="M3580">
        <v>92</v>
      </c>
      <c r="N3580">
        <v>0</v>
      </c>
      <c r="O3580">
        <v>5</v>
      </c>
      <c r="P3580">
        <v>5</v>
      </c>
      <c r="Q3580">
        <v>0</v>
      </c>
      <c r="R3580">
        <v>0</v>
      </c>
      <c r="S3580">
        <v>0</v>
      </c>
      <c r="U3580">
        <v>0</v>
      </c>
      <c r="W3580">
        <v>3497</v>
      </c>
      <c r="X3580" t="s">
        <v>12673</v>
      </c>
      <c r="Y3580" t="s">
        <v>12671</v>
      </c>
      <c r="Z3580">
        <v>13</v>
      </c>
      <c r="AB3580" t="s">
        <v>12674</v>
      </c>
      <c r="AC3580" t="s">
        <v>12675</v>
      </c>
      <c r="AD3580" t="s">
        <v>12676</v>
      </c>
    </row>
    <row r="3581" spans="1:30" hidden="1" x14ac:dyDescent="0.35">
      <c r="A3581">
        <v>7028</v>
      </c>
      <c r="B3581" t="s">
        <v>3079</v>
      </c>
      <c r="C3581" t="s">
        <v>51</v>
      </c>
      <c r="D3581" t="s">
        <v>42</v>
      </c>
      <c r="E3581" t="s">
        <v>43</v>
      </c>
      <c r="F3581">
        <v>6653</v>
      </c>
      <c r="G3581" t="s">
        <v>39</v>
      </c>
      <c r="H3581">
        <v>1584</v>
      </c>
      <c r="I3581" t="s">
        <v>12666</v>
      </c>
      <c r="J3581" t="s">
        <v>12667</v>
      </c>
      <c r="K3581" t="s">
        <v>12668</v>
      </c>
      <c r="L3581">
        <v>15</v>
      </c>
      <c r="M3581">
        <v>86</v>
      </c>
      <c r="N3581">
        <v>0</v>
      </c>
      <c r="O3581">
        <v>1</v>
      </c>
      <c r="P3581">
        <v>1</v>
      </c>
      <c r="Q3581">
        <v>0</v>
      </c>
      <c r="R3581">
        <v>0</v>
      </c>
      <c r="S3581">
        <v>8</v>
      </c>
      <c r="U3581">
        <v>0</v>
      </c>
      <c r="W3581">
        <v>783</v>
      </c>
      <c r="X3581" t="s">
        <v>12677</v>
      </c>
      <c r="Y3581" t="s">
        <v>12671</v>
      </c>
      <c r="Z3581">
        <v>13</v>
      </c>
      <c r="AB3581" t="s">
        <v>12678</v>
      </c>
      <c r="AC3581" t="s">
        <v>12679</v>
      </c>
      <c r="AD3581" t="s">
        <v>12680</v>
      </c>
    </row>
    <row r="3582" spans="1:30" x14ac:dyDescent="0.35">
      <c r="A3582">
        <v>7029</v>
      </c>
      <c r="B3582" t="s">
        <v>3073</v>
      </c>
      <c r="C3582" t="s">
        <v>49</v>
      </c>
      <c r="D3582" t="s">
        <v>42</v>
      </c>
      <c r="E3582" t="s">
        <v>43</v>
      </c>
      <c r="F3582">
        <v>6653</v>
      </c>
      <c r="G3582" t="s">
        <v>39</v>
      </c>
      <c r="H3582">
        <v>1584</v>
      </c>
      <c r="I3582" t="s">
        <v>12666</v>
      </c>
      <c r="J3582" t="s">
        <v>12667</v>
      </c>
      <c r="K3582" t="s">
        <v>12668</v>
      </c>
      <c r="L3582">
        <v>68</v>
      </c>
      <c r="M3582">
        <v>214</v>
      </c>
      <c r="N3582">
        <v>0</v>
      </c>
      <c r="O3582">
        <v>11</v>
      </c>
      <c r="P3582">
        <v>11</v>
      </c>
      <c r="Q3582">
        <v>0</v>
      </c>
      <c r="R3582">
        <v>1</v>
      </c>
      <c r="S3582">
        <v>9</v>
      </c>
      <c r="T3582" t="s">
        <v>12681</v>
      </c>
      <c r="U3582">
        <v>0</v>
      </c>
      <c r="W3582">
        <v>15881</v>
      </c>
      <c r="X3582" t="s">
        <v>12682</v>
      </c>
      <c r="Y3582" t="s">
        <v>12671</v>
      </c>
      <c r="Z3582">
        <v>13</v>
      </c>
      <c r="AB3582" t="s">
        <v>12683</v>
      </c>
    </row>
    <row r="3583" spans="1:30" x14ac:dyDescent="0.35">
      <c r="A3583">
        <v>7029</v>
      </c>
      <c r="B3583" t="s">
        <v>3073</v>
      </c>
      <c r="C3583" t="s">
        <v>49</v>
      </c>
      <c r="D3583" t="s">
        <v>42</v>
      </c>
      <c r="E3583" t="s">
        <v>43</v>
      </c>
      <c r="F3583">
        <v>6653</v>
      </c>
      <c r="G3583" t="s">
        <v>39</v>
      </c>
      <c r="H3583">
        <v>1585</v>
      </c>
      <c r="I3583" t="s">
        <v>12684</v>
      </c>
      <c r="J3583" t="s">
        <v>12685</v>
      </c>
      <c r="K3583" t="s">
        <v>12686</v>
      </c>
      <c r="L3583">
        <v>68</v>
      </c>
      <c r="M3583">
        <v>214</v>
      </c>
      <c r="N3583">
        <v>0</v>
      </c>
      <c r="O3583">
        <v>11</v>
      </c>
      <c r="P3583">
        <v>11</v>
      </c>
      <c r="Q3583">
        <v>0</v>
      </c>
      <c r="R3583">
        <v>0</v>
      </c>
      <c r="S3583">
        <v>0</v>
      </c>
      <c r="U3583">
        <v>0</v>
      </c>
      <c r="W3583">
        <v>35250</v>
      </c>
      <c r="X3583" t="s">
        <v>12688</v>
      </c>
      <c r="Y3583" t="s">
        <v>12687</v>
      </c>
      <c r="Z3583">
        <v>18</v>
      </c>
      <c r="AB3583" t="s">
        <v>12689</v>
      </c>
    </row>
    <row r="3584" spans="1:30" hidden="1" x14ac:dyDescent="0.35">
      <c r="A3584">
        <v>7028</v>
      </c>
      <c r="B3584" t="s">
        <v>3079</v>
      </c>
      <c r="C3584" t="s">
        <v>51</v>
      </c>
      <c r="D3584" t="s">
        <v>42</v>
      </c>
      <c r="E3584" t="s">
        <v>43</v>
      </c>
      <c r="F3584">
        <v>6653</v>
      </c>
      <c r="G3584" t="s">
        <v>39</v>
      </c>
      <c r="H3584">
        <v>1585</v>
      </c>
      <c r="I3584" t="s">
        <v>12684</v>
      </c>
      <c r="J3584" t="s">
        <v>12685</v>
      </c>
      <c r="K3584" t="s">
        <v>12686</v>
      </c>
      <c r="L3584">
        <v>0</v>
      </c>
      <c r="M3584">
        <v>86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U3584">
        <v>0</v>
      </c>
      <c r="W3584">
        <v>0</v>
      </c>
      <c r="X3584" t="s">
        <v>12690</v>
      </c>
      <c r="Y3584" t="s">
        <v>12687</v>
      </c>
      <c r="Z3584">
        <v>18</v>
      </c>
    </row>
    <row r="3585" spans="1:30" x14ac:dyDescent="0.35">
      <c r="A3585">
        <v>7027</v>
      </c>
      <c r="B3585" t="s">
        <v>3075</v>
      </c>
      <c r="C3585" t="s">
        <v>3076</v>
      </c>
      <c r="D3585" t="s">
        <v>42</v>
      </c>
      <c r="E3585" t="s">
        <v>43</v>
      </c>
      <c r="F3585">
        <v>6653</v>
      </c>
      <c r="G3585" t="s">
        <v>39</v>
      </c>
      <c r="H3585">
        <v>1585</v>
      </c>
      <c r="I3585" t="s">
        <v>12684</v>
      </c>
      <c r="J3585" t="s">
        <v>12685</v>
      </c>
      <c r="K3585" t="s">
        <v>12686</v>
      </c>
      <c r="L3585">
        <v>27</v>
      </c>
      <c r="M3585">
        <v>92</v>
      </c>
      <c r="N3585">
        <v>0</v>
      </c>
      <c r="O3585">
        <v>5</v>
      </c>
      <c r="P3585">
        <v>5</v>
      </c>
      <c r="Q3585">
        <v>0</v>
      </c>
      <c r="R3585">
        <v>0</v>
      </c>
      <c r="S3585">
        <v>0</v>
      </c>
      <c r="U3585">
        <v>0</v>
      </c>
      <c r="W3585">
        <v>2337</v>
      </c>
      <c r="X3585" t="s">
        <v>12691</v>
      </c>
      <c r="Y3585" t="s">
        <v>12687</v>
      </c>
      <c r="Z3585">
        <v>18</v>
      </c>
      <c r="AB3585" t="s">
        <v>12692</v>
      </c>
      <c r="AC3585" t="s">
        <v>12693</v>
      </c>
      <c r="AD3585" t="s">
        <v>12694</v>
      </c>
    </row>
    <row r="3586" spans="1:30" x14ac:dyDescent="0.35">
      <c r="A3586">
        <v>7026</v>
      </c>
      <c r="B3586" t="s">
        <v>3070</v>
      </c>
      <c r="C3586" t="s">
        <v>47</v>
      </c>
      <c r="D3586" t="s">
        <v>42</v>
      </c>
      <c r="E3586" t="s">
        <v>43</v>
      </c>
      <c r="F3586">
        <v>6653</v>
      </c>
      <c r="G3586" t="s">
        <v>39</v>
      </c>
      <c r="H3586">
        <v>1585</v>
      </c>
      <c r="I3586" t="s">
        <v>12684</v>
      </c>
      <c r="J3586" t="s">
        <v>12685</v>
      </c>
      <c r="K3586" t="s">
        <v>12686</v>
      </c>
      <c r="L3586">
        <v>43</v>
      </c>
      <c r="M3586">
        <v>170</v>
      </c>
      <c r="N3586">
        <v>0</v>
      </c>
      <c r="O3586">
        <v>10</v>
      </c>
      <c r="P3586">
        <v>10</v>
      </c>
      <c r="Q3586">
        <v>0</v>
      </c>
      <c r="R3586">
        <v>0</v>
      </c>
      <c r="S3586">
        <v>0</v>
      </c>
      <c r="U3586">
        <v>0</v>
      </c>
      <c r="W3586">
        <v>28663</v>
      </c>
      <c r="X3586" t="s">
        <v>12695</v>
      </c>
      <c r="Y3586" t="s">
        <v>12687</v>
      </c>
      <c r="Z3586">
        <v>18</v>
      </c>
      <c r="AB3586" t="s">
        <v>12696</v>
      </c>
    </row>
    <row r="3587" spans="1:30" x14ac:dyDescent="0.35">
      <c r="A3587">
        <v>7026</v>
      </c>
      <c r="B3587" t="s">
        <v>3070</v>
      </c>
      <c r="C3587" t="s">
        <v>47</v>
      </c>
      <c r="D3587" t="s">
        <v>42</v>
      </c>
      <c r="E3587" t="s">
        <v>43</v>
      </c>
      <c r="F3587">
        <v>6653</v>
      </c>
      <c r="G3587" t="s">
        <v>39</v>
      </c>
      <c r="H3587">
        <v>1586</v>
      </c>
      <c r="I3587" t="s">
        <v>12697</v>
      </c>
      <c r="J3587" t="s">
        <v>12698</v>
      </c>
      <c r="K3587" t="s">
        <v>12699</v>
      </c>
      <c r="L3587">
        <v>17</v>
      </c>
      <c r="M3587">
        <v>170</v>
      </c>
      <c r="N3587">
        <v>0</v>
      </c>
      <c r="O3587">
        <v>2</v>
      </c>
      <c r="P3587">
        <v>2</v>
      </c>
      <c r="Q3587">
        <v>0</v>
      </c>
      <c r="R3587">
        <v>0</v>
      </c>
      <c r="S3587">
        <v>0</v>
      </c>
      <c r="U3587">
        <v>0</v>
      </c>
      <c r="W3587">
        <v>14734</v>
      </c>
      <c r="X3587" t="s">
        <v>12700</v>
      </c>
      <c r="Y3587" t="s">
        <v>12701</v>
      </c>
      <c r="Z3587">
        <v>19</v>
      </c>
      <c r="AB3587" t="s">
        <v>12702</v>
      </c>
    </row>
    <row r="3588" spans="1:30" x14ac:dyDescent="0.35">
      <c r="A3588">
        <v>7027</v>
      </c>
      <c r="B3588" t="s">
        <v>3075</v>
      </c>
      <c r="C3588" t="s">
        <v>3076</v>
      </c>
      <c r="D3588" t="s">
        <v>42</v>
      </c>
      <c r="E3588" t="s">
        <v>43</v>
      </c>
      <c r="F3588">
        <v>6653</v>
      </c>
      <c r="G3588" t="s">
        <v>39</v>
      </c>
      <c r="H3588">
        <v>1586</v>
      </c>
      <c r="I3588" t="s">
        <v>12697</v>
      </c>
      <c r="J3588" t="s">
        <v>12698</v>
      </c>
      <c r="K3588" t="s">
        <v>12699</v>
      </c>
      <c r="L3588">
        <v>20</v>
      </c>
      <c r="M3588">
        <v>92</v>
      </c>
      <c r="N3588">
        <v>0</v>
      </c>
      <c r="O3588">
        <v>2</v>
      </c>
      <c r="P3588">
        <v>2</v>
      </c>
      <c r="Q3588">
        <v>0</v>
      </c>
      <c r="R3588">
        <v>0</v>
      </c>
      <c r="S3588">
        <v>0</v>
      </c>
      <c r="U3588">
        <v>0</v>
      </c>
      <c r="W3588">
        <v>4537</v>
      </c>
      <c r="X3588" t="s">
        <v>12703</v>
      </c>
      <c r="Y3588" t="s">
        <v>12701</v>
      </c>
      <c r="Z3588">
        <v>19</v>
      </c>
      <c r="AB3588" t="s">
        <v>12704</v>
      </c>
      <c r="AC3588" t="s">
        <v>12705</v>
      </c>
      <c r="AD3588" t="s">
        <v>12706</v>
      </c>
    </row>
    <row r="3589" spans="1:30" hidden="1" x14ac:dyDescent="0.35">
      <c r="A3589">
        <v>7028</v>
      </c>
      <c r="B3589" t="s">
        <v>3079</v>
      </c>
      <c r="C3589" t="s">
        <v>51</v>
      </c>
      <c r="D3589" t="s">
        <v>42</v>
      </c>
      <c r="E3589" t="s">
        <v>43</v>
      </c>
      <c r="F3589">
        <v>6653</v>
      </c>
      <c r="G3589" t="s">
        <v>39</v>
      </c>
      <c r="H3589">
        <v>1586</v>
      </c>
      <c r="I3589" t="s">
        <v>12697</v>
      </c>
      <c r="J3589" t="s">
        <v>12698</v>
      </c>
      <c r="K3589" t="s">
        <v>12699</v>
      </c>
      <c r="L3589">
        <v>8</v>
      </c>
      <c r="M3589">
        <v>86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U3589">
        <v>0</v>
      </c>
      <c r="W3589">
        <v>467</v>
      </c>
      <c r="X3589" t="s">
        <v>12707</v>
      </c>
      <c r="Y3589" t="s">
        <v>12701</v>
      </c>
      <c r="Z3589">
        <v>19</v>
      </c>
      <c r="AC3589" t="s">
        <v>12708</v>
      </c>
      <c r="AD3589" t="s">
        <v>12709</v>
      </c>
    </row>
    <row r="3590" spans="1:30" x14ac:dyDescent="0.35">
      <c r="A3590">
        <v>7029</v>
      </c>
      <c r="B3590" t="s">
        <v>3073</v>
      </c>
      <c r="C3590" t="s">
        <v>49</v>
      </c>
      <c r="D3590" t="s">
        <v>42</v>
      </c>
      <c r="E3590" t="s">
        <v>43</v>
      </c>
      <c r="F3590">
        <v>6653</v>
      </c>
      <c r="G3590" t="s">
        <v>39</v>
      </c>
      <c r="H3590">
        <v>1586</v>
      </c>
      <c r="I3590" t="s">
        <v>12697</v>
      </c>
      <c r="J3590" t="s">
        <v>12698</v>
      </c>
      <c r="K3590" t="s">
        <v>12699</v>
      </c>
      <c r="L3590">
        <v>23</v>
      </c>
      <c r="M3590">
        <v>214</v>
      </c>
      <c r="N3590">
        <v>0</v>
      </c>
      <c r="O3590">
        <v>1</v>
      </c>
      <c r="P3590">
        <v>1</v>
      </c>
      <c r="Q3590">
        <v>0</v>
      </c>
      <c r="R3590">
        <v>0</v>
      </c>
      <c r="S3590">
        <v>0</v>
      </c>
      <c r="U3590">
        <v>0</v>
      </c>
      <c r="W3590">
        <v>2313</v>
      </c>
      <c r="X3590" t="s">
        <v>12710</v>
      </c>
      <c r="Y3590" t="s">
        <v>12701</v>
      </c>
      <c r="Z3590">
        <v>19</v>
      </c>
      <c r="AB3590" t="s">
        <v>12711</v>
      </c>
    </row>
    <row r="3591" spans="1:30" x14ac:dyDescent="0.35">
      <c r="A3591">
        <v>7029</v>
      </c>
      <c r="B3591" t="s">
        <v>3073</v>
      </c>
      <c r="C3591" t="s">
        <v>49</v>
      </c>
      <c r="D3591" t="s">
        <v>42</v>
      </c>
      <c r="E3591" t="s">
        <v>43</v>
      </c>
      <c r="F3591">
        <v>6653</v>
      </c>
      <c r="G3591" t="s">
        <v>39</v>
      </c>
      <c r="H3591">
        <v>1587</v>
      </c>
      <c r="I3591" t="s">
        <v>12712</v>
      </c>
      <c r="J3591" t="s">
        <v>12713</v>
      </c>
      <c r="K3591" t="s">
        <v>12714</v>
      </c>
      <c r="L3591">
        <v>58</v>
      </c>
      <c r="M3591">
        <v>214</v>
      </c>
      <c r="N3591">
        <v>0</v>
      </c>
      <c r="O3591">
        <v>1</v>
      </c>
      <c r="P3591">
        <v>1</v>
      </c>
      <c r="Q3591">
        <v>0</v>
      </c>
      <c r="R3591">
        <v>0</v>
      </c>
      <c r="S3591">
        <v>0</v>
      </c>
      <c r="U3591">
        <v>0</v>
      </c>
      <c r="W3591">
        <v>30376</v>
      </c>
      <c r="X3591" t="s">
        <v>12716</v>
      </c>
      <c r="Y3591" t="s">
        <v>12715</v>
      </c>
      <c r="Z3591">
        <v>35</v>
      </c>
      <c r="AB3591" t="s">
        <v>12717</v>
      </c>
    </row>
    <row r="3592" spans="1:30" hidden="1" x14ac:dyDescent="0.35">
      <c r="A3592">
        <v>7028</v>
      </c>
      <c r="B3592" t="s">
        <v>3079</v>
      </c>
      <c r="C3592" t="s">
        <v>51</v>
      </c>
      <c r="D3592" t="s">
        <v>42</v>
      </c>
      <c r="E3592" t="s">
        <v>43</v>
      </c>
      <c r="F3592">
        <v>6653</v>
      </c>
      <c r="G3592" t="s">
        <v>39</v>
      </c>
      <c r="H3592">
        <v>1587</v>
      </c>
      <c r="I3592" t="s">
        <v>12712</v>
      </c>
      <c r="J3592" t="s">
        <v>12713</v>
      </c>
      <c r="K3592" t="s">
        <v>12714</v>
      </c>
      <c r="L3592">
        <v>0</v>
      </c>
      <c r="M3592">
        <v>86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U3592">
        <v>0</v>
      </c>
      <c r="W3592">
        <v>0</v>
      </c>
      <c r="X3592" t="s">
        <v>12718</v>
      </c>
      <c r="Y3592" t="s">
        <v>12715</v>
      </c>
      <c r="Z3592">
        <v>35</v>
      </c>
    </row>
    <row r="3593" spans="1:30" x14ac:dyDescent="0.35">
      <c r="A3593">
        <v>7027</v>
      </c>
      <c r="B3593" t="s">
        <v>3075</v>
      </c>
      <c r="C3593" t="s">
        <v>3076</v>
      </c>
      <c r="D3593" t="s">
        <v>42</v>
      </c>
      <c r="E3593" t="s">
        <v>43</v>
      </c>
      <c r="F3593">
        <v>6653</v>
      </c>
      <c r="G3593" t="s">
        <v>39</v>
      </c>
      <c r="H3593">
        <v>1587</v>
      </c>
      <c r="I3593" t="s">
        <v>12712</v>
      </c>
      <c r="J3593" t="s">
        <v>12713</v>
      </c>
      <c r="K3593" t="s">
        <v>12714</v>
      </c>
      <c r="L3593">
        <v>35</v>
      </c>
      <c r="M3593">
        <v>92</v>
      </c>
      <c r="N3593">
        <v>0</v>
      </c>
      <c r="O3593">
        <v>5</v>
      </c>
      <c r="P3593">
        <v>5</v>
      </c>
      <c r="Q3593">
        <v>0</v>
      </c>
      <c r="R3593">
        <v>0</v>
      </c>
      <c r="S3593">
        <v>1</v>
      </c>
      <c r="U3593">
        <v>0</v>
      </c>
      <c r="W3593">
        <v>45552</v>
      </c>
      <c r="X3593" t="s">
        <v>12719</v>
      </c>
      <c r="Y3593" t="s">
        <v>12715</v>
      </c>
      <c r="Z3593">
        <v>35</v>
      </c>
      <c r="AB3593" t="s">
        <v>12720</v>
      </c>
      <c r="AC3593" t="s">
        <v>12721</v>
      </c>
      <c r="AD3593" t="s">
        <v>12722</v>
      </c>
    </row>
    <row r="3594" spans="1:30" x14ac:dyDescent="0.35">
      <c r="A3594">
        <v>7026</v>
      </c>
      <c r="B3594" t="s">
        <v>3070</v>
      </c>
      <c r="C3594" t="s">
        <v>47</v>
      </c>
      <c r="D3594" t="s">
        <v>42</v>
      </c>
      <c r="E3594" t="s">
        <v>43</v>
      </c>
      <c r="F3594">
        <v>6653</v>
      </c>
      <c r="G3594" t="s">
        <v>39</v>
      </c>
      <c r="H3594">
        <v>1587</v>
      </c>
      <c r="I3594" t="s">
        <v>12712</v>
      </c>
      <c r="J3594" t="s">
        <v>12713</v>
      </c>
      <c r="K3594" t="s">
        <v>12714</v>
      </c>
      <c r="L3594">
        <v>43</v>
      </c>
      <c r="M3594">
        <v>170</v>
      </c>
      <c r="N3594">
        <v>0</v>
      </c>
      <c r="O3594">
        <v>1</v>
      </c>
      <c r="P3594">
        <v>1</v>
      </c>
      <c r="Q3594">
        <v>0</v>
      </c>
      <c r="R3594">
        <v>0</v>
      </c>
      <c r="S3594">
        <v>20</v>
      </c>
      <c r="U3594">
        <v>0</v>
      </c>
      <c r="W3594">
        <v>24249</v>
      </c>
      <c r="X3594" t="s">
        <v>12723</v>
      </c>
      <c r="Y3594" t="s">
        <v>12715</v>
      </c>
      <c r="Z3594">
        <v>35</v>
      </c>
      <c r="AB3594" t="s">
        <v>12724</v>
      </c>
    </row>
    <row r="3595" spans="1:30" x14ac:dyDescent="0.35">
      <c r="A3595">
        <v>7026</v>
      </c>
      <c r="B3595" t="s">
        <v>3070</v>
      </c>
      <c r="C3595" t="s">
        <v>47</v>
      </c>
      <c r="D3595" t="s">
        <v>42</v>
      </c>
      <c r="E3595" t="s">
        <v>43</v>
      </c>
      <c r="F3595">
        <v>6653</v>
      </c>
      <c r="G3595" t="s">
        <v>39</v>
      </c>
      <c r="H3595">
        <v>1588</v>
      </c>
      <c r="I3595" t="s">
        <v>12725</v>
      </c>
      <c r="J3595" t="s">
        <v>12726</v>
      </c>
      <c r="K3595" t="s">
        <v>12727</v>
      </c>
      <c r="L3595">
        <v>34</v>
      </c>
      <c r="M3595">
        <v>170</v>
      </c>
      <c r="N3595">
        <v>0</v>
      </c>
      <c r="O3595">
        <v>3</v>
      </c>
      <c r="P3595">
        <v>3</v>
      </c>
      <c r="Q3595">
        <v>0</v>
      </c>
      <c r="R3595">
        <v>0</v>
      </c>
      <c r="S3595">
        <v>2</v>
      </c>
      <c r="U3595">
        <v>0</v>
      </c>
      <c r="W3595">
        <v>17091</v>
      </c>
      <c r="X3595" t="s">
        <v>12728</v>
      </c>
      <c r="Y3595" t="s">
        <v>12729</v>
      </c>
      <c r="Z3595">
        <v>25</v>
      </c>
      <c r="AB3595" t="s">
        <v>12730</v>
      </c>
    </row>
    <row r="3596" spans="1:30" hidden="1" x14ac:dyDescent="0.35">
      <c r="A3596">
        <v>7027</v>
      </c>
      <c r="B3596" t="s">
        <v>3075</v>
      </c>
      <c r="C3596" t="s">
        <v>3076</v>
      </c>
      <c r="D3596" t="s">
        <v>42</v>
      </c>
      <c r="E3596" t="s">
        <v>43</v>
      </c>
      <c r="F3596">
        <v>6653</v>
      </c>
      <c r="G3596" t="s">
        <v>39</v>
      </c>
      <c r="H3596">
        <v>1588</v>
      </c>
      <c r="I3596" t="s">
        <v>12725</v>
      </c>
      <c r="J3596" t="s">
        <v>12726</v>
      </c>
      <c r="K3596" t="s">
        <v>12727</v>
      </c>
      <c r="L3596">
        <v>20</v>
      </c>
      <c r="M3596">
        <v>92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U3596">
        <v>0</v>
      </c>
      <c r="W3596">
        <v>24704</v>
      </c>
      <c r="X3596" t="s">
        <v>12731</v>
      </c>
      <c r="Y3596" t="s">
        <v>12729</v>
      </c>
      <c r="Z3596">
        <v>25</v>
      </c>
      <c r="AC3596" t="s">
        <v>12732</v>
      </c>
      <c r="AD3596" t="s">
        <v>12733</v>
      </c>
    </row>
    <row r="3597" spans="1:30" hidden="1" x14ac:dyDescent="0.35">
      <c r="A3597">
        <v>7028</v>
      </c>
      <c r="B3597" t="s">
        <v>3079</v>
      </c>
      <c r="C3597" t="s">
        <v>51</v>
      </c>
      <c r="D3597" t="s">
        <v>42</v>
      </c>
      <c r="E3597" t="s">
        <v>43</v>
      </c>
      <c r="F3597">
        <v>6653</v>
      </c>
      <c r="G3597" t="s">
        <v>39</v>
      </c>
      <c r="H3597">
        <v>1588</v>
      </c>
      <c r="I3597" t="s">
        <v>12725</v>
      </c>
      <c r="J3597" t="s">
        <v>12726</v>
      </c>
      <c r="K3597" t="s">
        <v>12727</v>
      </c>
      <c r="L3597">
        <v>7</v>
      </c>
      <c r="M3597">
        <v>86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U3597">
        <v>0</v>
      </c>
      <c r="W3597">
        <v>474</v>
      </c>
      <c r="X3597" t="s">
        <v>12734</v>
      </c>
      <c r="Y3597" t="s">
        <v>12729</v>
      </c>
      <c r="Z3597">
        <v>25</v>
      </c>
      <c r="AC3597" t="s">
        <v>12735</v>
      </c>
      <c r="AD3597" t="s">
        <v>12736</v>
      </c>
    </row>
    <row r="3598" spans="1:30" x14ac:dyDescent="0.35">
      <c r="A3598">
        <v>7029</v>
      </c>
      <c r="B3598" t="s">
        <v>3073</v>
      </c>
      <c r="C3598" t="s">
        <v>49</v>
      </c>
      <c r="D3598" t="s">
        <v>42</v>
      </c>
      <c r="E3598" t="s">
        <v>43</v>
      </c>
      <c r="F3598">
        <v>6653</v>
      </c>
      <c r="G3598" t="s">
        <v>39</v>
      </c>
      <c r="H3598">
        <v>1588</v>
      </c>
      <c r="I3598" t="s">
        <v>12725</v>
      </c>
      <c r="J3598" t="s">
        <v>12726</v>
      </c>
      <c r="K3598" t="s">
        <v>12727</v>
      </c>
      <c r="L3598">
        <v>42</v>
      </c>
      <c r="M3598">
        <v>214</v>
      </c>
      <c r="N3598">
        <v>0</v>
      </c>
      <c r="O3598">
        <v>5</v>
      </c>
      <c r="P3598">
        <v>6</v>
      </c>
      <c r="Q3598">
        <v>0</v>
      </c>
      <c r="R3598">
        <v>0</v>
      </c>
      <c r="S3598">
        <v>3</v>
      </c>
      <c r="U3598">
        <v>0</v>
      </c>
      <c r="W3598">
        <v>26584</v>
      </c>
      <c r="X3598" t="s">
        <v>12737</v>
      </c>
      <c r="Y3598" t="s">
        <v>12729</v>
      </c>
      <c r="Z3598">
        <v>25</v>
      </c>
      <c r="AB3598" t="s">
        <v>12738</v>
      </c>
    </row>
    <row r="3599" spans="1:30" x14ac:dyDescent="0.35">
      <c r="A3599">
        <v>7029</v>
      </c>
      <c r="B3599" t="s">
        <v>3073</v>
      </c>
      <c r="C3599" t="s">
        <v>49</v>
      </c>
      <c r="D3599" t="s">
        <v>42</v>
      </c>
      <c r="E3599" t="s">
        <v>43</v>
      </c>
      <c r="F3599">
        <v>6653</v>
      </c>
      <c r="G3599" t="s">
        <v>39</v>
      </c>
      <c r="H3599">
        <v>1589</v>
      </c>
      <c r="I3599" t="s">
        <v>12739</v>
      </c>
      <c r="J3599" t="s">
        <v>12740</v>
      </c>
      <c r="K3599" t="s">
        <v>12741</v>
      </c>
      <c r="L3599">
        <v>68</v>
      </c>
      <c r="M3599">
        <v>214</v>
      </c>
      <c r="N3599">
        <v>0</v>
      </c>
      <c r="O3599">
        <v>11</v>
      </c>
      <c r="P3599">
        <v>25</v>
      </c>
      <c r="Q3599">
        <v>0</v>
      </c>
      <c r="R3599">
        <v>0</v>
      </c>
      <c r="S3599">
        <v>2</v>
      </c>
      <c r="U3599">
        <v>0</v>
      </c>
      <c r="W3599">
        <v>27059</v>
      </c>
      <c r="X3599" t="s">
        <v>12743</v>
      </c>
      <c r="Y3599" t="s">
        <v>12742</v>
      </c>
      <c r="Z3599">
        <v>30</v>
      </c>
      <c r="AB3599" t="s">
        <v>12744</v>
      </c>
    </row>
    <row r="3600" spans="1:30" hidden="1" x14ac:dyDescent="0.35">
      <c r="A3600">
        <v>7028</v>
      </c>
      <c r="B3600" t="s">
        <v>3079</v>
      </c>
      <c r="C3600" t="s">
        <v>51</v>
      </c>
      <c r="D3600" t="s">
        <v>42</v>
      </c>
      <c r="E3600" t="s">
        <v>43</v>
      </c>
      <c r="F3600">
        <v>6653</v>
      </c>
      <c r="G3600" t="s">
        <v>39</v>
      </c>
      <c r="H3600">
        <v>1589</v>
      </c>
      <c r="I3600" t="s">
        <v>12739</v>
      </c>
      <c r="J3600" t="s">
        <v>12740</v>
      </c>
      <c r="K3600" t="s">
        <v>12741</v>
      </c>
      <c r="L3600">
        <v>29</v>
      </c>
      <c r="M3600">
        <v>86</v>
      </c>
      <c r="N3600">
        <v>0</v>
      </c>
      <c r="O3600">
        <v>2</v>
      </c>
      <c r="P3600">
        <v>4</v>
      </c>
      <c r="Q3600">
        <v>0</v>
      </c>
      <c r="R3600">
        <v>0</v>
      </c>
      <c r="S3600">
        <v>2</v>
      </c>
      <c r="U3600">
        <v>0</v>
      </c>
      <c r="W3600">
        <v>7339</v>
      </c>
      <c r="X3600" t="s">
        <v>12745</v>
      </c>
      <c r="Y3600" t="s">
        <v>12742</v>
      </c>
      <c r="Z3600">
        <v>30</v>
      </c>
      <c r="AB3600" t="s">
        <v>12746</v>
      </c>
      <c r="AC3600" t="s">
        <v>12747</v>
      </c>
      <c r="AD3600" t="s">
        <v>12748</v>
      </c>
    </row>
    <row r="3601" spans="1:30" x14ac:dyDescent="0.35">
      <c r="A3601">
        <v>7027</v>
      </c>
      <c r="B3601" t="s">
        <v>3075</v>
      </c>
      <c r="C3601" t="s">
        <v>3076</v>
      </c>
      <c r="D3601" t="s">
        <v>42</v>
      </c>
      <c r="E3601" t="s">
        <v>43</v>
      </c>
      <c r="F3601">
        <v>6653</v>
      </c>
      <c r="G3601" t="s">
        <v>39</v>
      </c>
      <c r="H3601">
        <v>1589</v>
      </c>
      <c r="I3601" t="s">
        <v>12739</v>
      </c>
      <c r="J3601" t="s">
        <v>12740</v>
      </c>
      <c r="K3601" t="s">
        <v>12741</v>
      </c>
      <c r="L3601">
        <v>33</v>
      </c>
      <c r="M3601">
        <v>92</v>
      </c>
      <c r="N3601">
        <v>0</v>
      </c>
      <c r="O3601">
        <v>5</v>
      </c>
      <c r="P3601">
        <v>10</v>
      </c>
      <c r="Q3601">
        <v>1</v>
      </c>
      <c r="R3601">
        <v>0</v>
      </c>
      <c r="S3601">
        <v>2</v>
      </c>
      <c r="T3601" t="s">
        <v>12749</v>
      </c>
      <c r="U3601">
        <v>0</v>
      </c>
      <c r="W3601">
        <v>16040</v>
      </c>
      <c r="X3601" t="s">
        <v>12750</v>
      </c>
      <c r="Y3601" t="s">
        <v>12742</v>
      </c>
      <c r="Z3601">
        <v>30</v>
      </c>
      <c r="AB3601" t="s">
        <v>12751</v>
      </c>
      <c r="AC3601" t="s">
        <v>12752</v>
      </c>
      <c r="AD3601" t="s">
        <v>12752</v>
      </c>
    </row>
    <row r="3602" spans="1:30" x14ac:dyDescent="0.35">
      <c r="A3602">
        <v>7026</v>
      </c>
      <c r="B3602" t="s">
        <v>3070</v>
      </c>
      <c r="C3602" t="s">
        <v>47</v>
      </c>
      <c r="D3602" t="s">
        <v>42</v>
      </c>
      <c r="E3602" t="s">
        <v>43</v>
      </c>
      <c r="F3602">
        <v>6653</v>
      </c>
      <c r="G3602" t="s">
        <v>39</v>
      </c>
      <c r="H3602">
        <v>1589</v>
      </c>
      <c r="I3602" t="s">
        <v>12739</v>
      </c>
      <c r="J3602" t="s">
        <v>12740</v>
      </c>
      <c r="K3602" t="s">
        <v>12741</v>
      </c>
      <c r="L3602">
        <v>72</v>
      </c>
      <c r="M3602">
        <v>170</v>
      </c>
      <c r="N3602">
        <v>0</v>
      </c>
      <c r="O3602">
        <v>16</v>
      </c>
      <c r="P3602">
        <v>26</v>
      </c>
      <c r="Q3602">
        <v>0</v>
      </c>
      <c r="R3602">
        <v>0</v>
      </c>
      <c r="S3602">
        <v>28</v>
      </c>
      <c r="U3602">
        <v>0</v>
      </c>
      <c r="W3602">
        <v>59692</v>
      </c>
      <c r="X3602" t="s">
        <v>12753</v>
      </c>
      <c r="Y3602" t="s">
        <v>12742</v>
      </c>
      <c r="Z3602">
        <v>30</v>
      </c>
      <c r="AB3602" t="s">
        <v>12754</v>
      </c>
    </row>
    <row r="3603" spans="1:30" hidden="1" x14ac:dyDescent="0.35">
      <c r="A3603">
        <v>7026</v>
      </c>
      <c r="B3603" t="s">
        <v>3070</v>
      </c>
      <c r="C3603" t="s">
        <v>47</v>
      </c>
      <c r="D3603" t="s">
        <v>42</v>
      </c>
      <c r="E3603" t="s">
        <v>43</v>
      </c>
      <c r="F3603">
        <v>6653</v>
      </c>
      <c r="G3603" t="s">
        <v>39</v>
      </c>
      <c r="H3603">
        <v>1590</v>
      </c>
      <c r="I3603" t="s">
        <v>12755</v>
      </c>
      <c r="J3603" t="s">
        <v>12756</v>
      </c>
      <c r="K3603" t="s">
        <v>12757</v>
      </c>
      <c r="L3603">
        <v>6</v>
      </c>
      <c r="M3603">
        <v>170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U3603">
        <v>0</v>
      </c>
      <c r="W3603">
        <v>259</v>
      </c>
      <c r="X3603" t="s">
        <v>12758</v>
      </c>
      <c r="Y3603" t="s">
        <v>12759</v>
      </c>
      <c r="Z3603">
        <v>6</v>
      </c>
    </row>
    <row r="3604" spans="1:30" hidden="1" x14ac:dyDescent="0.35">
      <c r="A3604">
        <v>7027</v>
      </c>
      <c r="B3604" t="s">
        <v>3075</v>
      </c>
      <c r="C3604" t="s">
        <v>3076</v>
      </c>
      <c r="D3604" t="s">
        <v>42</v>
      </c>
      <c r="E3604" t="s">
        <v>43</v>
      </c>
      <c r="F3604">
        <v>6653</v>
      </c>
      <c r="G3604" t="s">
        <v>39</v>
      </c>
      <c r="H3604">
        <v>1590</v>
      </c>
      <c r="I3604" t="s">
        <v>12755</v>
      </c>
      <c r="J3604" t="s">
        <v>12756</v>
      </c>
      <c r="K3604" t="s">
        <v>12757</v>
      </c>
      <c r="L3604">
        <v>1</v>
      </c>
      <c r="M3604">
        <v>92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U3604">
        <v>0</v>
      </c>
      <c r="W3604">
        <v>204</v>
      </c>
      <c r="X3604" t="s">
        <v>12760</v>
      </c>
      <c r="Y3604" t="s">
        <v>12759</v>
      </c>
      <c r="Z3604">
        <v>6</v>
      </c>
      <c r="AC3604" t="s">
        <v>12761</v>
      </c>
      <c r="AD3604" t="s">
        <v>12762</v>
      </c>
    </row>
    <row r="3605" spans="1:30" hidden="1" x14ac:dyDescent="0.35">
      <c r="A3605">
        <v>7028</v>
      </c>
      <c r="B3605" t="s">
        <v>3079</v>
      </c>
      <c r="C3605" t="s">
        <v>51</v>
      </c>
      <c r="D3605" t="s">
        <v>42</v>
      </c>
      <c r="E3605" t="s">
        <v>43</v>
      </c>
      <c r="F3605">
        <v>6653</v>
      </c>
      <c r="G3605" t="s">
        <v>39</v>
      </c>
      <c r="H3605">
        <v>1590</v>
      </c>
      <c r="I3605" t="s">
        <v>12755</v>
      </c>
      <c r="J3605" t="s">
        <v>12756</v>
      </c>
      <c r="K3605" t="s">
        <v>12757</v>
      </c>
      <c r="L3605">
        <v>1</v>
      </c>
      <c r="M3605">
        <v>86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U3605">
        <v>0</v>
      </c>
      <c r="W3605">
        <v>55</v>
      </c>
      <c r="X3605" t="s">
        <v>12763</v>
      </c>
      <c r="Y3605" t="s">
        <v>12759</v>
      </c>
      <c r="Z3605">
        <v>6</v>
      </c>
    </row>
    <row r="3606" spans="1:30" hidden="1" x14ac:dyDescent="0.35">
      <c r="A3606">
        <v>7029</v>
      </c>
      <c r="B3606" t="s">
        <v>3073</v>
      </c>
      <c r="C3606" t="s">
        <v>49</v>
      </c>
      <c r="D3606" t="s">
        <v>42</v>
      </c>
      <c r="E3606" t="s">
        <v>43</v>
      </c>
      <c r="F3606">
        <v>6653</v>
      </c>
      <c r="G3606" t="s">
        <v>39</v>
      </c>
      <c r="H3606">
        <v>1590</v>
      </c>
      <c r="I3606" t="s">
        <v>12755</v>
      </c>
      <c r="J3606" t="s">
        <v>12756</v>
      </c>
      <c r="K3606" t="s">
        <v>12757</v>
      </c>
      <c r="L3606">
        <v>5</v>
      </c>
      <c r="M3606">
        <v>214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10</v>
      </c>
      <c r="U3606">
        <v>0</v>
      </c>
      <c r="W3606">
        <v>451</v>
      </c>
      <c r="X3606" t="s">
        <v>12764</v>
      </c>
      <c r="Y3606" t="s">
        <v>12759</v>
      </c>
      <c r="Z3606">
        <v>6</v>
      </c>
    </row>
    <row r="3607" spans="1:30" hidden="1" x14ac:dyDescent="0.35">
      <c r="A3607">
        <v>7029</v>
      </c>
      <c r="B3607" t="s">
        <v>3073</v>
      </c>
      <c r="C3607" t="s">
        <v>49</v>
      </c>
      <c r="D3607" t="s">
        <v>42</v>
      </c>
      <c r="E3607" t="s">
        <v>43</v>
      </c>
      <c r="F3607">
        <v>6653</v>
      </c>
      <c r="G3607" t="s">
        <v>39</v>
      </c>
      <c r="H3607">
        <v>1591</v>
      </c>
      <c r="I3607" t="s">
        <v>12765</v>
      </c>
      <c r="J3607" t="s">
        <v>12766</v>
      </c>
      <c r="K3607" t="s">
        <v>12767</v>
      </c>
      <c r="L3607">
        <v>2</v>
      </c>
      <c r="M3607">
        <v>214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U3607">
        <v>0</v>
      </c>
      <c r="W3607">
        <v>109</v>
      </c>
      <c r="X3607" t="s">
        <v>12769</v>
      </c>
      <c r="Y3607" t="s">
        <v>12768</v>
      </c>
      <c r="Z3607">
        <v>12</v>
      </c>
    </row>
    <row r="3608" spans="1:30" hidden="1" x14ac:dyDescent="0.35">
      <c r="A3608">
        <v>7028</v>
      </c>
      <c r="B3608" t="s">
        <v>3079</v>
      </c>
      <c r="C3608" t="s">
        <v>51</v>
      </c>
      <c r="D3608" t="s">
        <v>42</v>
      </c>
      <c r="E3608" t="s">
        <v>43</v>
      </c>
      <c r="F3608">
        <v>6653</v>
      </c>
      <c r="G3608" t="s">
        <v>39</v>
      </c>
      <c r="H3608">
        <v>1591</v>
      </c>
      <c r="I3608" t="s">
        <v>12765</v>
      </c>
      <c r="J3608" t="s">
        <v>12766</v>
      </c>
      <c r="K3608" t="s">
        <v>12767</v>
      </c>
      <c r="L3608">
        <v>0</v>
      </c>
      <c r="M3608">
        <v>86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U3608">
        <v>0</v>
      </c>
      <c r="W3608">
        <v>0</v>
      </c>
      <c r="X3608" t="s">
        <v>12770</v>
      </c>
      <c r="Y3608" t="s">
        <v>12768</v>
      </c>
      <c r="Z3608">
        <v>12</v>
      </c>
    </row>
    <row r="3609" spans="1:30" hidden="1" x14ac:dyDescent="0.35">
      <c r="A3609">
        <v>7027</v>
      </c>
      <c r="B3609" t="s">
        <v>3075</v>
      </c>
      <c r="C3609" t="s">
        <v>3076</v>
      </c>
      <c r="D3609" t="s">
        <v>42</v>
      </c>
      <c r="E3609" t="s">
        <v>43</v>
      </c>
      <c r="F3609">
        <v>6653</v>
      </c>
      <c r="G3609" t="s">
        <v>39</v>
      </c>
      <c r="H3609">
        <v>1591</v>
      </c>
      <c r="I3609" t="s">
        <v>12765</v>
      </c>
      <c r="J3609" t="s">
        <v>12766</v>
      </c>
      <c r="K3609" t="s">
        <v>12767</v>
      </c>
      <c r="L3609">
        <v>0</v>
      </c>
      <c r="M3609">
        <v>92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U3609">
        <v>0</v>
      </c>
      <c r="W3609">
        <v>0</v>
      </c>
      <c r="X3609" t="s">
        <v>12771</v>
      </c>
      <c r="Y3609" t="s">
        <v>12768</v>
      </c>
      <c r="Z3609">
        <v>12</v>
      </c>
    </row>
    <row r="3610" spans="1:30" x14ac:dyDescent="0.35">
      <c r="A3610">
        <v>7026</v>
      </c>
      <c r="B3610" t="s">
        <v>3070</v>
      </c>
      <c r="C3610" t="s">
        <v>47</v>
      </c>
      <c r="D3610" t="s">
        <v>42</v>
      </c>
      <c r="E3610" t="s">
        <v>43</v>
      </c>
      <c r="F3610">
        <v>6653</v>
      </c>
      <c r="G3610" t="s">
        <v>39</v>
      </c>
      <c r="H3610">
        <v>1591</v>
      </c>
      <c r="I3610" t="s">
        <v>12765</v>
      </c>
      <c r="J3610" t="s">
        <v>12766</v>
      </c>
      <c r="K3610" t="s">
        <v>12767</v>
      </c>
      <c r="L3610">
        <v>12</v>
      </c>
      <c r="M3610">
        <v>170</v>
      </c>
      <c r="N3610">
        <v>0</v>
      </c>
      <c r="O3610">
        <v>2</v>
      </c>
      <c r="P3610">
        <v>2</v>
      </c>
      <c r="Q3610">
        <v>0</v>
      </c>
      <c r="R3610">
        <v>0</v>
      </c>
      <c r="S3610">
        <v>0</v>
      </c>
      <c r="U3610">
        <v>0</v>
      </c>
      <c r="W3610">
        <v>3991</v>
      </c>
      <c r="X3610" t="s">
        <v>12772</v>
      </c>
      <c r="Y3610" t="s">
        <v>12768</v>
      </c>
      <c r="Z3610">
        <v>12</v>
      </c>
      <c r="AB3610" t="s">
        <v>12773</v>
      </c>
    </row>
    <row r="3611" spans="1:30" x14ac:dyDescent="0.35">
      <c r="A3611">
        <v>7026</v>
      </c>
      <c r="B3611" t="s">
        <v>3070</v>
      </c>
      <c r="C3611" t="s">
        <v>47</v>
      </c>
      <c r="D3611" t="s">
        <v>42</v>
      </c>
      <c r="E3611" t="s">
        <v>43</v>
      </c>
      <c r="F3611">
        <v>6653</v>
      </c>
      <c r="G3611" t="s">
        <v>39</v>
      </c>
      <c r="H3611">
        <v>1592</v>
      </c>
      <c r="I3611" t="s">
        <v>12774</v>
      </c>
      <c r="J3611" t="s">
        <v>12775</v>
      </c>
      <c r="K3611" t="s">
        <v>12776</v>
      </c>
      <c r="L3611">
        <v>63</v>
      </c>
      <c r="M3611">
        <v>170</v>
      </c>
      <c r="N3611">
        <v>0</v>
      </c>
      <c r="O3611">
        <v>13</v>
      </c>
      <c r="P3611">
        <v>13</v>
      </c>
      <c r="Q3611">
        <v>0</v>
      </c>
      <c r="R3611">
        <v>0</v>
      </c>
      <c r="S3611">
        <v>17</v>
      </c>
      <c r="U3611">
        <v>0</v>
      </c>
      <c r="W3611">
        <v>39906</v>
      </c>
      <c r="X3611" t="s">
        <v>12777</v>
      </c>
      <c r="Y3611" t="s">
        <v>12778</v>
      </c>
      <c r="Z3611">
        <v>23</v>
      </c>
      <c r="AB3611" t="s">
        <v>12779</v>
      </c>
    </row>
    <row r="3612" spans="1:30" hidden="1" x14ac:dyDescent="0.35">
      <c r="A3612">
        <v>7027</v>
      </c>
      <c r="B3612" t="s">
        <v>3075</v>
      </c>
      <c r="C3612" t="s">
        <v>3076</v>
      </c>
      <c r="D3612" t="s">
        <v>42</v>
      </c>
      <c r="E3612" t="s">
        <v>43</v>
      </c>
      <c r="F3612">
        <v>6653</v>
      </c>
      <c r="G3612" t="s">
        <v>39</v>
      </c>
      <c r="H3612">
        <v>1592</v>
      </c>
      <c r="I3612" t="s">
        <v>12774</v>
      </c>
      <c r="J3612" t="s">
        <v>12775</v>
      </c>
      <c r="K3612" t="s">
        <v>12776</v>
      </c>
      <c r="L3612">
        <v>28</v>
      </c>
      <c r="M3612">
        <v>92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U3612">
        <v>0</v>
      </c>
      <c r="W3612">
        <v>605</v>
      </c>
      <c r="X3612" t="s">
        <v>12780</v>
      </c>
      <c r="Y3612" t="s">
        <v>12778</v>
      </c>
      <c r="Z3612">
        <v>23</v>
      </c>
      <c r="AC3612" t="s">
        <v>12781</v>
      </c>
      <c r="AD3612" t="s">
        <v>12782</v>
      </c>
    </row>
    <row r="3613" spans="1:30" hidden="1" x14ac:dyDescent="0.35">
      <c r="A3613">
        <v>7028</v>
      </c>
      <c r="B3613" t="s">
        <v>3079</v>
      </c>
      <c r="C3613" t="s">
        <v>51</v>
      </c>
      <c r="D3613" t="s">
        <v>42</v>
      </c>
      <c r="E3613" t="s">
        <v>43</v>
      </c>
      <c r="F3613">
        <v>6653</v>
      </c>
      <c r="G3613" t="s">
        <v>39</v>
      </c>
      <c r="H3613">
        <v>1592</v>
      </c>
      <c r="I3613" t="s">
        <v>12774</v>
      </c>
      <c r="J3613" t="s">
        <v>12775</v>
      </c>
      <c r="K3613" t="s">
        <v>12776</v>
      </c>
      <c r="L3613">
        <v>0</v>
      </c>
      <c r="M3613">
        <v>86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U3613">
        <v>0</v>
      </c>
      <c r="W3613">
        <v>0</v>
      </c>
      <c r="X3613" t="s">
        <v>12783</v>
      </c>
      <c r="Y3613" t="s">
        <v>12778</v>
      </c>
      <c r="Z3613">
        <v>23</v>
      </c>
    </row>
    <row r="3614" spans="1:30" x14ac:dyDescent="0.35">
      <c r="A3614">
        <v>7029</v>
      </c>
      <c r="B3614" t="s">
        <v>3073</v>
      </c>
      <c r="C3614" t="s">
        <v>49</v>
      </c>
      <c r="D3614" t="s">
        <v>42</v>
      </c>
      <c r="E3614" t="s">
        <v>43</v>
      </c>
      <c r="F3614">
        <v>6653</v>
      </c>
      <c r="G3614" t="s">
        <v>39</v>
      </c>
      <c r="H3614">
        <v>1592</v>
      </c>
      <c r="I3614" t="s">
        <v>12774</v>
      </c>
      <c r="J3614" t="s">
        <v>12775</v>
      </c>
      <c r="K3614" t="s">
        <v>12776</v>
      </c>
      <c r="L3614">
        <v>60</v>
      </c>
      <c r="M3614">
        <v>214</v>
      </c>
      <c r="N3614">
        <v>0</v>
      </c>
      <c r="O3614">
        <v>2</v>
      </c>
      <c r="P3614">
        <v>3</v>
      </c>
      <c r="Q3614">
        <v>0</v>
      </c>
      <c r="R3614">
        <v>0</v>
      </c>
      <c r="S3614">
        <v>6</v>
      </c>
      <c r="U3614">
        <v>0</v>
      </c>
      <c r="W3614">
        <v>5406</v>
      </c>
      <c r="X3614" t="s">
        <v>12784</v>
      </c>
      <c r="Y3614" t="s">
        <v>12778</v>
      </c>
      <c r="Z3614">
        <v>23</v>
      </c>
      <c r="AB3614" t="s">
        <v>12785</v>
      </c>
    </row>
    <row r="3615" spans="1:30" hidden="1" x14ac:dyDescent="0.35">
      <c r="A3615">
        <v>7029</v>
      </c>
      <c r="B3615" t="s">
        <v>3073</v>
      </c>
      <c r="C3615" t="s">
        <v>49</v>
      </c>
      <c r="D3615" t="s">
        <v>42</v>
      </c>
      <c r="E3615" t="s">
        <v>43</v>
      </c>
      <c r="F3615">
        <v>6653</v>
      </c>
      <c r="G3615" t="s">
        <v>39</v>
      </c>
      <c r="H3615">
        <v>1593</v>
      </c>
      <c r="I3615" t="s">
        <v>12786</v>
      </c>
      <c r="J3615" t="s">
        <v>12787</v>
      </c>
      <c r="K3615" t="s">
        <v>12788</v>
      </c>
      <c r="L3615">
        <v>28</v>
      </c>
      <c r="M3615">
        <v>214</v>
      </c>
      <c r="N3615">
        <v>0</v>
      </c>
      <c r="O3615">
        <v>4</v>
      </c>
      <c r="P3615">
        <v>6</v>
      </c>
      <c r="Q3615">
        <v>0</v>
      </c>
      <c r="R3615">
        <v>0</v>
      </c>
      <c r="S3615">
        <v>0</v>
      </c>
      <c r="U3615">
        <v>0</v>
      </c>
      <c r="W3615">
        <v>14704</v>
      </c>
      <c r="X3615" t="s">
        <v>12790</v>
      </c>
      <c r="Y3615" t="s">
        <v>12789</v>
      </c>
      <c r="Z3615">
        <v>16</v>
      </c>
      <c r="AB3615" t="s">
        <v>12791</v>
      </c>
    </row>
    <row r="3616" spans="1:30" hidden="1" x14ac:dyDescent="0.35">
      <c r="A3616">
        <v>7028</v>
      </c>
      <c r="B3616" t="s">
        <v>3079</v>
      </c>
      <c r="C3616" t="s">
        <v>51</v>
      </c>
      <c r="D3616" t="s">
        <v>42</v>
      </c>
      <c r="E3616" t="s">
        <v>43</v>
      </c>
      <c r="F3616">
        <v>6653</v>
      </c>
      <c r="G3616" t="s">
        <v>39</v>
      </c>
      <c r="H3616">
        <v>1593</v>
      </c>
      <c r="I3616" t="s">
        <v>12786</v>
      </c>
      <c r="J3616" t="s">
        <v>12787</v>
      </c>
      <c r="K3616" t="s">
        <v>12788</v>
      </c>
      <c r="L3616">
        <v>19</v>
      </c>
      <c r="M3616">
        <v>86</v>
      </c>
      <c r="N3616">
        <v>0</v>
      </c>
      <c r="O3616">
        <v>1</v>
      </c>
      <c r="P3616">
        <v>1</v>
      </c>
      <c r="Q3616">
        <v>0</v>
      </c>
      <c r="R3616">
        <v>0</v>
      </c>
      <c r="S3616">
        <v>0</v>
      </c>
      <c r="U3616">
        <v>0</v>
      </c>
      <c r="W3616">
        <v>21512</v>
      </c>
      <c r="X3616" t="s">
        <v>12792</v>
      </c>
      <c r="Y3616" t="s">
        <v>12789</v>
      </c>
      <c r="Z3616">
        <v>16</v>
      </c>
      <c r="AB3616" t="s">
        <v>12793</v>
      </c>
      <c r="AC3616" t="s">
        <v>12794</v>
      </c>
      <c r="AD3616" t="s">
        <v>12795</v>
      </c>
    </row>
    <row r="3617" spans="1:30" hidden="1" x14ac:dyDescent="0.35">
      <c r="A3617">
        <v>7027</v>
      </c>
      <c r="B3617" t="s">
        <v>3075</v>
      </c>
      <c r="C3617" t="s">
        <v>3076</v>
      </c>
      <c r="D3617" t="s">
        <v>42</v>
      </c>
      <c r="E3617" t="s">
        <v>43</v>
      </c>
      <c r="F3617">
        <v>6653</v>
      </c>
      <c r="G3617" t="s">
        <v>39</v>
      </c>
      <c r="H3617">
        <v>1593</v>
      </c>
      <c r="I3617" t="s">
        <v>12786</v>
      </c>
      <c r="J3617" t="s">
        <v>12787</v>
      </c>
      <c r="K3617" t="s">
        <v>12788</v>
      </c>
      <c r="L3617">
        <v>23</v>
      </c>
      <c r="M3617">
        <v>92</v>
      </c>
      <c r="N3617">
        <v>0</v>
      </c>
      <c r="O3617">
        <v>3</v>
      </c>
      <c r="P3617">
        <v>5</v>
      </c>
      <c r="Q3617">
        <v>1</v>
      </c>
      <c r="R3617">
        <v>0</v>
      </c>
      <c r="S3617">
        <v>0</v>
      </c>
      <c r="T3617" t="s">
        <v>12796</v>
      </c>
      <c r="U3617">
        <v>0</v>
      </c>
      <c r="W3617">
        <v>15274</v>
      </c>
      <c r="X3617" t="s">
        <v>12797</v>
      </c>
      <c r="Y3617" t="s">
        <v>12789</v>
      </c>
      <c r="Z3617">
        <v>16</v>
      </c>
      <c r="AB3617" t="s">
        <v>12798</v>
      </c>
      <c r="AC3617" t="s">
        <v>12799</v>
      </c>
      <c r="AD3617" t="s">
        <v>12800</v>
      </c>
    </row>
    <row r="3618" spans="1:30" hidden="1" x14ac:dyDescent="0.35">
      <c r="A3618">
        <v>7026</v>
      </c>
      <c r="B3618" t="s">
        <v>3070</v>
      </c>
      <c r="C3618" t="s">
        <v>47</v>
      </c>
      <c r="D3618" t="s">
        <v>42</v>
      </c>
      <c r="E3618" t="s">
        <v>43</v>
      </c>
      <c r="F3618">
        <v>6653</v>
      </c>
      <c r="G3618" t="s">
        <v>39</v>
      </c>
      <c r="H3618">
        <v>1593</v>
      </c>
      <c r="I3618" t="s">
        <v>12786</v>
      </c>
      <c r="J3618" t="s">
        <v>12787</v>
      </c>
      <c r="K3618" t="s">
        <v>12788</v>
      </c>
      <c r="L3618">
        <v>26</v>
      </c>
      <c r="M3618">
        <v>170</v>
      </c>
      <c r="N3618">
        <v>0</v>
      </c>
      <c r="O3618">
        <v>4</v>
      </c>
      <c r="P3618">
        <v>6</v>
      </c>
      <c r="Q3618">
        <v>0</v>
      </c>
      <c r="R3618">
        <v>0</v>
      </c>
      <c r="S3618">
        <v>0</v>
      </c>
      <c r="U3618">
        <v>0</v>
      </c>
      <c r="W3618">
        <v>49202</v>
      </c>
      <c r="X3618" t="s">
        <v>12801</v>
      </c>
      <c r="Y3618" t="s">
        <v>12789</v>
      </c>
      <c r="Z3618">
        <v>16</v>
      </c>
      <c r="AB3618" t="s">
        <v>12802</v>
      </c>
    </row>
    <row r="3619" spans="1:30" x14ac:dyDescent="0.35">
      <c r="A3619">
        <v>7026</v>
      </c>
      <c r="B3619" t="s">
        <v>3070</v>
      </c>
      <c r="C3619" t="s">
        <v>47</v>
      </c>
      <c r="D3619" t="s">
        <v>42</v>
      </c>
      <c r="E3619" t="s">
        <v>43</v>
      </c>
      <c r="F3619">
        <v>6653</v>
      </c>
      <c r="G3619" t="s">
        <v>39</v>
      </c>
      <c r="H3619">
        <v>1594</v>
      </c>
      <c r="I3619" t="s">
        <v>12803</v>
      </c>
      <c r="J3619" t="s">
        <v>12804</v>
      </c>
      <c r="K3619" t="s">
        <v>12805</v>
      </c>
      <c r="L3619">
        <v>9</v>
      </c>
      <c r="M3619">
        <v>170</v>
      </c>
      <c r="N3619">
        <v>0</v>
      </c>
      <c r="O3619">
        <v>1</v>
      </c>
      <c r="P3619">
        <v>1</v>
      </c>
      <c r="Q3619">
        <v>0</v>
      </c>
      <c r="R3619">
        <v>0</v>
      </c>
      <c r="S3619">
        <v>4</v>
      </c>
      <c r="U3619">
        <v>0</v>
      </c>
      <c r="W3619">
        <v>14001</v>
      </c>
      <c r="X3619" t="s">
        <v>12806</v>
      </c>
      <c r="Y3619" t="s">
        <v>12807</v>
      </c>
      <c r="Z3619">
        <v>31</v>
      </c>
      <c r="AB3619" t="s">
        <v>12808</v>
      </c>
    </row>
    <row r="3620" spans="1:30" x14ac:dyDescent="0.35">
      <c r="A3620">
        <v>7027</v>
      </c>
      <c r="B3620" t="s">
        <v>3075</v>
      </c>
      <c r="C3620" t="s">
        <v>3076</v>
      </c>
      <c r="D3620" t="s">
        <v>42</v>
      </c>
      <c r="E3620" t="s">
        <v>43</v>
      </c>
      <c r="F3620">
        <v>6653</v>
      </c>
      <c r="G3620" t="s">
        <v>39</v>
      </c>
      <c r="H3620">
        <v>1594</v>
      </c>
      <c r="I3620" t="s">
        <v>12803</v>
      </c>
      <c r="J3620" t="s">
        <v>12804</v>
      </c>
      <c r="K3620" t="s">
        <v>12805</v>
      </c>
      <c r="L3620">
        <v>18</v>
      </c>
      <c r="M3620">
        <v>92</v>
      </c>
      <c r="N3620">
        <v>0</v>
      </c>
      <c r="O3620">
        <v>3</v>
      </c>
      <c r="P3620">
        <v>3</v>
      </c>
      <c r="Q3620">
        <v>1</v>
      </c>
      <c r="R3620">
        <v>0</v>
      </c>
      <c r="S3620">
        <v>0</v>
      </c>
      <c r="T3620" t="s">
        <v>12809</v>
      </c>
      <c r="U3620">
        <v>0</v>
      </c>
      <c r="W3620">
        <v>10647</v>
      </c>
      <c r="X3620" t="s">
        <v>12810</v>
      </c>
      <c r="Y3620" t="s">
        <v>12807</v>
      </c>
      <c r="Z3620">
        <v>31</v>
      </c>
      <c r="AB3620" t="s">
        <v>12811</v>
      </c>
      <c r="AC3620" t="s">
        <v>12812</v>
      </c>
      <c r="AD3620" t="s">
        <v>12813</v>
      </c>
    </row>
    <row r="3621" spans="1:30" hidden="1" x14ac:dyDescent="0.35">
      <c r="A3621">
        <v>7028</v>
      </c>
      <c r="B3621" t="s">
        <v>3079</v>
      </c>
      <c r="C3621" t="s">
        <v>51</v>
      </c>
      <c r="D3621" t="s">
        <v>42</v>
      </c>
      <c r="E3621" t="s">
        <v>43</v>
      </c>
      <c r="F3621">
        <v>6653</v>
      </c>
      <c r="G3621" t="s">
        <v>39</v>
      </c>
      <c r="H3621">
        <v>1594</v>
      </c>
      <c r="I3621" t="s">
        <v>12803</v>
      </c>
      <c r="J3621" t="s">
        <v>12804</v>
      </c>
      <c r="K3621" t="s">
        <v>12805</v>
      </c>
      <c r="L3621">
        <v>7</v>
      </c>
      <c r="M3621">
        <v>86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U3621">
        <v>0</v>
      </c>
      <c r="W3621">
        <v>8434</v>
      </c>
      <c r="X3621" t="s">
        <v>12814</v>
      </c>
      <c r="Y3621" t="s">
        <v>12807</v>
      </c>
      <c r="Z3621">
        <v>31</v>
      </c>
      <c r="AC3621" t="s">
        <v>12815</v>
      </c>
      <c r="AD3621" t="s">
        <v>12816</v>
      </c>
    </row>
    <row r="3622" spans="1:30" x14ac:dyDescent="0.35">
      <c r="A3622">
        <v>7029</v>
      </c>
      <c r="B3622" t="s">
        <v>3073</v>
      </c>
      <c r="C3622" t="s">
        <v>49</v>
      </c>
      <c r="D3622" t="s">
        <v>42</v>
      </c>
      <c r="E3622" t="s">
        <v>43</v>
      </c>
      <c r="F3622">
        <v>6653</v>
      </c>
      <c r="G3622" t="s">
        <v>39</v>
      </c>
      <c r="H3622">
        <v>1594</v>
      </c>
      <c r="I3622" t="s">
        <v>12803</v>
      </c>
      <c r="J3622" t="s">
        <v>12804</v>
      </c>
      <c r="K3622" t="s">
        <v>12805</v>
      </c>
      <c r="L3622">
        <v>20</v>
      </c>
      <c r="M3622">
        <v>214</v>
      </c>
      <c r="N3622">
        <v>0</v>
      </c>
      <c r="O3622">
        <v>2</v>
      </c>
      <c r="P3622">
        <v>2</v>
      </c>
      <c r="Q3622">
        <v>0</v>
      </c>
      <c r="R3622">
        <v>0</v>
      </c>
      <c r="S3622">
        <v>14</v>
      </c>
      <c r="U3622">
        <v>0</v>
      </c>
      <c r="W3622">
        <v>6655</v>
      </c>
      <c r="X3622" t="s">
        <v>12817</v>
      </c>
      <c r="Y3622" t="s">
        <v>12807</v>
      </c>
      <c r="Z3622">
        <v>31</v>
      </c>
      <c r="AB3622" t="s">
        <v>12818</v>
      </c>
    </row>
    <row r="3623" spans="1:30" hidden="1" x14ac:dyDescent="0.35">
      <c r="A3623">
        <v>7029</v>
      </c>
      <c r="B3623" t="s">
        <v>3073</v>
      </c>
      <c r="C3623" t="s">
        <v>49</v>
      </c>
      <c r="D3623" t="s">
        <v>42</v>
      </c>
      <c r="E3623" t="s">
        <v>43</v>
      </c>
      <c r="F3623">
        <v>6653</v>
      </c>
      <c r="G3623" t="s">
        <v>39</v>
      </c>
      <c r="H3623">
        <v>1595</v>
      </c>
      <c r="I3623" t="s">
        <v>12819</v>
      </c>
      <c r="J3623" t="s">
        <v>12820</v>
      </c>
      <c r="K3623" t="s">
        <v>12821</v>
      </c>
      <c r="L3623">
        <v>25</v>
      </c>
      <c r="M3623">
        <v>214</v>
      </c>
      <c r="N3623">
        <v>0</v>
      </c>
      <c r="O3623">
        <v>3</v>
      </c>
      <c r="P3623">
        <v>6</v>
      </c>
      <c r="Q3623">
        <v>0</v>
      </c>
      <c r="R3623">
        <v>0</v>
      </c>
      <c r="S3623">
        <v>0</v>
      </c>
      <c r="U3623">
        <v>0</v>
      </c>
      <c r="W3623">
        <v>9428</v>
      </c>
      <c r="X3623" t="s">
        <v>12823</v>
      </c>
      <c r="Y3623" t="s">
        <v>12822</v>
      </c>
      <c r="Z3623">
        <v>13</v>
      </c>
      <c r="AB3623" t="s">
        <v>12824</v>
      </c>
    </row>
    <row r="3624" spans="1:30" hidden="1" x14ac:dyDescent="0.35">
      <c r="A3624">
        <v>7028</v>
      </c>
      <c r="B3624" t="s">
        <v>3079</v>
      </c>
      <c r="C3624" t="s">
        <v>51</v>
      </c>
      <c r="D3624" t="s">
        <v>42</v>
      </c>
      <c r="E3624" t="s">
        <v>43</v>
      </c>
      <c r="F3624">
        <v>6653</v>
      </c>
      <c r="G3624" t="s">
        <v>39</v>
      </c>
      <c r="H3624">
        <v>1595</v>
      </c>
      <c r="I3624" t="s">
        <v>12819</v>
      </c>
      <c r="J3624" t="s">
        <v>12820</v>
      </c>
      <c r="K3624" t="s">
        <v>12821</v>
      </c>
      <c r="L3624">
        <v>0</v>
      </c>
      <c r="M3624">
        <v>86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3</v>
      </c>
      <c r="U3624">
        <v>0</v>
      </c>
      <c r="W3624">
        <v>0</v>
      </c>
      <c r="X3624" t="s">
        <v>12825</v>
      </c>
      <c r="Y3624" t="s">
        <v>12822</v>
      </c>
      <c r="Z3624">
        <v>13</v>
      </c>
    </row>
    <row r="3625" spans="1:30" hidden="1" x14ac:dyDescent="0.35">
      <c r="A3625">
        <v>7027</v>
      </c>
      <c r="B3625" t="s">
        <v>3075</v>
      </c>
      <c r="C3625" t="s">
        <v>3076</v>
      </c>
      <c r="D3625" t="s">
        <v>42</v>
      </c>
      <c r="E3625" t="s">
        <v>43</v>
      </c>
      <c r="F3625">
        <v>6653</v>
      </c>
      <c r="G3625" t="s">
        <v>39</v>
      </c>
      <c r="H3625">
        <v>1595</v>
      </c>
      <c r="I3625" t="s">
        <v>12819</v>
      </c>
      <c r="J3625" t="s">
        <v>12820</v>
      </c>
      <c r="K3625" t="s">
        <v>12821</v>
      </c>
      <c r="L3625">
        <v>25</v>
      </c>
      <c r="M3625">
        <v>92</v>
      </c>
      <c r="N3625">
        <v>0</v>
      </c>
      <c r="O3625">
        <v>3</v>
      </c>
      <c r="P3625">
        <v>10</v>
      </c>
      <c r="Q3625">
        <v>1</v>
      </c>
      <c r="R3625">
        <v>0</v>
      </c>
      <c r="S3625">
        <v>0</v>
      </c>
      <c r="T3625" t="s">
        <v>12826</v>
      </c>
      <c r="U3625">
        <v>0</v>
      </c>
      <c r="W3625">
        <v>13843</v>
      </c>
      <c r="X3625" t="s">
        <v>12827</v>
      </c>
      <c r="Y3625" t="s">
        <v>12822</v>
      </c>
      <c r="Z3625">
        <v>13</v>
      </c>
      <c r="AB3625" t="s">
        <v>12828</v>
      </c>
      <c r="AC3625" t="s">
        <v>12829</v>
      </c>
      <c r="AD3625" t="s">
        <v>12830</v>
      </c>
    </row>
    <row r="3626" spans="1:30" x14ac:dyDescent="0.35">
      <c r="A3626">
        <v>7026</v>
      </c>
      <c r="B3626" t="s">
        <v>3070</v>
      </c>
      <c r="C3626" t="s">
        <v>47</v>
      </c>
      <c r="D3626" t="s">
        <v>42</v>
      </c>
      <c r="E3626" t="s">
        <v>43</v>
      </c>
      <c r="F3626">
        <v>6653</v>
      </c>
      <c r="G3626" t="s">
        <v>39</v>
      </c>
      <c r="H3626">
        <v>1595</v>
      </c>
      <c r="I3626" t="s">
        <v>12819</v>
      </c>
      <c r="J3626" t="s">
        <v>12820</v>
      </c>
      <c r="K3626" t="s">
        <v>12821</v>
      </c>
      <c r="L3626">
        <v>39</v>
      </c>
      <c r="M3626">
        <v>170</v>
      </c>
      <c r="N3626">
        <v>0</v>
      </c>
      <c r="O3626">
        <v>7</v>
      </c>
      <c r="P3626">
        <v>7</v>
      </c>
      <c r="Q3626">
        <v>0</v>
      </c>
      <c r="R3626">
        <v>0</v>
      </c>
      <c r="S3626">
        <v>7</v>
      </c>
      <c r="U3626">
        <v>0</v>
      </c>
      <c r="W3626">
        <v>14392</v>
      </c>
      <c r="X3626" t="s">
        <v>12831</v>
      </c>
      <c r="Y3626" t="s">
        <v>12822</v>
      </c>
      <c r="Z3626">
        <v>13</v>
      </c>
      <c r="AB3626" t="s">
        <v>12832</v>
      </c>
    </row>
    <row r="3627" spans="1:30" x14ac:dyDescent="0.35">
      <c r="A3627">
        <v>7026</v>
      </c>
      <c r="B3627" t="s">
        <v>3070</v>
      </c>
      <c r="C3627" t="s">
        <v>47</v>
      </c>
      <c r="D3627" t="s">
        <v>42</v>
      </c>
      <c r="E3627" t="s">
        <v>43</v>
      </c>
      <c r="F3627">
        <v>6653</v>
      </c>
      <c r="G3627" t="s">
        <v>39</v>
      </c>
      <c r="H3627">
        <v>1596</v>
      </c>
      <c r="I3627" t="s">
        <v>12833</v>
      </c>
      <c r="J3627" t="s">
        <v>12834</v>
      </c>
      <c r="K3627" t="s">
        <v>12835</v>
      </c>
      <c r="L3627">
        <v>55</v>
      </c>
      <c r="M3627">
        <v>170</v>
      </c>
      <c r="N3627">
        <v>0</v>
      </c>
      <c r="O3627">
        <v>13</v>
      </c>
      <c r="P3627">
        <v>13</v>
      </c>
      <c r="Q3627">
        <v>0</v>
      </c>
      <c r="R3627">
        <v>0</v>
      </c>
      <c r="S3627">
        <v>0</v>
      </c>
      <c r="U3627">
        <v>0</v>
      </c>
      <c r="W3627">
        <v>37191</v>
      </c>
      <c r="X3627" t="s">
        <v>12836</v>
      </c>
      <c r="Y3627" t="s">
        <v>12837</v>
      </c>
      <c r="Z3627">
        <v>65</v>
      </c>
      <c r="AB3627" t="s">
        <v>12838</v>
      </c>
    </row>
    <row r="3628" spans="1:30" x14ac:dyDescent="0.35">
      <c r="A3628">
        <v>7027</v>
      </c>
      <c r="B3628" t="s">
        <v>3075</v>
      </c>
      <c r="C3628" t="s">
        <v>3076</v>
      </c>
      <c r="D3628" t="s">
        <v>42</v>
      </c>
      <c r="E3628" t="s">
        <v>43</v>
      </c>
      <c r="F3628">
        <v>6653</v>
      </c>
      <c r="G3628" t="s">
        <v>39</v>
      </c>
      <c r="H3628">
        <v>1596</v>
      </c>
      <c r="I3628" t="s">
        <v>12833</v>
      </c>
      <c r="J3628" t="s">
        <v>12834</v>
      </c>
      <c r="K3628" t="s">
        <v>12835</v>
      </c>
      <c r="L3628">
        <v>33</v>
      </c>
      <c r="M3628">
        <v>92</v>
      </c>
      <c r="N3628">
        <v>0</v>
      </c>
      <c r="O3628">
        <v>5</v>
      </c>
      <c r="P3628">
        <v>5</v>
      </c>
      <c r="Q3628">
        <v>0</v>
      </c>
      <c r="R3628">
        <v>0</v>
      </c>
      <c r="S3628">
        <v>0</v>
      </c>
      <c r="U3628">
        <v>0</v>
      </c>
      <c r="W3628">
        <v>47446</v>
      </c>
      <c r="X3628" t="s">
        <v>12839</v>
      </c>
      <c r="Y3628" t="s">
        <v>12837</v>
      </c>
      <c r="Z3628">
        <v>65</v>
      </c>
      <c r="AB3628" t="s">
        <v>12840</v>
      </c>
      <c r="AC3628" t="s">
        <v>12841</v>
      </c>
      <c r="AD3628" t="s">
        <v>12842</v>
      </c>
    </row>
    <row r="3629" spans="1:30" hidden="1" x14ac:dyDescent="0.35">
      <c r="A3629">
        <v>7028</v>
      </c>
      <c r="B3629" t="s">
        <v>3079</v>
      </c>
      <c r="C3629" t="s">
        <v>51</v>
      </c>
      <c r="D3629" t="s">
        <v>42</v>
      </c>
      <c r="E3629" t="s">
        <v>43</v>
      </c>
      <c r="F3629">
        <v>6653</v>
      </c>
      <c r="G3629" t="s">
        <v>39</v>
      </c>
      <c r="H3629">
        <v>1596</v>
      </c>
      <c r="I3629" t="s">
        <v>12833</v>
      </c>
      <c r="J3629" t="s">
        <v>12834</v>
      </c>
      <c r="K3629" t="s">
        <v>12835</v>
      </c>
      <c r="L3629">
        <v>3</v>
      </c>
      <c r="M3629">
        <v>86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U3629">
        <v>0</v>
      </c>
      <c r="W3629">
        <v>58</v>
      </c>
      <c r="X3629" t="s">
        <v>12843</v>
      </c>
      <c r="Y3629" t="s">
        <v>12837</v>
      </c>
      <c r="Z3629">
        <v>65</v>
      </c>
    </row>
    <row r="3630" spans="1:30" x14ac:dyDescent="0.35">
      <c r="A3630">
        <v>7029</v>
      </c>
      <c r="B3630" t="s">
        <v>3073</v>
      </c>
      <c r="C3630" t="s">
        <v>49</v>
      </c>
      <c r="D3630" t="s">
        <v>42</v>
      </c>
      <c r="E3630" t="s">
        <v>43</v>
      </c>
      <c r="F3630">
        <v>6653</v>
      </c>
      <c r="G3630" t="s">
        <v>39</v>
      </c>
      <c r="H3630">
        <v>1596</v>
      </c>
      <c r="I3630" t="s">
        <v>12833</v>
      </c>
      <c r="J3630" t="s">
        <v>12834</v>
      </c>
      <c r="K3630" t="s">
        <v>12835</v>
      </c>
      <c r="L3630">
        <v>58</v>
      </c>
      <c r="M3630">
        <v>214</v>
      </c>
      <c r="N3630">
        <v>0</v>
      </c>
      <c r="O3630">
        <v>6</v>
      </c>
      <c r="P3630">
        <v>6</v>
      </c>
      <c r="Q3630">
        <v>0</v>
      </c>
      <c r="R3630">
        <v>0</v>
      </c>
      <c r="S3630">
        <v>0</v>
      </c>
      <c r="U3630">
        <v>0</v>
      </c>
      <c r="W3630">
        <v>27186</v>
      </c>
      <c r="X3630" t="s">
        <v>12844</v>
      </c>
      <c r="Y3630" t="s">
        <v>12837</v>
      </c>
      <c r="Z3630">
        <v>65</v>
      </c>
      <c r="AB3630" t="s">
        <v>12845</v>
      </c>
    </row>
    <row r="3631" spans="1:30" x14ac:dyDescent="0.35">
      <c r="A3631">
        <v>7029</v>
      </c>
      <c r="B3631" t="s">
        <v>3073</v>
      </c>
      <c r="C3631" t="s">
        <v>49</v>
      </c>
      <c r="D3631" t="s">
        <v>42</v>
      </c>
      <c r="E3631" t="s">
        <v>43</v>
      </c>
      <c r="F3631">
        <v>6653</v>
      </c>
      <c r="G3631" t="s">
        <v>39</v>
      </c>
      <c r="H3631">
        <v>1597</v>
      </c>
      <c r="I3631" t="s">
        <v>12846</v>
      </c>
      <c r="J3631" t="s">
        <v>12847</v>
      </c>
      <c r="K3631" t="s">
        <v>12848</v>
      </c>
      <c r="L3631">
        <v>24</v>
      </c>
      <c r="M3631">
        <v>214</v>
      </c>
      <c r="N3631">
        <v>0</v>
      </c>
      <c r="O3631">
        <v>1</v>
      </c>
      <c r="P3631">
        <v>1</v>
      </c>
      <c r="Q3631">
        <v>0</v>
      </c>
      <c r="R3631">
        <v>0</v>
      </c>
      <c r="S3631">
        <v>9</v>
      </c>
      <c r="U3631">
        <v>0</v>
      </c>
      <c r="W3631">
        <v>7371</v>
      </c>
      <c r="X3631" t="s">
        <v>12850</v>
      </c>
      <c r="Y3631" t="s">
        <v>12849</v>
      </c>
      <c r="Z3631">
        <v>22</v>
      </c>
      <c r="AB3631" t="s">
        <v>12851</v>
      </c>
    </row>
    <row r="3632" spans="1:30" hidden="1" x14ac:dyDescent="0.35">
      <c r="A3632">
        <v>7028</v>
      </c>
      <c r="B3632" t="s">
        <v>3079</v>
      </c>
      <c r="C3632" t="s">
        <v>51</v>
      </c>
      <c r="D3632" t="s">
        <v>42</v>
      </c>
      <c r="E3632" t="s">
        <v>43</v>
      </c>
      <c r="F3632">
        <v>6653</v>
      </c>
      <c r="G3632" t="s">
        <v>39</v>
      </c>
      <c r="H3632">
        <v>1597</v>
      </c>
      <c r="I3632" t="s">
        <v>12846</v>
      </c>
      <c r="J3632" t="s">
        <v>12847</v>
      </c>
      <c r="K3632" t="s">
        <v>12848</v>
      </c>
      <c r="L3632">
        <v>17</v>
      </c>
      <c r="M3632">
        <v>86</v>
      </c>
      <c r="N3632">
        <v>0</v>
      </c>
      <c r="O3632">
        <v>0</v>
      </c>
      <c r="P3632">
        <v>0</v>
      </c>
      <c r="Q3632">
        <v>1</v>
      </c>
      <c r="R3632">
        <v>0</v>
      </c>
      <c r="S3632">
        <v>4</v>
      </c>
      <c r="T3632" t="s">
        <v>12852</v>
      </c>
      <c r="U3632">
        <v>0</v>
      </c>
      <c r="W3632">
        <v>21956</v>
      </c>
      <c r="X3632" t="s">
        <v>12853</v>
      </c>
      <c r="Y3632" t="s">
        <v>12849</v>
      </c>
      <c r="Z3632">
        <v>22</v>
      </c>
      <c r="AC3632" t="s">
        <v>12854</v>
      </c>
      <c r="AD3632" t="s">
        <v>12855</v>
      </c>
    </row>
    <row r="3633" spans="1:30" x14ac:dyDescent="0.35">
      <c r="A3633">
        <v>7027</v>
      </c>
      <c r="B3633" t="s">
        <v>3075</v>
      </c>
      <c r="C3633" t="s">
        <v>3076</v>
      </c>
      <c r="D3633" t="s">
        <v>42</v>
      </c>
      <c r="E3633" t="s">
        <v>43</v>
      </c>
      <c r="F3633">
        <v>6653</v>
      </c>
      <c r="G3633" t="s">
        <v>39</v>
      </c>
      <c r="H3633">
        <v>1597</v>
      </c>
      <c r="I3633" t="s">
        <v>12846</v>
      </c>
      <c r="J3633" t="s">
        <v>12847</v>
      </c>
      <c r="K3633" t="s">
        <v>12848</v>
      </c>
      <c r="L3633">
        <v>20</v>
      </c>
      <c r="M3633">
        <v>92</v>
      </c>
      <c r="N3633">
        <v>0</v>
      </c>
      <c r="O3633">
        <v>3</v>
      </c>
      <c r="P3633">
        <v>4</v>
      </c>
      <c r="Q3633">
        <v>1</v>
      </c>
      <c r="R3633">
        <v>0</v>
      </c>
      <c r="S3633">
        <v>0</v>
      </c>
      <c r="T3633" t="s">
        <v>12856</v>
      </c>
      <c r="U3633">
        <v>0</v>
      </c>
      <c r="W3633">
        <v>55333</v>
      </c>
      <c r="X3633" t="s">
        <v>12857</v>
      </c>
      <c r="Y3633" t="s">
        <v>12849</v>
      </c>
      <c r="Z3633">
        <v>22</v>
      </c>
      <c r="AB3633" t="s">
        <v>12858</v>
      </c>
      <c r="AC3633" t="s">
        <v>12859</v>
      </c>
      <c r="AD3633" t="s">
        <v>12860</v>
      </c>
    </row>
    <row r="3634" spans="1:30" x14ac:dyDescent="0.35">
      <c r="A3634">
        <v>7026</v>
      </c>
      <c r="B3634" t="s">
        <v>3070</v>
      </c>
      <c r="C3634" t="s">
        <v>47</v>
      </c>
      <c r="D3634" t="s">
        <v>42</v>
      </c>
      <c r="E3634" t="s">
        <v>43</v>
      </c>
      <c r="F3634">
        <v>6653</v>
      </c>
      <c r="G3634" t="s">
        <v>39</v>
      </c>
      <c r="H3634">
        <v>1597</v>
      </c>
      <c r="I3634" t="s">
        <v>12846</v>
      </c>
      <c r="J3634" t="s">
        <v>12847</v>
      </c>
      <c r="K3634" t="s">
        <v>12848</v>
      </c>
      <c r="L3634">
        <v>38</v>
      </c>
      <c r="M3634">
        <v>170</v>
      </c>
      <c r="N3634">
        <v>0</v>
      </c>
      <c r="O3634">
        <v>6</v>
      </c>
      <c r="P3634">
        <v>6</v>
      </c>
      <c r="Q3634">
        <v>4</v>
      </c>
      <c r="R3634">
        <v>1</v>
      </c>
      <c r="S3634">
        <v>12</v>
      </c>
      <c r="T3634" t="s">
        <v>12861</v>
      </c>
      <c r="U3634">
        <v>0</v>
      </c>
      <c r="W3634">
        <v>64344</v>
      </c>
      <c r="X3634" t="s">
        <v>12862</v>
      </c>
      <c r="Y3634" t="s">
        <v>12849</v>
      </c>
      <c r="Z3634">
        <v>22</v>
      </c>
      <c r="AB3634" t="s">
        <v>12863</v>
      </c>
    </row>
    <row r="3635" spans="1:30" hidden="1" x14ac:dyDescent="0.35">
      <c r="A3635">
        <v>7026</v>
      </c>
      <c r="B3635" t="s">
        <v>3070</v>
      </c>
      <c r="C3635" t="s">
        <v>47</v>
      </c>
      <c r="D3635" t="s">
        <v>42</v>
      </c>
      <c r="E3635" t="s">
        <v>43</v>
      </c>
      <c r="F3635">
        <v>6653</v>
      </c>
      <c r="G3635" t="s">
        <v>39</v>
      </c>
      <c r="H3635">
        <v>1598</v>
      </c>
      <c r="I3635" t="s">
        <v>12864</v>
      </c>
      <c r="J3635" t="s">
        <v>12865</v>
      </c>
      <c r="K3635" t="s">
        <v>12866</v>
      </c>
      <c r="L3635">
        <v>0</v>
      </c>
      <c r="M3635">
        <v>170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U3635">
        <v>0</v>
      </c>
      <c r="W3635">
        <v>0</v>
      </c>
      <c r="Z3635">
        <v>0</v>
      </c>
    </row>
    <row r="3636" spans="1:30" hidden="1" x14ac:dyDescent="0.35">
      <c r="A3636">
        <v>7027</v>
      </c>
      <c r="B3636" t="s">
        <v>3075</v>
      </c>
      <c r="C3636" t="s">
        <v>3076</v>
      </c>
      <c r="D3636" t="s">
        <v>42</v>
      </c>
      <c r="E3636" t="s">
        <v>43</v>
      </c>
      <c r="F3636">
        <v>6653</v>
      </c>
      <c r="G3636" t="s">
        <v>39</v>
      </c>
      <c r="H3636">
        <v>1598</v>
      </c>
      <c r="I3636" t="s">
        <v>12864</v>
      </c>
      <c r="J3636" t="s">
        <v>12865</v>
      </c>
      <c r="K3636" t="s">
        <v>12866</v>
      </c>
      <c r="L3636">
        <v>0</v>
      </c>
      <c r="M3636">
        <v>92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U3636">
        <v>0</v>
      </c>
      <c r="W3636">
        <v>0</v>
      </c>
      <c r="Z3636">
        <v>0</v>
      </c>
    </row>
    <row r="3637" spans="1:30" hidden="1" x14ac:dyDescent="0.35">
      <c r="A3637">
        <v>7028</v>
      </c>
      <c r="B3637" t="s">
        <v>3079</v>
      </c>
      <c r="C3637" t="s">
        <v>51</v>
      </c>
      <c r="D3637" t="s">
        <v>42</v>
      </c>
      <c r="E3637" t="s">
        <v>43</v>
      </c>
      <c r="F3637">
        <v>6653</v>
      </c>
      <c r="G3637" t="s">
        <v>39</v>
      </c>
      <c r="H3637">
        <v>1598</v>
      </c>
      <c r="I3637" t="s">
        <v>12864</v>
      </c>
      <c r="J3637" t="s">
        <v>12865</v>
      </c>
      <c r="K3637" t="s">
        <v>12866</v>
      </c>
      <c r="L3637">
        <v>0</v>
      </c>
      <c r="M3637">
        <v>86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U3637">
        <v>0</v>
      </c>
      <c r="W3637">
        <v>0</v>
      </c>
      <c r="Z3637">
        <v>0</v>
      </c>
    </row>
    <row r="3638" spans="1:30" hidden="1" x14ac:dyDescent="0.35">
      <c r="A3638">
        <v>7029</v>
      </c>
      <c r="B3638" t="s">
        <v>3073</v>
      </c>
      <c r="C3638" t="s">
        <v>49</v>
      </c>
      <c r="D3638" t="s">
        <v>42</v>
      </c>
      <c r="E3638" t="s">
        <v>43</v>
      </c>
      <c r="F3638">
        <v>6653</v>
      </c>
      <c r="G3638" t="s">
        <v>39</v>
      </c>
      <c r="H3638">
        <v>1598</v>
      </c>
      <c r="I3638" t="s">
        <v>12864</v>
      </c>
      <c r="J3638" t="s">
        <v>12865</v>
      </c>
      <c r="K3638" t="s">
        <v>12866</v>
      </c>
      <c r="L3638">
        <v>0</v>
      </c>
      <c r="M3638">
        <v>214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U3638">
        <v>0</v>
      </c>
      <c r="W3638">
        <v>0</v>
      </c>
      <c r="Z3638">
        <v>0</v>
      </c>
    </row>
    <row r="3639" spans="1:30" x14ac:dyDescent="0.35">
      <c r="A3639">
        <v>7029</v>
      </c>
      <c r="B3639" t="s">
        <v>3073</v>
      </c>
      <c r="C3639" t="s">
        <v>49</v>
      </c>
      <c r="D3639" t="s">
        <v>42</v>
      </c>
      <c r="E3639" t="s">
        <v>43</v>
      </c>
      <c r="F3639">
        <v>6653</v>
      </c>
      <c r="G3639" t="s">
        <v>39</v>
      </c>
      <c r="H3639">
        <v>1599</v>
      </c>
      <c r="I3639" t="s">
        <v>12867</v>
      </c>
      <c r="J3639" t="s">
        <v>12868</v>
      </c>
      <c r="K3639" t="s">
        <v>12869</v>
      </c>
      <c r="L3639">
        <v>21</v>
      </c>
      <c r="M3639">
        <v>214</v>
      </c>
      <c r="N3639">
        <v>0</v>
      </c>
      <c r="O3639">
        <v>2</v>
      </c>
      <c r="P3639">
        <v>2</v>
      </c>
      <c r="Q3639">
        <v>0</v>
      </c>
      <c r="R3639">
        <v>0</v>
      </c>
      <c r="S3639">
        <v>2</v>
      </c>
      <c r="U3639">
        <v>0</v>
      </c>
      <c r="W3639">
        <v>5790</v>
      </c>
      <c r="X3639" t="s">
        <v>12871</v>
      </c>
      <c r="Y3639" t="s">
        <v>12870</v>
      </c>
      <c r="Z3639">
        <v>23</v>
      </c>
      <c r="AB3639" t="s">
        <v>12872</v>
      </c>
    </row>
    <row r="3640" spans="1:30" hidden="1" x14ac:dyDescent="0.35">
      <c r="A3640">
        <v>7028</v>
      </c>
      <c r="B3640" t="s">
        <v>3079</v>
      </c>
      <c r="C3640" t="s">
        <v>51</v>
      </c>
      <c r="D3640" t="s">
        <v>42</v>
      </c>
      <c r="E3640" t="s">
        <v>43</v>
      </c>
      <c r="F3640">
        <v>6653</v>
      </c>
      <c r="G3640" t="s">
        <v>39</v>
      </c>
      <c r="H3640">
        <v>1599</v>
      </c>
      <c r="I3640" t="s">
        <v>12867</v>
      </c>
      <c r="J3640" t="s">
        <v>12868</v>
      </c>
      <c r="K3640" t="s">
        <v>12869</v>
      </c>
      <c r="L3640">
        <v>12</v>
      </c>
      <c r="M3640">
        <v>86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U3640">
        <v>0</v>
      </c>
      <c r="W3640">
        <v>2660</v>
      </c>
      <c r="X3640" t="s">
        <v>12873</v>
      </c>
      <c r="Y3640" t="s">
        <v>12870</v>
      </c>
      <c r="Z3640">
        <v>23</v>
      </c>
      <c r="AC3640" t="s">
        <v>12874</v>
      </c>
      <c r="AD3640" t="s">
        <v>12875</v>
      </c>
    </row>
    <row r="3641" spans="1:30" x14ac:dyDescent="0.35">
      <c r="A3641">
        <v>7027</v>
      </c>
      <c r="B3641" t="s">
        <v>3075</v>
      </c>
      <c r="C3641" t="s">
        <v>3076</v>
      </c>
      <c r="D3641" t="s">
        <v>42</v>
      </c>
      <c r="E3641" t="s">
        <v>43</v>
      </c>
      <c r="F3641">
        <v>6653</v>
      </c>
      <c r="G3641" t="s">
        <v>39</v>
      </c>
      <c r="H3641">
        <v>1599</v>
      </c>
      <c r="I3641" t="s">
        <v>12867</v>
      </c>
      <c r="J3641" t="s">
        <v>12868</v>
      </c>
      <c r="K3641" t="s">
        <v>12869</v>
      </c>
      <c r="L3641">
        <v>6</v>
      </c>
      <c r="M3641">
        <v>92</v>
      </c>
      <c r="N3641">
        <v>0</v>
      </c>
      <c r="O3641">
        <v>1</v>
      </c>
      <c r="P3641">
        <v>1</v>
      </c>
      <c r="Q3641">
        <v>0</v>
      </c>
      <c r="R3641">
        <v>0</v>
      </c>
      <c r="S3641">
        <v>0</v>
      </c>
      <c r="U3641">
        <v>0</v>
      </c>
      <c r="W3641">
        <v>7630</v>
      </c>
      <c r="X3641" t="s">
        <v>12876</v>
      </c>
      <c r="Y3641" t="s">
        <v>12870</v>
      </c>
      <c r="Z3641">
        <v>23</v>
      </c>
      <c r="AB3641" t="s">
        <v>12877</v>
      </c>
      <c r="AC3641" t="s">
        <v>12878</v>
      </c>
      <c r="AD3641" t="s">
        <v>12879</v>
      </c>
    </row>
    <row r="3642" spans="1:30" hidden="1" x14ac:dyDescent="0.35">
      <c r="A3642">
        <v>7026</v>
      </c>
      <c r="B3642" t="s">
        <v>3070</v>
      </c>
      <c r="C3642" t="s">
        <v>47</v>
      </c>
      <c r="D3642" t="s">
        <v>42</v>
      </c>
      <c r="E3642" t="s">
        <v>43</v>
      </c>
      <c r="F3642">
        <v>6653</v>
      </c>
      <c r="G3642" t="s">
        <v>39</v>
      </c>
      <c r="H3642">
        <v>1599</v>
      </c>
      <c r="I3642" t="s">
        <v>12867</v>
      </c>
      <c r="J3642" t="s">
        <v>12868</v>
      </c>
      <c r="K3642" t="s">
        <v>12869</v>
      </c>
      <c r="L3642">
        <v>7</v>
      </c>
      <c r="M3642">
        <v>170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6</v>
      </c>
      <c r="U3642">
        <v>0</v>
      </c>
      <c r="W3642">
        <v>2985</v>
      </c>
      <c r="X3642" t="s">
        <v>12880</v>
      </c>
      <c r="Y3642" t="s">
        <v>12870</v>
      </c>
      <c r="Z3642">
        <v>23</v>
      </c>
    </row>
    <row r="3643" spans="1:30" x14ac:dyDescent="0.35">
      <c r="A3643">
        <v>7026</v>
      </c>
      <c r="B3643" t="s">
        <v>3070</v>
      </c>
      <c r="C3643" t="s">
        <v>47</v>
      </c>
      <c r="D3643" t="s">
        <v>42</v>
      </c>
      <c r="E3643" t="s">
        <v>43</v>
      </c>
      <c r="F3643">
        <v>6653</v>
      </c>
      <c r="G3643" t="s">
        <v>39</v>
      </c>
      <c r="H3643">
        <v>1600</v>
      </c>
      <c r="I3643" t="s">
        <v>12881</v>
      </c>
      <c r="J3643" t="s">
        <v>12882</v>
      </c>
      <c r="K3643" t="s">
        <v>12883</v>
      </c>
      <c r="L3643">
        <v>13</v>
      </c>
      <c r="M3643">
        <v>170</v>
      </c>
      <c r="N3643">
        <v>0</v>
      </c>
      <c r="O3643">
        <v>4</v>
      </c>
      <c r="P3643">
        <v>4</v>
      </c>
      <c r="Q3643">
        <v>0</v>
      </c>
      <c r="R3643">
        <v>0</v>
      </c>
      <c r="S3643">
        <v>0</v>
      </c>
      <c r="U3643">
        <v>0</v>
      </c>
      <c r="W3643">
        <v>2314</v>
      </c>
      <c r="X3643" t="s">
        <v>12884</v>
      </c>
      <c r="Y3643" t="s">
        <v>12885</v>
      </c>
      <c r="Z3643">
        <v>3</v>
      </c>
      <c r="AB3643" t="s">
        <v>12886</v>
      </c>
    </row>
    <row r="3644" spans="1:30" x14ac:dyDescent="0.35">
      <c r="A3644">
        <v>7027</v>
      </c>
      <c r="B3644" t="s">
        <v>3075</v>
      </c>
      <c r="C3644" t="s">
        <v>3076</v>
      </c>
      <c r="D3644" t="s">
        <v>42</v>
      </c>
      <c r="E3644" t="s">
        <v>43</v>
      </c>
      <c r="F3644">
        <v>6653</v>
      </c>
      <c r="G3644" t="s">
        <v>39</v>
      </c>
      <c r="H3644">
        <v>1600</v>
      </c>
      <c r="I3644" t="s">
        <v>12881</v>
      </c>
      <c r="J3644" t="s">
        <v>12882</v>
      </c>
      <c r="K3644" t="s">
        <v>12883</v>
      </c>
      <c r="L3644">
        <v>26</v>
      </c>
      <c r="M3644">
        <v>92</v>
      </c>
      <c r="N3644">
        <v>0</v>
      </c>
      <c r="O3644">
        <v>3</v>
      </c>
      <c r="P3644">
        <v>3</v>
      </c>
      <c r="Q3644">
        <v>0</v>
      </c>
      <c r="R3644">
        <v>0</v>
      </c>
      <c r="S3644">
        <v>0</v>
      </c>
      <c r="U3644">
        <v>0</v>
      </c>
      <c r="W3644">
        <v>26004</v>
      </c>
      <c r="X3644" t="s">
        <v>12887</v>
      </c>
      <c r="Y3644" t="s">
        <v>12885</v>
      </c>
      <c r="Z3644">
        <v>3</v>
      </c>
      <c r="AB3644" t="s">
        <v>12888</v>
      </c>
      <c r="AC3644" t="s">
        <v>12889</v>
      </c>
      <c r="AD3644" t="s">
        <v>12890</v>
      </c>
    </row>
    <row r="3645" spans="1:30" hidden="1" x14ac:dyDescent="0.35">
      <c r="A3645">
        <v>7028</v>
      </c>
      <c r="B3645" t="s">
        <v>3079</v>
      </c>
      <c r="C3645" t="s">
        <v>51</v>
      </c>
      <c r="D3645" t="s">
        <v>42</v>
      </c>
      <c r="E3645" t="s">
        <v>43</v>
      </c>
      <c r="F3645">
        <v>6653</v>
      </c>
      <c r="G3645" t="s">
        <v>39</v>
      </c>
      <c r="H3645">
        <v>1600</v>
      </c>
      <c r="I3645" t="s">
        <v>12881</v>
      </c>
      <c r="J3645" t="s">
        <v>12882</v>
      </c>
      <c r="K3645" t="s">
        <v>12883</v>
      </c>
      <c r="L3645">
        <v>0</v>
      </c>
      <c r="M3645">
        <v>86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U3645">
        <v>0</v>
      </c>
      <c r="W3645">
        <v>0</v>
      </c>
      <c r="Y3645" t="s">
        <v>12885</v>
      </c>
      <c r="Z3645">
        <v>3</v>
      </c>
    </row>
    <row r="3646" spans="1:30" x14ac:dyDescent="0.35">
      <c r="A3646">
        <v>7029</v>
      </c>
      <c r="B3646" t="s">
        <v>3073</v>
      </c>
      <c r="C3646" t="s">
        <v>49</v>
      </c>
      <c r="D3646" t="s">
        <v>42</v>
      </c>
      <c r="E3646" t="s">
        <v>43</v>
      </c>
      <c r="F3646">
        <v>6653</v>
      </c>
      <c r="G3646" t="s">
        <v>39</v>
      </c>
      <c r="H3646">
        <v>1600</v>
      </c>
      <c r="I3646" t="s">
        <v>12881</v>
      </c>
      <c r="J3646" t="s">
        <v>12882</v>
      </c>
      <c r="K3646" t="s">
        <v>12883</v>
      </c>
      <c r="L3646">
        <v>28</v>
      </c>
      <c r="M3646">
        <v>214</v>
      </c>
      <c r="N3646">
        <v>0</v>
      </c>
      <c r="O3646">
        <v>4</v>
      </c>
      <c r="P3646">
        <v>4</v>
      </c>
      <c r="Q3646">
        <v>0</v>
      </c>
      <c r="R3646">
        <v>0</v>
      </c>
      <c r="S3646">
        <v>0</v>
      </c>
      <c r="U3646">
        <v>0</v>
      </c>
      <c r="W3646">
        <v>19744</v>
      </c>
      <c r="X3646" t="s">
        <v>12891</v>
      </c>
      <c r="Y3646" t="s">
        <v>12885</v>
      </c>
      <c r="Z3646">
        <v>3</v>
      </c>
      <c r="AB3646" t="s">
        <v>12892</v>
      </c>
    </row>
    <row r="3647" spans="1:30" x14ac:dyDescent="0.35">
      <c r="A3647">
        <v>7029</v>
      </c>
      <c r="B3647" t="s">
        <v>3073</v>
      </c>
      <c r="C3647" t="s">
        <v>49</v>
      </c>
      <c r="D3647" t="s">
        <v>42</v>
      </c>
      <c r="E3647" t="s">
        <v>43</v>
      </c>
      <c r="F3647">
        <v>6653</v>
      </c>
      <c r="G3647" t="s">
        <v>39</v>
      </c>
      <c r="H3647">
        <v>1601</v>
      </c>
      <c r="I3647" t="s">
        <v>12893</v>
      </c>
      <c r="J3647" t="s">
        <v>12894</v>
      </c>
      <c r="K3647" t="s">
        <v>12895</v>
      </c>
      <c r="L3647">
        <v>69</v>
      </c>
      <c r="M3647">
        <v>214</v>
      </c>
      <c r="N3647">
        <v>0</v>
      </c>
      <c r="O3647">
        <v>11</v>
      </c>
      <c r="P3647">
        <v>15</v>
      </c>
      <c r="Q3647">
        <v>0</v>
      </c>
      <c r="R3647">
        <v>0</v>
      </c>
      <c r="S3647">
        <v>0</v>
      </c>
      <c r="U3647">
        <v>0</v>
      </c>
      <c r="W3647">
        <v>124203</v>
      </c>
      <c r="X3647" t="s">
        <v>12897</v>
      </c>
      <c r="Y3647" t="s">
        <v>12896</v>
      </c>
      <c r="Z3647">
        <v>35</v>
      </c>
      <c r="AB3647" t="s">
        <v>12898</v>
      </c>
    </row>
    <row r="3648" spans="1:30" hidden="1" x14ac:dyDescent="0.35">
      <c r="A3648">
        <v>7028</v>
      </c>
      <c r="B3648" t="s">
        <v>3079</v>
      </c>
      <c r="C3648" t="s">
        <v>51</v>
      </c>
      <c r="D3648" t="s">
        <v>42</v>
      </c>
      <c r="E3648" t="s">
        <v>43</v>
      </c>
      <c r="F3648">
        <v>6653</v>
      </c>
      <c r="G3648" t="s">
        <v>39</v>
      </c>
      <c r="H3648">
        <v>1601</v>
      </c>
      <c r="I3648" t="s">
        <v>12893</v>
      </c>
      <c r="J3648" t="s">
        <v>12894</v>
      </c>
      <c r="K3648" t="s">
        <v>12895</v>
      </c>
      <c r="L3648">
        <v>0</v>
      </c>
      <c r="M3648">
        <v>86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U3648">
        <v>0</v>
      </c>
      <c r="W3648">
        <v>0</v>
      </c>
      <c r="X3648" t="s">
        <v>12899</v>
      </c>
      <c r="Y3648" t="s">
        <v>12896</v>
      </c>
      <c r="Z3648">
        <v>35</v>
      </c>
    </row>
    <row r="3649" spans="1:30" x14ac:dyDescent="0.35">
      <c r="A3649">
        <v>7027</v>
      </c>
      <c r="B3649" t="s">
        <v>3075</v>
      </c>
      <c r="C3649" t="s">
        <v>3076</v>
      </c>
      <c r="D3649" t="s">
        <v>42</v>
      </c>
      <c r="E3649" t="s">
        <v>43</v>
      </c>
      <c r="F3649">
        <v>6653</v>
      </c>
      <c r="G3649" t="s">
        <v>39</v>
      </c>
      <c r="H3649">
        <v>1601</v>
      </c>
      <c r="I3649" t="s">
        <v>12893</v>
      </c>
      <c r="J3649" t="s">
        <v>12894</v>
      </c>
      <c r="K3649" t="s">
        <v>12895</v>
      </c>
      <c r="L3649">
        <v>38</v>
      </c>
      <c r="M3649">
        <v>92</v>
      </c>
      <c r="N3649">
        <v>0</v>
      </c>
      <c r="O3649">
        <v>5</v>
      </c>
      <c r="P3649">
        <v>7</v>
      </c>
      <c r="Q3649">
        <v>1</v>
      </c>
      <c r="R3649">
        <v>0</v>
      </c>
      <c r="S3649">
        <v>14</v>
      </c>
      <c r="T3649" t="s">
        <v>12900</v>
      </c>
      <c r="U3649">
        <v>0</v>
      </c>
      <c r="W3649">
        <v>76747</v>
      </c>
      <c r="X3649" t="s">
        <v>12901</v>
      </c>
      <c r="Y3649" t="s">
        <v>12896</v>
      </c>
      <c r="Z3649">
        <v>35</v>
      </c>
      <c r="AB3649" t="s">
        <v>12902</v>
      </c>
      <c r="AC3649" t="s">
        <v>12903</v>
      </c>
      <c r="AD3649" t="s">
        <v>12904</v>
      </c>
    </row>
    <row r="3650" spans="1:30" x14ac:dyDescent="0.35">
      <c r="A3650">
        <v>7026</v>
      </c>
      <c r="B3650" t="s">
        <v>3070</v>
      </c>
      <c r="C3650" t="s">
        <v>47</v>
      </c>
      <c r="D3650" t="s">
        <v>42</v>
      </c>
      <c r="E3650" t="s">
        <v>43</v>
      </c>
      <c r="F3650">
        <v>6653</v>
      </c>
      <c r="G3650" t="s">
        <v>39</v>
      </c>
      <c r="H3650">
        <v>1601</v>
      </c>
      <c r="I3650" t="s">
        <v>12893</v>
      </c>
      <c r="J3650" t="s">
        <v>12894</v>
      </c>
      <c r="K3650" t="s">
        <v>12895</v>
      </c>
      <c r="L3650">
        <v>53</v>
      </c>
      <c r="M3650">
        <v>170</v>
      </c>
      <c r="N3650">
        <v>0</v>
      </c>
      <c r="O3650">
        <v>10</v>
      </c>
      <c r="P3650">
        <v>10</v>
      </c>
      <c r="Q3650">
        <v>0</v>
      </c>
      <c r="R3650">
        <v>0</v>
      </c>
      <c r="S3650">
        <v>0</v>
      </c>
      <c r="U3650">
        <v>0</v>
      </c>
      <c r="W3650">
        <v>96500</v>
      </c>
      <c r="X3650" t="s">
        <v>12905</v>
      </c>
      <c r="Y3650" t="s">
        <v>12896</v>
      </c>
      <c r="Z3650">
        <v>35</v>
      </c>
      <c r="AB3650" t="s">
        <v>12906</v>
      </c>
    </row>
    <row r="3651" spans="1:30" x14ac:dyDescent="0.35">
      <c r="A3651">
        <v>7026</v>
      </c>
      <c r="B3651" t="s">
        <v>3070</v>
      </c>
      <c r="C3651" t="s">
        <v>47</v>
      </c>
      <c r="D3651" t="s">
        <v>42</v>
      </c>
      <c r="E3651" t="s">
        <v>43</v>
      </c>
      <c r="F3651">
        <v>6653</v>
      </c>
      <c r="G3651" t="s">
        <v>39</v>
      </c>
      <c r="H3651">
        <v>1602</v>
      </c>
      <c r="I3651" t="s">
        <v>12907</v>
      </c>
      <c r="J3651" t="s">
        <v>12908</v>
      </c>
      <c r="K3651" t="s">
        <v>12909</v>
      </c>
      <c r="L3651">
        <v>35</v>
      </c>
      <c r="M3651">
        <v>170</v>
      </c>
      <c r="N3651">
        <v>0</v>
      </c>
      <c r="O3651">
        <v>2</v>
      </c>
      <c r="P3651">
        <v>3</v>
      </c>
      <c r="Q3651">
        <v>0</v>
      </c>
      <c r="R3651">
        <v>0</v>
      </c>
      <c r="S3651">
        <v>10</v>
      </c>
      <c r="U3651">
        <v>0</v>
      </c>
      <c r="W3651">
        <v>13445</v>
      </c>
      <c r="X3651" t="s">
        <v>12910</v>
      </c>
      <c r="Y3651" t="s">
        <v>12911</v>
      </c>
      <c r="Z3651">
        <v>48</v>
      </c>
      <c r="AB3651" t="s">
        <v>12912</v>
      </c>
    </row>
    <row r="3652" spans="1:30" x14ac:dyDescent="0.35">
      <c r="A3652">
        <v>7027</v>
      </c>
      <c r="B3652" t="s">
        <v>3075</v>
      </c>
      <c r="C3652" t="s">
        <v>3076</v>
      </c>
      <c r="D3652" t="s">
        <v>42</v>
      </c>
      <c r="E3652" t="s">
        <v>43</v>
      </c>
      <c r="F3652">
        <v>6653</v>
      </c>
      <c r="G3652" t="s">
        <v>39</v>
      </c>
      <c r="H3652">
        <v>1602</v>
      </c>
      <c r="I3652" t="s">
        <v>12907</v>
      </c>
      <c r="J3652" t="s">
        <v>12908</v>
      </c>
      <c r="K3652" t="s">
        <v>12909</v>
      </c>
      <c r="L3652">
        <v>32</v>
      </c>
      <c r="M3652">
        <v>92</v>
      </c>
      <c r="N3652">
        <v>0</v>
      </c>
      <c r="O3652">
        <v>2</v>
      </c>
      <c r="P3652">
        <v>2</v>
      </c>
      <c r="Q3652">
        <v>0</v>
      </c>
      <c r="R3652">
        <v>0</v>
      </c>
      <c r="S3652">
        <v>4</v>
      </c>
      <c r="U3652">
        <v>0</v>
      </c>
      <c r="W3652">
        <v>0</v>
      </c>
      <c r="X3652" t="s">
        <v>12913</v>
      </c>
      <c r="Y3652" t="s">
        <v>12911</v>
      </c>
      <c r="Z3652">
        <v>48</v>
      </c>
      <c r="AB3652" t="s">
        <v>12914</v>
      </c>
      <c r="AC3652" t="s">
        <v>12915</v>
      </c>
      <c r="AD3652" t="s">
        <v>12916</v>
      </c>
    </row>
    <row r="3653" spans="1:30" hidden="1" x14ac:dyDescent="0.35">
      <c r="A3653">
        <v>7028</v>
      </c>
      <c r="B3653" t="s">
        <v>3079</v>
      </c>
      <c r="C3653" t="s">
        <v>51</v>
      </c>
      <c r="D3653" t="s">
        <v>42</v>
      </c>
      <c r="E3653" t="s">
        <v>43</v>
      </c>
      <c r="F3653">
        <v>6653</v>
      </c>
      <c r="G3653" t="s">
        <v>39</v>
      </c>
      <c r="H3653">
        <v>1602</v>
      </c>
      <c r="I3653" t="s">
        <v>12907</v>
      </c>
      <c r="J3653" t="s">
        <v>12908</v>
      </c>
      <c r="K3653" t="s">
        <v>12909</v>
      </c>
      <c r="L3653">
        <v>0</v>
      </c>
      <c r="M3653">
        <v>86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U3653">
        <v>0</v>
      </c>
      <c r="W3653">
        <v>0</v>
      </c>
      <c r="X3653" t="s">
        <v>12917</v>
      </c>
      <c r="Y3653" t="s">
        <v>12911</v>
      </c>
      <c r="Z3653">
        <v>48</v>
      </c>
    </row>
    <row r="3654" spans="1:30" x14ac:dyDescent="0.35">
      <c r="A3654">
        <v>7029</v>
      </c>
      <c r="B3654" t="s">
        <v>3073</v>
      </c>
      <c r="C3654" t="s">
        <v>49</v>
      </c>
      <c r="D3654" t="s">
        <v>42</v>
      </c>
      <c r="E3654" t="s">
        <v>43</v>
      </c>
      <c r="F3654">
        <v>6653</v>
      </c>
      <c r="G3654" t="s">
        <v>39</v>
      </c>
      <c r="H3654">
        <v>1602</v>
      </c>
      <c r="I3654" t="s">
        <v>12907</v>
      </c>
      <c r="J3654" t="s">
        <v>12908</v>
      </c>
      <c r="K3654" t="s">
        <v>12909</v>
      </c>
      <c r="L3654">
        <v>28</v>
      </c>
      <c r="M3654">
        <v>214</v>
      </c>
      <c r="N3654">
        <v>0</v>
      </c>
      <c r="O3654">
        <v>2</v>
      </c>
      <c r="P3654">
        <v>2</v>
      </c>
      <c r="Q3654">
        <v>0</v>
      </c>
      <c r="R3654">
        <v>0</v>
      </c>
      <c r="S3654">
        <v>0</v>
      </c>
      <c r="U3654">
        <v>0</v>
      </c>
      <c r="W3654">
        <v>3748</v>
      </c>
      <c r="X3654" t="s">
        <v>12918</v>
      </c>
      <c r="Y3654" t="s">
        <v>12911</v>
      </c>
      <c r="Z3654">
        <v>48</v>
      </c>
      <c r="AB3654" t="s">
        <v>12919</v>
      </c>
    </row>
    <row r="3655" spans="1:30" x14ac:dyDescent="0.35">
      <c r="A3655">
        <v>7029</v>
      </c>
      <c r="B3655" t="s">
        <v>3073</v>
      </c>
      <c r="C3655" t="s">
        <v>49</v>
      </c>
      <c r="D3655" t="s">
        <v>42</v>
      </c>
      <c r="E3655" t="s">
        <v>43</v>
      </c>
      <c r="F3655">
        <v>6653</v>
      </c>
      <c r="G3655" t="s">
        <v>39</v>
      </c>
      <c r="H3655">
        <v>1603</v>
      </c>
      <c r="I3655" t="s">
        <v>12920</v>
      </c>
      <c r="J3655" t="s">
        <v>12921</v>
      </c>
      <c r="K3655" t="s">
        <v>12922</v>
      </c>
      <c r="L3655">
        <v>75</v>
      </c>
      <c r="M3655">
        <v>214</v>
      </c>
      <c r="N3655">
        <v>0</v>
      </c>
      <c r="O3655">
        <v>12</v>
      </c>
      <c r="P3655">
        <v>14</v>
      </c>
      <c r="Q3655">
        <v>1</v>
      </c>
      <c r="R3655">
        <v>0</v>
      </c>
      <c r="S3655">
        <v>10</v>
      </c>
      <c r="T3655" t="s">
        <v>12924</v>
      </c>
      <c r="U3655">
        <v>0</v>
      </c>
      <c r="W3655">
        <v>25520</v>
      </c>
      <c r="X3655" t="s">
        <v>12925</v>
      </c>
      <c r="Y3655" t="s">
        <v>12923</v>
      </c>
      <c r="Z3655">
        <v>38</v>
      </c>
      <c r="AB3655" t="s">
        <v>12926</v>
      </c>
    </row>
    <row r="3656" spans="1:30" hidden="1" x14ac:dyDescent="0.35">
      <c r="A3656">
        <v>7028</v>
      </c>
      <c r="B3656" t="s">
        <v>3079</v>
      </c>
      <c r="C3656" t="s">
        <v>51</v>
      </c>
      <c r="D3656" t="s">
        <v>42</v>
      </c>
      <c r="E3656" t="s">
        <v>43</v>
      </c>
      <c r="F3656">
        <v>6653</v>
      </c>
      <c r="G3656" t="s">
        <v>39</v>
      </c>
      <c r="H3656">
        <v>1603</v>
      </c>
      <c r="I3656" t="s">
        <v>12920</v>
      </c>
      <c r="J3656" t="s">
        <v>12921</v>
      </c>
      <c r="K3656" t="s">
        <v>12922</v>
      </c>
      <c r="L3656">
        <v>44</v>
      </c>
      <c r="M3656">
        <v>86</v>
      </c>
      <c r="N3656">
        <v>0</v>
      </c>
      <c r="O3656">
        <v>3</v>
      </c>
      <c r="P3656">
        <v>3</v>
      </c>
      <c r="Q3656">
        <v>0</v>
      </c>
      <c r="R3656">
        <v>0</v>
      </c>
      <c r="S3656">
        <v>20</v>
      </c>
      <c r="U3656">
        <v>0</v>
      </c>
      <c r="W3656">
        <v>20921</v>
      </c>
      <c r="X3656" t="s">
        <v>12927</v>
      </c>
      <c r="Y3656" t="s">
        <v>12923</v>
      </c>
      <c r="Z3656">
        <v>38</v>
      </c>
      <c r="AB3656" t="s">
        <v>12928</v>
      </c>
      <c r="AC3656" t="s">
        <v>12929</v>
      </c>
      <c r="AD3656" t="s">
        <v>12929</v>
      </c>
    </row>
    <row r="3657" spans="1:30" x14ac:dyDescent="0.35">
      <c r="A3657">
        <v>7027</v>
      </c>
      <c r="B3657" t="s">
        <v>3075</v>
      </c>
      <c r="C3657" t="s">
        <v>3076</v>
      </c>
      <c r="D3657" t="s">
        <v>42</v>
      </c>
      <c r="E3657" t="s">
        <v>43</v>
      </c>
      <c r="F3657">
        <v>6653</v>
      </c>
      <c r="G3657" t="s">
        <v>39</v>
      </c>
      <c r="H3657">
        <v>1603</v>
      </c>
      <c r="I3657" t="s">
        <v>12920</v>
      </c>
      <c r="J3657" t="s">
        <v>12921</v>
      </c>
      <c r="K3657" t="s">
        <v>12922</v>
      </c>
      <c r="L3657">
        <v>42</v>
      </c>
      <c r="M3657">
        <v>92</v>
      </c>
      <c r="N3657">
        <v>0</v>
      </c>
      <c r="O3657">
        <v>6</v>
      </c>
      <c r="P3657">
        <v>16</v>
      </c>
      <c r="Q3657">
        <v>2</v>
      </c>
      <c r="R3657">
        <v>0</v>
      </c>
      <c r="S3657">
        <v>1</v>
      </c>
      <c r="T3657" t="s">
        <v>12930</v>
      </c>
      <c r="U3657">
        <v>0</v>
      </c>
      <c r="W3657">
        <v>35230</v>
      </c>
      <c r="X3657" t="s">
        <v>12931</v>
      </c>
      <c r="Y3657" t="s">
        <v>12923</v>
      </c>
      <c r="Z3657">
        <v>38</v>
      </c>
      <c r="AB3657" t="s">
        <v>12932</v>
      </c>
      <c r="AC3657" t="s">
        <v>12933</v>
      </c>
      <c r="AD3657" t="s">
        <v>12933</v>
      </c>
    </row>
    <row r="3658" spans="1:30" x14ac:dyDescent="0.35">
      <c r="A3658">
        <v>7026</v>
      </c>
      <c r="B3658" t="s">
        <v>3070</v>
      </c>
      <c r="C3658" t="s">
        <v>47</v>
      </c>
      <c r="D3658" t="s">
        <v>42</v>
      </c>
      <c r="E3658" t="s">
        <v>43</v>
      </c>
      <c r="F3658">
        <v>6653</v>
      </c>
      <c r="G3658" t="s">
        <v>39</v>
      </c>
      <c r="H3658">
        <v>1603</v>
      </c>
      <c r="I3658" t="s">
        <v>12920</v>
      </c>
      <c r="J3658" t="s">
        <v>12921</v>
      </c>
      <c r="K3658" t="s">
        <v>12922</v>
      </c>
      <c r="L3658">
        <v>64</v>
      </c>
      <c r="M3658">
        <v>170</v>
      </c>
      <c r="N3658">
        <v>0</v>
      </c>
      <c r="O3658">
        <v>13</v>
      </c>
      <c r="P3658">
        <v>22</v>
      </c>
      <c r="Q3658">
        <v>2</v>
      </c>
      <c r="R3658">
        <v>0</v>
      </c>
      <c r="S3658">
        <v>14</v>
      </c>
      <c r="T3658" t="s">
        <v>12934</v>
      </c>
      <c r="U3658">
        <v>0</v>
      </c>
      <c r="W3658">
        <v>69984</v>
      </c>
      <c r="X3658" t="s">
        <v>12935</v>
      </c>
      <c r="Y3658" t="s">
        <v>12923</v>
      </c>
      <c r="Z3658">
        <v>38</v>
      </c>
      <c r="AB3658" t="s">
        <v>12936</v>
      </c>
    </row>
    <row r="3659" spans="1:30" hidden="1" x14ac:dyDescent="0.35">
      <c r="A3659">
        <v>7026</v>
      </c>
      <c r="B3659" t="s">
        <v>3070</v>
      </c>
      <c r="C3659" t="s">
        <v>47</v>
      </c>
      <c r="D3659" t="s">
        <v>42</v>
      </c>
      <c r="E3659" t="s">
        <v>43</v>
      </c>
      <c r="F3659">
        <v>6653</v>
      </c>
      <c r="G3659" t="s">
        <v>39</v>
      </c>
      <c r="H3659">
        <v>1604</v>
      </c>
      <c r="I3659" t="s">
        <v>12937</v>
      </c>
      <c r="J3659" t="s">
        <v>12938</v>
      </c>
      <c r="K3659" t="s">
        <v>12939</v>
      </c>
      <c r="L3659">
        <v>0</v>
      </c>
      <c r="M3659">
        <v>170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U3659">
        <v>0</v>
      </c>
      <c r="W3659">
        <v>0</v>
      </c>
      <c r="Y3659" t="s">
        <v>12940</v>
      </c>
      <c r="Z3659">
        <v>3</v>
      </c>
    </row>
    <row r="3660" spans="1:30" hidden="1" x14ac:dyDescent="0.35">
      <c r="A3660">
        <v>7027</v>
      </c>
      <c r="B3660" t="s">
        <v>3075</v>
      </c>
      <c r="C3660" t="s">
        <v>3076</v>
      </c>
      <c r="D3660" t="s">
        <v>42</v>
      </c>
      <c r="E3660" t="s">
        <v>43</v>
      </c>
      <c r="F3660">
        <v>6653</v>
      </c>
      <c r="G3660" t="s">
        <v>39</v>
      </c>
      <c r="H3660">
        <v>1604</v>
      </c>
      <c r="I3660" t="s">
        <v>12937</v>
      </c>
      <c r="J3660" t="s">
        <v>12938</v>
      </c>
      <c r="K3660" t="s">
        <v>12939</v>
      </c>
      <c r="L3660">
        <v>1</v>
      </c>
      <c r="M3660">
        <v>92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U3660">
        <v>0</v>
      </c>
      <c r="W3660">
        <v>26</v>
      </c>
      <c r="X3660" t="s">
        <v>12941</v>
      </c>
      <c r="Y3660" t="s">
        <v>12940</v>
      </c>
      <c r="Z3660">
        <v>3</v>
      </c>
    </row>
    <row r="3661" spans="1:30" hidden="1" x14ac:dyDescent="0.35">
      <c r="A3661">
        <v>7028</v>
      </c>
      <c r="B3661" t="s">
        <v>3079</v>
      </c>
      <c r="C3661" t="s">
        <v>51</v>
      </c>
      <c r="D3661" t="s">
        <v>42</v>
      </c>
      <c r="E3661" t="s">
        <v>43</v>
      </c>
      <c r="F3661">
        <v>6653</v>
      </c>
      <c r="G3661" t="s">
        <v>39</v>
      </c>
      <c r="H3661">
        <v>1604</v>
      </c>
      <c r="I3661" t="s">
        <v>12937</v>
      </c>
      <c r="J3661" t="s">
        <v>12938</v>
      </c>
      <c r="K3661" t="s">
        <v>12939</v>
      </c>
      <c r="L3661">
        <v>0</v>
      </c>
      <c r="M3661">
        <v>86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U3661">
        <v>0</v>
      </c>
      <c r="W3661">
        <v>0</v>
      </c>
      <c r="Y3661" t="s">
        <v>12940</v>
      </c>
      <c r="Z3661">
        <v>3</v>
      </c>
    </row>
    <row r="3662" spans="1:30" hidden="1" x14ac:dyDescent="0.35">
      <c r="A3662">
        <v>7029</v>
      </c>
      <c r="B3662" t="s">
        <v>3073</v>
      </c>
      <c r="C3662" t="s">
        <v>49</v>
      </c>
      <c r="D3662" t="s">
        <v>42</v>
      </c>
      <c r="E3662" t="s">
        <v>43</v>
      </c>
      <c r="F3662">
        <v>6653</v>
      </c>
      <c r="G3662" t="s">
        <v>39</v>
      </c>
      <c r="H3662">
        <v>1604</v>
      </c>
      <c r="I3662" t="s">
        <v>12937</v>
      </c>
      <c r="J3662" t="s">
        <v>12938</v>
      </c>
      <c r="K3662" t="s">
        <v>12939</v>
      </c>
      <c r="L3662">
        <v>0</v>
      </c>
      <c r="M3662">
        <v>214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U3662">
        <v>0</v>
      </c>
      <c r="W3662">
        <v>0</v>
      </c>
      <c r="Y3662" t="s">
        <v>12940</v>
      </c>
      <c r="Z3662">
        <v>3</v>
      </c>
    </row>
    <row r="3663" spans="1:30" x14ac:dyDescent="0.35">
      <c r="A3663">
        <v>7029</v>
      </c>
      <c r="B3663" t="s">
        <v>3073</v>
      </c>
      <c r="C3663" t="s">
        <v>49</v>
      </c>
      <c r="D3663" t="s">
        <v>42</v>
      </c>
      <c r="E3663" t="s">
        <v>43</v>
      </c>
      <c r="F3663">
        <v>6653</v>
      </c>
      <c r="G3663" t="s">
        <v>39</v>
      </c>
      <c r="H3663">
        <v>1605</v>
      </c>
      <c r="I3663" t="s">
        <v>12942</v>
      </c>
      <c r="J3663" t="s">
        <v>12943</v>
      </c>
      <c r="K3663" t="s">
        <v>12944</v>
      </c>
      <c r="L3663">
        <v>56</v>
      </c>
      <c r="M3663">
        <v>214</v>
      </c>
      <c r="N3663">
        <v>0</v>
      </c>
      <c r="O3663">
        <v>8</v>
      </c>
      <c r="P3663">
        <v>8</v>
      </c>
      <c r="Q3663">
        <v>0</v>
      </c>
      <c r="R3663">
        <v>0</v>
      </c>
      <c r="S3663">
        <v>0</v>
      </c>
      <c r="U3663">
        <v>0</v>
      </c>
      <c r="W3663">
        <v>18482</v>
      </c>
      <c r="X3663" t="s">
        <v>12946</v>
      </c>
      <c r="Y3663" t="s">
        <v>12945</v>
      </c>
      <c r="Z3663">
        <v>30</v>
      </c>
      <c r="AB3663" t="s">
        <v>12947</v>
      </c>
    </row>
    <row r="3664" spans="1:30" hidden="1" x14ac:dyDescent="0.35">
      <c r="A3664">
        <v>7028</v>
      </c>
      <c r="B3664" t="s">
        <v>3079</v>
      </c>
      <c r="C3664" t="s">
        <v>51</v>
      </c>
      <c r="D3664" t="s">
        <v>42</v>
      </c>
      <c r="E3664" t="s">
        <v>43</v>
      </c>
      <c r="F3664">
        <v>6653</v>
      </c>
      <c r="G3664" t="s">
        <v>39</v>
      </c>
      <c r="H3664">
        <v>1605</v>
      </c>
      <c r="I3664" t="s">
        <v>12942</v>
      </c>
      <c r="J3664" t="s">
        <v>12943</v>
      </c>
      <c r="K3664" t="s">
        <v>12944</v>
      </c>
      <c r="L3664">
        <v>0</v>
      </c>
      <c r="M3664">
        <v>86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U3664">
        <v>0</v>
      </c>
      <c r="W3664">
        <v>0</v>
      </c>
      <c r="X3664" t="s">
        <v>12948</v>
      </c>
      <c r="Y3664" t="s">
        <v>12945</v>
      </c>
      <c r="Z3664">
        <v>30</v>
      </c>
    </row>
    <row r="3665" spans="1:30" x14ac:dyDescent="0.35">
      <c r="A3665">
        <v>7027</v>
      </c>
      <c r="B3665" t="s">
        <v>3075</v>
      </c>
      <c r="C3665" t="s">
        <v>3076</v>
      </c>
      <c r="D3665" t="s">
        <v>42</v>
      </c>
      <c r="E3665" t="s">
        <v>43</v>
      </c>
      <c r="F3665">
        <v>6653</v>
      </c>
      <c r="G3665" t="s">
        <v>39</v>
      </c>
      <c r="H3665">
        <v>1605</v>
      </c>
      <c r="I3665" t="s">
        <v>12942</v>
      </c>
      <c r="J3665" t="s">
        <v>12943</v>
      </c>
      <c r="K3665" t="s">
        <v>12944</v>
      </c>
      <c r="L3665">
        <v>28</v>
      </c>
      <c r="M3665">
        <v>92</v>
      </c>
      <c r="N3665">
        <v>0</v>
      </c>
      <c r="O3665">
        <v>4</v>
      </c>
      <c r="P3665">
        <v>4</v>
      </c>
      <c r="Q3665">
        <v>0</v>
      </c>
      <c r="R3665">
        <v>0</v>
      </c>
      <c r="S3665">
        <v>0</v>
      </c>
      <c r="U3665">
        <v>0</v>
      </c>
      <c r="W3665">
        <v>7689</v>
      </c>
      <c r="X3665" t="s">
        <v>12949</v>
      </c>
      <c r="Y3665" t="s">
        <v>12945</v>
      </c>
      <c r="Z3665">
        <v>30</v>
      </c>
      <c r="AB3665" t="s">
        <v>12950</v>
      </c>
      <c r="AC3665" t="s">
        <v>12951</v>
      </c>
      <c r="AD3665" t="s">
        <v>12952</v>
      </c>
    </row>
    <row r="3666" spans="1:30" x14ac:dyDescent="0.35">
      <c r="A3666">
        <v>7026</v>
      </c>
      <c r="B3666" t="s">
        <v>3070</v>
      </c>
      <c r="C3666" t="s">
        <v>47</v>
      </c>
      <c r="D3666" t="s">
        <v>42</v>
      </c>
      <c r="E3666" t="s">
        <v>43</v>
      </c>
      <c r="F3666">
        <v>6653</v>
      </c>
      <c r="G3666" t="s">
        <v>39</v>
      </c>
      <c r="H3666">
        <v>1605</v>
      </c>
      <c r="I3666" t="s">
        <v>12942</v>
      </c>
      <c r="J3666" t="s">
        <v>12943</v>
      </c>
      <c r="K3666" t="s">
        <v>12944</v>
      </c>
      <c r="L3666">
        <v>48</v>
      </c>
      <c r="M3666">
        <v>170</v>
      </c>
      <c r="N3666">
        <v>0</v>
      </c>
      <c r="O3666">
        <v>10</v>
      </c>
      <c r="P3666">
        <v>10</v>
      </c>
      <c r="Q3666">
        <v>0</v>
      </c>
      <c r="R3666">
        <v>0</v>
      </c>
      <c r="S3666">
        <v>0</v>
      </c>
      <c r="U3666">
        <v>0</v>
      </c>
      <c r="W3666">
        <v>20246</v>
      </c>
      <c r="X3666" t="s">
        <v>12953</v>
      </c>
      <c r="Y3666" t="s">
        <v>12945</v>
      </c>
      <c r="Z3666">
        <v>30</v>
      </c>
      <c r="AB3666" t="s">
        <v>12954</v>
      </c>
    </row>
    <row r="3667" spans="1:30" x14ac:dyDescent="0.35">
      <c r="A3667">
        <v>7026</v>
      </c>
      <c r="B3667" t="s">
        <v>3070</v>
      </c>
      <c r="C3667" t="s">
        <v>47</v>
      </c>
      <c r="D3667" t="s">
        <v>42</v>
      </c>
      <c r="E3667" t="s">
        <v>43</v>
      </c>
      <c r="F3667">
        <v>6653</v>
      </c>
      <c r="G3667" t="s">
        <v>39</v>
      </c>
      <c r="H3667">
        <v>1606</v>
      </c>
      <c r="I3667" t="s">
        <v>12955</v>
      </c>
      <c r="J3667" t="s">
        <v>12956</v>
      </c>
      <c r="K3667" t="s">
        <v>12957</v>
      </c>
      <c r="L3667">
        <v>12</v>
      </c>
      <c r="M3667">
        <v>170</v>
      </c>
      <c r="N3667">
        <v>0</v>
      </c>
      <c r="O3667">
        <v>1</v>
      </c>
      <c r="P3667">
        <v>1</v>
      </c>
      <c r="Q3667">
        <v>0</v>
      </c>
      <c r="R3667">
        <v>0</v>
      </c>
      <c r="S3667">
        <v>0</v>
      </c>
      <c r="U3667">
        <v>0</v>
      </c>
      <c r="W3667">
        <v>4891</v>
      </c>
      <c r="X3667" t="s">
        <v>12958</v>
      </c>
      <c r="Y3667" t="s">
        <v>12959</v>
      </c>
      <c r="Z3667">
        <v>16</v>
      </c>
      <c r="AB3667" t="s">
        <v>12960</v>
      </c>
    </row>
    <row r="3668" spans="1:30" x14ac:dyDescent="0.35">
      <c r="A3668">
        <v>7027</v>
      </c>
      <c r="B3668" t="s">
        <v>3075</v>
      </c>
      <c r="C3668" t="s">
        <v>3076</v>
      </c>
      <c r="D3668" t="s">
        <v>42</v>
      </c>
      <c r="E3668" t="s">
        <v>43</v>
      </c>
      <c r="F3668">
        <v>6653</v>
      </c>
      <c r="G3668" t="s">
        <v>39</v>
      </c>
      <c r="H3668">
        <v>1606</v>
      </c>
      <c r="I3668" t="s">
        <v>12955</v>
      </c>
      <c r="J3668" t="s">
        <v>12956</v>
      </c>
      <c r="K3668" t="s">
        <v>12957</v>
      </c>
      <c r="L3668">
        <v>10</v>
      </c>
      <c r="M3668">
        <v>92</v>
      </c>
      <c r="N3668">
        <v>0</v>
      </c>
      <c r="O3668">
        <v>1</v>
      </c>
      <c r="P3668">
        <v>1</v>
      </c>
      <c r="Q3668">
        <v>0</v>
      </c>
      <c r="R3668">
        <v>0</v>
      </c>
      <c r="S3668">
        <v>3</v>
      </c>
      <c r="U3668">
        <v>0</v>
      </c>
      <c r="W3668">
        <v>16955</v>
      </c>
      <c r="X3668" t="s">
        <v>12961</v>
      </c>
      <c r="Y3668" t="s">
        <v>12959</v>
      </c>
      <c r="Z3668">
        <v>16</v>
      </c>
      <c r="AB3668" t="s">
        <v>12962</v>
      </c>
      <c r="AC3668" t="s">
        <v>12963</v>
      </c>
      <c r="AD3668" t="s">
        <v>12964</v>
      </c>
    </row>
    <row r="3669" spans="1:30" hidden="1" x14ac:dyDescent="0.35">
      <c r="A3669">
        <v>7028</v>
      </c>
      <c r="B3669" t="s">
        <v>3079</v>
      </c>
      <c r="C3669" t="s">
        <v>51</v>
      </c>
      <c r="D3669" t="s">
        <v>42</v>
      </c>
      <c r="E3669" t="s">
        <v>43</v>
      </c>
      <c r="F3669">
        <v>6653</v>
      </c>
      <c r="G3669" t="s">
        <v>39</v>
      </c>
      <c r="H3669">
        <v>1606</v>
      </c>
      <c r="I3669" t="s">
        <v>12955</v>
      </c>
      <c r="J3669" t="s">
        <v>12956</v>
      </c>
      <c r="K3669" t="s">
        <v>12957</v>
      </c>
      <c r="L3669">
        <v>0</v>
      </c>
      <c r="M3669">
        <v>86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U3669">
        <v>0</v>
      </c>
      <c r="W3669">
        <v>0</v>
      </c>
      <c r="X3669" t="s">
        <v>12965</v>
      </c>
      <c r="Y3669" t="s">
        <v>12959</v>
      </c>
      <c r="Z3669">
        <v>16</v>
      </c>
    </row>
    <row r="3670" spans="1:30" x14ac:dyDescent="0.35">
      <c r="A3670">
        <v>7029</v>
      </c>
      <c r="B3670" t="s">
        <v>3073</v>
      </c>
      <c r="C3670" t="s">
        <v>49</v>
      </c>
      <c r="D3670" t="s">
        <v>42</v>
      </c>
      <c r="E3670" t="s">
        <v>43</v>
      </c>
      <c r="F3670">
        <v>6653</v>
      </c>
      <c r="G3670" t="s">
        <v>39</v>
      </c>
      <c r="H3670">
        <v>1606</v>
      </c>
      <c r="I3670" t="s">
        <v>12955</v>
      </c>
      <c r="J3670" t="s">
        <v>12956</v>
      </c>
      <c r="K3670" t="s">
        <v>12957</v>
      </c>
      <c r="L3670">
        <v>25</v>
      </c>
      <c r="M3670">
        <v>214</v>
      </c>
      <c r="N3670">
        <v>0</v>
      </c>
      <c r="O3670">
        <v>4</v>
      </c>
      <c r="P3670">
        <v>4</v>
      </c>
      <c r="Q3670">
        <v>0</v>
      </c>
      <c r="R3670">
        <v>0</v>
      </c>
      <c r="S3670">
        <v>0</v>
      </c>
      <c r="U3670">
        <v>0</v>
      </c>
      <c r="W3670">
        <v>15455</v>
      </c>
      <c r="X3670" t="s">
        <v>12966</v>
      </c>
      <c r="Y3670" t="s">
        <v>12959</v>
      </c>
      <c r="Z3670">
        <v>16</v>
      </c>
      <c r="AB3670" t="s">
        <v>12967</v>
      </c>
    </row>
    <row r="3671" spans="1:30" x14ac:dyDescent="0.35">
      <c r="A3671">
        <v>7029</v>
      </c>
      <c r="B3671" t="s">
        <v>3073</v>
      </c>
      <c r="C3671" t="s">
        <v>49</v>
      </c>
      <c r="D3671" t="s">
        <v>42</v>
      </c>
      <c r="E3671" t="s">
        <v>43</v>
      </c>
      <c r="F3671">
        <v>6653</v>
      </c>
      <c r="G3671" t="s">
        <v>39</v>
      </c>
      <c r="H3671">
        <v>1607</v>
      </c>
      <c r="I3671" t="s">
        <v>12968</v>
      </c>
      <c r="J3671" t="s">
        <v>12969</v>
      </c>
      <c r="K3671" t="s">
        <v>12970</v>
      </c>
      <c r="L3671">
        <v>65</v>
      </c>
      <c r="M3671">
        <v>214</v>
      </c>
      <c r="N3671">
        <v>0</v>
      </c>
      <c r="O3671">
        <v>10</v>
      </c>
      <c r="P3671">
        <v>10</v>
      </c>
      <c r="Q3671">
        <v>0</v>
      </c>
      <c r="R3671">
        <v>0</v>
      </c>
      <c r="S3671">
        <v>11</v>
      </c>
      <c r="U3671">
        <v>0</v>
      </c>
      <c r="W3671">
        <v>105440</v>
      </c>
      <c r="X3671" t="s">
        <v>12972</v>
      </c>
      <c r="Y3671" t="s">
        <v>12971</v>
      </c>
      <c r="Z3671">
        <v>39</v>
      </c>
      <c r="AB3671" t="s">
        <v>12973</v>
      </c>
    </row>
    <row r="3672" spans="1:30" hidden="1" x14ac:dyDescent="0.35">
      <c r="A3672">
        <v>7028</v>
      </c>
      <c r="B3672" t="s">
        <v>3079</v>
      </c>
      <c r="C3672" t="s">
        <v>51</v>
      </c>
      <c r="D3672" t="s">
        <v>42</v>
      </c>
      <c r="E3672" t="s">
        <v>43</v>
      </c>
      <c r="F3672">
        <v>6653</v>
      </c>
      <c r="G3672" t="s">
        <v>39</v>
      </c>
      <c r="H3672">
        <v>1607</v>
      </c>
      <c r="I3672" t="s">
        <v>12968</v>
      </c>
      <c r="J3672" t="s">
        <v>12969</v>
      </c>
      <c r="K3672" t="s">
        <v>12970</v>
      </c>
      <c r="L3672">
        <v>0</v>
      </c>
      <c r="M3672">
        <v>86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U3672">
        <v>0</v>
      </c>
      <c r="W3672">
        <v>0</v>
      </c>
      <c r="X3672" t="s">
        <v>12974</v>
      </c>
      <c r="Y3672" t="s">
        <v>12971</v>
      </c>
      <c r="Z3672">
        <v>39</v>
      </c>
    </row>
    <row r="3673" spans="1:30" x14ac:dyDescent="0.35">
      <c r="A3673">
        <v>7027</v>
      </c>
      <c r="B3673" t="s">
        <v>3075</v>
      </c>
      <c r="C3673" t="s">
        <v>3076</v>
      </c>
      <c r="D3673" t="s">
        <v>42</v>
      </c>
      <c r="E3673" t="s">
        <v>43</v>
      </c>
      <c r="F3673">
        <v>6653</v>
      </c>
      <c r="G3673" t="s">
        <v>39</v>
      </c>
      <c r="H3673">
        <v>1607</v>
      </c>
      <c r="I3673" t="s">
        <v>12968</v>
      </c>
      <c r="J3673" t="s">
        <v>12969</v>
      </c>
      <c r="K3673" t="s">
        <v>12970</v>
      </c>
      <c r="L3673">
        <v>34</v>
      </c>
      <c r="M3673">
        <v>92</v>
      </c>
      <c r="N3673">
        <v>0</v>
      </c>
      <c r="O3673">
        <v>4</v>
      </c>
      <c r="P3673">
        <v>4</v>
      </c>
      <c r="Q3673">
        <v>0</v>
      </c>
      <c r="R3673">
        <v>0</v>
      </c>
      <c r="S3673">
        <v>0</v>
      </c>
      <c r="U3673">
        <v>0</v>
      </c>
      <c r="W3673">
        <v>78329</v>
      </c>
      <c r="X3673" t="s">
        <v>12975</v>
      </c>
      <c r="Y3673" t="s">
        <v>12971</v>
      </c>
      <c r="Z3673">
        <v>39</v>
      </c>
      <c r="AB3673" t="s">
        <v>12976</v>
      </c>
      <c r="AC3673" t="s">
        <v>12977</v>
      </c>
      <c r="AD3673" t="s">
        <v>12978</v>
      </c>
    </row>
    <row r="3674" spans="1:30" x14ac:dyDescent="0.35">
      <c r="A3674">
        <v>7026</v>
      </c>
      <c r="B3674" t="s">
        <v>3070</v>
      </c>
      <c r="C3674" t="s">
        <v>47</v>
      </c>
      <c r="D3674" t="s">
        <v>42</v>
      </c>
      <c r="E3674" t="s">
        <v>43</v>
      </c>
      <c r="F3674">
        <v>6653</v>
      </c>
      <c r="G3674" t="s">
        <v>39</v>
      </c>
      <c r="H3674">
        <v>1607</v>
      </c>
      <c r="I3674" t="s">
        <v>12968</v>
      </c>
      <c r="J3674" t="s">
        <v>12969</v>
      </c>
      <c r="K3674" t="s">
        <v>12970</v>
      </c>
      <c r="L3674">
        <v>65</v>
      </c>
      <c r="M3674">
        <v>170</v>
      </c>
      <c r="N3674">
        <v>0</v>
      </c>
      <c r="O3674">
        <v>13</v>
      </c>
      <c r="P3674">
        <v>15</v>
      </c>
      <c r="Q3674">
        <v>1</v>
      </c>
      <c r="R3674">
        <v>1</v>
      </c>
      <c r="S3674">
        <v>2</v>
      </c>
      <c r="T3674" t="s">
        <v>12979</v>
      </c>
      <c r="U3674">
        <v>0</v>
      </c>
      <c r="W3674">
        <v>53297</v>
      </c>
      <c r="X3674" t="s">
        <v>12980</v>
      </c>
      <c r="Y3674" t="s">
        <v>12971</v>
      </c>
      <c r="Z3674">
        <v>39</v>
      </c>
      <c r="AB3674" t="s">
        <v>12981</v>
      </c>
    </row>
    <row r="3675" spans="1:30" x14ac:dyDescent="0.35">
      <c r="A3675">
        <v>7026</v>
      </c>
      <c r="B3675" t="s">
        <v>3070</v>
      </c>
      <c r="C3675" t="s">
        <v>47</v>
      </c>
      <c r="D3675" t="s">
        <v>42</v>
      </c>
      <c r="E3675" t="s">
        <v>43</v>
      </c>
      <c r="F3675">
        <v>6653</v>
      </c>
      <c r="G3675" t="s">
        <v>39</v>
      </c>
      <c r="H3675">
        <v>1608</v>
      </c>
      <c r="I3675" t="s">
        <v>12982</v>
      </c>
      <c r="J3675" t="s">
        <v>12983</v>
      </c>
      <c r="K3675" t="s">
        <v>12984</v>
      </c>
      <c r="L3675">
        <v>64</v>
      </c>
      <c r="M3675">
        <v>170</v>
      </c>
      <c r="N3675">
        <v>0</v>
      </c>
      <c r="O3675">
        <v>13</v>
      </c>
      <c r="P3675">
        <v>20</v>
      </c>
      <c r="Q3675">
        <v>1</v>
      </c>
      <c r="R3675">
        <v>1</v>
      </c>
      <c r="S3675">
        <v>25</v>
      </c>
      <c r="T3675" t="s">
        <v>12985</v>
      </c>
      <c r="U3675">
        <v>0</v>
      </c>
      <c r="W3675">
        <v>53428</v>
      </c>
      <c r="X3675" t="s">
        <v>12986</v>
      </c>
      <c r="Y3675" t="s">
        <v>12987</v>
      </c>
      <c r="Z3675">
        <v>58</v>
      </c>
      <c r="AB3675" t="s">
        <v>12988</v>
      </c>
    </row>
    <row r="3676" spans="1:30" x14ac:dyDescent="0.35">
      <c r="A3676">
        <v>7027</v>
      </c>
      <c r="B3676" t="s">
        <v>3075</v>
      </c>
      <c r="C3676" t="s">
        <v>3076</v>
      </c>
      <c r="D3676" t="s">
        <v>42</v>
      </c>
      <c r="E3676" t="s">
        <v>43</v>
      </c>
      <c r="F3676">
        <v>6653</v>
      </c>
      <c r="G3676" t="s">
        <v>39</v>
      </c>
      <c r="H3676">
        <v>1608</v>
      </c>
      <c r="I3676" t="s">
        <v>12982</v>
      </c>
      <c r="J3676" t="s">
        <v>12983</v>
      </c>
      <c r="K3676" t="s">
        <v>12984</v>
      </c>
      <c r="L3676">
        <v>61</v>
      </c>
      <c r="M3676">
        <v>92</v>
      </c>
      <c r="N3676">
        <v>0</v>
      </c>
      <c r="O3676">
        <v>8</v>
      </c>
      <c r="P3676">
        <v>9</v>
      </c>
      <c r="Q3676">
        <v>4</v>
      </c>
      <c r="R3676">
        <v>0</v>
      </c>
      <c r="S3676">
        <v>14</v>
      </c>
      <c r="T3676" t="s">
        <v>12989</v>
      </c>
      <c r="U3676">
        <v>0</v>
      </c>
      <c r="W3676">
        <v>38794</v>
      </c>
      <c r="X3676" t="s">
        <v>12990</v>
      </c>
      <c r="Y3676" t="s">
        <v>12987</v>
      </c>
      <c r="Z3676">
        <v>58</v>
      </c>
      <c r="AB3676" t="s">
        <v>12991</v>
      </c>
      <c r="AC3676" t="s">
        <v>12992</v>
      </c>
      <c r="AD3676" t="s">
        <v>12993</v>
      </c>
    </row>
    <row r="3677" spans="1:30" x14ac:dyDescent="0.35">
      <c r="A3677">
        <v>7028</v>
      </c>
      <c r="B3677" t="s">
        <v>3079</v>
      </c>
      <c r="C3677" t="s">
        <v>51</v>
      </c>
      <c r="D3677" t="s">
        <v>42</v>
      </c>
      <c r="E3677" t="s">
        <v>43</v>
      </c>
      <c r="F3677">
        <v>6653</v>
      </c>
      <c r="G3677" t="s">
        <v>39</v>
      </c>
      <c r="H3677">
        <v>1608</v>
      </c>
      <c r="I3677" t="s">
        <v>12982</v>
      </c>
      <c r="J3677" t="s">
        <v>12983</v>
      </c>
      <c r="K3677" t="s">
        <v>12984</v>
      </c>
      <c r="L3677">
        <v>25</v>
      </c>
      <c r="M3677">
        <v>86</v>
      </c>
      <c r="N3677">
        <v>0</v>
      </c>
      <c r="O3677">
        <v>2</v>
      </c>
      <c r="P3677">
        <v>2</v>
      </c>
      <c r="Q3677">
        <v>0</v>
      </c>
      <c r="R3677">
        <v>0</v>
      </c>
      <c r="S3677">
        <v>14</v>
      </c>
      <c r="U3677">
        <v>0</v>
      </c>
      <c r="W3677">
        <v>7401</v>
      </c>
      <c r="X3677" t="s">
        <v>12994</v>
      </c>
      <c r="Y3677" t="s">
        <v>12987</v>
      </c>
      <c r="Z3677">
        <v>58</v>
      </c>
      <c r="AB3677" t="s">
        <v>12995</v>
      </c>
      <c r="AC3677" t="s">
        <v>12996</v>
      </c>
      <c r="AD3677" t="s">
        <v>12996</v>
      </c>
    </row>
    <row r="3678" spans="1:30" x14ac:dyDescent="0.35">
      <c r="A3678">
        <v>7029</v>
      </c>
      <c r="B3678" t="s">
        <v>3073</v>
      </c>
      <c r="C3678" t="s">
        <v>49</v>
      </c>
      <c r="D3678" t="s">
        <v>42</v>
      </c>
      <c r="E3678" t="s">
        <v>43</v>
      </c>
      <c r="F3678">
        <v>6653</v>
      </c>
      <c r="G3678" t="s">
        <v>39</v>
      </c>
      <c r="H3678">
        <v>1608</v>
      </c>
      <c r="I3678" t="s">
        <v>12982</v>
      </c>
      <c r="J3678" t="s">
        <v>12983</v>
      </c>
      <c r="K3678" t="s">
        <v>12984</v>
      </c>
      <c r="L3678">
        <v>36</v>
      </c>
      <c r="M3678">
        <v>214</v>
      </c>
      <c r="N3678">
        <v>0</v>
      </c>
      <c r="O3678">
        <v>6</v>
      </c>
      <c r="P3678">
        <v>6</v>
      </c>
      <c r="Q3678">
        <v>0</v>
      </c>
      <c r="R3678">
        <v>0</v>
      </c>
      <c r="S3678">
        <v>14</v>
      </c>
      <c r="U3678">
        <v>0</v>
      </c>
      <c r="W3678">
        <v>20077</v>
      </c>
      <c r="X3678" t="s">
        <v>12997</v>
      </c>
      <c r="Y3678" t="s">
        <v>12987</v>
      </c>
      <c r="Z3678">
        <v>58</v>
      </c>
      <c r="AB3678" t="s">
        <v>12998</v>
      </c>
    </row>
    <row r="3679" spans="1:30" x14ac:dyDescent="0.35">
      <c r="A3679">
        <v>7029</v>
      </c>
      <c r="B3679" t="s">
        <v>3073</v>
      </c>
      <c r="C3679" t="s">
        <v>49</v>
      </c>
      <c r="D3679" t="s">
        <v>42</v>
      </c>
      <c r="E3679" t="s">
        <v>43</v>
      </c>
      <c r="F3679">
        <v>6653</v>
      </c>
      <c r="G3679" t="s">
        <v>39</v>
      </c>
      <c r="H3679">
        <v>1609</v>
      </c>
      <c r="I3679" t="s">
        <v>12999</v>
      </c>
      <c r="J3679" t="s">
        <v>13000</v>
      </c>
      <c r="K3679" t="s">
        <v>13001</v>
      </c>
      <c r="L3679">
        <v>6</v>
      </c>
      <c r="M3679">
        <v>214</v>
      </c>
      <c r="N3679">
        <v>0</v>
      </c>
      <c r="O3679">
        <v>1</v>
      </c>
      <c r="P3679">
        <v>1</v>
      </c>
      <c r="Q3679">
        <v>0</v>
      </c>
      <c r="R3679">
        <v>0</v>
      </c>
      <c r="S3679">
        <v>0</v>
      </c>
      <c r="U3679">
        <v>0</v>
      </c>
      <c r="W3679">
        <v>40</v>
      </c>
      <c r="X3679" t="s">
        <v>13003</v>
      </c>
      <c r="Y3679" t="s">
        <v>13002</v>
      </c>
      <c r="Z3679">
        <v>14</v>
      </c>
      <c r="AB3679" t="s">
        <v>13004</v>
      </c>
    </row>
    <row r="3680" spans="1:30" hidden="1" x14ac:dyDescent="0.35">
      <c r="A3680">
        <v>7028</v>
      </c>
      <c r="B3680" t="s">
        <v>3079</v>
      </c>
      <c r="C3680" t="s">
        <v>51</v>
      </c>
      <c r="D3680" t="s">
        <v>42</v>
      </c>
      <c r="E3680" t="s">
        <v>43</v>
      </c>
      <c r="F3680">
        <v>6653</v>
      </c>
      <c r="G3680" t="s">
        <v>39</v>
      </c>
      <c r="H3680">
        <v>1609</v>
      </c>
      <c r="I3680" t="s">
        <v>12999</v>
      </c>
      <c r="J3680" t="s">
        <v>13000</v>
      </c>
      <c r="K3680" t="s">
        <v>13001</v>
      </c>
      <c r="L3680">
        <v>0</v>
      </c>
      <c r="M3680">
        <v>86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U3680">
        <v>0</v>
      </c>
      <c r="W3680">
        <v>0</v>
      </c>
      <c r="X3680" t="s">
        <v>13005</v>
      </c>
      <c r="Y3680" t="s">
        <v>13002</v>
      </c>
      <c r="Z3680">
        <v>14</v>
      </c>
    </row>
    <row r="3681" spans="1:30" x14ac:dyDescent="0.35">
      <c r="A3681">
        <v>7027</v>
      </c>
      <c r="B3681" t="s">
        <v>3075</v>
      </c>
      <c r="C3681" t="s">
        <v>3076</v>
      </c>
      <c r="D3681" t="s">
        <v>42</v>
      </c>
      <c r="E3681" t="s">
        <v>43</v>
      </c>
      <c r="F3681">
        <v>6653</v>
      </c>
      <c r="G3681" t="s">
        <v>39</v>
      </c>
      <c r="H3681">
        <v>1609</v>
      </c>
      <c r="I3681" t="s">
        <v>12999</v>
      </c>
      <c r="J3681" t="s">
        <v>13000</v>
      </c>
      <c r="K3681" t="s">
        <v>13001</v>
      </c>
      <c r="L3681">
        <v>2</v>
      </c>
      <c r="M3681">
        <v>92</v>
      </c>
      <c r="N3681">
        <v>0</v>
      </c>
      <c r="O3681">
        <v>1</v>
      </c>
      <c r="P3681">
        <v>1</v>
      </c>
      <c r="Q3681">
        <v>0</v>
      </c>
      <c r="R3681">
        <v>0</v>
      </c>
      <c r="S3681">
        <v>0</v>
      </c>
      <c r="U3681">
        <v>0</v>
      </c>
      <c r="W3681">
        <v>97</v>
      </c>
      <c r="X3681" t="s">
        <v>13006</v>
      </c>
      <c r="Y3681" t="s">
        <v>13002</v>
      </c>
      <c r="Z3681">
        <v>14</v>
      </c>
      <c r="AB3681" t="s">
        <v>13007</v>
      </c>
    </row>
    <row r="3682" spans="1:30" x14ac:dyDescent="0.35">
      <c r="A3682">
        <v>7026</v>
      </c>
      <c r="B3682" t="s">
        <v>3070</v>
      </c>
      <c r="C3682" t="s">
        <v>47</v>
      </c>
      <c r="D3682" t="s">
        <v>42</v>
      </c>
      <c r="E3682" t="s">
        <v>43</v>
      </c>
      <c r="F3682">
        <v>6653</v>
      </c>
      <c r="G3682" t="s">
        <v>39</v>
      </c>
      <c r="H3682">
        <v>1609</v>
      </c>
      <c r="I3682" t="s">
        <v>12999</v>
      </c>
      <c r="J3682" t="s">
        <v>13000</v>
      </c>
      <c r="K3682" t="s">
        <v>13001</v>
      </c>
      <c r="L3682">
        <v>21</v>
      </c>
      <c r="M3682">
        <v>170</v>
      </c>
      <c r="N3682">
        <v>0</v>
      </c>
      <c r="O3682">
        <v>5</v>
      </c>
      <c r="P3682">
        <v>5</v>
      </c>
      <c r="Q3682">
        <v>0</v>
      </c>
      <c r="R3682">
        <v>0</v>
      </c>
      <c r="S3682">
        <v>0</v>
      </c>
      <c r="U3682">
        <v>0</v>
      </c>
      <c r="W3682">
        <v>26800</v>
      </c>
      <c r="X3682" t="s">
        <v>13008</v>
      </c>
      <c r="Y3682" t="s">
        <v>13002</v>
      </c>
      <c r="Z3682">
        <v>14</v>
      </c>
      <c r="AB3682" t="s">
        <v>13009</v>
      </c>
    </row>
    <row r="3683" spans="1:30" hidden="1" x14ac:dyDescent="0.35">
      <c r="A3683">
        <v>7026</v>
      </c>
      <c r="B3683" t="s">
        <v>3070</v>
      </c>
      <c r="C3683" t="s">
        <v>47</v>
      </c>
      <c r="D3683" t="s">
        <v>42</v>
      </c>
      <c r="E3683" t="s">
        <v>43</v>
      </c>
      <c r="F3683">
        <v>6653</v>
      </c>
      <c r="G3683" t="s">
        <v>39</v>
      </c>
      <c r="H3683">
        <v>1610</v>
      </c>
      <c r="I3683" t="s">
        <v>13010</v>
      </c>
      <c r="J3683" t="s">
        <v>13011</v>
      </c>
      <c r="K3683" t="s">
        <v>13012</v>
      </c>
      <c r="L3683">
        <v>10</v>
      </c>
      <c r="M3683">
        <v>170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23</v>
      </c>
      <c r="U3683">
        <v>0</v>
      </c>
      <c r="W3683">
        <v>16652</v>
      </c>
      <c r="X3683" t="s">
        <v>13013</v>
      </c>
      <c r="Y3683" t="s">
        <v>13014</v>
      </c>
      <c r="Z3683">
        <v>18</v>
      </c>
    </row>
    <row r="3684" spans="1:30" x14ac:dyDescent="0.35">
      <c r="A3684">
        <v>7027</v>
      </c>
      <c r="B3684" t="s">
        <v>3075</v>
      </c>
      <c r="C3684" t="s">
        <v>3076</v>
      </c>
      <c r="D3684" t="s">
        <v>42</v>
      </c>
      <c r="E3684" t="s">
        <v>43</v>
      </c>
      <c r="F3684">
        <v>6653</v>
      </c>
      <c r="G3684" t="s">
        <v>39</v>
      </c>
      <c r="H3684">
        <v>1610</v>
      </c>
      <c r="I3684" t="s">
        <v>13010</v>
      </c>
      <c r="J3684" t="s">
        <v>13011</v>
      </c>
      <c r="K3684" t="s">
        <v>13012</v>
      </c>
      <c r="L3684">
        <v>38</v>
      </c>
      <c r="M3684">
        <v>92</v>
      </c>
      <c r="N3684">
        <v>0</v>
      </c>
      <c r="O3684">
        <v>5</v>
      </c>
      <c r="P3684">
        <v>5</v>
      </c>
      <c r="Q3684">
        <v>1</v>
      </c>
      <c r="R3684">
        <v>0</v>
      </c>
      <c r="S3684">
        <v>45</v>
      </c>
      <c r="T3684" t="s">
        <v>13015</v>
      </c>
      <c r="U3684">
        <v>0</v>
      </c>
      <c r="W3684">
        <v>27396</v>
      </c>
      <c r="X3684" t="s">
        <v>13016</v>
      </c>
      <c r="Y3684" t="s">
        <v>13014</v>
      </c>
      <c r="Z3684">
        <v>18</v>
      </c>
      <c r="AB3684" t="s">
        <v>13017</v>
      </c>
      <c r="AC3684" t="s">
        <v>13018</v>
      </c>
      <c r="AD3684" t="s">
        <v>13018</v>
      </c>
    </row>
    <row r="3685" spans="1:30" hidden="1" x14ac:dyDescent="0.35">
      <c r="A3685">
        <v>7028</v>
      </c>
      <c r="B3685" t="s">
        <v>3079</v>
      </c>
      <c r="C3685" t="s">
        <v>51</v>
      </c>
      <c r="D3685" t="s">
        <v>42</v>
      </c>
      <c r="E3685" t="s">
        <v>43</v>
      </c>
      <c r="F3685">
        <v>6653</v>
      </c>
      <c r="G3685" t="s">
        <v>39</v>
      </c>
      <c r="H3685">
        <v>1610</v>
      </c>
      <c r="I3685" t="s">
        <v>13010</v>
      </c>
      <c r="J3685" t="s">
        <v>13011</v>
      </c>
      <c r="K3685" t="s">
        <v>13012</v>
      </c>
      <c r="L3685">
        <v>17</v>
      </c>
      <c r="M3685">
        <v>86</v>
      </c>
      <c r="N3685">
        <v>0</v>
      </c>
      <c r="O3685">
        <v>1</v>
      </c>
      <c r="P3685">
        <v>2</v>
      </c>
      <c r="Q3685">
        <v>0</v>
      </c>
      <c r="R3685">
        <v>0</v>
      </c>
      <c r="S3685">
        <v>22</v>
      </c>
      <c r="U3685">
        <v>0</v>
      </c>
      <c r="W3685">
        <v>21524</v>
      </c>
      <c r="X3685" t="s">
        <v>13019</v>
      </c>
      <c r="Y3685" t="s">
        <v>13014</v>
      </c>
      <c r="Z3685">
        <v>18</v>
      </c>
      <c r="AB3685" t="s">
        <v>13020</v>
      </c>
      <c r="AC3685" t="s">
        <v>13021</v>
      </c>
      <c r="AD3685" t="s">
        <v>13022</v>
      </c>
    </row>
    <row r="3686" spans="1:30" hidden="1" x14ac:dyDescent="0.35">
      <c r="A3686">
        <v>7029</v>
      </c>
      <c r="B3686" t="s">
        <v>3073</v>
      </c>
      <c r="C3686" t="s">
        <v>49</v>
      </c>
      <c r="D3686" t="s">
        <v>42</v>
      </c>
      <c r="E3686" t="s">
        <v>43</v>
      </c>
      <c r="F3686">
        <v>6653</v>
      </c>
      <c r="G3686" t="s">
        <v>39</v>
      </c>
      <c r="H3686">
        <v>1610</v>
      </c>
      <c r="I3686" t="s">
        <v>13010</v>
      </c>
      <c r="J3686" t="s">
        <v>13011</v>
      </c>
      <c r="K3686" t="s">
        <v>13012</v>
      </c>
      <c r="L3686">
        <v>28</v>
      </c>
      <c r="M3686">
        <v>214</v>
      </c>
      <c r="N3686">
        <v>0</v>
      </c>
      <c r="O3686">
        <v>3</v>
      </c>
      <c r="P3686">
        <v>4</v>
      </c>
      <c r="Q3686">
        <v>0</v>
      </c>
      <c r="R3686">
        <v>0</v>
      </c>
      <c r="S3686">
        <v>69</v>
      </c>
      <c r="U3686">
        <v>0</v>
      </c>
      <c r="W3686">
        <v>35363</v>
      </c>
      <c r="X3686" t="s">
        <v>13023</v>
      </c>
      <c r="Y3686" t="s">
        <v>13014</v>
      </c>
      <c r="Z3686">
        <v>18</v>
      </c>
      <c r="AB3686" t="s">
        <v>13024</v>
      </c>
    </row>
    <row r="3687" spans="1:30" x14ac:dyDescent="0.35">
      <c r="A3687">
        <v>7029</v>
      </c>
      <c r="B3687" t="s">
        <v>3073</v>
      </c>
      <c r="C3687" t="s">
        <v>49</v>
      </c>
      <c r="D3687" t="s">
        <v>42</v>
      </c>
      <c r="E3687" t="s">
        <v>43</v>
      </c>
      <c r="F3687">
        <v>6653</v>
      </c>
      <c r="G3687" t="s">
        <v>39</v>
      </c>
      <c r="H3687">
        <v>1611</v>
      </c>
      <c r="I3687" t="s">
        <v>13025</v>
      </c>
      <c r="J3687" t="s">
        <v>13026</v>
      </c>
      <c r="K3687" t="s">
        <v>13027</v>
      </c>
      <c r="L3687">
        <v>50</v>
      </c>
      <c r="M3687">
        <v>214</v>
      </c>
      <c r="N3687">
        <v>0</v>
      </c>
      <c r="O3687">
        <v>2</v>
      </c>
      <c r="P3687">
        <v>2</v>
      </c>
      <c r="Q3687">
        <v>0</v>
      </c>
      <c r="R3687">
        <v>0</v>
      </c>
      <c r="S3687">
        <v>19</v>
      </c>
      <c r="U3687">
        <v>0</v>
      </c>
      <c r="W3687">
        <v>6596</v>
      </c>
      <c r="X3687" t="s">
        <v>13029</v>
      </c>
      <c r="Y3687" t="s">
        <v>13028</v>
      </c>
      <c r="Z3687">
        <v>11</v>
      </c>
      <c r="AB3687" t="s">
        <v>13030</v>
      </c>
    </row>
    <row r="3688" spans="1:30" hidden="1" x14ac:dyDescent="0.35">
      <c r="A3688">
        <v>7028</v>
      </c>
      <c r="B3688" t="s">
        <v>3079</v>
      </c>
      <c r="C3688" t="s">
        <v>51</v>
      </c>
      <c r="D3688" t="s">
        <v>42</v>
      </c>
      <c r="E3688" t="s">
        <v>43</v>
      </c>
      <c r="F3688">
        <v>6653</v>
      </c>
      <c r="G3688" t="s">
        <v>39</v>
      </c>
      <c r="H3688">
        <v>1611</v>
      </c>
      <c r="I3688" t="s">
        <v>13025</v>
      </c>
      <c r="J3688" t="s">
        <v>13026</v>
      </c>
      <c r="K3688" t="s">
        <v>13027</v>
      </c>
      <c r="L3688">
        <v>14</v>
      </c>
      <c r="M3688">
        <v>86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U3688">
        <v>0</v>
      </c>
      <c r="W3688">
        <v>1415</v>
      </c>
      <c r="X3688" t="s">
        <v>13031</v>
      </c>
      <c r="Y3688" t="s">
        <v>13028</v>
      </c>
      <c r="Z3688">
        <v>11</v>
      </c>
      <c r="AC3688" t="s">
        <v>13032</v>
      </c>
      <c r="AD3688" t="s">
        <v>13032</v>
      </c>
    </row>
    <row r="3689" spans="1:30" x14ac:dyDescent="0.35">
      <c r="A3689">
        <v>7027</v>
      </c>
      <c r="B3689" t="s">
        <v>3075</v>
      </c>
      <c r="C3689" t="s">
        <v>3076</v>
      </c>
      <c r="D3689" t="s">
        <v>42</v>
      </c>
      <c r="E3689" t="s">
        <v>43</v>
      </c>
      <c r="F3689">
        <v>6653</v>
      </c>
      <c r="G3689" t="s">
        <v>39</v>
      </c>
      <c r="H3689">
        <v>1611</v>
      </c>
      <c r="I3689" t="s">
        <v>13025</v>
      </c>
      <c r="J3689" t="s">
        <v>13026</v>
      </c>
      <c r="K3689" t="s">
        <v>13027</v>
      </c>
      <c r="L3689">
        <v>16</v>
      </c>
      <c r="M3689">
        <v>92</v>
      </c>
      <c r="N3689">
        <v>0</v>
      </c>
      <c r="O3689">
        <v>2</v>
      </c>
      <c r="P3689">
        <v>2</v>
      </c>
      <c r="Q3689">
        <v>0</v>
      </c>
      <c r="R3689">
        <v>0</v>
      </c>
      <c r="S3689">
        <v>0</v>
      </c>
      <c r="U3689">
        <v>0</v>
      </c>
      <c r="W3689">
        <v>14403</v>
      </c>
      <c r="X3689" t="s">
        <v>13033</v>
      </c>
      <c r="Y3689" t="s">
        <v>13028</v>
      </c>
      <c r="Z3689">
        <v>11</v>
      </c>
      <c r="AB3689" t="s">
        <v>13034</v>
      </c>
      <c r="AC3689" t="s">
        <v>13035</v>
      </c>
      <c r="AD3689" t="s">
        <v>13036</v>
      </c>
    </row>
    <row r="3690" spans="1:30" x14ac:dyDescent="0.35">
      <c r="A3690">
        <v>7026</v>
      </c>
      <c r="B3690" t="s">
        <v>3070</v>
      </c>
      <c r="C3690" t="s">
        <v>47</v>
      </c>
      <c r="D3690" t="s">
        <v>42</v>
      </c>
      <c r="E3690" t="s">
        <v>43</v>
      </c>
      <c r="F3690">
        <v>6653</v>
      </c>
      <c r="G3690" t="s">
        <v>39</v>
      </c>
      <c r="H3690">
        <v>1611</v>
      </c>
      <c r="I3690" t="s">
        <v>13025</v>
      </c>
      <c r="J3690" t="s">
        <v>13026</v>
      </c>
      <c r="K3690" t="s">
        <v>13027</v>
      </c>
      <c r="L3690">
        <v>42</v>
      </c>
      <c r="M3690">
        <v>170</v>
      </c>
      <c r="N3690">
        <v>0</v>
      </c>
      <c r="O3690">
        <v>6</v>
      </c>
      <c r="P3690">
        <v>7</v>
      </c>
      <c r="Q3690">
        <v>0</v>
      </c>
      <c r="R3690">
        <v>0</v>
      </c>
      <c r="S3690">
        <v>0</v>
      </c>
      <c r="U3690">
        <v>0</v>
      </c>
      <c r="W3690">
        <v>27260</v>
      </c>
      <c r="X3690" t="s">
        <v>13037</v>
      </c>
      <c r="Y3690" t="s">
        <v>13028</v>
      </c>
      <c r="Z3690">
        <v>11</v>
      </c>
      <c r="AB3690" t="s">
        <v>13038</v>
      </c>
    </row>
    <row r="3691" spans="1:30" x14ac:dyDescent="0.35">
      <c r="A3691">
        <v>7026</v>
      </c>
      <c r="B3691" t="s">
        <v>3070</v>
      </c>
      <c r="C3691" t="s">
        <v>47</v>
      </c>
      <c r="D3691" t="s">
        <v>42</v>
      </c>
      <c r="E3691" t="s">
        <v>43</v>
      </c>
      <c r="F3691">
        <v>6653</v>
      </c>
      <c r="G3691" t="s">
        <v>39</v>
      </c>
      <c r="H3691">
        <v>1612</v>
      </c>
      <c r="I3691" t="s">
        <v>13039</v>
      </c>
      <c r="J3691" t="s">
        <v>13040</v>
      </c>
      <c r="K3691" t="s">
        <v>13041</v>
      </c>
      <c r="L3691">
        <v>73</v>
      </c>
      <c r="M3691">
        <v>170</v>
      </c>
      <c r="N3691">
        <v>0</v>
      </c>
      <c r="O3691">
        <v>13</v>
      </c>
      <c r="P3691">
        <v>16</v>
      </c>
      <c r="Q3691">
        <v>0</v>
      </c>
      <c r="R3691">
        <v>2</v>
      </c>
      <c r="S3691">
        <v>6</v>
      </c>
      <c r="T3691" t="s">
        <v>13042</v>
      </c>
      <c r="U3691">
        <v>0</v>
      </c>
      <c r="W3691">
        <v>113634</v>
      </c>
      <c r="X3691" t="s">
        <v>13043</v>
      </c>
      <c r="Y3691" t="s">
        <v>13044</v>
      </c>
      <c r="Z3691">
        <v>48</v>
      </c>
      <c r="AB3691" t="s">
        <v>13045</v>
      </c>
    </row>
    <row r="3692" spans="1:30" x14ac:dyDescent="0.35">
      <c r="A3692">
        <v>7027</v>
      </c>
      <c r="B3692" t="s">
        <v>3075</v>
      </c>
      <c r="C3692" t="s">
        <v>3076</v>
      </c>
      <c r="D3692" t="s">
        <v>42</v>
      </c>
      <c r="E3692" t="s">
        <v>43</v>
      </c>
      <c r="F3692">
        <v>6653</v>
      </c>
      <c r="G3692" t="s">
        <v>39</v>
      </c>
      <c r="H3692">
        <v>1612</v>
      </c>
      <c r="I3692" t="s">
        <v>13039</v>
      </c>
      <c r="J3692" t="s">
        <v>13040</v>
      </c>
      <c r="K3692" t="s">
        <v>13041</v>
      </c>
      <c r="L3692">
        <v>41</v>
      </c>
      <c r="M3692">
        <v>92</v>
      </c>
      <c r="N3692">
        <v>0</v>
      </c>
      <c r="O3692">
        <v>5</v>
      </c>
      <c r="P3692">
        <v>5</v>
      </c>
      <c r="Q3692">
        <v>3</v>
      </c>
      <c r="R3692">
        <v>2</v>
      </c>
      <c r="S3692">
        <v>3</v>
      </c>
      <c r="T3692" t="s">
        <v>13046</v>
      </c>
      <c r="U3692">
        <v>0</v>
      </c>
      <c r="W3692">
        <v>88540</v>
      </c>
      <c r="X3692" t="s">
        <v>13047</v>
      </c>
      <c r="Y3692" t="s">
        <v>13044</v>
      </c>
      <c r="Z3692">
        <v>48</v>
      </c>
      <c r="AB3692" t="s">
        <v>13048</v>
      </c>
      <c r="AC3692" t="s">
        <v>13049</v>
      </c>
      <c r="AD3692" t="s">
        <v>13050</v>
      </c>
    </row>
    <row r="3693" spans="1:30" hidden="1" x14ac:dyDescent="0.35">
      <c r="A3693">
        <v>7028</v>
      </c>
      <c r="B3693" t="s">
        <v>3079</v>
      </c>
      <c r="C3693" t="s">
        <v>51</v>
      </c>
      <c r="D3693" t="s">
        <v>42</v>
      </c>
      <c r="E3693" t="s">
        <v>43</v>
      </c>
      <c r="F3693">
        <v>6653</v>
      </c>
      <c r="G3693" t="s">
        <v>39</v>
      </c>
      <c r="H3693">
        <v>1612</v>
      </c>
      <c r="I3693" t="s">
        <v>13039</v>
      </c>
      <c r="J3693" t="s">
        <v>13040</v>
      </c>
      <c r="K3693" t="s">
        <v>13041</v>
      </c>
      <c r="L3693">
        <v>5</v>
      </c>
      <c r="M3693">
        <v>86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U3693">
        <v>0</v>
      </c>
      <c r="W3693">
        <v>1057</v>
      </c>
      <c r="X3693" t="s">
        <v>13051</v>
      </c>
      <c r="Y3693" t="s">
        <v>13044</v>
      </c>
      <c r="Z3693">
        <v>48</v>
      </c>
      <c r="AC3693" t="s">
        <v>13052</v>
      </c>
      <c r="AD3693" t="s">
        <v>13053</v>
      </c>
    </row>
    <row r="3694" spans="1:30" x14ac:dyDescent="0.35">
      <c r="A3694">
        <v>7029</v>
      </c>
      <c r="B3694" t="s">
        <v>3073</v>
      </c>
      <c r="C3694" t="s">
        <v>49</v>
      </c>
      <c r="D3694" t="s">
        <v>42</v>
      </c>
      <c r="E3694" t="s">
        <v>43</v>
      </c>
      <c r="F3694">
        <v>6653</v>
      </c>
      <c r="G3694" t="s">
        <v>39</v>
      </c>
      <c r="H3694">
        <v>1612</v>
      </c>
      <c r="I3694" t="s">
        <v>13039</v>
      </c>
      <c r="J3694" t="s">
        <v>13040</v>
      </c>
      <c r="K3694" t="s">
        <v>13041</v>
      </c>
      <c r="L3694">
        <v>69</v>
      </c>
      <c r="M3694">
        <v>214</v>
      </c>
      <c r="N3694">
        <v>0</v>
      </c>
      <c r="O3694">
        <v>11</v>
      </c>
      <c r="P3694">
        <v>11</v>
      </c>
      <c r="Q3694">
        <v>0</v>
      </c>
      <c r="R3694">
        <v>0</v>
      </c>
      <c r="S3694">
        <v>0</v>
      </c>
      <c r="U3694">
        <v>0</v>
      </c>
      <c r="W3694">
        <v>65245</v>
      </c>
      <c r="X3694" t="s">
        <v>13054</v>
      </c>
      <c r="Y3694" t="s">
        <v>13044</v>
      </c>
      <c r="Z3694">
        <v>48</v>
      </c>
      <c r="AB3694" t="s">
        <v>13055</v>
      </c>
    </row>
    <row r="3695" spans="1:30" hidden="1" x14ac:dyDescent="0.35">
      <c r="A3695">
        <v>7029</v>
      </c>
      <c r="B3695" t="s">
        <v>3073</v>
      </c>
      <c r="C3695" t="s">
        <v>49</v>
      </c>
      <c r="D3695" t="s">
        <v>42</v>
      </c>
      <c r="E3695" t="s">
        <v>43</v>
      </c>
      <c r="F3695">
        <v>6653</v>
      </c>
      <c r="G3695" t="s">
        <v>39</v>
      </c>
      <c r="H3695">
        <v>1613</v>
      </c>
      <c r="I3695" t="s">
        <v>13056</v>
      </c>
      <c r="J3695" t="s">
        <v>13057</v>
      </c>
      <c r="K3695" t="s">
        <v>13058</v>
      </c>
      <c r="L3695">
        <v>55</v>
      </c>
      <c r="M3695">
        <v>214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U3695">
        <v>0</v>
      </c>
      <c r="W3695">
        <v>16015</v>
      </c>
      <c r="X3695" t="s">
        <v>13060</v>
      </c>
      <c r="Y3695" t="s">
        <v>13059</v>
      </c>
      <c r="Z3695">
        <v>24</v>
      </c>
    </row>
    <row r="3696" spans="1:30" hidden="1" x14ac:dyDescent="0.35">
      <c r="A3696">
        <v>7028</v>
      </c>
      <c r="B3696" t="s">
        <v>3079</v>
      </c>
      <c r="C3696" t="s">
        <v>51</v>
      </c>
      <c r="D3696" t="s">
        <v>42</v>
      </c>
      <c r="E3696" t="s">
        <v>43</v>
      </c>
      <c r="F3696">
        <v>6653</v>
      </c>
      <c r="G3696" t="s">
        <v>39</v>
      </c>
      <c r="H3696">
        <v>1613</v>
      </c>
      <c r="I3696" t="s">
        <v>13056</v>
      </c>
      <c r="J3696" t="s">
        <v>13057</v>
      </c>
      <c r="K3696" t="s">
        <v>13058</v>
      </c>
      <c r="L3696">
        <v>33</v>
      </c>
      <c r="M3696">
        <v>86</v>
      </c>
      <c r="N3696">
        <v>0</v>
      </c>
      <c r="O3696">
        <v>1</v>
      </c>
      <c r="P3696">
        <v>1</v>
      </c>
      <c r="Q3696">
        <v>0</v>
      </c>
      <c r="R3696">
        <v>0</v>
      </c>
      <c r="S3696">
        <v>0</v>
      </c>
      <c r="U3696">
        <v>0</v>
      </c>
      <c r="W3696">
        <v>4205</v>
      </c>
      <c r="X3696" t="s">
        <v>13061</v>
      </c>
      <c r="Y3696" t="s">
        <v>13059</v>
      </c>
      <c r="Z3696">
        <v>24</v>
      </c>
      <c r="AB3696" t="s">
        <v>13062</v>
      </c>
      <c r="AC3696" t="s">
        <v>13063</v>
      </c>
      <c r="AD3696" t="s">
        <v>13064</v>
      </c>
    </row>
    <row r="3697" spans="1:30" hidden="1" x14ac:dyDescent="0.35">
      <c r="A3697">
        <v>7027</v>
      </c>
      <c r="B3697" t="s">
        <v>3075</v>
      </c>
      <c r="C3697" t="s">
        <v>3076</v>
      </c>
      <c r="D3697" t="s">
        <v>42</v>
      </c>
      <c r="E3697" t="s">
        <v>43</v>
      </c>
      <c r="F3697">
        <v>6653</v>
      </c>
      <c r="G3697" t="s">
        <v>39</v>
      </c>
      <c r="H3697">
        <v>1613</v>
      </c>
      <c r="I3697" t="s">
        <v>13056</v>
      </c>
      <c r="J3697" t="s">
        <v>13057</v>
      </c>
      <c r="K3697" t="s">
        <v>13058</v>
      </c>
      <c r="L3697">
        <v>9</v>
      </c>
      <c r="M3697">
        <v>92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U3697">
        <v>0</v>
      </c>
      <c r="W3697">
        <v>14165</v>
      </c>
      <c r="X3697" t="s">
        <v>13065</v>
      </c>
      <c r="Y3697" t="s">
        <v>13059</v>
      </c>
      <c r="Z3697">
        <v>24</v>
      </c>
      <c r="AC3697" t="s">
        <v>13066</v>
      </c>
      <c r="AD3697" t="s">
        <v>13066</v>
      </c>
    </row>
    <row r="3698" spans="1:30" hidden="1" x14ac:dyDescent="0.35">
      <c r="A3698">
        <v>7026</v>
      </c>
      <c r="B3698" t="s">
        <v>3070</v>
      </c>
      <c r="C3698" t="s">
        <v>47</v>
      </c>
      <c r="D3698" t="s">
        <v>42</v>
      </c>
      <c r="E3698" t="s">
        <v>43</v>
      </c>
      <c r="F3698">
        <v>6653</v>
      </c>
      <c r="G3698" t="s">
        <v>39</v>
      </c>
      <c r="H3698">
        <v>1613</v>
      </c>
      <c r="I3698" t="s">
        <v>13056</v>
      </c>
      <c r="J3698" t="s">
        <v>13057</v>
      </c>
      <c r="K3698" t="s">
        <v>13058</v>
      </c>
      <c r="L3698">
        <v>39</v>
      </c>
      <c r="M3698">
        <v>170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U3698">
        <v>0</v>
      </c>
      <c r="W3698">
        <v>6209</v>
      </c>
      <c r="X3698" t="s">
        <v>13067</v>
      </c>
      <c r="Y3698" t="s">
        <v>13059</v>
      </c>
      <c r="Z3698">
        <v>24</v>
      </c>
    </row>
    <row r="3699" spans="1:30" hidden="1" x14ac:dyDescent="0.35">
      <c r="A3699">
        <v>7026</v>
      </c>
      <c r="B3699" t="s">
        <v>3070</v>
      </c>
      <c r="C3699" t="s">
        <v>47</v>
      </c>
      <c r="D3699" t="s">
        <v>42</v>
      </c>
      <c r="E3699" t="s">
        <v>43</v>
      </c>
      <c r="F3699">
        <v>6653</v>
      </c>
      <c r="G3699" t="s">
        <v>39</v>
      </c>
      <c r="H3699">
        <v>1614</v>
      </c>
      <c r="I3699" t="s">
        <v>13068</v>
      </c>
      <c r="J3699" t="s">
        <v>13069</v>
      </c>
      <c r="K3699" t="s">
        <v>13070</v>
      </c>
      <c r="L3699">
        <v>29</v>
      </c>
      <c r="M3699">
        <v>170</v>
      </c>
      <c r="N3699">
        <v>0</v>
      </c>
      <c r="O3699">
        <v>5</v>
      </c>
      <c r="P3699">
        <v>9</v>
      </c>
      <c r="Q3699">
        <v>0</v>
      </c>
      <c r="R3699">
        <v>0</v>
      </c>
      <c r="S3699">
        <v>12</v>
      </c>
      <c r="U3699">
        <v>0</v>
      </c>
      <c r="W3699">
        <v>30061</v>
      </c>
      <c r="X3699" t="s">
        <v>13071</v>
      </c>
      <c r="Y3699" t="s">
        <v>13072</v>
      </c>
      <c r="Z3699">
        <v>24</v>
      </c>
      <c r="AB3699" t="s">
        <v>13073</v>
      </c>
    </row>
    <row r="3700" spans="1:30" hidden="1" x14ac:dyDescent="0.35">
      <c r="A3700">
        <v>7027</v>
      </c>
      <c r="B3700" t="s">
        <v>3075</v>
      </c>
      <c r="C3700" t="s">
        <v>3076</v>
      </c>
      <c r="D3700" t="s">
        <v>42</v>
      </c>
      <c r="E3700" t="s">
        <v>43</v>
      </c>
      <c r="F3700">
        <v>6653</v>
      </c>
      <c r="G3700" t="s">
        <v>39</v>
      </c>
      <c r="H3700">
        <v>1614</v>
      </c>
      <c r="I3700" t="s">
        <v>13068</v>
      </c>
      <c r="J3700" t="s">
        <v>13069</v>
      </c>
      <c r="K3700" t="s">
        <v>13070</v>
      </c>
      <c r="L3700">
        <v>19</v>
      </c>
      <c r="M3700">
        <v>92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U3700">
        <v>0</v>
      </c>
      <c r="W3700">
        <v>3685</v>
      </c>
      <c r="X3700" t="s">
        <v>13074</v>
      </c>
      <c r="Y3700" t="s">
        <v>13072</v>
      </c>
      <c r="Z3700">
        <v>24</v>
      </c>
      <c r="AC3700" t="s">
        <v>13075</v>
      </c>
      <c r="AD3700" t="s">
        <v>13076</v>
      </c>
    </row>
    <row r="3701" spans="1:30" hidden="1" x14ac:dyDescent="0.35">
      <c r="A3701">
        <v>7028</v>
      </c>
      <c r="B3701" t="s">
        <v>3079</v>
      </c>
      <c r="C3701" t="s">
        <v>51</v>
      </c>
      <c r="D3701" t="s">
        <v>42</v>
      </c>
      <c r="E3701" t="s">
        <v>43</v>
      </c>
      <c r="F3701">
        <v>6653</v>
      </c>
      <c r="G3701" t="s">
        <v>39</v>
      </c>
      <c r="H3701">
        <v>1614</v>
      </c>
      <c r="I3701" t="s">
        <v>13068</v>
      </c>
      <c r="J3701" t="s">
        <v>13069</v>
      </c>
      <c r="K3701" t="s">
        <v>13070</v>
      </c>
      <c r="L3701">
        <v>0</v>
      </c>
      <c r="M3701">
        <v>86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U3701">
        <v>0</v>
      </c>
      <c r="W3701">
        <v>0</v>
      </c>
      <c r="X3701" t="s">
        <v>13077</v>
      </c>
      <c r="Y3701" t="s">
        <v>13072</v>
      </c>
      <c r="Z3701">
        <v>24</v>
      </c>
    </row>
    <row r="3702" spans="1:30" hidden="1" x14ac:dyDescent="0.35">
      <c r="A3702">
        <v>7029</v>
      </c>
      <c r="B3702" t="s">
        <v>3073</v>
      </c>
      <c r="C3702" t="s">
        <v>49</v>
      </c>
      <c r="D3702" t="s">
        <v>42</v>
      </c>
      <c r="E3702" t="s">
        <v>43</v>
      </c>
      <c r="F3702">
        <v>6653</v>
      </c>
      <c r="G3702" t="s">
        <v>39</v>
      </c>
      <c r="H3702">
        <v>1614</v>
      </c>
      <c r="I3702" t="s">
        <v>13068</v>
      </c>
      <c r="J3702" t="s">
        <v>13069</v>
      </c>
      <c r="K3702" t="s">
        <v>13070</v>
      </c>
      <c r="L3702">
        <v>18</v>
      </c>
      <c r="M3702">
        <v>214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7</v>
      </c>
      <c r="U3702">
        <v>0</v>
      </c>
      <c r="W3702">
        <v>5314</v>
      </c>
      <c r="X3702" t="s">
        <v>13078</v>
      </c>
      <c r="Y3702" t="s">
        <v>13072</v>
      </c>
      <c r="Z3702">
        <v>24</v>
      </c>
    </row>
    <row r="3703" spans="1:30" x14ac:dyDescent="0.35">
      <c r="A3703">
        <v>7029</v>
      </c>
      <c r="B3703" t="s">
        <v>3073</v>
      </c>
      <c r="C3703" t="s">
        <v>49</v>
      </c>
      <c r="D3703" t="s">
        <v>42</v>
      </c>
      <c r="E3703" t="s">
        <v>43</v>
      </c>
      <c r="F3703">
        <v>6653</v>
      </c>
      <c r="G3703" t="s">
        <v>39</v>
      </c>
      <c r="H3703">
        <v>1615</v>
      </c>
      <c r="I3703" t="s">
        <v>13079</v>
      </c>
      <c r="J3703" t="s">
        <v>13080</v>
      </c>
      <c r="K3703" t="s">
        <v>13081</v>
      </c>
      <c r="L3703">
        <v>51</v>
      </c>
      <c r="M3703">
        <v>214</v>
      </c>
      <c r="N3703">
        <v>0</v>
      </c>
      <c r="O3703">
        <v>3</v>
      </c>
      <c r="P3703">
        <v>4</v>
      </c>
      <c r="Q3703">
        <v>0</v>
      </c>
      <c r="R3703">
        <v>0</v>
      </c>
      <c r="S3703">
        <v>5</v>
      </c>
      <c r="U3703">
        <v>0</v>
      </c>
      <c r="W3703">
        <v>53773</v>
      </c>
      <c r="X3703" t="s">
        <v>13083</v>
      </c>
      <c r="Y3703" t="s">
        <v>13082</v>
      </c>
      <c r="Z3703">
        <v>71</v>
      </c>
      <c r="AB3703" t="s">
        <v>13084</v>
      </c>
    </row>
    <row r="3704" spans="1:30" hidden="1" x14ac:dyDescent="0.35">
      <c r="A3704">
        <v>7028</v>
      </c>
      <c r="B3704" t="s">
        <v>3079</v>
      </c>
      <c r="C3704" t="s">
        <v>51</v>
      </c>
      <c r="D3704" t="s">
        <v>42</v>
      </c>
      <c r="E3704" t="s">
        <v>43</v>
      </c>
      <c r="F3704">
        <v>6653</v>
      </c>
      <c r="G3704" t="s">
        <v>39</v>
      </c>
      <c r="H3704">
        <v>1615</v>
      </c>
      <c r="I3704" t="s">
        <v>13079</v>
      </c>
      <c r="J3704" t="s">
        <v>13080</v>
      </c>
      <c r="K3704" t="s">
        <v>13081</v>
      </c>
      <c r="L3704">
        <v>4</v>
      </c>
      <c r="M3704">
        <v>86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U3704">
        <v>0</v>
      </c>
      <c r="W3704">
        <v>153</v>
      </c>
      <c r="X3704" t="s">
        <v>13085</v>
      </c>
      <c r="Y3704" t="s">
        <v>13082</v>
      </c>
      <c r="Z3704">
        <v>71</v>
      </c>
      <c r="AC3704" t="s">
        <v>13086</v>
      </c>
      <c r="AD3704" t="s">
        <v>13087</v>
      </c>
    </row>
    <row r="3705" spans="1:30" x14ac:dyDescent="0.35">
      <c r="A3705">
        <v>7027</v>
      </c>
      <c r="B3705" t="s">
        <v>3075</v>
      </c>
      <c r="C3705" t="s">
        <v>3076</v>
      </c>
      <c r="D3705" t="s">
        <v>42</v>
      </c>
      <c r="E3705" t="s">
        <v>43</v>
      </c>
      <c r="F3705">
        <v>6653</v>
      </c>
      <c r="G3705" t="s">
        <v>39</v>
      </c>
      <c r="H3705">
        <v>1615</v>
      </c>
      <c r="I3705" t="s">
        <v>13079</v>
      </c>
      <c r="J3705" t="s">
        <v>13080</v>
      </c>
      <c r="K3705" t="s">
        <v>13081</v>
      </c>
      <c r="L3705">
        <v>24</v>
      </c>
      <c r="M3705">
        <v>92</v>
      </c>
      <c r="N3705">
        <v>0</v>
      </c>
      <c r="O3705">
        <v>3</v>
      </c>
      <c r="P3705">
        <v>5</v>
      </c>
      <c r="Q3705">
        <v>0</v>
      </c>
      <c r="R3705">
        <v>0</v>
      </c>
      <c r="S3705">
        <v>9</v>
      </c>
      <c r="U3705">
        <v>0</v>
      </c>
      <c r="W3705">
        <v>66541</v>
      </c>
      <c r="X3705" t="s">
        <v>13088</v>
      </c>
      <c r="Y3705" t="s">
        <v>13082</v>
      </c>
      <c r="Z3705">
        <v>71</v>
      </c>
      <c r="AB3705" t="s">
        <v>13089</v>
      </c>
      <c r="AC3705" t="s">
        <v>13090</v>
      </c>
      <c r="AD3705" t="s">
        <v>13091</v>
      </c>
    </row>
    <row r="3706" spans="1:30" x14ac:dyDescent="0.35">
      <c r="A3706">
        <v>7026</v>
      </c>
      <c r="B3706" t="s">
        <v>3070</v>
      </c>
      <c r="C3706" t="s">
        <v>47</v>
      </c>
      <c r="D3706" t="s">
        <v>42</v>
      </c>
      <c r="E3706" t="s">
        <v>43</v>
      </c>
      <c r="F3706">
        <v>6653</v>
      </c>
      <c r="G3706" t="s">
        <v>39</v>
      </c>
      <c r="H3706">
        <v>1615</v>
      </c>
      <c r="I3706" t="s">
        <v>13079</v>
      </c>
      <c r="J3706" t="s">
        <v>13080</v>
      </c>
      <c r="K3706" t="s">
        <v>13081</v>
      </c>
      <c r="L3706">
        <v>41</v>
      </c>
      <c r="M3706">
        <v>170</v>
      </c>
      <c r="N3706">
        <v>0</v>
      </c>
      <c r="O3706">
        <v>4</v>
      </c>
      <c r="P3706">
        <v>5</v>
      </c>
      <c r="Q3706">
        <v>0</v>
      </c>
      <c r="R3706">
        <v>0</v>
      </c>
      <c r="S3706">
        <v>10</v>
      </c>
      <c r="U3706">
        <v>0</v>
      </c>
      <c r="W3706">
        <v>92300</v>
      </c>
      <c r="X3706" t="s">
        <v>13092</v>
      </c>
      <c r="Y3706" t="s">
        <v>13082</v>
      </c>
      <c r="Z3706">
        <v>71</v>
      </c>
      <c r="AB3706" t="s">
        <v>13093</v>
      </c>
    </row>
    <row r="3707" spans="1:30" hidden="1" x14ac:dyDescent="0.35">
      <c r="A3707">
        <v>7026</v>
      </c>
      <c r="B3707" t="s">
        <v>3070</v>
      </c>
      <c r="C3707" t="s">
        <v>47</v>
      </c>
      <c r="D3707" t="s">
        <v>42</v>
      </c>
      <c r="E3707" t="s">
        <v>43</v>
      </c>
      <c r="F3707">
        <v>6653</v>
      </c>
      <c r="G3707" t="s">
        <v>39</v>
      </c>
      <c r="H3707">
        <v>1616</v>
      </c>
      <c r="I3707" t="s">
        <v>13094</v>
      </c>
      <c r="J3707" t="s">
        <v>13095</v>
      </c>
      <c r="K3707" t="s">
        <v>13096</v>
      </c>
      <c r="L3707">
        <v>0</v>
      </c>
      <c r="M3707">
        <v>170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U3707">
        <v>0</v>
      </c>
      <c r="W3707">
        <v>0</v>
      </c>
      <c r="X3707" t="s">
        <v>13097</v>
      </c>
      <c r="Y3707" t="s">
        <v>13098</v>
      </c>
      <c r="Z3707">
        <v>2</v>
      </c>
    </row>
    <row r="3708" spans="1:30" hidden="1" x14ac:dyDescent="0.35">
      <c r="A3708">
        <v>7027</v>
      </c>
      <c r="B3708" t="s">
        <v>3075</v>
      </c>
      <c r="C3708" t="s">
        <v>3076</v>
      </c>
      <c r="D3708" t="s">
        <v>42</v>
      </c>
      <c r="E3708" t="s">
        <v>43</v>
      </c>
      <c r="F3708">
        <v>6653</v>
      </c>
      <c r="G3708" t="s">
        <v>39</v>
      </c>
      <c r="H3708">
        <v>1616</v>
      </c>
      <c r="I3708" t="s">
        <v>13094</v>
      </c>
      <c r="J3708" t="s">
        <v>13095</v>
      </c>
      <c r="K3708" t="s">
        <v>13096</v>
      </c>
      <c r="L3708">
        <v>0</v>
      </c>
      <c r="M3708">
        <v>92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U3708">
        <v>0</v>
      </c>
      <c r="W3708">
        <v>0</v>
      </c>
      <c r="Y3708" t="s">
        <v>13098</v>
      </c>
      <c r="Z3708">
        <v>2</v>
      </c>
    </row>
    <row r="3709" spans="1:30" hidden="1" x14ac:dyDescent="0.35">
      <c r="A3709">
        <v>7028</v>
      </c>
      <c r="B3709" t="s">
        <v>3079</v>
      </c>
      <c r="C3709" t="s">
        <v>51</v>
      </c>
      <c r="D3709" t="s">
        <v>42</v>
      </c>
      <c r="E3709" t="s">
        <v>43</v>
      </c>
      <c r="F3709">
        <v>6653</v>
      </c>
      <c r="G3709" t="s">
        <v>39</v>
      </c>
      <c r="H3709">
        <v>1616</v>
      </c>
      <c r="I3709" t="s">
        <v>13094</v>
      </c>
      <c r="J3709" t="s">
        <v>13095</v>
      </c>
      <c r="K3709" t="s">
        <v>13096</v>
      </c>
      <c r="L3709">
        <v>0</v>
      </c>
      <c r="M3709">
        <v>86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U3709">
        <v>0</v>
      </c>
      <c r="W3709">
        <v>0</v>
      </c>
      <c r="Y3709" t="s">
        <v>13098</v>
      </c>
      <c r="Z3709">
        <v>2</v>
      </c>
    </row>
    <row r="3710" spans="1:30" hidden="1" x14ac:dyDescent="0.35">
      <c r="A3710">
        <v>7029</v>
      </c>
      <c r="B3710" t="s">
        <v>3073</v>
      </c>
      <c r="C3710" t="s">
        <v>49</v>
      </c>
      <c r="D3710" t="s">
        <v>42</v>
      </c>
      <c r="E3710" t="s">
        <v>43</v>
      </c>
      <c r="F3710">
        <v>6653</v>
      </c>
      <c r="G3710" t="s">
        <v>39</v>
      </c>
      <c r="H3710">
        <v>1616</v>
      </c>
      <c r="I3710" t="s">
        <v>13094</v>
      </c>
      <c r="J3710" t="s">
        <v>13095</v>
      </c>
      <c r="K3710" t="s">
        <v>13096</v>
      </c>
      <c r="L3710">
        <v>0</v>
      </c>
      <c r="M3710">
        <v>214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U3710">
        <v>0</v>
      </c>
      <c r="W3710">
        <v>0</v>
      </c>
      <c r="Y3710" t="s">
        <v>13098</v>
      </c>
      <c r="Z3710">
        <v>2</v>
      </c>
    </row>
    <row r="3711" spans="1:30" x14ac:dyDescent="0.35">
      <c r="A3711">
        <v>7029</v>
      </c>
      <c r="B3711" t="s">
        <v>3073</v>
      </c>
      <c r="C3711" t="s">
        <v>49</v>
      </c>
      <c r="D3711" t="s">
        <v>42</v>
      </c>
      <c r="E3711" t="s">
        <v>43</v>
      </c>
      <c r="F3711">
        <v>6653</v>
      </c>
      <c r="G3711" t="s">
        <v>39</v>
      </c>
      <c r="H3711">
        <v>1617</v>
      </c>
      <c r="I3711" t="s">
        <v>13099</v>
      </c>
      <c r="J3711" t="s">
        <v>13100</v>
      </c>
      <c r="K3711" t="s">
        <v>13101</v>
      </c>
      <c r="L3711">
        <v>23</v>
      </c>
      <c r="M3711">
        <v>214</v>
      </c>
      <c r="N3711">
        <v>0</v>
      </c>
      <c r="O3711">
        <v>2</v>
      </c>
      <c r="P3711">
        <v>2</v>
      </c>
      <c r="Q3711">
        <v>0</v>
      </c>
      <c r="R3711">
        <v>0</v>
      </c>
      <c r="S3711">
        <v>3</v>
      </c>
      <c r="U3711">
        <v>0</v>
      </c>
      <c r="W3711">
        <v>9876</v>
      </c>
      <c r="X3711" t="s">
        <v>13103</v>
      </c>
      <c r="Y3711" t="s">
        <v>13102</v>
      </c>
      <c r="Z3711">
        <v>9</v>
      </c>
      <c r="AB3711" t="s">
        <v>13104</v>
      </c>
    </row>
    <row r="3712" spans="1:30" hidden="1" x14ac:dyDescent="0.35">
      <c r="A3712">
        <v>7028</v>
      </c>
      <c r="B3712" t="s">
        <v>3079</v>
      </c>
      <c r="C3712" t="s">
        <v>51</v>
      </c>
      <c r="D3712" t="s">
        <v>42</v>
      </c>
      <c r="E3712" t="s">
        <v>43</v>
      </c>
      <c r="F3712">
        <v>6653</v>
      </c>
      <c r="G3712" t="s">
        <v>39</v>
      </c>
      <c r="H3712">
        <v>1617</v>
      </c>
      <c r="I3712" t="s">
        <v>13099</v>
      </c>
      <c r="J3712" t="s">
        <v>13100</v>
      </c>
      <c r="K3712" t="s">
        <v>13101</v>
      </c>
      <c r="L3712">
        <v>1</v>
      </c>
      <c r="M3712">
        <v>86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U3712">
        <v>0</v>
      </c>
      <c r="W3712">
        <v>5</v>
      </c>
      <c r="X3712" t="s">
        <v>13105</v>
      </c>
      <c r="Y3712" t="s">
        <v>13102</v>
      </c>
      <c r="Z3712">
        <v>9</v>
      </c>
    </row>
    <row r="3713" spans="1:30" x14ac:dyDescent="0.35">
      <c r="A3713">
        <v>7027</v>
      </c>
      <c r="B3713" t="s">
        <v>3075</v>
      </c>
      <c r="C3713" t="s">
        <v>3076</v>
      </c>
      <c r="D3713" t="s">
        <v>42</v>
      </c>
      <c r="E3713" t="s">
        <v>43</v>
      </c>
      <c r="F3713">
        <v>6653</v>
      </c>
      <c r="G3713" t="s">
        <v>39</v>
      </c>
      <c r="H3713">
        <v>1617</v>
      </c>
      <c r="I3713" t="s">
        <v>13099</v>
      </c>
      <c r="J3713" t="s">
        <v>13100</v>
      </c>
      <c r="K3713" t="s">
        <v>13101</v>
      </c>
      <c r="L3713">
        <v>2</v>
      </c>
      <c r="M3713">
        <v>92</v>
      </c>
      <c r="N3713">
        <v>0</v>
      </c>
      <c r="O3713">
        <v>1</v>
      </c>
      <c r="P3713">
        <v>1</v>
      </c>
      <c r="Q3713">
        <v>0</v>
      </c>
      <c r="R3713">
        <v>0</v>
      </c>
      <c r="S3713">
        <v>0</v>
      </c>
      <c r="U3713">
        <v>0</v>
      </c>
      <c r="W3713">
        <v>1510</v>
      </c>
      <c r="X3713" t="s">
        <v>13106</v>
      </c>
      <c r="Y3713" t="s">
        <v>13102</v>
      </c>
      <c r="Z3713">
        <v>9</v>
      </c>
      <c r="AB3713" t="s">
        <v>13107</v>
      </c>
    </row>
    <row r="3714" spans="1:30" x14ac:dyDescent="0.35">
      <c r="A3714">
        <v>7026</v>
      </c>
      <c r="B3714" t="s">
        <v>3070</v>
      </c>
      <c r="C3714" t="s">
        <v>47</v>
      </c>
      <c r="D3714" t="s">
        <v>42</v>
      </c>
      <c r="E3714" t="s">
        <v>43</v>
      </c>
      <c r="F3714">
        <v>6653</v>
      </c>
      <c r="G3714" t="s">
        <v>39</v>
      </c>
      <c r="H3714">
        <v>1617</v>
      </c>
      <c r="I3714" t="s">
        <v>13099</v>
      </c>
      <c r="J3714" t="s">
        <v>13100</v>
      </c>
      <c r="K3714" t="s">
        <v>13101</v>
      </c>
      <c r="L3714">
        <v>2</v>
      </c>
      <c r="M3714">
        <v>170</v>
      </c>
      <c r="N3714">
        <v>0</v>
      </c>
      <c r="O3714">
        <v>1</v>
      </c>
      <c r="P3714">
        <v>1</v>
      </c>
      <c r="Q3714">
        <v>0</v>
      </c>
      <c r="R3714">
        <v>0</v>
      </c>
      <c r="S3714">
        <v>0</v>
      </c>
      <c r="U3714">
        <v>0</v>
      </c>
      <c r="W3714">
        <v>414</v>
      </c>
      <c r="X3714" t="s">
        <v>13108</v>
      </c>
      <c r="Y3714" t="s">
        <v>13102</v>
      </c>
      <c r="Z3714">
        <v>9</v>
      </c>
      <c r="AB3714" t="s">
        <v>13109</v>
      </c>
    </row>
    <row r="3715" spans="1:30" hidden="1" x14ac:dyDescent="0.35">
      <c r="A3715">
        <v>7026</v>
      </c>
      <c r="B3715" t="s">
        <v>3070</v>
      </c>
      <c r="C3715" t="s">
        <v>47</v>
      </c>
      <c r="D3715" t="s">
        <v>42</v>
      </c>
      <c r="E3715" t="s">
        <v>43</v>
      </c>
      <c r="F3715">
        <v>6653</v>
      </c>
      <c r="G3715" t="s">
        <v>39</v>
      </c>
      <c r="H3715">
        <v>1618</v>
      </c>
      <c r="I3715" t="s">
        <v>13110</v>
      </c>
      <c r="J3715" t="s">
        <v>13111</v>
      </c>
      <c r="K3715" t="s">
        <v>13112</v>
      </c>
      <c r="L3715">
        <v>20</v>
      </c>
      <c r="M3715">
        <v>170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U3715">
        <v>0</v>
      </c>
      <c r="W3715">
        <v>155643</v>
      </c>
      <c r="X3715" t="s">
        <v>13113</v>
      </c>
      <c r="Y3715" t="s">
        <v>13114</v>
      </c>
      <c r="Z3715">
        <v>22</v>
      </c>
    </row>
    <row r="3716" spans="1:30" hidden="1" x14ac:dyDescent="0.35">
      <c r="A3716">
        <v>7027</v>
      </c>
      <c r="B3716" t="s">
        <v>3075</v>
      </c>
      <c r="C3716" t="s">
        <v>3076</v>
      </c>
      <c r="D3716" t="s">
        <v>42</v>
      </c>
      <c r="E3716" t="s">
        <v>43</v>
      </c>
      <c r="F3716">
        <v>6653</v>
      </c>
      <c r="G3716" t="s">
        <v>39</v>
      </c>
      <c r="H3716">
        <v>1618</v>
      </c>
      <c r="I3716" t="s">
        <v>13110</v>
      </c>
      <c r="J3716" t="s">
        <v>13111</v>
      </c>
      <c r="K3716" t="s">
        <v>13112</v>
      </c>
      <c r="L3716">
        <v>12</v>
      </c>
      <c r="M3716">
        <v>92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U3716">
        <v>0</v>
      </c>
      <c r="W3716">
        <v>142175</v>
      </c>
      <c r="X3716" t="s">
        <v>13115</v>
      </c>
      <c r="Y3716" t="s">
        <v>13114</v>
      </c>
      <c r="Z3716">
        <v>22</v>
      </c>
      <c r="AC3716" t="s">
        <v>13116</v>
      </c>
      <c r="AD3716" t="s">
        <v>13117</v>
      </c>
    </row>
    <row r="3717" spans="1:30" hidden="1" x14ac:dyDescent="0.35">
      <c r="A3717">
        <v>7028</v>
      </c>
      <c r="B3717" t="s">
        <v>3079</v>
      </c>
      <c r="C3717" t="s">
        <v>51</v>
      </c>
      <c r="D3717" t="s">
        <v>42</v>
      </c>
      <c r="E3717" t="s">
        <v>43</v>
      </c>
      <c r="F3717">
        <v>6653</v>
      </c>
      <c r="G3717" t="s">
        <v>39</v>
      </c>
      <c r="H3717">
        <v>1618</v>
      </c>
      <c r="I3717" t="s">
        <v>13110</v>
      </c>
      <c r="J3717" t="s">
        <v>13111</v>
      </c>
      <c r="K3717" t="s">
        <v>13112</v>
      </c>
      <c r="L3717">
        <v>12</v>
      </c>
      <c r="M3717">
        <v>86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U3717">
        <v>0</v>
      </c>
      <c r="W3717">
        <v>415</v>
      </c>
      <c r="X3717" t="s">
        <v>13118</v>
      </c>
      <c r="Y3717" t="s">
        <v>13114</v>
      </c>
      <c r="Z3717">
        <v>22</v>
      </c>
      <c r="AC3717" t="s">
        <v>13119</v>
      </c>
      <c r="AD3717" t="s">
        <v>13120</v>
      </c>
    </row>
    <row r="3718" spans="1:30" hidden="1" x14ac:dyDescent="0.35">
      <c r="A3718">
        <v>7029</v>
      </c>
      <c r="B3718" t="s">
        <v>3073</v>
      </c>
      <c r="C3718" t="s">
        <v>49</v>
      </c>
      <c r="D3718" t="s">
        <v>42</v>
      </c>
      <c r="E3718" t="s">
        <v>43</v>
      </c>
      <c r="F3718">
        <v>6653</v>
      </c>
      <c r="G3718" t="s">
        <v>39</v>
      </c>
      <c r="H3718">
        <v>1618</v>
      </c>
      <c r="I3718" t="s">
        <v>13110</v>
      </c>
      <c r="J3718" t="s">
        <v>13111</v>
      </c>
      <c r="K3718" t="s">
        <v>13112</v>
      </c>
      <c r="L3718">
        <v>29</v>
      </c>
      <c r="M3718">
        <v>214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U3718">
        <v>0</v>
      </c>
      <c r="W3718">
        <v>59570</v>
      </c>
      <c r="X3718" t="s">
        <v>13121</v>
      </c>
      <c r="Y3718" t="s">
        <v>13114</v>
      </c>
      <c r="Z3718">
        <v>22</v>
      </c>
    </row>
    <row r="3719" spans="1:30" x14ac:dyDescent="0.35">
      <c r="A3719">
        <v>7029</v>
      </c>
      <c r="B3719" t="s">
        <v>3073</v>
      </c>
      <c r="C3719" t="s">
        <v>49</v>
      </c>
      <c r="D3719" t="s">
        <v>42</v>
      </c>
      <c r="E3719" t="s">
        <v>43</v>
      </c>
      <c r="F3719">
        <v>6653</v>
      </c>
      <c r="G3719" t="s">
        <v>39</v>
      </c>
      <c r="H3719">
        <v>1619</v>
      </c>
      <c r="I3719" t="s">
        <v>13122</v>
      </c>
      <c r="J3719" t="s">
        <v>13123</v>
      </c>
      <c r="K3719" t="s">
        <v>13124</v>
      </c>
      <c r="L3719">
        <v>33</v>
      </c>
      <c r="M3719">
        <v>214</v>
      </c>
      <c r="N3719">
        <v>0</v>
      </c>
      <c r="O3719">
        <v>3</v>
      </c>
      <c r="P3719">
        <v>3</v>
      </c>
      <c r="Q3719">
        <v>0</v>
      </c>
      <c r="R3719">
        <v>0</v>
      </c>
      <c r="S3719">
        <v>3</v>
      </c>
      <c r="U3719">
        <v>0</v>
      </c>
      <c r="W3719">
        <v>5090</v>
      </c>
      <c r="X3719" t="s">
        <v>13126</v>
      </c>
      <c r="Y3719" t="s">
        <v>13125</v>
      </c>
      <c r="Z3719">
        <v>64</v>
      </c>
      <c r="AB3719" t="s">
        <v>13127</v>
      </c>
    </row>
    <row r="3720" spans="1:30" hidden="1" x14ac:dyDescent="0.35">
      <c r="A3720">
        <v>7028</v>
      </c>
      <c r="B3720" t="s">
        <v>3079</v>
      </c>
      <c r="C3720" t="s">
        <v>51</v>
      </c>
      <c r="D3720" t="s">
        <v>42</v>
      </c>
      <c r="E3720" t="s">
        <v>43</v>
      </c>
      <c r="F3720">
        <v>6653</v>
      </c>
      <c r="G3720" t="s">
        <v>39</v>
      </c>
      <c r="H3720">
        <v>1619</v>
      </c>
      <c r="I3720" t="s">
        <v>13122</v>
      </c>
      <c r="J3720" t="s">
        <v>13123</v>
      </c>
      <c r="K3720" t="s">
        <v>13124</v>
      </c>
      <c r="L3720">
        <v>0</v>
      </c>
      <c r="M3720">
        <v>86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U3720">
        <v>0</v>
      </c>
      <c r="W3720">
        <v>0</v>
      </c>
      <c r="Y3720" t="s">
        <v>13125</v>
      </c>
      <c r="Z3720">
        <v>64</v>
      </c>
    </row>
    <row r="3721" spans="1:30" x14ac:dyDescent="0.35">
      <c r="A3721">
        <v>7027</v>
      </c>
      <c r="B3721" t="s">
        <v>3075</v>
      </c>
      <c r="C3721" t="s">
        <v>3076</v>
      </c>
      <c r="D3721" t="s">
        <v>42</v>
      </c>
      <c r="E3721" t="s">
        <v>43</v>
      </c>
      <c r="F3721">
        <v>6653</v>
      </c>
      <c r="G3721" t="s">
        <v>39</v>
      </c>
      <c r="H3721">
        <v>1619</v>
      </c>
      <c r="I3721" t="s">
        <v>13122</v>
      </c>
      <c r="J3721" t="s">
        <v>13123</v>
      </c>
      <c r="K3721" t="s">
        <v>13124</v>
      </c>
      <c r="L3721">
        <v>25</v>
      </c>
      <c r="M3721">
        <v>92</v>
      </c>
      <c r="N3721">
        <v>0</v>
      </c>
      <c r="O3721">
        <v>2</v>
      </c>
      <c r="P3721">
        <v>2</v>
      </c>
      <c r="Q3721">
        <v>0</v>
      </c>
      <c r="R3721">
        <v>0</v>
      </c>
      <c r="S3721">
        <v>0</v>
      </c>
      <c r="U3721">
        <v>0</v>
      </c>
      <c r="W3721">
        <v>18269</v>
      </c>
      <c r="X3721" t="s">
        <v>13128</v>
      </c>
      <c r="Y3721" t="s">
        <v>13125</v>
      </c>
      <c r="Z3721">
        <v>64</v>
      </c>
      <c r="AB3721" t="s">
        <v>13129</v>
      </c>
      <c r="AC3721" t="s">
        <v>13130</v>
      </c>
      <c r="AD3721" t="s">
        <v>13131</v>
      </c>
    </row>
    <row r="3722" spans="1:30" x14ac:dyDescent="0.35">
      <c r="A3722">
        <v>7026</v>
      </c>
      <c r="B3722" t="s">
        <v>3070</v>
      </c>
      <c r="C3722" t="s">
        <v>47</v>
      </c>
      <c r="D3722" t="s">
        <v>42</v>
      </c>
      <c r="E3722" t="s">
        <v>43</v>
      </c>
      <c r="F3722">
        <v>6653</v>
      </c>
      <c r="G3722" t="s">
        <v>39</v>
      </c>
      <c r="H3722">
        <v>1619</v>
      </c>
      <c r="I3722" t="s">
        <v>13122</v>
      </c>
      <c r="J3722" t="s">
        <v>13123</v>
      </c>
      <c r="K3722" t="s">
        <v>13124</v>
      </c>
      <c r="L3722">
        <v>28</v>
      </c>
      <c r="M3722">
        <v>170</v>
      </c>
      <c r="N3722">
        <v>0</v>
      </c>
      <c r="O3722">
        <v>2</v>
      </c>
      <c r="P3722">
        <v>2</v>
      </c>
      <c r="Q3722">
        <v>0</v>
      </c>
      <c r="R3722">
        <v>0</v>
      </c>
      <c r="S3722">
        <v>0</v>
      </c>
      <c r="U3722">
        <v>0</v>
      </c>
      <c r="W3722">
        <v>38499</v>
      </c>
      <c r="X3722" t="s">
        <v>13132</v>
      </c>
      <c r="Y3722" t="s">
        <v>13125</v>
      </c>
      <c r="Z3722">
        <v>64</v>
      </c>
      <c r="AB3722" t="s">
        <v>13133</v>
      </c>
    </row>
    <row r="3723" spans="1:30" hidden="1" x14ac:dyDescent="0.35">
      <c r="A3723">
        <v>7026</v>
      </c>
      <c r="B3723" t="s">
        <v>3070</v>
      </c>
      <c r="C3723" t="s">
        <v>47</v>
      </c>
      <c r="D3723" t="s">
        <v>42</v>
      </c>
      <c r="E3723" t="s">
        <v>43</v>
      </c>
      <c r="F3723">
        <v>6653</v>
      </c>
      <c r="G3723" t="s">
        <v>39</v>
      </c>
      <c r="H3723">
        <v>1620</v>
      </c>
      <c r="I3723" t="s">
        <v>13134</v>
      </c>
      <c r="J3723" t="s">
        <v>13135</v>
      </c>
      <c r="K3723" t="s">
        <v>13136</v>
      </c>
      <c r="L3723">
        <v>42</v>
      </c>
      <c r="M3723">
        <v>170</v>
      </c>
      <c r="N3723">
        <v>0</v>
      </c>
      <c r="O3723">
        <v>3</v>
      </c>
      <c r="P3723">
        <v>4</v>
      </c>
      <c r="Q3723">
        <v>0</v>
      </c>
      <c r="R3723">
        <v>0</v>
      </c>
      <c r="S3723">
        <v>0</v>
      </c>
      <c r="U3723">
        <v>0</v>
      </c>
      <c r="W3723">
        <v>14210</v>
      </c>
      <c r="X3723" t="s">
        <v>13137</v>
      </c>
      <c r="Y3723" t="s">
        <v>13138</v>
      </c>
      <c r="Z3723">
        <v>19</v>
      </c>
      <c r="AB3723" t="s">
        <v>13139</v>
      </c>
    </row>
    <row r="3724" spans="1:30" hidden="1" x14ac:dyDescent="0.35">
      <c r="A3724">
        <v>7027</v>
      </c>
      <c r="B3724" t="s">
        <v>3075</v>
      </c>
      <c r="C3724" t="s">
        <v>3076</v>
      </c>
      <c r="D3724" t="s">
        <v>42</v>
      </c>
      <c r="E3724" t="s">
        <v>43</v>
      </c>
      <c r="F3724">
        <v>6653</v>
      </c>
      <c r="G3724" t="s">
        <v>39</v>
      </c>
      <c r="H3724">
        <v>1620</v>
      </c>
      <c r="I3724" t="s">
        <v>13134</v>
      </c>
      <c r="J3724" t="s">
        <v>13135</v>
      </c>
      <c r="K3724" t="s">
        <v>13136</v>
      </c>
      <c r="L3724">
        <v>47</v>
      </c>
      <c r="M3724">
        <v>92</v>
      </c>
      <c r="N3724">
        <v>0</v>
      </c>
      <c r="O3724">
        <v>6</v>
      </c>
      <c r="P3724">
        <v>10</v>
      </c>
      <c r="Q3724">
        <v>4</v>
      </c>
      <c r="R3724">
        <v>0</v>
      </c>
      <c r="S3724">
        <v>0</v>
      </c>
      <c r="T3724" t="s">
        <v>13140</v>
      </c>
      <c r="U3724">
        <v>0</v>
      </c>
      <c r="W3724">
        <v>52450</v>
      </c>
      <c r="X3724" t="s">
        <v>13141</v>
      </c>
      <c r="Y3724" t="s">
        <v>13138</v>
      </c>
      <c r="Z3724">
        <v>19</v>
      </c>
      <c r="AB3724" t="s">
        <v>13142</v>
      </c>
      <c r="AC3724" t="s">
        <v>13143</v>
      </c>
      <c r="AD3724" t="s">
        <v>13144</v>
      </c>
    </row>
    <row r="3725" spans="1:30" hidden="1" x14ac:dyDescent="0.35">
      <c r="A3725">
        <v>7028</v>
      </c>
      <c r="B3725" t="s">
        <v>3079</v>
      </c>
      <c r="C3725" t="s">
        <v>51</v>
      </c>
      <c r="D3725" t="s">
        <v>42</v>
      </c>
      <c r="E3725" t="s">
        <v>43</v>
      </c>
      <c r="F3725">
        <v>6653</v>
      </c>
      <c r="G3725" t="s">
        <v>39</v>
      </c>
      <c r="H3725">
        <v>1620</v>
      </c>
      <c r="I3725" t="s">
        <v>13134</v>
      </c>
      <c r="J3725" t="s">
        <v>13135</v>
      </c>
      <c r="K3725" t="s">
        <v>13136</v>
      </c>
      <c r="L3725">
        <v>17</v>
      </c>
      <c r="M3725">
        <v>86</v>
      </c>
      <c r="N3725">
        <v>0</v>
      </c>
      <c r="O3725">
        <v>1</v>
      </c>
      <c r="P3725">
        <v>1</v>
      </c>
      <c r="Q3725">
        <v>0</v>
      </c>
      <c r="R3725">
        <v>0</v>
      </c>
      <c r="S3725">
        <v>0</v>
      </c>
      <c r="U3725">
        <v>0</v>
      </c>
      <c r="W3725">
        <v>8258</v>
      </c>
      <c r="X3725" t="s">
        <v>13145</v>
      </c>
      <c r="Y3725" t="s">
        <v>13138</v>
      </c>
      <c r="Z3725">
        <v>19</v>
      </c>
      <c r="AB3725" t="s">
        <v>13146</v>
      </c>
      <c r="AC3725" t="s">
        <v>13147</v>
      </c>
      <c r="AD3725" t="s">
        <v>13148</v>
      </c>
    </row>
    <row r="3726" spans="1:30" x14ac:dyDescent="0.35">
      <c r="A3726">
        <v>7029</v>
      </c>
      <c r="B3726" t="s">
        <v>3073</v>
      </c>
      <c r="C3726" t="s">
        <v>49</v>
      </c>
      <c r="D3726" t="s">
        <v>42</v>
      </c>
      <c r="E3726" t="s">
        <v>43</v>
      </c>
      <c r="F3726">
        <v>6653</v>
      </c>
      <c r="G3726" t="s">
        <v>39</v>
      </c>
      <c r="H3726">
        <v>1620</v>
      </c>
      <c r="I3726" t="s">
        <v>13134</v>
      </c>
      <c r="J3726" t="s">
        <v>13135</v>
      </c>
      <c r="K3726" t="s">
        <v>13136</v>
      </c>
      <c r="L3726">
        <v>49</v>
      </c>
      <c r="M3726">
        <v>214</v>
      </c>
      <c r="N3726">
        <v>0</v>
      </c>
      <c r="O3726">
        <v>7</v>
      </c>
      <c r="P3726">
        <v>9</v>
      </c>
      <c r="Q3726">
        <v>0</v>
      </c>
      <c r="R3726">
        <v>0</v>
      </c>
      <c r="S3726">
        <v>35</v>
      </c>
      <c r="U3726">
        <v>0</v>
      </c>
      <c r="W3726">
        <v>38677</v>
      </c>
      <c r="X3726" t="s">
        <v>13149</v>
      </c>
      <c r="Y3726" t="s">
        <v>13138</v>
      </c>
      <c r="Z3726">
        <v>19</v>
      </c>
      <c r="AB3726" t="s">
        <v>13150</v>
      </c>
    </row>
    <row r="3727" spans="1:30" x14ac:dyDescent="0.35">
      <c r="A3727">
        <v>7029</v>
      </c>
      <c r="B3727" t="s">
        <v>3073</v>
      </c>
      <c r="C3727" t="s">
        <v>49</v>
      </c>
      <c r="D3727" t="s">
        <v>42</v>
      </c>
      <c r="E3727" t="s">
        <v>43</v>
      </c>
      <c r="F3727">
        <v>6653</v>
      </c>
      <c r="G3727" t="s">
        <v>39</v>
      </c>
      <c r="H3727">
        <v>1621</v>
      </c>
      <c r="I3727" t="s">
        <v>13151</v>
      </c>
      <c r="J3727" t="s">
        <v>13152</v>
      </c>
      <c r="K3727" t="s">
        <v>13153</v>
      </c>
      <c r="L3727">
        <v>67</v>
      </c>
      <c r="M3727">
        <v>214</v>
      </c>
      <c r="N3727">
        <v>0</v>
      </c>
      <c r="O3727">
        <v>11</v>
      </c>
      <c r="P3727">
        <v>12</v>
      </c>
      <c r="Q3727">
        <v>0</v>
      </c>
      <c r="R3727">
        <v>0</v>
      </c>
      <c r="S3727">
        <v>2</v>
      </c>
      <c r="U3727">
        <v>0</v>
      </c>
      <c r="W3727">
        <v>21727</v>
      </c>
      <c r="X3727" t="s">
        <v>13155</v>
      </c>
      <c r="Y3727" t="s">
        <v>13154</v>
      </c>
      <c r="Z3727">
        <v>36</v>
      </c>
      <c r="AB3727" t="s">
        <v>13156</v>
      </c>
    </row>
    <row r="3728" spans="1:30" hidden="1" x14ac:dyDescent="0.35">
      <c r="A3728">
        <v>7028</v>
      </c>
      <c r="B3728" t="s">
        <v>3079</v>
      </c>
      <c r="C3728" t="s">
        <v>51</v>
      </c>
      <c r="D3728" t="s">
        <v>42</v>
      </c>
      <c r="E3728" t="s">
        <v>43</v>
      </c>
      <c r="F3728">
        <v>6653</v>
      </c>
      <c r="G3728" t="s">
        <v>39</v>
      </c>
      <c r="H3728">
        <v>1621</v>
      </c>
      <c r="I3728" t="s">
        <v>13151</v>
      </c>
      <c r="J3728" t="s">
        <v>13152</v>
      </c>
      <c r="K3728" t="s">
        <v>13153</v>
      </c>
      <c r="L3728">
        <v>15</v>
      </c>
      <c r="M3728">
        <v>86</v>
      </c>
      <c r="N3728">
        <v>0</v>
      </c>
      <c r="O3728">
        <v>1</v>
      </c>
      <c r="P3728">
        <v>1</v>
      </c>
      <c r="Q3728">
        <v>0</v>
      </c>
      <c r="R3728">
        <v>0</v>
      </c>
      <c r="S3728">
        <v>0</v>
      </c>
      <c r="U3728">
        <v>0</v>
      </c>
      <c r="W3728">
        <v>4968</v>
      </c>
      <c r="X3728" t="s">
        <v>13157</v>
      </c>
      <c r="Y3728" t="s">
        <v>13154</v>
      </c>
      <c r="Z3728">
        <v>36</v>
      </c>
      <c r="AB3728" t="s">
        <v>13158</v>
      </c>
      <c r="AC3728" t="s">
        <v>13159</v>
      </c>
      <c r="AD3728" t="s">
        <v>13160</v>
      </c>
    </row>
    <row r="3729" spans="1:30" x14ac:dyDescent="0.35">
      <c r="A3729">
        <v>7027</v>
      </c>
      <c r="B3729" t="s">
        <v>3075</v>
      </c>
      <c r="C3729" t="s">
        <v>3076</v>
      </c>
      <c r="D3729" t="s">
        <v>42</v>
      </c>
      <c r="E3729" t="s">
        <v>43</v>
      </c>
      <c r="F3729">
        <v>6653</v>
      </c>
      <c r="G3729" t="s">
        <v>39</v>
      </c>
      <c r="H3729">
        <v>1621</v>
      </c>
      <c r="I3729" t="s">
        <v>13151</v>
      </c>
      <c r="J3729" t="s">
        <v>13152</v>
      </c>
      <c r="K3729" t="s">
        <v>13153</v>
      </c>
      <c r="L3729">
        <v>52</v>
      </c>
      <c r="M3729">
        <v>92</v>
      </c>
      <c r="N3729">
        <v>0</v>
      </c>
      <c r="O3729">
        <v>7</v>
      </c>
      <c r="P3729">
        <v>8</v>
      </c>
      <c r="Q3729">
        <v>3</v>
      </c>
      <c r="R3729">
        <v>0</v>
      </c>
      <c r="S3729">
        <v>0</v>
      </c>
      <c r="T3729" t="s">
        <v>13161</v>
      </c>
      <c r="U3729">
        <v>0</v>
      </c>
      <c r="W3729">
        <v>39125</v>
      </c>
      <c r="X3729" t="s">
        <v>13162</v>
      </c>
      <c r="Y3729" t="s">
        <v>13154</v>
      </c>
      <c r="Z3729">
        <v>36</v>
      </c>
      <c r="AB3729" t="s">
        <v>13163</v>
      </c>
      <c r="AC3729" t="s">
        <v>13164</v>
      </c>
      <c r="AD3729" t="s">
        <v>13165</v>
      </c>
    </row>
    <row r="3730" spans="1:30" x14ac:dyDescent="0.35">
      <c r="A3730">
        <v>7026</v>
      </c>
      <c r="B3730" t="s">
        <v>3070</v>
      </c>
      <c r="C3730" t="s">
        <v>47</v>
      </c>
      <c r="D3730" t="s">
        <v>42</v>
      </c>
      <c r="E3730" t="s">
        <v>43</v>
      </c>
      <c r="F3730">
        <v>6653</v>
      </c>
      <c r="G3730" t="s">
        <v>39</v>
      </c>
      <c r="H3730">
        <v>1621</v>
      </c>
      <c r="I3730" t="s">
        <v>13151</v>
      </c>
      <c r="J3730" t="s">
        <v>13152</v>
      </c>
      <c r="K3730" t="s">
        <v>13153</v>
      </c>
      <c r="L3730">
        <v>63</v>
      </c>
      <c r="M3730">
        <v>170</v>
      </c>
      <c r="N3730">
        <v>0</v>
      </c>
      <c r="O3730">
        <v>13</v>
      </c>
      <c r="P3730">
        <v>14</v>
      </c>
      <c r="Q3730">
        <v>0</v>
      </c>
      <c r="R3730">
        <v>0</v>
      </c>
      <c r="S3730">
        <v>0</v>
      </c>
      <c r="U3730">
        <v>0</v>
      </c>
      <c r="W3730">
        <v>79606</v>
      </c>
      <c r="X3730" t="s">
        <v>13166</v>
      </c>
      <c r="Y3730" t="s">
        <v>13154</v>
      </c>
      <c r="Z3730">
        <v>36</v>
      </c>
      <c r="AB3730" t="s">
        <v>13167</v>
      </c>
    </row>
    <row r="3731" spans="1:30" x14ac:dyDescent="0.35">
      <c r="A3731">
        <v>7026</v>
      </c>
      <c r="B3731" t="s">
        <v>3070</v>
      </c>
      <c r="C3731" t="s">
        <v>47</v>
      </c>
      <c r="D3731" t="s">
        <v>42</v>
      </c>
      <c r="E3731" t="s">
        <v>43</v>
      </c>
      <c r="F3731">
        <v>6653</v>
      </c>
      <c r="G3731" t="s">
        <v>39</v>
      </c>
      <c r="H3731">
        <v>1622</v>
      </c>
      <c r="I3731" t="s">
        <v>13168</v>
      </c>
      <c r="J3731" t="s">
        <v>13169</v>
      </c>
      <c r="K3731" t="s">
        <v>13170</v>
      </c>
      <c r="L3731">
        <v>14</v>
      </c>
      <c r="M3731">
        <v>170</v>
      </c>
      <c r="N3731">
        <v>0</v>
      </c>
      <c r="O3731">
        <v>1</v>
      </c>
      <c r="P3731">
        <v>1</v>
      </c>
      <c r="Q3731">
        <v>0</v>
      </c>
      <c r="R3731">
        <v>0</v>
      </c>
      <c r="S3731">
        <v>0</v>
      </c>
      <c r="U3731">
        <v>0</v>
      </c>
      <c r="W3731">
        <v>10908</v>
      </c>
      <c r="X3731" t="s">
        <v>13171</v>
      </c>
      <c r="Y3731" t="s">
        <v>13172</v>
      </c>
      <c r="Z3731">
        <v>23</v>
      </c>
      <c r="AB3731" t="s">
        <v>13173</v>
      </c>
    </row>
    <row r="3732" spans="1:30" x14ac:dyDescent="0.35">
      <c r="A3732">
        <v>7027</v>
      </c>
      <c r="B3732" t="s">
        <v>3075</v>
      </c>
      <c r="C3732" t="s">
        <v>3076</v>
      </c>
      <c r="D3732" t="s">
        <v>42</v>
      </c>
      <c r="E3732" t="s">
        <v>43</v>
      </c>
      <c r="F3732">
        <v>6653</v>
      </c>
      <c r="G3732" t="s">
        <v>39</v>
      </c>
      <c r="H3732">
        <v>1622</v>
      </c>
      <c r="I3732" t="s">
        <v>13168</v>
      </c>
      <c r="J3732" t="s">
        <v>13169</v>
      </c>
      <c r="K3732" t="s">
        <v>13170</v>
      </c>
      <c r="L3732">
        <v>18</v>
      </c>
      <c r="M3732">
        <v>92</v>
      </c>
      <c r="N3732">
        <v>0</v>
      </c>
      <c r="O3732">
        <v>3</v>
      </c>
      <c r="P3732">
        <v>8</v>
      </c>
      <c r="Q3732">
        <v>0</v>
      </c>
      <c r="R3732">
        <v>0</v>
      </c>
      <c r="S3732">
        <v>0</v>
      </c>
      <c r="U3732">
        <v>0</v>
      </c>
      <c r="W3732">
        <v>13358</v>
      </c>
      <c r="X3732" t="s">
        <v>13174</v>
      </c>
      <c r="Y3732" t="s">
        <v>13172</v>
      </c>
      <c r="Z3732">
        <v>23</v>
      </c>
      <c r="AB3732" t="s">
        <v>13175</v>
      </c>
      <c r="AC3732" t="s">
        <v>13176</v>
      </c>
      <c r="AD3732" t="s">
        <v>13177</v>
      </c>
    </row>
    <row r="3733" spans="1:30" hidden="1" x14ac:dyDescent="0.35">
      <c r="A3733">
        <v>7028</v>
      </c>
      <c r="B3733" t="s">
        <v>3079</v>
      </c>
      <c r="C3733" t="s">
        <v>51</v>
      </c>
      <c r="D3733" t="s">
        <v>42</v>
      </c>
      <c r="E3733" t="s">
        <v>43</v>
      </c>
      <c r="F3733">
        <v>6653</v>
      </c>
      <c r="G3733" t="s">
        <v>39</v>
      </c>
      <c r="H3733">
        <v>1622</v>
      </c>
      <c r="I3733" t="s">
        <v>13168</v>
      </c>
      <c r="J3733" t="s">
        <v>13169</v>
      </c>
      <c r="K3733" t="s">
        <v>13170</v>
      </c>
      <c r="L3733">
        <v>0</v>
      </c>
      <c r="M3733">
        <v>86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U3733">
        <v>0</v>
      </c>
      <c r="W3733">
        <v>0</v>
      </c>
      <c r="Y3733" t="s">
        <v>13172</v>
      </c>
      <c r="Z3733">
        <v>23</v>
      </c>
    </row>
    <row r="3734" spans="1:30" x14ac:dyDescent="0.35">
      <c r="A3734">
        <v>7029</v>
      </c>
      <c r="B3734" t="s">
        <v>3073</v>
      </c>
      <c r="C3734" t="s">
        <v>49</v>
      </c>
      <c r="D3734" t="s">
        <v>42</v>
      </c>
      <c r="E3734" t="s">
        <v>43</v>
      </c>
      <c r="F3734">
        <v>6653</v>
      </c>
      <c r="G3734" t="s">
        <v>39</v>
      </c>
      <c r="H3734">
        <v>1622</v>
      </c>
      <c r="I3734" t="s">
        <v>13168</v>
      </c>
      <c r="J3734" t="s">
        <v>13169</v>
      </c>
      <c r="K3734" t="s">
        <v>13170</v>
      </c>
      <c r="L3734">
        <v>60</v>
      </c>
      <c r="M3734">
        <v>214</v>
      </c>
      <c r="N3734">
        <v>0</v>
      </c>
      <c r="O3734">
        <v>9</v>
      </c>
      <c r="P3734">
        <v>14</v>
      </c>
      <c r="Q3734">
        <v>0</v>
      </c>
      <c r="R3734">
        <v>3</v>
      </c>
      <c r="S3734">
        <v>5</v>
      </c>
      <c r="T3734" t="s">
        <v>13178</v>
      </c>
      <c r="U3734">
        <v>0</v>
      </c>
      <c r="W3734">
        <v>14459</v>
      </c>
      <c r="X3734" t="s">
        <v>13179</v>
      </c>
      <c r="Y3734" t="s">
        <v>13172</v>
      </c>
      <c r="Z3734">
        <v>23</v>
      </c>
      <c r="AB3734" t="s">
        <v>13180</v>
      </c>
    </row>
    <row r="3735" spans="1:30" hidden="1" x14ac:dyDescent="0.35">
      <c r="A3735">
        <v>7029</v>
      </c>
      <c r="B3735" t="s">
        <v>3073</v>
      </c>
      <c r="C3735" t="s">
        <v>49</v>
      </c>
      <c r="D3735" t="s">
        <v>42</v>
      </c>
      <c r="E3735" t="s">
        <v>43</v>
      </c>
      <c r="F3735">
        <v>6653</v>
      </c>
      <c r="G3735" t="s">
        <v>39</v>
      </c>
      <c r="H3735">
        <v>1623</v>
      </c>
      <c r="I3735" t="s">
        <v>13181</v>
      </c>
      <c r="J3735" t="s">
        <v>13182</v>
      </c>
      <c r="K3735" t="s">
        <v>13183</v>
      </c>
      <c r="L3735">
        <v>23</v>
      </c>
      <c r="M3735">
        <v>214</v>
      </c>
      <c r="N3735">
        <v>0</v>
      </c>
      <c r="O3735">
        <v>2</v>
      </c>
      <c r="P3735">
        <v>4</v>
      </c>
      <c r="Q3735">
        <v>0</v>
      </c>
      <c r="R3735">
        <v>0</v>
      </c>
      <c r="S3735">
        <v>6</v>
      </c>
      <c r="U3735">
        <v>0</v>
      </c>
      <c r="W3735">
        <v>1745</v>
      </c>
      <c r="X3735" t="s">
        <v>13185</v>
      </c>
      <c r="Y3735" t="s">
        <v>13184</v>
      </c>
      <c r="Z3735">
        <v>13</v>
      </c>
      <c r="AB3735" t="s">
        <v>13186</v>
      </c>
    </row>
    <row r="3736" spans="1:30" hidden="1" x14ac:dyDescent="0.35">
      <c r="A3736">
        <v>7028</v>
      </c>
      <c r="B3736" t="s">
        <v>3079</v>
      </c>
      <c r="C3736" t="s">
        <v>51</v>
      </c>
      <c r="D3736" t="s">
        <v>42</v>
      </c>
      <c r="E3736" t="s">
        <v>43</v>
      </c>
      <c r="F3736">
        <v>6653</v>
      </c>
      <c r="G3736" t="s">
        <v>39</v>
      </c>
      <c r="H3736">
        <v>1623</v>
      </c>
      <c r="I3736" t="s">
        <v>13181</v>
      </c>
      <c r="J3736" t="s">
        <v>13182</v>
      </c>
      <c r="K3736" t="s">
        <v>13183</v>
      </c>
      <c r="L3736">
        <v>12</v>
      </c>
      <c r="M3736">
        <v>86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U3736">
        <v>0</v>
      </c>
      <c r="W3736">
        <v>2024</v>
      </c>
      <c r="X3736" t="s">
        <v>13187</v>
      </c>
      <c r="Y3736" t="s">
        <v>13184</v>
      </c>
      <c r="Z3736">
        <v>13</v>
      </c>
      <c r="AC3736" t="s">
        <v>13188</v>
      </c>
      <c r="AD3736" t="s">
        <v>13189</v>
      </c>
    </row>
    <row r="3737" spans="1:30" hidden="1" x14ac:dyDescent="0.35">
      <c r="A3737">
        <v>7027</v>
      </c>
      <c r="B3737" t="s">
        <v>3075</v>
      </c>
      <c r="C3737" t="s">
        <v>3076</v>
      </c>
      <c r="D3737" t="s">
        <v>42</v>
      </c>
      <c r="E3737" t="s">
        <v>43</v>
      </c>
      <c r="F3737">
        <v>6653</v>
      </c>
      <c r="G3737" t="s">
        <v>39</v>
      </c>
      <c r="H3737">
        <v>1623</v>
      </c>
      <c r="I3737" t="s">
        <v>13181</v>
      </c>
      <c r="J3737" t="s">
        <v>13182</v>
      </c>
      <c r="K3737" t="s">
        <v>13183</v>
      </c>
      <c r="L3737">
        <v>13</v>
      </c>
      <c r="M3737">
        <v>92</v>
      </c>
      <c r="N3737">
        <v>0</v>
      </c>
      <c r="O3737">
        <v>1</v>
      </c>
      <c r="P3737">
        <v>1</v>
      </c>
      <c r="Q3737">
        <v>0</v>
      </c>
      <c r="R3737">
        <v>0</v>
      </c>
      <c r="S3737">
        <v>0</v>
      </c>
      <c r="U3737">
        <v>0</v>
      </c>
      <c r="W3737">
        <v>219</v>
      </c>
      <c r="X3737" t="s">
        <v>13190</v>
      </c>
      <c r="Y3737" t="s">
        <v>13184</v>
      </c>
      <c r="Z3737">
        <v>13</v>
      </c>
      <c r="AB3737" t="s">
        <v>13191</v>
      </c>
      <c r="AC3737" t="s">
        <v>13192</v>
      </c>
      <c r="AD3737" t="s">
        <v>13193</v>
      </c>
    </row>
    <row r="3738" spans="1:30" hidden="1" x14ac:dyDescent="0.35">
      <c r="A3738">
        <v>7026</v>
      </c>
      <c r="B3738" t="s">
        <v>3070</v>
      </c>
      <c r="C3738" t="s">
        <v>47</v>
      </c>
      <c r="D3738" t="s">
        <v>42</v>
      </c>
      <c r="E3738" t="s">
        <v>43</v>
      </c>
      <c r="F3738">
        <v>6653</v>
      </c>
      <c r="G3738" t="s">
        <v>39</v>
      </c>
      <c r="H3738">
        <v>1623</v>
      </c>
      <c r="I3738" t="s">
        <v>13181</v>
      </c>
      <c r="J3738" t="s">
        <v>13182</v>
      </c>
      <c r="K3738" t="s">
        <v>13183</v>
      </c>
      <c r="L3738">
        <v>31</v>
      </c>
      <c r="M3738">
        <v>170</v>
      </c>
      <c r="N3738">
        <v>0</v>
      </c>
      <c r="O3738">
        <v>4</v>
      </c>
      <c r="P3738">
        <v>4</v>
      </c>
      <c r="Q3738">
        <v>0</v>
      </c>
      <c r="R3738">
        <v>0</v>
      </c>
      <c r="S3738">
        <v>5</v>
      </c>
      <c r="U3738">
        <v>0</v>
      </c>
      <c r="W3738">
        <v>7583</v>
      </c>
      <c r="X3738" t="s">
        <v>13194</v>
      </c>
      <c r="Y3738" t="s">
        <v>13184</v>
      </c>
      <c r="Z3738">
        <v>13</v>
      </c>
      <c r="AB3738" t="s">
        <v>13195</v>
      </c>
    </row>
    <row r="3739" spans="1:30" hidden="1" x14ac:dyDescent="0.35">
      <c r="A3739">
        <v>7026</v>
      </c>
      <c r="B3739" t="s">
        <v>3070</v>
      </c>
      <c r="C3739" t="s">
        <v>47</v>
      </c>
      <c r="D3739" t="s">
        <v>42</v>
      </c>
      <c r="E3739" t="s">
        <v>43</v>
      </c>
      <c r="F3739">
        <v>6653</v>
      </c>
      <c r="G3739" t="s">
        <v>39</v>
      </c>
      <c r="H3739">
        <v>1624</v>
      </c>
      <c r="I3739" t="s">
        <v>13196</v>
      </c>
      <c r="J3739" t="s">
        <v>13197</v>
      </c>
      <c r="K3739" t="s">
        <v>13198</v>
      </c>
      <c r="L3739">
        <v>18</v>
      </c>
      <c r="M3739">
        <v>170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U3739">
        <v>0</v>
      </c>
      <c r="W3739">
        <v>6306</v>
      </c>
      <c r="X3739" t="s">
        <v>13199</v>
      </c>
      <c r="Y3739" t="s">
        <v>13200</v>
      </c>
      <c r="Z3739">
        <v>1</v>
      </c>
    </row>
    <row r="3740" spans="1:30" hidden="1" x14ac:dyDescent="0.35">
      <c r="A3740">
        <v>7027</v>
      </c>
      <c r="B3740" t="s">
        <v>3075</v>
      </c>
      <c r="C3740" t="s">
        <v>3076</v>
      </c>
      <c r="D3740" t="s">
        <v>42</v>
      </c>
      <c r="E3740" t="s">
        <v>43</v>
      </c>
      <c r="F3740">
        <v>6653</v>
      </c>
      <c r="G3740" t="s">
        <v>39</v>
      </c>
      <c r="H3740">
        <v>1624</v>
      </c>
      <c r="I3740" t="s">
        <v>13196</v>
      </c>
      <c r="J3740" t="s">
        <v>13197</v>
      </c>
      <c r="K3740" t="s">
        <v>13198</v>
      </c>
      <c r="L3740">
        <v>0</v>
      </c>
      <c r="M3740">
        <v>92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U3740">
        <v>0</v>
      </c>
      <c r="W3740">
        <v>0</v>
      </c>
      <c r="Y3740" t="s">
        <v>13200</v>
      </c>
      <c r="Z3740">
        <v>1</v>
      </c>
    </row>
    <row r="3741" spans="1:30" hidden="1" x14ac:dyDescent="0.35">
      <c r="A3741">
        <v>7028</v>
      </c>
      <c r="B3741" t="s">
        <v>3079</v>
      </c>
      <c r="C3741" t="s">
        <v>51</v>
      </c>
      <c r="D3741" t="s">
        <v>42</v>
      </c>
      <c r="E3741" t="s">
        <v>43</v>
      </c>
      <c r="F3741">
        <v>6653</v>
      </c>
      <c r="G3741" t="s">
        <v>39</v>
      </c>
      <c r="H3741">
        <v>1624</v>
      </c>
      <c r="I3741" t="s">
        <v>13196</v>
      </c>
      <c r="J3741" t="s">
        <v>13197</v>
      </c>
      <c r="K3741" t="s">
        <v>13198</v>
      </c>
      <c r="L3741">
        <v>0</v>
      </c>
      <c r="M3741">
        <v>86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U3741">
        <v>0</v>
      </c>
      <c r="W3741">
        <v>0</v>
      </c>
      <c r="Y3741" t="s">
        <v>13200</v>
      </c>
      <c r="Z3741">
        <v>1</v>
      </c>
    </row>
    <row r="3742" spans="1:30" hidden="1" x14ac:dyDescent="0.35">
      <c r="A3742">
        <v>7029</v>
      </c>
      <c r="B3742" t="s">
        <v>3073</v>
      </c>
      <c r="C3742" t="s">
        <v>49</v>
      </c>
      <c r="D3742" t="s">
        <v>42</v>
      </c>
      <c r="E3742" t="s">
        <v>43</v>
      </c>
      <c r="F3742">
        <v>6653</v>
      </c>
      <c r="G3742" t="s">
        <v>39</v>
      </c>
      <c r="H3742">
        <v>1624</v>
      </c>
      <c r="I3742" t="s">
        <v>13196</v>
      </c>
      <c r="J3742" t="s">
        <v>13197</v>
      </c>
      <c r="K3742" t="s">
        <v>13198</v>
      </c>
      <c r="L3742">
        <v>0</v>
      </c>
      <c r="M3742">
        <v>214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U3742">
        <v>0</v>
      </c>
      <c r="W3742">
        <v>5</v>
      </c>
      <c r="X3742" t="s">
        <v>13201</v>
      </c>
      <c r="Y3742" t="s">
        <v>13200</v>
      </c>
      <c r="Z3742">
        <v>1</v>
      </c>
    </row>
    <row r="3743" spans="1:30" x14ac:dyDescent="0.35">
      <c r="A3743">
        <v>7029</v>
      </c>
      <c r="B3743" t="s">
        <v>3073</v>
      </c>
      <c r="C3743" t="s">
        <v>49</v>
      </c>
      <c r="D3743" t="s">
        <v>42</v>
      </c>
      <c r="E3743" t="s">
        <v>43</v>
      </c>
      <c r="F3743">
        <v>6653</v>
      </c>
      <c r="G3743" t="s">
        <v>39</v>
      </c>
      <c r="H3743">
        <v>1625</v>
      </c>
      <c r="I3743" t="s">
        <v>13202</v>
      </c>
      <c r="J3743" t="s">
        <v>13203</v>
      </c>
      <c r="K3743" t="s">
        <v>13204</v>
      </c>
      <c r="L3743">
        <v>3</v>
      </c>
      <c r="M3743">
        <v>214</v>
      </c>
      <c r="N3743">
        <v>0</v>
      </c>
      <c r="O3743">
        <v>1</v>
      </c>
      <c r="P3743">
        <v>1</v>
      </c>
      <c r="Q3743">
        <v>0</v>
      </c>
      <c r="R3743">
        <v>0</v>
      </c>
      <c r="S3743">
        <v>0</v>
      </c>
      <c r="U3743">
        <v>0</v>
      </c>
      <c r="W3743">
        <v>111</v>
      </c>
      <c r="X3743" t="s">
        <v>13206</v>
      </c>
      <c r="Y3743" t="s">
        <v>13205</v>
      </c>
      <c r="Z3743">
        <v>11</v>
      </c>
      <c r="AB3743" t="s">
        <v>13207</v>
      </c>
    </row>
    <row r="3744" spans="1:30" hidden="1" x14ac:dyDescent="0.35">
      <c r="A3744">
        <v>7028</v>
      </c>
      <c r="B3744" t="s">
        <v>3079</v>
      </c>
      <c r="C3744" t="s">
        <v>51</v>
      </c>
      <c r="D3744" t="s">
        <v>42</v>
      </c>
      <c r="E3744" t="s">
        <v>43</v>
      </c>
      <c r="F3744">
        <v>6653</v>
      </c>
      <c r="G3744" t="s">
        <v>39</v>
      </c>
      <c r="H3744">
        <v>1625</v>
      </c>
      <c r="I3744" t="s">
        <v>13202</v>
      </c>
      <c r="J3744" t="s">
        <v>13203</v>
      </c>
      <c r="K3744" t="s">
        <v>13204</v>
      </c>
      <c r="L3744">
        <v>0</v>
      </c>
      <c r="M3744">
        <v>86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U3744">
        <v>0</v>
      </c>
      <c r="W3744">
        <v>0</v>
      </c>
      <c r="Y3744" t="s">
        <v>13205</v>
      </c>
      <c r="Z3744">
        <v>11</v>
      </c>
    </row>
    <row r="3745" spans="1:30" x14ac:dyDescent="0.35">
      <c r="A3745">
        <v>7027</v>
      </c>
      <c r="B3745" t="s">
        <v>3075</v>
      </c>
      <c r="C3745" t="s">
        <v>3076</v>
      </c>
      <c r="D3745" t="s">
        <v>42</v>
      </c>
      <c r="E3745" t="s">
        <v>43</v>
      </c>
      <c r="F3745">
        <v>6653</v>
      </c>
      <c r="G3745" t="s">
        <v>39</v>
      </c>
      <c r="H3745">
        <v>1625</v>
      </c>
      <c r="I3745" t="s">
        <v>13202</v>
      </c>
      <c r="J3745" t="s">
        <v>13203</v>
      </c>
      <c r="K3745" t="s">
        <v>13204</v>
      </c>
      <c r="L3745">
        <v>3</v>
      </c>
      <c r="M3745">
        <v>92</v>
      </c>
      <c r="N3745">
        <v>0</v>
      </c>
      <c r="O3745">
        <v>1</v>
      </c>
      <c r="P3745">
        <v>1</v>
      </c>
      <c r="Q3745">
        <v>0</v>
      </c>
      <c r="R3745">
        <v>0</v>
      </c>
      <c r="S3745">
        <v>0</v>
      </c>
      <c r="U3745">
        <v>0</v>
      </c>
      <c r="W3745">
        <v>251</v>
      </c>
      <c r="X3745" t="s">
        <v>13208</v>
      </c>
      <c r="Y3745" t="s">
        <v>13205</v>
      </c>
      <c r="Z3745">
        <v>11</v>
      </c>
      <c r="AB3745" t="s">
        <v>13209</v>
      </c>
    </row>
    <row r="3746" spans="1:30" x14ac:dyDescent="0.35">
      <c r="A3746">
        <v>7026</v>
      </c>
      <c r="B3746" t="s">
        <v>3070</v>
      </c>
      <c r="C3746" t="s">
        <v>47</v>
      </c>
      <c r="D3746" t="s">
        <v>42</v>
      </c>
      <c r="E3746" t="s">
        <v>43</v>
      </c>
      <c r="F3746">
        <v>6653</v>
      </c>
      <c r="G3746" t="s">
        <v>39</v>
      </c>
      <c r="H3746">
        <v>1625</v>
      </c>
      <c r="I3746" t="s">
        <v>13202</v>
      </c>
      <c r="J3746" t="s">
        <v>13203</v>
      </c>
      <c r="K3746" t="s">
        <v>13204</v>
      </c>
      <c r="L3746">
        <v>7</v>
      </c>
      <c r="M3746">
        <v>170</v>
      </c>
      <c r="N3746">
        <v>0</v>
      </c>
      <c r="O3746">
        <v>1</v>
      </c>
      <c r="P3746">
        <v>1</v>
      </c>
      <c r="Q3746">
        <v>0</v>
      </c>
      <c r="R3746">
        <v>0</v>
      </c>
      <c r="S3746">
        <v>0</v>
      </c>
      <c r="U3746">
        <v>0</v>
      </c>
      <c r="W3746">
        <v>1060</v>
      </c>
      <c r="X3746" t="s">
        <v>13210</v>
      </c>
      <c r="Y3746" t="s">
        <v>13205</v>
      </c>
      <c r="Z3746">
        <v>11</v>
      </c>
      <c r="AB3746" t="s">
        <v>13211</v>
      </c>
    </row>
    <row r="3747" spans="1:30" x14ac:dyDescent="0.35">
      <c r="A3747">
        <v>7026</v>
      </c>
      <c r="B3747" t="s">
        <v>3070</v>
      </c>
      <c r="C3747" t="s">
        <v>47</v>
      </c>
      <c r="D3747" t="s">
        <v>42</v>
      </c>
      <c r="E3747" t="s">
        <v>43</v>
      </c>
      <c r="F3747">
        <v>6653</v>
      </c>
      <c r="G3747" t="s">
        <v>39</v>
      </c>
      <c r="H3747">
        <v>1626</v>
      </c>
      <c r="I3747" t="s">
        <v>13212</v>
      </c>
      <c r="J3747" t="s">
        <v>13213</v>
      </c>
      <c r="K3747" t="s">
        <v>13214</v>
      </c>
      <c r="L3747">
        <v>54</v>
      </c>
      <c r="M3747">
        <v>170</v>
      </c>
      <c r="N3747">
        <v>0</v>
      </c>
      <c r="O3747">
        <v>13</v>
      </c>
      <c r="P3747">
        <v>15</v>
      </c>
      <c r="Q3747">
        <v>0</v>
      </c>
      <c r="R3747">
        <v>0</v>
      </c>
      <c r="S3747">
        <v>0</v>
      </c>
      <c r="U3747">
        <v>0</v>
      </c>
      <c r="W3747">
        <v>43676</v>
      </c>
      <c r="X3747" t="s">
        <v>13215</v>
      </c>
      <c r="Y3747" t="s">
        <v>13216</v>
      </c>
      <c r="Z3747">
        <v>35</v>
      </c>
      <c r="AB3747" t="s">
        <v>13217</v>
      </c>
    </row>
    <row r="3748" spans="1:30" x14ac:dyDescent="0.35">
      <c r="A3748">
        <v>7027</v>
      </c>
      <c r="B3748" t="s">
        <v>3075</v>
      </c>
      <c r="C3748" t="s">
        <v>3076</v>
      </c>
      <c r="D3748" t="s">
        <v>42</v>
      </c>
      <c r="E3748" t="s">
        <v>43</v>
      </c>
      <c r="F3748">
        <v>6653</v>
      </c>
      <c r="G3748" t="s">
        <v>39</v>
      </c>
      <c r="H3748">
        <v>1626</v>
      </c>
      <c r="I3748" t="s">
        <v>13212</v>
      </c>
      <c r="J3748" t="s">
        <v>13213</v>
      </c>
      <c r="K3748" t="s">
        <v>13214</v>
      </c>
      <c r="L3748">
        <v>43</v>
      </c>
      <c r="M3748">
        <v>92</v>
      </c>
      <c r="N3748">
        <v>0</v>
      </c>
      <c r="O3748">
        <v>5</v>
      </c>
      <c r="P3748">
        <v>6</v>
      </c>
      <c r="Q3748">
        <v>3</v>
      </c>
      <c r="R3748">
        <v>0</v>
      </c>
      <c r="S3748">
        <v>0</v>
      </c>
      <c r="T3748" t="s">
        <v>13218</v>
      </c>
      <c r="U3748">
        <v>0</v>
      </c>
      <c r="W3748">
        <v>125107</v>
      </c>
      <c r="X3748" t="s">
        <v>13219</v>
      </c>
      <c r="Y3748" t="s">
        <v>13216</v>
      </c>
      <c r="Z3748">
        <v>35</v>
      </c>
      <c r="AB3748" t="s">
        <v>13220</v>
      </c>
      <c r="AC3748" t="s">
        <v>13221</v>
      </c>
      <c r="AD3748" t="s">
        <v>13222</v>
      </c>
    </row>
    <row r="3749" spans="1:30" hidden="1" x14ac:dyDescent="0.35">
      <c r="A3749">
        <v>7028</v>
      </c>
      <c r="B3749" t="s">
        <v>3079</v>
      </c>
      <c r="C3749" t="s">
        <v>51</v>
      </c>
      <c r="D3749" t="s">
        <v>42</v>
      </c>
      <c r="E3749" t="s">
        <v>43</v>
      </c>
      <c r="F3749">
        <v>6653</v>
      </c>
      <c r="G3749" t="s">
        <v>39</v>
      </c>
      <c r="H3749">
        <v>1626</v>
      </c>
      <c r="I3749" t="s">
        <v>13212</v>
      </c>
      <c r="J3749" t="s">
        <v>13213</v>
      </c>
      <c r="K3749" t="s">
        <v>13214</v>
      </c>
      <c r="L3749">
        <v>2</v>
      </c>
      <c r="M3749">
        <v>86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U3749">
        <v>0</v>
      </c>
      <c r="W3749">
        <v>222</v>
      </c>
      <c r="X3749" t="s">
        <v>13223</v>
      </c>
      <c r="Y3749" t="s">
        <v>13216</v>
      </c>
      <c r="Z3749">
        <v>35</v>
      </c>
    </row>
    <row r="3750" spans="1:30" x14ac:dyDescent="0.35">
      <c r="A3750">
        <v>7029</v>
      </c>
      <c r="B3750" t="s">
        <v>3073</v>
      </c>
      <c r="C3750" t="s">
        <v>49</v>
      </c>
      <c r="D3750" t="s">
        <v>42</v>
      </c>
      <c r="E3750" t="s">
        <v>43</v>
      </c>
      <c r="F3750">
        <v>6653</v>
      </c>
      <c r="G3750" t="s">
        <v>39</v>
      </c>
      <c r="H3750">
        <v>1626</v>
      </c>
      <c r="I3750" t="s">
        <v>13212</v>
      </c>
      <c r="J3750" t="s">
        <v>13213</v>
      </c>
      <c r="K3750" t="s">
        <v>13214</v>
      </c>
      <c r="L3750">
        <v>63</v>
      </c>
      <c r="M3750">
        <v>214</v>
      </c>
      <c r="N3750">
        <v>0</v>
      </c>
      <c r="O3750">
        <v>11</v>
      </c>
      <c r="P3750">
        <v>16</v>
      </c>
      <c r="Q3750">
        <v>0</v>
      </c>
      <c r="R3750">
        <v>0</v>
      </c>
      <c r="S3750">
        <v>5</v>
      </c>
      <c r="U3750">
        <v>0</v>
      </c>
      <c r="W3750">
        <v>94072</v>
      </c>
      <c r="X3750" t="s">
        <v>13224</v>
      </c>
      <c r="Y3750" t="s">
        <v>13216</v>
      </c>
      <c r="Z3750">
        <v>35</v>
      </c>
      <c r="AB3750" t="s">
        <v>13225</v>
      </c>
    </row>
    <row r="3751" spans="1:30" x14ac:dyDescent="0.35">
      <c r="A3751">
        <v>7029</v>
      </c>
      <c r="B3751" t="s">
        <v>3073</v>
      </c>
      <c r="C3751" t="s">
        <v>49</v>
      </c>
      <c r="D3751" t="s">
        <v>42</v>
      </c>
      <c r="E3751" t="s">
        <v>43</v>
      </c>
      <c r="F3751">
        <v>6653</v>
      </c>
      <c r="G3751" t="s">
        <v>39</v>
      </c>
      <c r="H3751">
        <v>1627</v>
      </c>
      <c r="I3751" t="s">
        <v>13226</v>
      </c>
      <c r="J3751" t="s">
        <v>13227</v>
      </c>
      <c r="K3751" t="s">
        <v>13228</v>
      </c>
      <c r="L3751">
        <v>50</v>
      </c>
      <c r="M3751">
        <v>214</v>
      </c>
      <c r="N3751">
        <v>0</v>
      </c>
      <c r="O3751">
        <v>8</v>
      </c>
      <c r="P3751">
        <v>10</v>
      </c>
      <c r="Q3751">
        <v>1</v>
      </c>
      <c r="R3751">
        <v>0</v>
      </c>
      <c r="S3751">
        <v>0</v>
      </c>
      <c r="T3751" t="s">
        <v>13230</v>
      </c>
      <c r="U3751">
        <v>0</v>
      </c>
      <c r="W3751">
        <v>36244</v>
      </c>
      <c r="X3751" t="s">
        <v>13231</v>
      </c>
      <c r="Y3751" t="s">
        <v>13229</v>
      </c>
      <c r="Z3751">
        <v>20</v>
      </c>
      <c r="AB3751" t="s">
        <v>13232</v>
      </c>
    </row>
    <row r="3752" spans="1:30" hidden="1" x14ac:dyDescent="0.35">
      <c r="A3752">
        <v>7028</v>
      </c>
      <c r="B3752" t="s">
        <v>3079</v>
      </c>
      <c r="C3752" t="s">
        <v>51</v>
      </c>
      <c r="D3752" t="s">
        <v>42</v>
      </c>
      <c r="E3752" t="s">
        <v>43</v>
      </c>
      <c r="F3752">
        <v>6653</v>
      </c>
      <c r="G3752" t="s">
        <v>39</v>
      </c>
      <c r="H3752">
        <v>1627</v>
      </c>
      <c r="I3752" t="s">
        <v>13226</v>
      </c>
      <c r="J3752" t="s">
        <v>13227</v>
      </c>
      <c r="K3752" t="s">
        <v>13228</v>
      </c>
      <c r="L3752">
        <v>5</v>
      </c>
      <c r="M3752">
        <v>86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U3752">
        <v>0</v>
      </c>
      <c r="W3752">
        <v>245</v>
      </c>
      <c r="X3752" t="s">
        <v>13233</v>
      </c>
      <c r="Y3752" t="s">
        <v>13229</v>
      </c>
      <c r="Z3752">
        <v>20</v>
      </c>
      <c r="AC3752" t="s">
        <v>13234</v>
      </c>
      <c r="AD3752" t="s">
        <v>13235</v>
      </c>
    </row>
    <row r="3753" spans="1:30" x14ac:dyDescent="0.35">
      <c r="A3753">
        <v>7027</v>
      </c>
      <c r="B3753" t="s">
        <v>3075</v>
      </c>
      <c r="C3753" t="s">
        <v>3076</v>
      </c>
      <c r="D3753" t="s">
        <v>42</v>
      </c>
      <c r="E3753" t="s">
        <v>43</v>
      </c>
      <c r="F3753">
        <v>6653</v>
      </c>
      <c r="G3753" t="s">
        <v>39</v>
      </c>
      <c r="H3753">
        <v>1627</v>
      </c>
      <c r="I3753" t="s">
        <v>13226</v>
      </c>
      <c r="J3753" t="s">
        <v>13227</v>
      </c>
      <c r="K3753" t="s">
        <v>13228</v>
      </c>
      <c r="L3753">
        <v>27</v>
      </c>
      <c r="M3753">
        <v>92</v>
      </c>
      <c r="N3753">
        <v>0</v>
      </c>
      <c r="O3753">
        <v>4</v>
      </c>
      <c r="P3753">
        <v>4</v>
      </c>
      <c r="Q3753">
        <v>1</v>
      </c>
      <c r="R3753">
        <v>0</v>
      </c>
      <c r="S3753">
        <v>0</v>
      </c>
      <c r="T3753" t="s">
        <v>13236</v>
      </c>
      <c r="U3753">
        <v>0</v>
      </c>
      <c r="W3753">
        <v>17557</v>
      </c>
      <c r="X3753" t="s">
        <v>13237</v>
      </c>
      <c r="Y3753" t="s">
        <v>13229</v>
      </c>
      <c r="Z3753">
        <v>20</v>
      </c>
      <c r="AB3753" t="s">
        <v>13238</v>
      </c>
      <c r="AC3753" t="s">
        <v>13239</v>
      </c>
      <c r="AD3753" t="s">
        <v>13240</v>
      </c>
    </row>
    <row r="3754" spans="1:30" x14ac:dyDescent="0.35">
      <c r="A3754">
        <v>7026</v>
      </c>
      <c r="B3754" t="s">
        <v>3070</v>
      </c>
      <c r="C3754" t="s">
        <v>47</v>
      </c>
      <c r="D3754" t="s">
        <v>42</v>
      </c>
      <c r="E3754" t="s">
        <v>43</v>
      </c>
      <c r="F3754">
        <v>6653</v>
      </c>
      <c r="G3754" t="s">
        <v>39</v>
      </c>
      <c r="H3754">
        <v>1627</v>
      </c>
      <c r="I3754" t="s">
        <v>13226</v>
      </c>
      <c r="J3754" t="s">
        <v>13227</v>
      </c>
      <c r="K3754" t="s">
        <v>13228</v>
      </c>
      <c r="L3754">
        <v>26</v>
      </c>
      <c r="M3754">
        <v>170</v>
      </c>
      <c r="N3754">
        <v>0</v>
      </c>
      <c r="O3754">
        <v>6</v>
      </c>
      <c r="P3754">
        <v>7</v>
      </c>
      <c r="Q3754">
        <v>0</v>
      </c>
      <c r="R3754">
        <v>0</v>
      </c>
      <c r="S3754">
        <v>0</v>
      </c>
      <c r="U3754">
        <v>0</v>
      </c>
      <c r="W3754">
        <v>17342</v>
      </c>
      <c r="X3754" t="s">
        <v>13241</v>
      </c>
      <c r="Y3754" t="s">
        <v>13229</v>
      </c>
      <c r="Z3754">
        <v>20</v>
      </c>
      <c r="AB3754" t="s">
        <v>13242</v>
      </c>
    </row>
    <row r="3755" spans="1:30" x14ac:dyDescent="0.35">
      <c r="A3755">
        <v>7026</v>
      </c>
      <c r="B3755" t="s">
        <v>3070</v>
      </c>
      <c r="C3755" t="s">
        <v>47</v>
      </c>
      <c r="D3755" t="s">
        <v>42</v>
      </c>
      <c r="E3755" t="s">
        <v>43</v>
      </c>
      <c r="F3755">
        <v>6653</v>
      </c>
      <c r="G3755" t="s">
        <v>39</v>
      </c>
      <c r="H3755">
        <v>1628</v>
      </c>
      <c r="I3755" t="s">
        <v>13243</v>
      </c>
      <c r="J3755" t="s">
        <v>13244</v>
      </c>
      <c r="K3755" t="s">
        <v>13245</v>
      </c>
      <c r="L3755">
        <v>39</v>
      </c>
      <c r="M3755">
        <v>170</v>
      </c>
      <c r="N3755">
        <v>0</v>
      </c>
      <c r="O3755">
        <v>3</v>
      </c>
      <c r="P3755">
        <v>3</v>
      </c>
      <c r="Q3755">
        <v>0</v>
      </c>
      <c r="R3755">
        <v>0</v>
      </c>
      <c r="S3755">
        <v>6</v>
      </c>
      <c r="U3755">
        <v>0</v>
      </c>
      <c r="W3755">
        <v>19089</v>
      </c>
      <c r="X3755" t="s">
        <v>13246</v>
      </c>
      <c r="Y3755" t="s">
        <v>13247</v>
      </c>
      <c r="Z3755">
        <v>57</v>
      </c>
      <c r="AB3755" t="s">
        <v>13248</v>
      </c>
    </row>
    <row r="3756" spans="1:30" x14ac:dyDescent="0.35">
      <c r="A3756">
        <v>7027</v>
      </c>
      <c r="B3756" t="s">
        <v>3075</v>
      </c>
      <c r="C3756" t="s">
        <v>3076</v>
      </c>
      <c r="D3756" t="s">
        <v>42</v>
      </c>
      <c r="E3756" t="s">
        <v>43</v>
      </c>
      <c r="F3756">
        <v>6653</v>
      </c>
      <c r="G3756" t="s">
        <v>39</v>
      </c>
      <c r="H3756">
        <v>1628</v>
      </c>
      <c r="I3756" t="s">
        <v>13243</v>
      </c>
      <c r="J3756" t="s">
        <v>13244</v>
      </c>
      <c r="K3756" t="s">
        <v>13245</v>
      </c>
      <c r="L3756">
        <v>32</v>
      </c>
      <c r="M3756">
        <v>92</v>
      </c>
      <c r="N3756">
        <v>0</v>
      </c>
      <c r="O3756">
        <v>2</v>
      </c>
      <c r="P3756">
        <v>3</v>
      </c>
      <c r="Q3756">
        <v>0</v>
      </c>
      <c r="R3756">
        <v>0</v>
      </c>
      <c r="S3756">
        <v>6</v>
      </c>
      <c r="U3756">
        <v>0</v>
      </c>
      <c r="W3756">
        <v>12799</v>
      </c>
      <c r="X3756" t="s">
        <v>13249</v>
      </c>
      <c r="Y3756" t="s">
        <v>13247</v>
      </c>
      <c r="Z3756">
        <v>57</v>
      </c>
      <c r="AB3756" t="s">
        <v>13250</v>
      </c>
      <c r="AC3756" t="s">
        <v>13251</v>
      </c>
      <c r="AD3756" t="s">
        <v>13252</v>
      </c>
    </row>
    <row r="3757" spans="1:30" hidden="1" x14ac:dyDescent="0.35">
      <c r="A3757">
        <v>7028</v>
      </c>
      <c r="B3757" t="s">
        <v>3079</v>
      </c>
      <c r="C3757" t="s">
        <v>51</v>
      </c>
      <c r="D3757" t="s">
        <v>42</v>
      </c>
      <c r="E3757" t="s">
        <v>43</v>
      </c>
      <c r="F3757">
        <v>6653</v>
      </c>
      <c r="G3757" t="s">
        <v>39</v>
      </c>
      <c r="H3757">
        <v>1628</v>
      </c>
      <c r="I3757" t="s">
        <v>13243</v>
      </c>
      <c r="J3757" t="s">
        <v>13244</v>
      </c>
      <c r="K3757" t="s">
        <v>13245</v>
      </c>
      <c r="L3757">
        <v>0</v>
      </c>
      <c r="M3757">
        <v>86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U3757">
        <v>0</v>
      </c>
      <c r="W3757">
        <v>0</v>
      </c>
      <c r="Y3757" t="s">
        <v>13247</v>
      </c>
      <c r="Z3757">
        <v>57</v>
      </c>
    </row>
    <row r="3758" spans="1:30" x14ac:dyDescent="0.35">
      <c r="A3758">
        <v>7029</v>
      </c>
      <c r="B3758" t="s">
        <v>3073</v>
      </c>
      <c r="C3758" t="s">
        <v>49</v>
      </c>
      <c r="D3758" t="s">
        <v>42</v>
      </c>
      <c r="E3758" t="s">
        <v>43</v>
      </c>
      <c r="F3758">
        <v>6653</v>
      </c>
      <c r="G3758" t="s">
        <v>39</v>
      </c>
      <c r="H3758">
        <v>1628</v>
      </c>
      <c r="I3758" t="s">
        <v>13243</v>
      </c>
      <c r="J3758" t="s">
        <v>13244</v>
      </c>
      <c r="K3758" t="s">
        <v>13245</v>
      </c>
      <c r="L3758">
        <v>47</v>
      </c>
      <c r="M3758">
        <v>214</v>
      </c>
      <c r="N3758">
        <v>0</v>
      </c>
      <c r="O3758">
        <v>2</v>
      </c>
      <c r="P3758">
        <v>2</v>
      </c>
      <c r="Q3758">
        <v>0</v>
      </c>
      <c r="R3758">
        <v>0</v>
      </c>
      <c r="S3758">
        <v>8</v>
      </c>
      <c r="U3758">
        <v>0</v>
      </c>
      <c r="W3758">
        <v>19288</v>
      </c>
      <c r="X3758" t="s">
        <v>13253</v>
      </c>
      <c r="Y3758" t="s">
        <v>13247</v>
      </c>
      <c r="Z3758">
        <v>57</v>
      </c>
      <c r="AB3758" t="s">
        <v>13254</v>
      </c>
    </row>
    <row r="3759" spans="1:30" x14ac:dyDescent="0.35">
      <c r="A3759">
        <v>7029</v>
      </c>
      <c r="B3759" t="s">
        <v>3073</v>
      </c>
      <c r="C3759" t="s">
        <v>49</v>
      </c>
      <c r="D3759" t="s">
        <v>42</v>
      </c>
      <c r="E3759" t="s">
        <v>43</v>
      </c>
      <c r="F3759">
        <v>6653</v>
      </c>
      <c r="G3759" t="s">
        <v>39</v>
      </c>
      <c r="H3759">
        <v>1629</v>
      </c>
      <c r="I3759" t="s">
        <v>13255</v>
      </c>
      <c r="J3759" t="s">
        <v>13256</v>
      </c>
      <c r="K3759" t="s">
        <v>13257</v>
      </c>
      <c r="L3759">
        <v>45</v>
      </c>
      <c r="M3759">
        <v>214</v>
      </c>
      <c r="N3759">
        <v>0</v>
      </c>
      <c r="O3759">
        <v>8</v>
      </c>
      <c r="P3759">
        <v>8</v>
      </c>
      <c r="Q3759">
        <v>0</v>
      </c>
      <c r="R3759">
        <v>0</v>
      </c>
      <c r="S3759">
        <v>2</v>
      </c>
      <c r="U3759">
        <v>0</v>
      </c>
      <c r="W3759">
        <v>1629</v>
      </c>
      <c r="X3759" t="s">
        <v>13259</v>
      </c>
      <c r="Y3759" t="s">
        <v>13258</v>
      </c>
      <c r="Z3759">
        <v>20</v>
      </c>
      <c r="AB3759" t="s">
        <v>13260</v>
      </c>
    </row>
    <row r="3760" spans="1:30" hidden="1" x14ac:dyDescent="0.35">
      <c r="A3760">
        <v>7028</v>
      </c>
      <c r="B3760" t="s">
        <v>3079</v>
      </c>
      <c r="C3760" t="s">
        <v>51</v>
      </c>
      <c r="D3760" t="s">
        <v>42</v>
      </c>
      <c r="E3760" t="s">
        <v>43</v>
      </c>
      <c r="F3760">
        <v>6653</v>
      </c>
      <c r="G3760" t="s">
        <v>39</v>
      </c>
      <c r="H3760">
        <v>1629</v>
      </c>
      <c r="I3760" t="s">
        <v>13255</v>
      </c>
      <c r="J3760" t="s">
        <v>13256</v>
      </c>
      <c r="K3760" t="s">
        <v>13257</v>
      </c>
      <c r="L3760">
        <v>25</v>
      </c>
      <c r="M3760">
        <v>86</v>
      </c>
      <c r="N3760">
        <v>0</v>
      </c>
      <c r="O3760">
        <v>2</v>
      </c>
      <c r="P3760">
        <v>2</v>
      </c>
      <c r="Q3760">
        <v>0</v>
      </c>
      <c r="R3760">
        <v>0</v>
      </c>
      <c r="S3760">
        <v>0</v>
      </c>
      <c r="U3760">
        <v>0</v>
      </c>
      <c r="W3760">
        <v>11011</v>
      </c>
      <c r="X3760" t="s">
        <v>13261</v>
      </c>
      <c r="Y3760" t="s">
        <v>13258</v>
      </c>
      <c r="Z3760">
        <v>20</v>
      </c>
      <c r="AB3760" t="s">
        <v>13262</v>
      </c>
      <c r="AC3760" t="s">
        <v>13263</v>
      </c>
      <c r="AD3760" t="s">
        <v>13264</v>
      </c>
    </row>
    <row r="3761" spans="1:30" x14ac:dyDescent="0.35">
      <c r="A3761">
        <v>7027</v>
      </c>
      <c r="B3761" t="s">
        <v>3075</v>
      </c>
      <c r="C3761" t="s">
        <v>3076</v>
      </c>
      <c r="D3761" t="s">
        <v>42</v>
      </c>
      <c r="E3761" t="s">
        <v>43</v>
      </c>
      <c r="F3761">
        <v>6653</v>
      </c>
      <c r="G3761" t="s">
        <v>39</v>
      </c>
      <c r="H3761">
        <v>1629</v>
      </c>
      <c r="I3761" t="s">
        <v>13255</v>
      </c>
      <c r="J3761" t="s">
        <v>13256</v>
      </c>
      <c r="K3761" t="s">
        <v>13257</v>
      </c>
      <c r="L3761">
        <v>25</v>
      </c>
      <c r="M3761">
        <v>92</v>
      </c>
      <c r="N3761">
        <v>0</v>
      </c>
      <c r="O3761">
        <v>4</v>
      </c>
      <c r="P3761">
        <v>4</v>
      </c>
      <c r="Q3761">
        <v>2</v>
      </c>
      <c r="R3761">
        <v>0</v>
      </c>
      <c r="S3761">
        <v>0</v>
      </c>
      <c r="T3761" t="s">
        <v>13265</v>
      </c>
      <c r="U3761">
        <v>0</v>
      </c>
      <c r="W3761">
        <v>4099</v>
      </c>
      <c r="X3761" t="s">
        <v>13266</v>
      </c>
      <c r="Y3761" t="s">
        <v>13258</v>
      </c>
      <c r="Z3761">
        <v>20</v>
      </c>
      <c r="AB3761" t="s">
        <v>13267</v>
      </c>
      <c r="AC3761" t="s">
        <v>13268</v>
      </c>
      <c r="AD3761" t="s">
        <v>13269</v>
      </c>
    </row>
    <row r="3762" spans="1:30" x14ac:dyDescent="0.35">
      <c r="A3762">
        <v>7026</v>
      </c>
      <c r="B3762" t="s">
        <v>3070</v>
      </c>
      <c r="C3762" t="s">
        <v>47</v>
      </c>
      <c r="D3762" t="s">
        <v>42</v>
      </c>
      <c r="E3762" t="s">
        <v>43</v>
      </c>
      <c r="F3762">
        <v>6653</v>
      </c>
      <c r="G3762" t="s">
        <v>39</v>
      </c>
      <c r="H3762">
        <v>1629</v>
      </c>
      <c r="I3762" t="s">
        <v>13255</v>
      </c>
      <c r="J3762" t="s">
        <v>13256</v>
      </c>
      <c r="K3762" t="s">
        <v>13257</v>
      </c>
      <c r="L3762">
        <v>70</v>
      </c>
      <c r="M3762">
        <v>170</v>
      </c>
      <c r="N3762">
        <v>0</v>
      </c>
      <c r="O3762">
        <v>15</v>
      </c>
      <c r="P3762">
        <v>15</v>
      </c>
      <c r="Q3762">
        <v>0</v>
      </c>
      <c r="R3762">
        <v>0</v>
      </c>
      <c r="S3762">
        <v>0</v>
      </c>
      <c r="U3762">
        <v>0</v>
      </c>
      <c r="W3762">
        <v>25975</v>
      </c>
      <c r="X3762" t="s">
        <v>13270</v>
      </c>
      <c r="Y3762" t="s">
        <v>13258</v>
      </c>
      <c r="Z3762">
        <v>20</v>
      </c>
      <c r="AB3762" t="s">
        <v>13271</v>
      </c>
    </row>
    <row r="3763" spans="1:30" x14ac:dyDescent="0.35">
      <c r="A3763">
        <v>7026</v>
      </c>
      <c r="B3763" t="s">
        <v>3070</v>
      </c>
      <c r="C3763" t="s">
        <v>47</v>
      </c>
      <c r="D3763" t="s">
        <v>42</v>
      </c>
      <c r="E3763" t="s">
        <v>43</v>
      </c>
      <c r="F3763">
        <v>6653</v>
      </c>
      <c r="G3763" t="s">
        <v>39</v>
      </c>
      <c r="H3763">
        <v>1630</v>
      </c>
      <c r="I3763" t="s">
        <v>13272</v>
      </c>
      <c r="J3763" t="s">
        <v>13273</v>
      </c>
      <c r="K3763" t="s">
        <v>13274</v>
      </c>
      <c r="L3763">
        <v>63</v>
      </c>
      <c r="M3763">
        <v>170</v>
      </c>
      <c r="N3763">
        <v>0</v>
      </c>
      <c r="O3763">
        <v>13</v>
      </c>
      <c r="P3763">
        <v>13</v>
      </c>
      <c r="Q3763">
        <v>0</v>
      </c>
      <c r="R3763">
        <v>0</v>
      </c>
      <c r="S3763">
        <v>7</v>
      </c>
      <c r="U3763">
        <v>0</v>
      </c>
      <c r="W3763">
        <v>38456</v>
      </c>
      <c r="X3763" t="s">
        <v>13275</v>
      </c>
      <c r="Y3763" t="s">
        <v>13276</v>
      </c>
      <c r="Z3763">
        <v>16</v>
      </c>
      <c r="AB3763" t="s">
        <v>13277</v>
      </c>
    </row>
    <row r="3764" spans="1:30" x14ac:dyDescent="0.35">
      <c r="A3764">
        <v>7027</v>
      </c>
      <c r="B3764" t="s">
        <v>3075</v>
      </c>
      <c r="C3764" t="s">
        <v>3076</v>
      </c>
      <c r="D3764" t="s">
        <v>42</v>
      </c>
      <c r="E3764" t="s">
        <v>43</v>
      </c>
      <c r="F3764">
        <v>6653</v>
      </c>
      <c r="G3764" t="s">
        <v>39</v>
      </c>
      <c r="H3764">
        <v>1630</v>
      </c>
      <c r="I3764" t="s">
        <v>13272</v>
      </c>
      <c r="J3764" t="s">
        <v>13273</v>
      </c>
      <c r="K3764" t="s">
        <v>13274</v>
      </c>
      <c r="L3764">
        <v>40</v>
      </c>
      <c r="M3764">
        <v>92</v>
      </c>
      <c r="N3764">
        <v>0</v>
      </c>
      <c r="O3764">
        <v>5</v>
      </c>
      <c r="P3764">
        <v>5</v>
      </c>
      <c r="Q3764">
        <v>1</v>
      </c>
      <c r="R3764">
        <v>0</v>
      </c>
      <c r="S3764">
        <v>0</v>
      </c>
      <c r="T3764" t="s">
        <v>13278</v>
      </c>
      <c r="U3764">
        <v>0</v>
      </c>
      <c r="W3764">
        <v>38294</v>
      </c>
      <c r="X3764" t="s">
        <v>13279</v>
      </c>
      <c r="Y3764" t="s">
        <v>13276</v>
      </c>
      <c r="Z3764">
        <v>16</v>
      </c>
      <c r="AB3764" t="s">
        <v>13280</v>
      </c>
      <c r="AC3764" t="s">
        <v>13281</v>
      </c>
      <c r="AD3764" t="s">
        <v>13282</v>
      </c>
    </row>
    <row r="3765" spans="1:30" hidden="1" x14ac:dyDescent="0.35">
      <c r="A3765">
        <v>7028</v>
      </c>
      <c r="B3765" t="s">
        <v>3079</v>
      </c>
      <c r="C3765" t="s">
        <v>51</v>
      </c>
      <c r="D3765" t="s">
        <v>42</v>
      </c>
      <c r="E3765" t="s">
        <v>43</v>
      </c>
      <c r="F3765">
        <v>6653</v>
      </c>
      <c r="G3765" t="s">
        <v>39</v>
      </c>
      <c r="H3765">
        <v>1630</v>
      </c>
      <c r="I3765" t="s">
        <v>13272</v>
      </c>
      <c r="J3765" t="s">
        <v>13273</v>
      </c>
      <c r="K3765" t="s">
        <v>13274</v>
      </c>
      <c r="L3765">
        <v>0</v>
      </c>
      <c r="M3765">
        <v>86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U3765">
        <v>0</v>
      </c>
      <c r="W3765">
        <v>0</v>
      </c>
      <c r="X3765" t="s">
        <v>13283</v>
      </c>
      <c r="Y3765" t="s">
        <v>13276</v>
      </c>
      <c r="Z3765">
        <v>16</v>
      </c>
    </row>
    <row r="3766" spans="1:30" x14ac:dyDescent="0.35">
      <c r="A3766">
        <v>7029</v>
      </c>
      <c r="B3766" t="s">
        <v>3073</v>
      </c>
      <c r="C3766" t="s">
        <v>49</v>
      </c>
      <c r="D3766" t="s">
        <v>42</v>
      </c>
      <c r="E3766" t="s">
        <v>43</v>
      </c>
      <c r="F3766">
        <v>6653</v>
      </c>
      <c r="G3766" t="s">
        <v>39</v>
      </c>
      <c r="H3766">
        <v>1630</v>
      </c>
      <c r="I3766" t="s">
        <v>13272</v>
      </c>
      <c r="J3766" t="s">
        <v>13273</v>
      </c>
      <c r="K3766" t="s">
        <v>13274</v>
      </c>
      <c r="L3766">
        <v>73</v>
      </c>
      <c r="M3766">
        <v>214</v>
      </c>
      <c r="N3766">
        <v>0</v>
      </c>
      <c r="O3766">
        <v>11</v>
      </c>
      <c r="P3766">
        <v>13</v>
      </c>
      <c r="Q3766">
        <v>0</v>
      </c>
      <c r="R3766">
        <v>0</v>
      </c>
      <c r="S3766">
        <v>0</v>
      </c>
      <c r="U3766">
        <v>0</v>
      </c>
      <c r="W3766">
        <v>10609</v>
      </c>
      <c r="X3766" t="s">
        <v>13284</v>
      </c>
      <c r="Y3766" t="s">
        <v>13276</v>
      </c>
      <c r="Z3766">
        <v>16</v>
      </c>
      <c r="AB3766" t="s">
        <v>13285</v>
      </c>
    </row>
    <row r="3767" spans="1:30" hidden="1" x14ac:dyDescent="0.35">
      <c r="A3767">
        <v>7029</v>
      </c>
      <c r="B3767" t="s">
        <v>3073</v>
      </c>
      <c r="C3767" t="s">
        <v>49</v>
      </c>
      <c r="D3767" t="s">
        <v>42</v>
      </c>
      <c r="E3767" t="s">
        <v>43</v>
      </c>
      <c r="F3767">
        <v>6653</v>
      </c>
      <c r="G3767" t="s">
        <v>39</v>
      </c>
      <c r="H3767">
        <v>1631</v>
      </c>
      <c r="I3767" t="s">
        <v>13286</v>
      </c>
      <c r="J3767" t="s">
        <v>13287</v>
      </c>
      <c r="K3767" t="s">
        <v>13288</v>
      </c>
      <c r="L3767">
        <v>17</v>
      </c>
      <c r="M3767">
        <v>214</v>
      </c>
      <c r="N3767">
        <v>0</v>
      </c>
      <c r="O3767">
        <v>1</v>
      </c>
      <c r="P3767">
        <v>1</v>
      </c>
      <c r="Q3767">
        <v>0</v>
      </c>
      <c r="R3767">
        <v>0</v>
      </c>
      <c r="S3767">
        <v>1</v>
      </c>
      <c r="U3767">
        <v>0</v>
      </c>
      <c r="W3767">
        <v>953</v>
      </c>
      <c r="X3767" t="s">
        <v>13290</v>
      </c>
      <c r="Y3767" t="s">
        <v>13289</v>
      </c>
      <c r="Z3767">
        <v>8</v>
      </c>
      <c r="AB3767" t="s">
        <v>13291</v>
      </c>
    </row>
    <row r="3768" spans="1:30" hidden="1" x14ac:dyDescent="0.35">
      <c r="A3768">
        <v>7028</v>
      </c>
      <c r="B3768" t="s">
        <v>3079</v>
      </c>
      <c r="C3768" t="s">
        <v>51</v>
      </c>
      <c r="D3768" t="s">
        <v>42</v>
      </c>
      <c r="E3768" t="s">
        <v>43</v>
      </c>
      <c r="F3768">
        <v>6653</v>
      </c>
      <c r="G3768" t="s">
        <v>39</v>
      </c>
      <c r="H3768">
        <v>1631</v>
      </c>
      <c r="I3768" t="s">
        <v>13286</v>
      </c>
      <c r="J3768" t="s">
        <v>13287</v>
      </c>
      <c r="K3768" t="s">
        <v>13288</v>
      </c>
      <c r="L3768">
        <v>15</v>
      </c>
      <c r="M3768">
        <v>86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2</v>
      </c>
      <c r="U3768">
        <v>0</v>
      </c>
      <c r="W3768">
        <v>2256</v>
      </c>
      <c r="X3768" t="s">
        <v>13292</v>
      </c>
      <c r="Y3768" t="s">
        <v>13289</v>
      </c>
      <c r="Z3768">
        <v>8</v>
      </c>
      <c r="AC3768" t="s">
        <v>13293</v>
      </c>
      <c r="AD3768" t="s">
        <v>13293</v>
      </c>
    </row>
    <row r="3769" spans="1:30" hidden="1" x14ac:dyDescent="0.35">
      <c r="A3769">
        <v>7027</v>
      </c>
      <c r="B3769" t="s">
        <v>3075</v>
      </c>
      <c r="C3769" t="s">
        <v>3076</v>
      </c>
      <c r="D3769" t="s">
        <v>42</v>
      </c>
      <c r="E3769" t="s">
        <v>43</v>
      </c>
      <c r="F3769">
        <v>6653</v>
      </c>
      <c r="G3769" t="s">
        <v>39</v>
      </c>
      <c r="H3769">
        <v>1631</v>
      </c>
      <c r="I3769" t="s">
        <v>13286</v>
      </c>
      <c r="J3769" t="s">
        <v>13287</v>
      </c>
      <c r="K3769" t="s">
        <v>13288</v>
      </c>
      <c r="L3769">
        <v>16</v>
      </c>
      <c r="M3769">
        <v>92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U3769">
        <v>0</v>
      </c>
      <c r="W3769">
        <v>23241</v>
      </c>
      <c r="X3769" t="s">
        <v>13294</v>
      </c>
      <c r="Y3769" t="s">
        <v>13289</v>
      </c>
      <c r="Z3769">
        <v>8</v>
      </c>
      <c r="AC3769" t="s">
        <v>13295</v>
      </c>
      <c r="AD3769" t="s">
        <v>13296</v>
      </c>
    </row>
    <row r="3770" spans="1:30" x14ac:dyDescent="0.35">
      <c r="A3770">
        <v>7026</v>
      </c>
      <c r="B3770" t="s">
        <v>3070</v>
      </c>
      <c r="C3770" t="s">
        <v>47</v>
      </c>
      <c r="D3770" t="s">
        <v>42</v>
      </c>
      <c r="E3770" t="s">
        <v>43</v>
      </c>
      <c r="F3770">
        <v>6653</v>
      </c>
      <c r="G3770" t="s">
        <v>39</v>
      </c>
      <c r="H3770">
        <v>1631</v>
      </c>
      <c r="I3770" t="s">
        <v>13286</v>
      </c>
      <c r="J3770" t="s">
        <v>13287</v>
      </c>
      <c r="K3770" t="s">
        <v>13288</v>
      </c>
      <c r="L3770">
        <v>17</v>
      </c>
      <c r="M3770">
        <v>170</v>
      </c>
      <c r="N3770">
        <v>0</v>
      </c>
      <c r="O3770">
        <v>1</v>
      </c>
      <c r="P3770">
        <v>1</v>
      </c>
      <c r="Q3770">
        <v>0</v>
      </c>
      <c r="R3770">
        <v>0</v>
      </c>
      <c r="S3770">
        <v>0</v>
      </c>
      <c r="U3770">
        <v>0</v>
      </c>
      <c r="W3770">
        <v>5007</v>
      </c>
      <c r="X3770" t="s">
        <v>13297</v>
      </c>
      <c r="Y3770" t="s">
        <v>13289</v>
      </c>
      <c r="Z3770">
        <v>8</v>
      </c>
      <c r="AB3770" t="s">
        <v>13298</v>
      </c>
    </row>
    <row r="3771" spans="1:30" x14ac:dyDescent="0.35">
      <c r="A3771">
        <v>7026</v>
      </c>
      <c r="B3771" t="s">
        <v>3070</v>
      </c>
      <c r="C3771" t="s">
        <v>47</v>
      </c>
      <c r="D3771" t="s">
        <v>42</v>
      </c>
      <c r="E3771" t="s">
        <v>43</v>
      </c>
      <c r="F3771">
        <v>6653</v>
      </c>
      <c r="G3771" t="s">
        <v>39</v>
      </c>
      <c r="H3771">
        <v>1632</v>
      </c>
      <c r="I3771" t="s">
        <v>13299</v>
      </c>
      <c r="J3771" t="s">
        <v>13300</v>
      </c>
      <c r="K3771" t="s">
        <v>13301</v>
      </c>
      <c r="L3771">
        <v>36</v>
      </c>
      <c r="M3771">
        <v>170</v>
      </c>
      <c r="N3771">
        <v>0</v>
      </c>
      <c r="O3771">
        <v>8</v>
      </c>
      <c r="P3771">
        <v>10</v>
      </c>
      <c r="Q3771">
        <v>0</v>
      </c>
      <c r="R3771">
        <v>0</v>
      </c>
      <c r="S3771">
        <v>0</v>
      </c>
      <c r="U3771">
        <v>0</v>
      </c>
      <c r="W3771">
        <v>18589</v>
      </c>
      <c r="X3771" t="s">
        <v>13302</v>
      </c>
      <c r="Y3771" t="s">
        <v>13303</v>
      </c>
      <c r="Z3771">
        <v>15</v>
      </c>
      <c r="AB3771" t="s">
        <v>13304</v>
      </c>
    </row>
    <row r="3772" spans="1:30" x14ac:dyDescent="0.35">
      <c r="A3772">
        <v>7027</v>
      </c>
      <c r="B3772" t="s">
        <v>3075</v>
      </c>
      <c r="C3772" t="s">
        <v>3076</v>
      </c>
      <c r="D3772" t="s">
        <v>42</v>
      </c>
      <c r="E3772" t="s">
        <v>43</v>
      </c>
      <c r="F3772">
        <v>6653</v>
      </c>
      <c r="G3772" t="s">
        <v>39</v>
      </c>
      <c r="H3772">
        <v>1632</v>
      </c>
      <c r="I3772" t="s">
        <v>13299</v>
      </c>
      <c r="J3772" t="s">
        <v>13300</v>
      </c>
      <c r="K3772" t="s">
        <v>13301</v>
      </c>
      <c r="L3772">
        <v>36</v>
      </c>
      <c r="M3772">
        <v>92</v>
      </c>
      <c r="N3772">
        <v>0</v>
      </c>
      <c r="O3772">
        <v>5</v>
      </c>
      <c r="P3772">
        <v>5</v>
      </c>
      <c r="Q3772">
        <v>0</v>
      </c>
      <c r="R3772">
        <v>0</v>
      </c>
      <c r="S3772">
        <v>0</v>
      </c>
      <c r="U3772">
        <v>0</v>
      </c>
      <c r="W3772">
        <v>14019</v>
      </c>
      <c r="X3772" t="s">
        <v>13305</v>
      </c>
      <c r="Y3772" t="s">
        <v>13303</v>
      </c>
      <c r="Z3772">
        <v>15</v>
      </c>
      <c r="AB3772" t="s">
        <v>13306</v>
      </c>
      <c r="AC3772" t="s">
        <v>13307</v>
      </c>
      <c r="AD3772" t="s">
        <v>13308</v>
      </c>
    </row>
    <row r="3773" spans="1:30" hidden="1" x14ac:dyDescent="0.35">
      <c r="A3773">
        <v>7028</v>
      </c>
      <c r="B3773" t="s">
        <v>3079</v>
      </c>
      <c r="C3773" t="s">
        <v>51</v>
      </c>
      <c r="D3773" t="s">
        <v>42</v>
      </c>
      <c r="E3773" t="s">
        <v>43</v>
      </c>
      <c r="F3773">
        <v>6653</v>
      </c>
      <c r="G3773" t="s">
        <v>39</v>
      </c>
      <c r="H3773">
        <v>1632</v>
      </c>
      <c r="I3773" t="s">
        <v>13299</v>
      </c>
      <c r="J3773" t="s">
        <v>13300</v>
      </c>
      <c r="K3773" t="s">
        <v>13301</v>
      </c>
      <c r="L3773">
        <v>5</v>
      </c>
      <c r="M3773">
        <v>86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2</v>
      </c>
      <c r="U3773">
        <v>0</v>
      </c>
      <c r="W3773">
        <v>307</v>
      </c>
      <c r="X3773" t="s">
        <v>13309</v>
      </c>
      <c r="Y3773" t="s">
        <v>13303</v>
      </c>
      <c r="Z3773">
        <v>15</v>
      </c>
      <c r="AC3773" t="s">
        <v>13310</v>
      </c>
      <c r="AD3773" t="s">
        <v>13311</v>
      </c>
    </row>
    <row r="3774" spans="1:30" x14ac:dyDescent="0.35">
      <c r="A3774">
        <v>7029</v>
      </c>
      <c r="B3774" t="s">
        <v>3073</v>
      </c>
      <c r="C3774" t="s">
        <v>49</v>
      </c>
      <c r="D3774" t="s">
        <v>42</v>
      </c>
      <c r="E3774" t="s">
        <v>43</v>
      </c>
      <c r="F3774">
        <v>6653</v>
      </c>
      <c r="G3774" t="s">
        <v>39</v>
      </c>
      <c r="H3774">
        <v>1632</v>
      </c>
      <c r="I3774" t="s">
        <v>13299</v>
      </c>
      <c r="J3774" t="s">
        <v>13300</v>
      </c>
      <c r="K3774" t="s">
        <v>13301</v>
      </c>
      <c r="L3774">
        <v>83</v>
      </c>
      <c r="M3774">
        <v>214</v>
      </c>
      <c r="N3774">
        <v>0</v>
      </c>
      <c r="O3774">
        <v>12</v>
      </c>
      <c r="P3774">
        <v>13</v>
      </c>
      <c r="Q3774">
        <v>0</v>
      </c>
      <c r="R3774">
        <v>0</v>
      </c>
      <c r="S3774">
        <v>12</v>
      </c>
      <c r="U3774">
        <v>0</v>
      </c>
      <c r="W3774">
        <v>27104</v>
      </c>
      <c r="X3774" t="s">
        <v>13312</v>
      </c>
      <c r="Y3774" t="s">
        <v>13303</v>
      </c>
      <c r="Z3774">
        <v>15</v>
      </c>
      <c r="AB3774" t="s">
        <v>13313</v>
      </c>
    </row>
    <row r="3775" spans="1:30" x14ac:dyDescent="0.35">
      <c r="A3775">
        <v>7029</v>
      </c>
      <c r="B3775" t="s">
        <v>3073</v>
      </c>
      <c r="C3775" t="s">
        <v>49</v>
      </c>
      <c r="D3775" t="s">
        <v>42</v>
      </c>
      <c r="E3775" t="s">
        <v>43</v>
      </c>
      <c r="F3775">
        <v>6653</v>
      </c>
      <c r="G3775" t="s">
        <v>39</v>
      </c>
      <c r="H3775">
        <v>1633</v>
      </c>
      <c r="I3775" t="s">
        <v>13314</v>
      </c>
      <c r="J3775" t="s">
        <v>13315</v>
      </c>
      <c r="K3775" t="s">
        <v>13316</v>
      </c>
      <c r="L3775">
        <v>50</v>
      </c>
      <c r="M3775">
        <v>214</v>
      </c>
      <c r="N3775">
        <v>0</v>
      </c>
      <c r="O3775">
        <v>8</v>
      </c>
      <c r="P3775">
        <v>8</v>
      </c>
      <c r="Q3775">
        <v>0</v>
      </c>
      <c r="R3775">
        <v>0</v>
      </c>
      <c r="S3775">
        <v>0</v>
      </c>
      <c r="U3775">
        <v>0</v>
      </c>
      <c r="W3775">
        <v>46276</v>
      </c>
      <c r="X3775" t="s">
        <v>13318</v>
      </c>
      <c r="Y3775" t="s">
        <v>13317</v>
      </c>
      <c r="Z3775">
        <v>14</v>
      </c>
      <c r="AB3775" t="s">
        <v>13319</v>
      </c>
    </row>
    <row r="3776" spans="1:30" hidden="1" x14ac:dyDescent="0.35">
      <c r="A3776">
        <v>7028</v>
      </c>
      <c r="B3776" t="s">
        <v>3079</v>
      </c>
      <c r="C3776" t="s">
        <v>51</v>
      </c>
      <c r="D3776" t="s">
        <v>42</v>
      </c>
      <c r="E3776" t="s">
        <v>43</v>
      </c>
      <c r="F3776">
        <v>6653</v>
      </c>
      <c r="G3776" t="s">
        <v>39</v>
      </c>
      <c r="H3776">
        <v>1633</v>
      </c>
      <c r="I3776" t="s">
        <v>13314</v>
      </c>
      <c r="J3776" t="s">
        <v>13315</v>
      </c>
      <c r="K3776" t="s">
        <v>13316</v>
      </c>
      <c r="L3776">
        <v>0</v>
      </c>
      <c r="M3776">
        <v>86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U3776">
        <v>0</v>
      </c>
      <c r="W3776">
        <v>0</v>
      </c>
      <c r="X3776" t="s">
        <v>13320</v>
      </c>
      <c r="Y3776" t="s">
        <v>13317</v>
      </c>
      <c r="Z3776">
        <v>14</v>
      </c>
    </row>
    <row r="3777" spans="1:30" x14ac:dyDescent="0.35">
      <c r="A3777">
        <v>7027</v>
      </c>
      <c r="B3777" t="s">
        <v>3075</v>
      </c>
      <c r="C3777" t="s">
        <v>3076</v>
      </c>
      <c r="D3777" t="s">
        <v>42</v>
      </c>
      <c r="E3777" t="s">
        <v>43</v>
      </c>
      <c r="F3777">
        <v>6653</v>
      </c>
      <c r="G3777" t="s">
        <v>39</v>
      </c>
      <c r="H3777">
        <v>1633</v>
      </c>
      <c r="I3777" t="s">
        <v>13314</v>
      </c>
      <c r="J3777" t="s">
        <v>13315</v>
      </c>
      <c r="K3777" t="s">
        <v>13316</v>
      </c>
      <c r="L3777">
        <v>27</v>
      </c>
      <c r="M3777">
        <v>92</v>
      </c>
      <c r="N3777">
        <v>0</v>
      </c>
      <c r="O3777">
        <v>4</v>
      </c>
      <c r="P3777">
        <v>4</v>
      </c>
      <c r="Q3777">
        <v>0</v>
      </c>
      <c r="R3777">
        <v>0</v>
      </c>
      <c r="S3777">
        <v>0</v>
      </c>
      <c r="U3777">
        <v>0</v>
      </c>
      <c r="W3777">
        <v>70315</v>
      </c>
      <c r="X3777" t="s">
        <v>13321</v>
      </c>
      <c r="Y3777" t="s">
        <v>13317</v>
      </c>
      <c r="Z3777">
        <v>14</v>
      </c>
      <c r="AB3777" t="s">
        <v>13322</v>
      </c>
      <c r="AC3777" t="s">
        <v>13323</v>
      </c>
      <c r="AD3777" t="s">
        <v>13324</v>
      </c>
    </row>
    <row r="3778" spans="1:30" x14ac:dyDescent="0.35">
      <c r="A3778">
        <v>7026</v>
      </c>
      <c r="B3778" t="s">
        <v>3070</v>
      </c>
      <c r="C3778" t="s">
        <v>47</v>
      </c>
      <c r="D3778" t="s">
        <v>42</v>
      </c>
      <c r="E3778" t="s">
        <v>43</v>
      </c>
      <c r="F3778">
        <v>6653</v>
      </c>
      <c r="G3778" t="s">
        <v>39</v>
      </c>
      <c r="H3778">
        <v>1633</v>
      </c>
      <c r="I3778" t="s">
        <v>13314</v>
      </c>
      <c r="J3778" t="s">
        <v>13315</v>
      </c>
      <c r="K3778" t="s">
        <v>13316</v>
      </c>
      <c r="L3778">
        <v>40</v>
      </c>
      <c r="M3778">
        <v>170</v>
      </c>
      <c r="N3778">
        <v>0</v>
      </c>
      <c r="O3778">
        <v>8</v>
      </c>
      <c r="P3778">
        <v>8</v>
      </c>
      <c r="Q3778">
        <v>0</v>
      </c>
      <c r="R3778">
        <v>0</v>
      </c>
      <c r="S3778">
        <v>0</v>
      </c>
      <c r="U3778">
        <v>0</v>
      </c>
      <c r="W3778">
        <v>55611</v>
      </c>
      <c r="X3778" t="s">
        <v>13325</v>
      </c>
      <c r="Y3778" t="s">
        <v>13317</v>
      </c>
      <c r="Z3778">
        <v>14</v>
      </c>
      <c r="AB3778" t="s">
        <v>13326</v>
      </c>
    </row>
    <row r="3779" spans="1:30" hidden="1" x14ac:dyDescent="0.35">
      <c r="A3779">
        <v>7024</v>
      </c>
      <c r="B3779" t="s">
        <v>131</v>
      </c>
      <c r="C3779" t="s">
        <v>45</v>
      </c>
      <c r="D3779" t="s">
        <v>35</v>
      </c>
      <c r="E3779" t="s">
        <v>36</v>
      </c>
      <c r="F3779">
        <v>6653</v>
      </c>
      <c r="G3779" t="s">
        <v>39</v>
      </c>
      <c r="H3779">
        <v>1634</v>
      </c>
      <c r="I3779" t="s">
        <v>13327</v>
      </c>
      <c r="J3779" t="s">
        <v>13328</v>
      </c>
      <c r="K3779" t="s">
        <v>13329</v>
      </c>
      <c r="L3779">
        <v>1</v>
      </c>
      <c r="M3779">
        <v>53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U3779">
        <v>0</v>
      </c>
      <c r="W3779">
        <v>0</v>
      </c>
      <c r="X3779" t="s">
        <v>13330</v>
      </c>
      <c r="Y3779" t="s">
        <v>13331</v>
      </c>
      <c r="Z3779">
        <v>11</v>
      </c>
    </row>
    <row r="3780" spans="1:30" hidden="1" x14ac:dyDescent="0.35">
      <c r="A3780">
        <v>7025</v>
      </c>
      <c r="B3780" t="s">
        <v>75</v>
      </c>
      <c r="C3780" t="s">
        <v>46</v>
      </c>
      <c r="D3780" t="s">
        <v>35</v>
      </c>
      <c r="E3780" t="s">
        <v>36</v>
      </c>
      <c r="F3780">
        <v>6653</v>
      </c>
      <c r="G3780" t="s">
        <v>39</v>
      </c>
      <c r="H3780">
        <v>1634</v>
      </c>
      <c r="I3780" t="s">
        <v>13327</v>
      </c>
      <c r="J3780" t="s">
        <v>13328</v>
      </c>
      <c r="K3780" t="s">
        <v>13329</v>
      </c>
      <c r="L3780">
        <v>7</v>
      </c>
      <c r="M3780">
        <v>267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U3780">
        <v>0</v>
      </c>
      <c r="W3780">
        <v>8942</v>
      </c>
      <c r="X3780" t="s">
        <v>13332</v>
      </c>
      <c r="Y3780" t="s">
        <v>13331</v>
      </c>
      <c r="Z3780">
        <v>11</v>
      </c>
      <c r="AC3780" t="s">
        <v>13333</v>
      </c>
      <c r="AD3780" t="s">
        <v>13334</v>
      </c>
    </row>
    <row r="3781" spans="1:30" hidden="1" x14ac:dyDescent="0.35">
      <c r="A3781">
        <v>7023</v>
      </c>
      <c r="B3781" t="s">
        <v>148</v>
      </c>
      <c r="C3781" t="s">
        <v>44</v>
      </c>
      <c r="D3781" t="s">
        <v>35</v>
      </c>
      <c r="E3781" t="s">
        <v>36</v>
      </c>
      <c r="F3781">
        <v>6653</v>
      </c>
      <c r="G3781" t="s">
        <v>39</v>
      </c>
      <c r="H3781">
        <v>1634</v>
      </c>
      <c r="I3781" t="s">
        <v>13327</v>
      </c>
      <c r="J3781" t="s">
        <v>13328</v>
      </c>
      <c r="K3781" t="s">
        <v>13329</v>
      </c>
      <c r="L3781">
        <v>0</v>
      </c>
      <c r="M3781">
        <v>209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U3781">
        <v>0</v>
      </c>
      <c r="W3781">
        <v>0</v>
      </c>
      <c r="X3781" t="s">
        <v>13335</v>
      </c>
      <c r="Y3781" t="s">
        <v>13331</v>
      </c>
      <c r="Z3781">
        <v>11</v>
      </c>
    </row>
    <row r="3782" spans="1:30" hidden="1" x14ac:dyDescent="0.35">
      <c r="A3782">
        <v>7022</v>
      </c>
      <c r="B3782" t="s">
        <v>37</v>
      </c>
      <c r="C3782" t="s">
        <v>38</v>
      </c>
      <c r="D3782" t="s">
        <v>35</v>
      </c>
      <c r="E3782" t="s">
        <v>36</v>
      </c>
      <c r="F3782">
        <v>6653</v>
      </c>
      <c r="G3782" t="s">
        <v>39</v>
      </c>
      <c r="H3782">
        <v>1634</v>
      </c>
      <c r="I3782" t="s">
        <v>13327</v>
      </c>
      <c r="J3782" t="s">
        <v>13328</v>
      </c>
      <c r="K3782" t="s">
        <v>13329</v>
      </c>
      <c r="L3782">
        <v>9</v>
      </c>
      <c r="M3782">
        <v>326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U3782">
        <v>0</v>
      </c>
      <c r="W3782">
        <v>12889</v>
      </c>
      <c r="X3782" t="s">
        <v>13336</v>
      </c>
      <c r="Y3782" t="s">
        <v>13331</v>
      </c>
      <c r="Z3782">
        <v>11</v>
      </c>
      <c r="AC3782" t="s">
        <v>13337</v>
      </c>
      <c r="AD3782" t="s">
        <v>13338</v>
      </c>
    </row>
    <row r="3783" spans="1:30" hidden="1" x14ac:dyDescent="0.35">
      <c r="A3783">
        <v>7021</v>
      </c>
      <c r="B3783" t="s">
        <v>89</v>
      </c>
      <c r="C3783" t="s">
        <v>52</v>
      </c>
      <c r="D3783" t="s">
        <v>35</v>
      </c>
      <c r="E3783" t="s">
        <v>36</v>
      </c>
      <c r="F3783">
        <v>6653</v>
      </c>
      <c r="G3783" t="s">
        <v>39</v>
      </c>
      <c r="H3783">
        <v>1634</v>
      </c>
      <c r="I3783" t="s">
        <v>13327</v>
      </c>
      <c r="J3783" t="s">
        <v>13328</v>
      </c>
      <c r="K3783" t="s">
        <v>13329</v>
      </c>
      <c r="L3783">
        <v>5</v>
      </c>
      <c r="M3783">
        <v>356</v>
      </c>
      <c r="N3783">
        <v>0</v>
      </c>
      <c r="O3783">
        <v>1</v>
      </c>
      <c r="P3783">
        <v>1</v>
      </c>
      <c r="Q3783">
        <v>0</v>
      </c>
      <c r="R3783">
        <v>0</v>
      </c>
      <c r="S3783">
        <v>0</v>
      </c>
      <c r="U3783">
        <v>0</v>
      </c>
      <c r="W3783">
        <v>858</v>
      </c>
      <c r="X3783" t="s">
        <v>13339</v>
      </c>
      <c r="Y3783" t="s">
        <v>13331</v>
      </c>
      <c r="Z3783">
        <v>11</v>
      </c>
      <c r="AB3783" t="s">
        <v>13340</v>
      </c>
      <c r="AC3783" t="s">
        <v>13341</v>
      </c>
      <c r="AD3783" t="s">
        <v>13342</v>
      </c>
    </row>
    <row r="3784" spans="1:30" x14ac:dyDescent="0.35">
      <c r="A3784">
        <v>7021</v>
      </c>
      <c r="B3784" t="s">
        <v>89</v>
      </c>
      <c r="C3784" t="s">
        <v>52</v>
      </c>
      <c r="D3784" t="s">
        <v>35</v>
      </c>
      <c r="E3784" t="s">
        <v>36</v>
      </c>
      <c r="F3784">
        <v>6653</v>
      </c>
      <c r="G3784" t="s">
        <v>39</v>
      </c>
      <c r="H3784">
        <v>1635</v>
      </c>
      <c r="I3784" t="s">
        <v>13343</v>
      </c>
      <c r="J3784" t="s">
        <v>13344</v>
      </c>
      <c r="K3784" t="s">
        <v>13345</v>
      </c>
      <c r="L3784">
        <v>8</v>
      </c>
      <c r="M3784">
        <v>356</v>
      </c>
      <c r="N3784">
        <v>0</v>
      </c>
      <c r="O3784">
        <v>1</v>
      </c>
      <c r="P3784">
        <v>1</v>
      </c>
      <c r="Q3784">
        <v>0</v>
      </c>
      <c r="R3784">
        <v>0</v>
      </c>
      <c r="S3784">
        <v>0</v>
      </c>
      <c r="U3784">
        <v>0</v>
      </c>
      <c r="W3784">
        <v>27943</v>
      </c>
      <c r="X3784" t="s">
        <v>13347</v>
      </c>
      <c r="Y3784" t="s">
        <v>13346</v>
      </c>
      <c r="Z3784">
        <v>10</v>
      </c>
      <c r="AB3784" t="s">
        <v>13348</v>
      </c>
      <c r="AC3784" t="s">
        <v>13349</v>
      </c>
      <c r="AD3784" t="s">
        <v>13350</v>
      </c>
    </row>
    <row r="3785" spans="1:30" x14ac:dyDescent="0.35">
      <c r="A3785">
        <v>7022</v>
      </c>
      <c r="B3785" t="s">
        <v>37</v>
      </c>
      <c r="C3785" t="s">
        <v>38</v>
      </c>
      <c r="D3785" t="s">
        <v>35</v>
      </c>
      <c r="E3785" t="s">
        <v>36</v>
      </c>
      <c r="F3785">
        <v>6653</v>
      </c>
      <c r="G3785" t="s">
        <v>39</v>
      </c>
      <c r="H3785">
        <v>1635</v>
      </c>
      <c r="I3785" t="s">
        <v>13343</v>
      </c>
      <c r="J3785" t="s">
        <v>13344</v>
      </c>
      <c r="K3785" t="s">
        <v>13345</v>
      </c>
      <c r="L3785">
        <v>6</v>
      </c>
      <c r="M3785">
        <v>326</v>
      </c>
      <c r="N3785">
        <v>0</v>
      </c>
      <c r="O3785">
        <v>1</v>
      </c>
      <c r="P3785">
        <v>1</v>
      </c>
      <c r="Q3785">
        <v>0</v>
      </c>
      <c r="R3785">
        <v>0</v>
      </c>
      <c r="S3785">
        <v>0</v>
      </c>
      <c r="U3785">
        <v>0</v>
      </c>
      <c r="W3785">
        <v>318</v>
      </c>
      <c r="X3785" t="s">
        <v>13351</v>
      </c>
      <c r="Y3785" t="s">
        <v>13346</v>
      </c>
      <c r="Z3785">
        <v>10</v>
      </c>
      <c r="AB3785" t="s">
        <v>13352</v>
      </c>
      <c r="AC3785" t="s">
        <v>13353</v>
      </c>
      <c r="AD3785" t="s">
        <v>13354</v>
      </c>
    </row>
    <row r="3786" spans="1:30" x14ac:dyDescent="0.35">
      <c r="A3786">
        <v>7023</v>
      </c>
      <c r="B3786" t="s">
        <v>148</v>
      </c>
      <c r="C3786" t="s">
        <v>44</v>
      </c>
      <c r="D3786" t="s">
        <v>35</v>
      </c>
      <c r="E3786" t="s">
        <v>36</v>
      </c>
      <c r="F3786">
        <v>6653</v>
      </c>
      <c r="G3786" t="s">
        <v>39</v>
      </c>
      <c r="H3786">
        <v>1635</v>
      </c>
      <c r="I3786" t="s">
        <v>13343</v>
      </c>
      <c r="J3786" t="s">
        <v>13344</v>
      </c>
      <c r="K3786" t="s">
        <v>13345</v>
      </c>
      <c r="L3786">
        <v>4</v>
      </c>
      <c r="M3786">
        <v>209</v>
      </c>
      <c r="N3786">
        <v>0</v>
      </c>
      <c r="O3786">
        <v>1</v>
      </c>
      <c r="P3786">
        <v>1</v>
      </c>
      <c r="Q3786">
        <v>0</v>
      </c>
      <c r="R3786">
        <v>0</v>
      </c>
      <c r="S3786">
        <v>0</v>
      </c>
      <c r="U3786">
        <v>0</v>
      </c>
      <c r="W3786">
        <v>396</v>
      </c>
      <c r="X3786" t="s">
        <v>13355</v>
      </c>
      <c r="Y3786" t="s">
        <v>13346</v>
      </c>
      <c r="Z3786">
        <v>10</v>
      </c>
      <c r="AB3786" t="s">
        <v>13356</v>
      </c>
    </row>
    <row r="3787" spans="1:30" x14ac:dyDescent="0.35">
      <c r="A3787">
        <v>7025</v>
      </c>
      <c r="B3787" t="s">
        <v>75</v>
      </c>
      <c r="C3787" t="s">
        <v>46</v>
      </c>
      <c r="D3787" t="s">
        <v>35</v>
      </c>
      <c r="E3787" t="s">
        <v>36</v>
      </c>
      <c r="F3787">
        <v>6653</v>
      </c>
      <c r="G3787" t="s">
        <v>39</v>
      </c>
      <c r="H3787">
        <v>1635</v>
      </c>
      <c r="I3787" t="s">
        <v>13343</v>
      </c>
      <c r="J3787" t="s">
        <v>13344</v>
      </c>
      <c r="K3787" t="s">
        <v>13345</v>
      </c>
      <c r="L3787">
        <v>5</v>
      </c>
      <c r="M3787">
        <v>267</v>
      </c>
      <c r="N3787">
        <v>0</v>
      </c>
      <c r="O3787">
        <v>1</v>
      </c>
      <c r="P3787">
        <v>1</v>
      </c>
      <c r="Q3787">
        <v>0</v>
      </c>
      <c r="R3787">
        <v>0</v>
      </c>
      <c r="S3787">
        <v>0</v>
      </c>
      <c r="U3787">
        <v>0</v>
      </c>
      <c r="W3787">
        <v>59</v>
      </c>
      <c r="X3787" t="s">
        <v>13357</v>
      </c>
      <c r="Y3787" t="s">
        <v>13346</v>
      </c>
      <c r="Z3787">
        <v>10</v>
      </c>
      <c r="AB3787" t="s">
        <v>13358</v>
      </c>
    </row>
    <row r="3788" spans="1:30" hidden="1" x14ac:dyDescent="0.35">
      <c r="A3788">
        <v>7024</v>
      </c>
      <c r="B3788" t="s">
        <v>131</v>
      </c>
      <c r="C3788" t="s">
        <v>45</v>
      </c>
      <c r="D3788" t="s">
        <v>35</v>
      </c>
      <c r="E3788" t="s">
        <v>36</v>
      </c>
      <c r="F3788">
        <v>6653</v>
      </c>
      <c r="G3788" t="s">
        <v>39</v>
      </c>
      <c r="H3788">
        <v>1635</v>
      </c>
      <c r="I3788" t="s">
        <v>13343</v>
      </c>
      <c r="J3788" t="s">
        <v>13344</v>
      </c>
      <c r="K3788" t="s">
        <v>13345</v>
      </c>
      <c r="L3788">
        <v>5</v>
      </c>
      <c r="M3788">
        <v>53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U3788">
        <v>0</v>
      </c>
      <c r="W3788">
        <v>33</v>
      </c>
      <c r="X3788" t="s">
        <v>13359</v>
      </c>
      <c r="Y3788" t="s">
        <v>13346</v>
      </c>
      <c r="Z3788">
        <v>10</v>
      </c>
      <c r="AC3788" t="s">
        <v>13360</v>
      </c>
      <c r="AD3788" t="s">
        <v>13361</v>
      </c>
    </row>
    <row r="3789" spans="1:30" hidden="1" x14ac:dyDescent="0.35">
      <c r="A3789">
        <v>7024</v>
      </c>
      <c r="B3789" t="s">
        <v>131</v>
      </c>
      <c r="C3789" t="s">
        <v>45</v>
      </c>
      <c r="D3789" t="s">
        <v>35</v>
      </c>
      <c r="E3789" t="s">
        <v>36</v>
      </c>
      <c r="F3789">
        <v>6653</v>
      </c>
      <c r="G3789" t="s">
        <v>39</v>
      </c>
      <c r="H3789">
        <v>1636</v>
      </c>
      <c r="I3789" t="s">
        <v>13362</v>
      </c>
      <c r="J3789" t="s">
        <v>13363</v>
      </c>
      <c r="K3789" t="s">
        <v>7591</v>
      </c>
      <c r="L3789">
        <v>13</v>
      </c>
      <c r="M3789">
        <v>53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U3789">
        <v>0</v>
      </c>
      <c r="W3789">
        <v>35153</v>
      </c>
      <c r="X3789" t="s">
        <v>13364</v>
      </c>
      <c r="Y3789" t="s">
        <v>13365</v>
      </c>
      <c r="Z3789">
        <v>25</v>
      </c>
      <c r="AC3789" t="s">
        <v>13366</v>
      </c>
      <c r="AD3789" t="s">
        <v>13367</v>
      </c>
    </row>
    <row r="3790" spans="1:30" x14ac:dyDescent="0.35">
      <c r="A3790">
        <v>7025</v>
      </c>
      <c r="B3790" t="s">
        <v>75</v>
      </c>
      <c r="C3790" t="s">
        <v>46</v>
      </c>
      <c r="D3790" t="s">
        <v>35</v>
      </c>
      <c r="E3790" t="s">
        <v>36</v>
      </c>
      <c r="F3790">
        <v>6653</v>
      </c>
      <c r="G3790" t="s">
        <v>39</v>
      </c>
      <c r="H3790">
        <v>1636</v>
      </c>
      <c r="I3790" t="s">
        <v>13362</v>
      </c>
      <c r="J3790" t="s">
        <v>13363</v>
      </c>
      <c r="K3790" t="s">
        <v>7591</v>
      </c>
      <c r="L3790">
        <v>24</v>
      </c>
      <c r="M3790">
        <v>267</v>
      </c>
      <c r="N3790">
        <v>0</v>
      </c>
      <c r="O3790">
        <v>4</v>
      </c>
      <c r="P3790">
        <v>6</v>
      </c>
      <c r="Q3790">
        <v>0</v>
      </c>
      <c r="R3790">
        <v>0</v>
      </c>
      <c r="S3790">
        <v>0</v>
      </c>
      <c r="U3790">
        <v>0</v>
      </c>
      <c r="W3790">
        <v>11158</v>
      </c>
      <c r="X3790" t="s">
        <v>13368</v>
      </c>
      <c r="Y3790" t="s">
        <v>13365</v>
      </c>
      <c r="Z3790">
        <v>25</v>
      </c>
      <c r="AB3790" t="s">
        <v>13369</v>
      </c>
      <c r="AC3790" t="s">
        <v>13370</v>
      </c>
      <c r="AD3790" t="s">
        <v>13370</v>
      </c>
    </row>
    <row r="3791" spans="1:30" x14ac:dyDescent="0.35">
      <c r="A3791">
        <v>7023</v>
      </c>
      <c r="B3791" t="s">
        <v>148</v>
      </c>
      <c r="C3791" t="s">
        <v>44</v>
      </c>
      <c r="D3791" t="s">
        <v>35</v>
      </c>
      <c r="E3791" t="s">
        <v>36</v>
      </c>
      <c r="F3791">
        <v>6653</v>
      </c>
      <c r="G3791" t="s">
        <v>39</v>
      </c>
      <c r="H3791">
        <v>1636</v>
      </c>
      <c r="I3791" t="s">
        <v>13362</v>
      </c>
      <c r="J3791" t="s">
        <v>13363</v>
      </c>
      <c r="K3791" t="s">
        <v>7591</v>
      </c>
      <c r="L3791">
        <v>8</v>
      </c>
      <c r="M3791">
        <v>209</v>
      </c>
      <c r="N3791">
        <v>0</v>
      </c>
      <c r="O3791">
        <v>2</v>
      </c>
      <c r="P3791">
        <v>2</v>
      </c>
      <c r="Q3791">
        <v>0</v>
      </c>
      <c r="R3791">
        <v>0</v>
      </c>
      <c r="S3791">
        <v>0</v>
      </c>
      <c r="U3791">
        <v>0</v>
      </c>
      <c r="W3791">
        <v>802</v>
      </c>
      <c r="X3791" t="s">
        <v>13371</v>
      </c>
      <c r="Y3791" t="s">
        <v>13365</v>
      </c>
      <c r="Z3791">
        <v>25</v>
      </c>
      <c r="AB3791" t="s">
        <v>13372</v>
      </c>
    </row>
    <row r="3792" spans="1:30" x14ac:dyDescent="0.35">
      <c r="A3792">
        <v>7022</v>
      </c>
      <c r="B3792" t="s">
        <v>37</v>
      </c>
      <c r="C3792" t="s">
        <v>38</v>
      </c>
      <c r="D3792" t="s">
        <v>35</v>
      </c>
      <c r="E3792" t="s">
        <v>36</v>
      </c>
      <c r="F3792">
        <v>6653</v>
      </c>
      <c r="G3792" t="s">
        <v>39</v>
      </c>
      <c r="H3792">
        <v>1636</v>
      </c>
      <c r="I3792" t="s">
        <v>13362</v>
      </c>
      <c r="J3792" t="s">
        <v>13363</v>
      </c>
      <c r="K3792" t="s">
        <v>7591</v>
      </c>
      <c r="L3792">
        <v>17</v>
      </c>
      <c r="M3792">
        <v>326</v>
      </c>
      <c r="N3792">
        <v>0</v>
      </c>
      <c r="O3792">
        <v>1</v>
      </c>
      <c r="P3792">
        <v>1</v>
      </c>
      <c r="Q3792">
        <v>0</v>
      </c>
      <c r="R3792">
        <v>0</v>
      </c>
      <c r="S3792">
        <v>0</v>
      </c>
      <c r="U3792">
        <v>0</v>
      </c>
      <c r="W3792">
        <v>15641</v>
      </c>
      <c r="X3792" t="s">
        <v>13373</v>
      </c>
      <c r="Y3792" t="s">
        <v>13365</v>
      </c>
      <c r="Z3792">
        <v>25</v>
      </c>
      <c r="AB3792" t="s">
        <v>13374</v>
      </c>
      <c r="AC3792" t="s">
        <v>13375</v>
      </c>
      <c r="AD3792" t="s">
        <v>13376</v>
      </c>
    </row>
    <row r="3793" spans="1:30" x14ac:dyDescent="0.35">
      <c r="A3793">
        <v>7021</v>
      </c>
      <c r="B3793" t="s">
        <v>89</v>
      </c>
      <c r="C3793" t="s">
        <v>52</v>
      </c>
      <c r="D3793" t="s">
        <v>35</v>
      </c>
      <c r="E3793" t="s">
        <v>36</v>
      </c>
      <c r="F3793">
        <v>6653</v>
      </c>
      <c r="G3793" t="s">
        <v>39</v>
      </c>
      <c r="H3793">
        <v>1636</v>
      </c>
      <c r="I3793" t="s">
        <v>13362</v>
      </c>
      <c r="J3793" t="s">
        <v>13363</v>
      </c>
      <c r="K3793" t="s">
        <v>7591</v>
      </c>
      <c r="L3793">
        <v>14</v>
      </c>
      <c r="M3793">
        <v>356</v>
      </c>
      <c r="N3793">
        <v>0</v>
      </c>
      <c r="O3793">
        <v>2</v>
      </c>
      <c r="P3793">
        <v>2</v>
      </c>
      <c r="Q3793">
        <v>0</v>
      </c>
      <c r="R3793">
        <v>0</v>
      </c>
      <c r="S3793">
        <v>0</v>
      </c>
      <c r="U3793">
        <v>0</v>
      </c>
      <c r="W3793">
        <v>19020</v>
      </c>
      <c r="X3793" t="s">
        <v>13377</v>
      </c>
      <c r="Y3793" t="s">
        <v>13365</v>
      </c>
      <c r="Z3793">
        <v>25</v>
      </c>
      <c r="AB3793" t="s">
        <v>13378</v>
      </c>
      <c r="AC3793" t="s">
        <v>13379</v>
      </c>
      <c r="AD3793" t="s">
        <v>13380</v>
      </c>
    </row>
    <row r="3794" spans="1:30" x14ac:dyDescent="0.35">
      <c r="A3794">
        <v>7021</v>
      </c>
      <c r="B3794" t="s">
        <v>89</v>
      </c>
      <c r="C3794" t="s">
        <v>52</v>
      </c>
      <c r="D3794" t="s">
        <v>35</v>
      </c>
      <c r="E3794" t="s">
        <v>36</v>
      </c>
      <c r="F3794">
        <v>6653</v>
      </c>
      <c r="G3794" t="s">
        <v>39</v>
      </c>
      <c r="H3794">
        <v>1637</v>
      </c>
      <c r="I3794" t="s">
        <v>13381</v>
      </c>
      <c r="J3794" t="s">
        <v>13382</v>
      </c>
      <c r="K3794" t="s">
        <v>7584</v>
      </c>
      <c r="L3794">
        <v>73</v>
      </c>
      <c r="M3794">
        <v>356</v>
      </c>
      <c r="N3794">
        <v>0</v>
      </c>
      <c r="O3794">
        <v>22</v>
      </c>
      <c r="P3794">
        <v>38</v>
      </c>
      <c r="Q3794">
        <v>0</v>
      </c>
      <c r="R3794">
        <v>0</v>
      </c>
      <c r="S3794">
        <v>0</v>
      </c>
      <c r="U3794">
        <v>0</v>
      </c>
      <c r="W3794">
        <v>52722</v>
      </c>
      <c r="X3794" t="s">
        <v>13384</v>
      </c>
      <c r="Y3794" t="s">
        <v>13383</v>
      </c>
      <c r="Z3794">
        <v>60</v>
      </c>
      <c r="AB3794" t="s">
        <v>13385</v>
      </c>
      <c r="AC3794" t="s">
        <v>13386</v>
      </c>
      <c r="AD3794" t="s">
        <v>13387</v>
      </c>
    </row>
    <row r="3795" spans="1:30" hidden="1" x14ac:dyDescent="0.35">
      <c r="A3795">
        <v>7022</v>
      </c>
      <c r="B3795" t="s">
        <v>37</v>
      </c>
      <c r="C3795" t="s">
        <v>38</v>
      </c>
      <c r="D3795" t="s">
        <v>35</v>
      </c>
      <c r="E3795" t="s">
        <v>36</v>
      </c>
      <c r="F3795">
        <v>6653</v>
      </c>
      <c r="G3795" t="s">
        <v>39</v>
      </c>
      <c r="H3795">
        <v>1637</v>
      </c>
      <c r="I3795" t="s">
        <v>13381</v>
      </c>
      <c r="J3795" t="s">
        <v>13382</v>
      </c>
      <c r="K3795" t="s">
        <v>7584</v>
      </c>
      <c r="L3795">
        <v>30</v>
      </c>
      <c r="M3795">
        <v>326</v>
      </c>
      <c r="N3795">
        <v>0</v>
      </c>
      <c r="O3795">
        <v>6</v>
      </c>
      <c r="P3795">
        <v>7</v>
      </c>
      <c r="Q3795">
        <v>0</v>
      </c>
      <c r="R3795">
        <v>0</v>
      </c>
      <c r="S3795">
        <v>0</v>
      </c>
      <c r="U3795">
        <v>0</v>
      </c>
      <c r="W3795">
        <v>16065</v>
      </c>
      <c r="X3795" t="s">
        <v>13388</v>
      </c>
      <c r="Y3795" t="s">
        <v>13383</v>
      </c>
      <c r="Z3795">
        <v>60</v>
      </c>
      <c r="AB3795" t="s">
        <v>13389</v>
      </c>
      <c r="AC3795" t="s">
        <v>13390</v>
      </c>
      <c r="AD3795" t="s">
        <v>13391</v>
      </c>
    </row>
    <row r="3796" spans="1:30" x14ac:dyDescent="0.35">
      <c r="A3796">
        <v>7023</v>
      </c>
      <c r="B3796" t="s">
        <v>148</v>
      </c>
      <c r="C3796" t="s">
        <v>44</v>
      </c>
      <c r="D3796" t="s">
        <v>35</v>
      </c>
      <c r="E3796" t="s">
        <v>36</v>
      </c>
      <c r="F3796">
        <v>6653</v>
      </c>
      <c r="G3796" t="s">
        <v>39</v>
      </c>
      <c r="H3796">
        <v>1637</v>
      </c>
      <c r="I3796" t="s">
        <v>13381</v>
      </c>
      <c r="J3796" t="s">
        <v>13382</v>
      </c>
      <c r="K3796" t="s">
        <v>7584</v>
      </c>
      <c r="L3796">
        <v>35</v>
      </c>
      <c r="M3796">
        <v>209</v>
      </c>
      <c r="N3796">
        <v>0</v>
      </c>
      <c r="O3796">
        <v>13</v>
      </c>
      <c r="P3796">
        <v>16</v>
      </c>
      <c r="Q3796">
        <v>0</v>
      </c>
      <c r="R3796">
        <v>0</v>
      </c>
      <c r="S3796">
        <v>0</v>
      </c>
      <c r="U3796">
        <v>0</v>
      </c>
      <c r="W3796">
        <v>10325</v>
      </c>
      <c r="X3796" t="s">
        <v>13392</v>
      </c>
      <c r="Y3796" t="s">
        <v>13383</v>
      </c>
      <c r="Z3796">
        <v>60</v>
      </c>
      <c r="AB3796" t="s">
        <v>13393</v>
      </c>
    </row>
    <row r="3797" spans="1:30" hidden="1" x14ac:dyDescent="0.35">
      <c r="A3797">
        <v>7025</v>
      </c>
      <c r="B3797" t="s">
        <v>75</v>
      </c>
      <c r="C3797" t="s">
        <v>46</v>
      </c>
      <c r="D3797" t="s">
        <v>35</v>
      </c>
      <c r="E3797" t="s">
        <v>36</v>
      </c>
      <c r="F3797">
        <v>6653</v>
      </c>
      <c r="G3797" t="s">
        <v>39</v>
      </c>
      <c r="H3797">
        <v>1637</v>
      </c>
      <c r="I3797" t="s">
        <v>13381</v>
      </c>
      <c r="J3797" t="s">
        <v>13382</v>
      </c>
      <c r="K3797" t="s">
        <v>7584</v>
      </c>
      <c r="L3797">
        <v>34</v>
      </c>
      <c r="M3797">
        <v>267</v>
      </c>
      <c r="N3797">
        <v>0</v>
      </c>
      <c r="O3797">
        <v>10</v>
      </c>
      <c r="P3797">
        <v>16</v>
      </c>
      <c r="Q3797">
        <v>0</v>
      </c>
      <c r="R3797">
        <v>0</v>
      </c>
      <c r="S3797">
        <v>0</v>
      </c>
      <c r="U3797">
        <v>0</v>
      </c>
      <c r="W3797">
        <v>16716</v>
      </c>
      <c r="X3797" t="s">
        <v>13394</v>
      </c>
      <c r="Y3797" t="s">
        <v>13383</v>
      </c>
      <c r="Z3797">
        <v>60</v>
      </c>
      <c r="AB3797" t="s">
        <v>13395</v>
      </c>
      <c r="AC3797" t="s">
        <v>13396</v>
      </c>
      <c r="AD3797" t="s">
        <v>13397</v>
      </c>
    </row>
    <row r="3798" spans="1:30" x14ac:dyDescent="0.35">
      <c r="A3798">
        <v>7024</v>
      </c>
      <c r="B3798" t="s">
        <v>131</v>
      </c>
      <c r="C3798" t="s">
        <v>45</v>
      </c>
      <c r="D3798" t="s">
        <v>35</v>
      </c>
      <c r="E3798" t="s">
        <v>36</v>
      </c>
      <c r="F3798">
        <v>6653</v>
      </c>
      <c r="G3798" t="s">
        <v>39</v>
      </c>
      <c r="H3798">
        <v>1637</v>
      </c>
      <c r="I3798" t="s">
        <v>13381</v>
      </c>
      <c r="J3798" t="s">
        <v>13382</v>
      </c>
      <c r="K3798" t="s">
        <v>7584</v>
      </c>
      <c r="L3798">
        <v>42</v>
      </c>
      <c r="M3798">
        <v>53</v>
      </c>
      <c r="N3798">
        <v>0</v>
      </c>
      <c r="O3798">
        <v>7</v>
      </c>
      <c r="P3798">
        <v>7</v>
      </c>
      <c r="Q3798">
        <v>0</v>
      </c>
      <c r="R3798">
        <v>0</v>
      </c>
      <c r="S3798">
        <v>0</v>
      </c>
      <c r="U3798">
        <v>0</v>
      </c>
      <c r="W3798">
        <v>32520</v>
      </c>
      <c r="X3798" t="s">
        <v>13398</v>
      </c>
      <c r="Y3798" t="s">
        <v>13383</v>
      </c>
      <c r="Z3798">
        <v>60</v>
      </c>
      <c r="AB3798" t="s">
        <v>13399</v>
      </c>
      <c r="AC3798" t="s">
        <v>13400</v>
      </c>
      <c r="AD3798" t="s">
        <v>13401</v>
      </c>
    </row>
    <row r="3799" spans="1:30" hidden="1" x14ac:dyDescent="0.35">
      <c r="A3799">
        <v>7024</v>
      </c>
      <c r="B3799" t="s">
        <v>131</v>
      </c>
      <c r="C3799" t="s">
        <v>45</v>
      </c>
      <c r="D3799" t="s">
        <v>35</v>
      </c>
      <c r="E3799" t="s">
        <v>36</v>
      </c>
      <c r="F3799">
        <v>6653</v>
      </c>
      <c r="G3799" t="s">
        <v>39</v>
      </c>
      <c r="H3799">
        <v>1638</v>
      </c>
      <c r="I3799" t="s">
        <v>13402</v>
      </c>
      <c r="J3799" t="s">
        <v>13403</v>
      </c>
      <c r="K3799" t="s">
        <v>7589</v>
      </c>
      <c r="L3799">
        <v>0</v>
      </c>
      <c r="M3799">
        <v>53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U3799">
        <v>0</v>
      </c>
      <c r="W3799">
        <v>0</v>
      </c>
      <c r="X3799" t="s">
        <v>13404</v>
      </c>
      <c r="Y3799" t="s">
        <v>13405</v>
      </c>
      <c r="Z3799">
        <v>33</v>
      </c>
    </row>
    <row r="3800" spans="1:30" x14ac:dyDescent="0.35">
      <c r="A3800">
        <v>7025</v>
      </c>
      <c r="B3800" t="s">
        <v>75</v>
      </c>
      <c r="C3800" t="s">
        <v>46</v>
      </c>
      <c r="D3800" t="s">
        <v>35</v>
      </c>
      <c r="E3800" t="s">
        <v>36</v>
      </c>
      <c r="F3800">
        <v>6653</v>
      </c>
      <c r="G3800" t="s">
        <v>39</v>
      </c>
      <c r="H3800">
        <v>1638</v>
      </c>
      <c r="I3800" t="s">
        <v>13402</v>
      </c>
      <c r="J3800" t="s">
        <v>13403</v>
      </c>
      <c r="K3800" t="s">
        <v>7589</v>
      </c>
      <c r="L3800">
        <v>34</v>
      </c>
      <c r="M3800">
        <v>267</v>
      </c>
      <c r="N3800">
        <v>0</v>
      </c>
      <c r="O3800">
        <v>10</v>
      </c>
      <c r="P3800">
        <v>10</v>
      </c>
      <c r="Q3800">
        <v>0</v>
      </c>
      <c r="R3800">
        <v>0</v>
      </c>
      <c r="S3800">
        <v>7</v>
      </c>
      <c r="U3800">
        <v>0</v>
      </c>
      <c r="W3800">
        <v>11477</v>
      </c>
      <c r="X3800" t="s">
        <v>13406</v>
      </c>
      <c r="Y3800" t="s">
        <v>13405</v>
      </c>
      <c r="Z3800">
        <v>33</v>
      </c>
      <c r="AB3800" t="s">
        <v>13407</v>
      </c>
      <c r="AC3800" t="s">
        <v>13408</v>
      </c>
      <c r="AD3800" t="s">
        <v>13408</v>
      </c>
    </row>
    <row r="3801" spans="1:30" x14ac:dyDescent="0.35">
      <c r="A3801">
        <v>7023</v>
      </c>
      <c r="B3801" t="s">
        <v>148</v>
      </c>
      <c r="C3801" t="s">
        <v>44</v>
      </c>
      <c r="D3801" t="s">
        <v>35</v>
      </c>
      <c r="E3801" t="s">
        <v>36</v>
      </c>
      <c r="F3801">
        <v>6653</v>
      </c>
      <c r="G3801" t="s">
        <v>39</v>
      </c>
      <c r="H3801">
        <v>1638</v>
      </c>
      <c r="I3801" t="s">
        <v>13402</v>
      </c>
      <c r="J3801" t="s">
        <v>13403</v>
      </c>
      <c r="K3801" t="s">
        <v>7589</v>
      </c>
      <c r="L3801">
        <v>16</v>
      </c>
      <c r="M3801">
        <v>209</v>
      </c>
      <c r="N3801">
        <v>0</v>
      </c>
      <c r="O3801">
        <v>6</v>
      </c>
      <c r="P3801">
        <v>6</v>
      </c>
      <c r="Q3801">
        <v>0</v>
      </c>
      <c r="R3801">
        <v>0</v>
      </c>
      <c r="S3801">
        <v>0</v>
      </c>
      <c r="U3801">
        <v>0</v>
      </c>
      <c r="W3801">
        <v>3078</v>
      </c>
      <c r="X3801" t="s">
        <v>13409</v>
      </c>
      <c r="Y3801" t="s">
        <v>13405</v>
      </c>
      <c r="Z3801">
        <v>33</v>
      </c>
      <c r="AB3801" t="s">
        <v>13410</v>
      </c>
    </row>
    <row r="3802" spans="1:30" hidden="1" x14ac:dyDescent="0.35">
      <c r="A3802">
        <v>7022</v>
      </c>
      <c r="B3802" t="s">
        <v>37</v>
      </c>
      <c r="C3802" t="s">
        <v>38</v>
      </c>
      <c r="D3802" t="s">
        <v>35</v>
      </c>
      <c r="E3802" t="s">
        <v>36</v>
      </c>
      <c r="F3802">
        <v>6653</v>
      </c>
      <c r="G3802" t="s">
        <v>39</v>
      </c>
      <c r="H3802">
        <v>1638</v>
      </c>
      <c r="I3802" t="s">
        <v>13402</v>
      </c>
      <c r="J3802" t="s">
        <v>13403</v>
      </c>
      <c r="K3802" t="s">
        <v>7589</v>
      </c>
      <c r="L3802">
        <v>23</v>
      </c>
      <c r="M3802">
        <v>326</v>
      </c>
      <c r="N3802">
        <v>0</v>
      </c>
      <c r="O3802">
        <v>4</v>
      </c>
      <c r="P3802">
        <v>4</v>
      </c>
      <c r="Q3802">
        <v>0</v>
      </c>
      <c r="R3802">
        <v>0</v>
      </c>
      <c r="S3802">
        <v>0</v>
      </c>
      <c r="U3802">
        <v>0</v>
      </c>
      <c r="W3802">
        <v>16603</v>
      </c>
      <c r="X3802" t="s">
        <v>13411</v>
      </c>
      <c r="Y3802" t="s">
        <v>13405</v>
      </c>
      <c r="Z3802">
        <v>33</v>
      </c>
      <c r="AB3802" t="s">
        <v>13412</v>
      </c>
      <c r="AC3802" t="s">
        <v>13413</v>
      </c>
      <c r="AD3802" t="s">
        <v>13414</v>
      </c>
    </row>
    <row r="3803" spans="1:30" x14ac:dyDescent="0.35">
      <c r="A3803">
        <v>7021</v>
      </c>
      <c r="B3803" t="s">
        <v>89</v>
      </c>
      <c r="C3803" t="s">
        <v>52</v>
      </c>
      <c r="D3803" t="s">
        <v>35</v>
      </c>
      <c r="E3803" t="s">
        <v>36</v>
      </c>
      <c r="F3803">
        <v>6653</v>
      </c>
      <c r="G3803" t="s">
        <v>39</v>
      </c>
      <c r="H3803">
        <v>1638</v>
      </c>
      <c r="I3803" t="s">
        <v>13402</v>
      </c>
      <c r="J3803" t="s">
        <v>13403</v>
      </c>
      <c r="K3803" t="s">
        <v>7589</v>
      </c>
      <c r="L3803">
        <v>85</v>
      </c>
      <c r="M3803">
        <v>356</v>
      </c>
      <c r="N3803">
        <v>0</v>
      </c>
      <c r="O3803">
        <v>27</v>
      </c>
      <c r="P3803">
        <v>28</v>
      </c>
      <c r="Q3803">
        <v>0</v>
      </c>
      <c r="R3803">
        <v>0</v>
      </c>
      <c r="S3803">
        <v>0</v>
      </c>
      <c r="U3803">
        <v>0</v>
      </c>
      <c r="W3803">
        <v>51441</v>
      </c>
      <c r="X3803" t="s">
        <v>13415</v>
      </c>
      <c r="Y3803" t="s">
        <v>13405</v>
      </c>
      <c r="Z3803">
        <v>33</v>
      </c>
      <c r="AB3803" t="s">
        <v>13416</v>
      </c>
      <c r="AC3803" t="s">
        <v>13417</v>
      </c>
      <c r="AD3803" t="s">
        <v>13418</v>
      </c>
    </row>
    <row r="3804" spans="1:30" x14ac:dyDescent="0.35">
      <c r="A3804">
        <v>7021</v>
      </c>
      <c r="B3804" t="s">
        <v>89</v>
      </c>
      <c r="C3804" t="s">
        <v>52</v>
      </c>
      <c r="D3804" t="s">
        <v>35</v>
      </c>
      <c r="E3804" t="s">
        <v>36</v>
      </c>
      <c r="F3804">
        <v>6653</v>
      </c>
      <c r="G3804" t="s">
        <v>39</v>
      </c>
      <c r="H3804">
        <v>1639</v>
      </c>
      <c r="I3804" t="s">
        <v>13419</v>
      </c>
      <c r="J3804" t="s">
        <v>13420</v>
      </c>
      <c r="K3804" t="s">
        <v>13421</v>
      </c>
      <c r="L3804">
        <v>2</v>
      </c>
      <c r="M3804">
        <v>356</v>
      </c>
      <c r="N3804">
        <v>0</v>
      </c>
      <c r="O3804">
        <v>1</v>
      </c>
      <c r="P3804">
        <v>1</v>
      </c>
      <c r="Q3804">
        <v>0</v>
      </c>
      <c r="R3804">
        <v>0</v>
      </c>
      <c r="S3804">
        <v>0</v>
      </c>
      <c r="U3804">
        <v>0</v>
      </c>
      <c r="W3804">
        <v>79</v>
      </c>
      <c r="X3804" t="s">
        <v>13423</v>
      </c>
      <c r="Y3804" t="s">
        <v>13422</v>
      </c>
      <c r="Z3804">
        <v>20</v>
      </c>
      <c r="AB3804" t="s">
        <v>13424</v>
      </c>
    </row>
    <row r="3805" spans="1:30" x14ac:dyDescent="0.35">
      <c r="A3805">
        <v>7022</v>
      </c>
      <c r="B3805" t="s">
        <v>37</v>
      </c>
      <c r="C3805" t="s">
        <v>38</v>
      </c>
      <c r="D3805" t="s">
        <v>35</v>
      </c>
      <c r="E3805" t="s">
        <v>36</v>
      </c>
      <c r="F3805">
        <v>6653</v>
      </c>
      <c r="G3805" t="s">
        <v>39</v>
      </c>
      <c r="H3805">
        <v>1639</v>
      </c>
      <c r="I3805" t="s">
        <v>13419</v>
      </c>
      <c r="J3805" t="s">
        <v>13420</v>
      </c>
      <c r="K3805" t="s">
        <v>13421</v>
      </c>
      <c r="L3805">
        <v>7</v>
      </c>
      <c r="M3805">
        <v>326</v>
      </c>
      <c r="N3805">
        <v>0</v>
      </c>
      <c r="O3805">
        <v>3</v>
      </c>
      <c r="P3805">
        <v>3</v>
      </c>
      <c r="Q3805">
        <v>0</v>
      </c>
      <c r="R3805">
        <v>0</v>
      </c>
      <c r="S3805">
        <v>0</v>
      </c>
      <c r="U3805">
        <v>0</v>
      </c>
      <c r="W3805">
        <v>883</v>
      </c>
      <c r="X3805" t="s">
        <v>13425</v>
      </c>
      <c r="Y3805" t="s">
        <v>13422</v>
      </c>
      <c r="Z3805">
        <v>20</v>
      </c>
      <c r="AB3805" t="s">
        <v>13426</v>
      </c>
      <c r="AC3805" t="s">
        <v>13427</v>
      </c>
      <c r="AD3805" t="s">
        <v>13428</v>
      </c>
    </row>
    <row r="3806" spans="1:30" x14ac:dyDescent="0.35">
      <c r="A3806">
        <v>7023</v>
      </c>
      <c r="B3806" t="s">
        <v>148</v>
      </c>
      <c r="C3806" t="s">
        <v>44</v>
      </c>
      <c r="D3806" t="s">
        <v>35</v>
      </c>
      <c r="E3806" t="s">
        <v>36</v>
      </c>
      <c r="F3806">
        <v>6653</v>
      </c>
      <c r="G3806" t="s">
        <v>39</v>
      </c>
      <c r="H3806">
        <v>1639</v>
      </c>
      <c r="I3806" t="s">
        <v>13419</v>
      </c>
      <c r="J3806" t="s">
        <v>13420</v>
      </c>
      <c r="K3806" t="s">
        <v>13421</v>
      </c>
      <c r="L3806">
        <v>2</v>
      </c>
      <c r="M3806">
        <v>209</v>
      </c>
      <c r="N3806">
        <v>0</v>
      </c>
      <c r="O3806">
        <v>1</v>
      </c>
      <c r="P3806">
        <v>1</v>
      </c>
      <c r="Q3806">
        <v>0</v>
      </c>
      <c r="R3806">
        <v>0</v>
      </c>
      <c r="S3806">
        <v>0</v>
      </c>
      <c r="U3806">
        <v>0</v>
      </c>
      <c r="W3806">
        <v>1437</v>
      </c>
      <c r="X3806" t="s">
        <v>13429</v>
      </c>
      <c r="Y3806" t="s">
        <v>13422</v>
      </c>
      <c r="Z3806">
        <v>20</v>
      </c>
      <c r="AB3806" t="s">
        <v>13430</v>
      </c>
    </row>
    <row r="3807" spans="1:30" x14ac:dyDescent="0.35">
      <c r="A3807">
        <v>7025</v>
      </c>
      <c r="B3807" t="s">
        <v>75</v>
      </c>
      <c r="C3807" t="s">
        <v>46</v>
      </c>
      <c r="D3807" t="s">
        <v>35</v>
      </c>
      <c r="E3807" t="s">
        <v>36</v>
      </c>
      <c r="F3807">
        <v>6653</v>
      </c>
      <c r="G3807" t="s">
        <v>39</v>
      </c>
      <c r="H3807">
        <v>1639</v>
      </c>
      <c r="I3807" t="s">
        <v>13419</v>
      </c>
      <c r="J3807" t="s">
        <v>13420</v>
      </c>
      <c r="K3807" t="s">
        <v>13421</v>
      </c>
      <c r="L3807">
        <v>2</v>
      </c>
      <c r="M3807">
        <v>267</v>
      </c>
      <c r="N3807">
        <v>0</v>
      </c>
      <c r="O3807">
        <v>1</v>
      </c>
      <c r="P3807">
        <v>1</v>
      </c>
      <c r="Q3807">
        <v>0</v>
      </c>
      <c r="R3807">
        <v>0</v>
      </c>
      <c r="S3807">
        <v>0</v>
      </c>
      <c r="U3807">
        <v>0</v>
      </c>
      <c r="W3807">
        <v>2992</v>
      </c>
      <c r="X3807" t="s">
        <v>13431</v>
      </c>
      <c r="Y3807" t="s">
        <v>13422</v>
      </c>
      <c r="Z3807">
        <v>20</v>
      </c>
      <c r="AB3807" t="s">
        <v>13432</v>
      </c>
    </row>
    <row r="3808" spans="1:30" hidden="1" x14ac:dyDescent="0.35">
      <c r="A3808">
        <v>7024</v>
      </c>
      <c r="B3808" t="s">
        <v>131</v>
      </c>
      <c r="C3808" t="s">
        <v>45</v>
      </c>
      <c r="D3808" t="s">
        <v>35</v>
      </c>
      <c r="E3808" t="s">
        <v>36</v>
      </c>
      <c r="F3808">
        <v>6653</v>
      </c>
      <c r="G3808" t="s">
        <v>39</v>
      </c>
      <c r="H3808">
        <v>1639</v>
      </c>
      <c r="I3808" t="s">
        <v>13419</v>
      </c>
      <c r="J3808" t="s">
        <v>13420</v>
      </c>
      <c r="K3808" t="s">
        <v>13421</v>
      </c>
      <c r="L3808">
        <v>1</v>
      </c>
      <c r="M3808">
        <v>53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U3808">
        <v>0</v>
      </c>
      <c r="W3808">
        <v>2713</v>
      </c>
      <c r="X3808" t="s">
        <v>13433</v>
      </c>
      <c r="Y3808" t="s">
        <v>13422</v>
      </c>
      <c r="Z3808">
        <v>20</v>
      </c>
    </row>
    <row r="3809" spans="1:30" hidden="1" x14ac:dyDescent="0.35">
      <c r="A3809">
        <v>7024</v>
      </c>
      <c r="B3809" t="s">
        <v>131</v>
      </c>
      <c r="C3809" t="s">
        <v>45</v>
      </c>
      <c r="D3809" t="s">
        <v>35</v>
      </c>
      <c r="E3809" t="s">
        <v>36</v>
      </c>
      <c r="F3809">
        <v>6653</v>
      </c>
      <c r="G3809" t="s">
        <v>39</v>
      </c>
      <c r="H3809">
        <v>1640</v>
      </c>
      <c r="I3809" t="s">
        <v>13434</v>
      </c>
      <c r="J3809" t="s">
        <v>13435</v>
      </c>
      <c r="K3809" t="s">
        <v>13436</v>
      </c>
      <c r="L3809">
        <v>0</v>
      </c>
      <c r="M3809">
        <v>53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U3809">
        <v>0</v>
      </c>
      <c r="W3809">
        <v>0</v>
      </c>
      <c r="X3809" t="s">
        <v>13437</v>
      </c>
      <c r="Y3809" t="s">
        <v>13438</v>
      </c>
      <c r="Z3809">
        <v>14</v>
      </c>
    </row>
    <row r="3810" spans="1:30" x14ac:dyDescent="0.35">
      <c r="A3810">
        <v>7025</v>
      </c>
      <c r="B3810" t="s">
        <v>75</v>
      </c>
      <c r="C3810" t="s">
        <v>46</v>
      </c>
      <c r="D3810" t="s">
        <v>35</v>
      </c>
      <c r="E3810" t="s">
        <v>36</v>
      </c>
      <c r="F3810">
        <v>6653</v>
      </c>
      <c r="G3810" t="s">
        <v>39</v>
      </c>
      <c r="H3810">
        <v>1640</v>
      </c>
      <c r="I3810" t="s">
        <v>13434</v>
      </c>
      <c r="J3810" t="s">
        <v>13435</v>
      </c>
      <c r="K3810" t="s">
        <v>13436</v>
      </c>
      <c r="L3810">
        <v>7</v>
      </c>
      <c r="M3810">
        <v>267</v>
      </c>
      <c r="N3810">
        <v>0</v>
      </c>
      <c r="O3810">
        <v>1</v>
      </c>
      <c r="P3810">
        <v>1</v>
      </c>
      <c r="Q3810">
        <v>0</v>
      </c>
      <c r="R3810">
        <v>0</v>
      </c>
      <c r="S3810">
        <v>0</v>
      </c>
      <c r="U3810">
        <v>0</v>
      </c>
      <c r="W3810">
        <v>1400</v>
      </c>
      <c r="X3810" t="s">
        <v>13439</v>
      </c>
      <c r="Y3810" t="s">
        <v>13438</v>
      </c>
      <c r="Z3810">
        <v>14</v>
      </c>
      <c r="AB3810" t="s">
        <v>13440</v>
      </c>
      <c r="AC3810" t="s">
        <v>13441</v>
      </c>
      <c r="AD3810" t="s">
        <v>13442</v>
      </c>
    </row>
    <row r="3811" spans="1:30" x14ac:dyDescent="0.35">
      <c r="A3811">
        <v>7023</v>
      </c>
      <c r="B3811" t="s">
        <v>148</v>
      </c>
      <c r="C3811" t="s">
        <v>44</v>
      </c>
      <c r="D3811" t="s">
        <v>35</v>
      </c>
      <c r="E3811" t="s">
        <v>36</v>
      </c>
      <c r="F3811">
        <v>6653</v>
      </c>
      <c r="G3811" t="s">
        <v>39</v>
      </c>
      <c r="H3811">
        <v>1640</v>
      </c>
      <c r="I3811" t="s">
        <v>13434</v>
      </c>
      <c r="J3811" t="s">
        <v>13435</v>
      </c>
      <c r="K3811" t="s">
        <v>13436</v>
      </c>
      <c r="L3811">
        <v>6</v>
      </c>
      <c r="M3811">
        <v>209</v>
      </c>
      <c r="N3811">
        <v>0</v>
      </c>
      <c r="O3811">
        <v>2</v>
      </c>
      <c r="P3811">
        <v>3</v>
      </c>
      <c r="Q3811">
        <v>0</v>
      </c>
      <c r="R3811">
        <v>0</v>
      </c>
      <c r="S3811">
        <v>0</v>
      </c>
      <c r="U3811">
        <v>0</v>
      </c>
      <c r="W3811">
        <v>2240</v>
      </c>
      <c r="X3811" t="s">
        <v>13443</v>
      </c>
      <c r="Y3811" t="s">
        <v>13438</v>
      </c>
      <c r="Z3811">
        <v>14</v>
      </c>
      <c r="AB3811" t="s">
        <v>13444</v>
      </c>
    </row>
    <row r="3812" spans="1:30" x14ac:dyDescent="0.35">
      <c r="A3812">
        <v>7022</v>
      </c>
      <c r="B3812" t="s">
        <v>37</v>
      </c>
      <c r="C3812" t="s">
        <v>38</v>
      </c>
      <c r="D3812" t="s">
        <v>35</v>
      </c>
      <c r="E3812" t="s">
        <v>36</v>
      </c>
      <c r="F3812">
        <v>6653</v>
      </c>
      <c r="G3812" t="s">
        <v>39</v>
      </c>
      <c r="H3812">
        <v>1640</v>
      </c>
      <c r="I3812" t="s">
        <v>13434</v>
      </c>
      <c r="J3812" t="s">
        <v>13435</v>
      </c>
      <c r="K3812" t="s">
        <v>13436</v>
      </c>
      <c r="L3812">
        <v>11</v>
      </c>
      <c r="M3812">
        <v>326</v>
      </c>
      <c r="N3812">
        <v>0</v>
      </c>
      <c r="O3812">
        <v>2</v>
      </c>
      <c r="P3812">
        <v>3</v>
      </c>
      <c r="Q3812">
        <v>0</v>
      </c>
      <c r="R3812">
        <v>0</v>
      </c>
      <c r="S3812">
        <v>0</v>
      </c>
      <c r="U3812">
        <v>0</v>
      </c>
      <c r="W3812">
        <v>6844</v>
      </c>
      <c r="X3812" t="s">
        <v>13445</v>
      </c>
      <c r="Y3812" t="s">
        <v>13438</v>
      </c>
      <c r="Z3812">
        <v>14</v>
      </c>
      <c r="AB3812" t="s">
        <v>13446</v>
      </c>
      <c r="AC3812" t="s">
        <v>13447</v>
      </c>
      <c r="AD3812" t="s">
        <v>13447</v>
      </c>
    </row>
    <row r="3813" spans="1:30" x14ac:dyDescent="0.35">
      <c r="A3813">
        <v>7021</v>
      </c>
      <c r="B3813" t="s">
        <v>89</v>
      </c>
      <c r="C3813" t="s">
        <v>52</v>
      </c>
      <c r="D3813" t="s">
        <v>35</v>
      </c>
      <c r="E3813" t="s">
        <v>36</v>
      </c>
      <c r="F3813">
        <v>6653</v>
      </c>
      <c r="G3813" t="s">
        <v>39</v>
      </c>
      <c r="H3813">
        <v>1640</v>
      </c>
      <c r="I3813" t="s">
        <v>13434</v>
      </c>
      <c r="J3813" t="s">
        <v>13435</v>
      </c>
      <c r="K3813" t="s">
        <v>13436</v>
      </c>
      <c r="L3813">
        <v>16</v>
      </c>
      <c r="M3813">
        <v>356</v>
      </c>
      <c r="N3813">
        <v>0</v>
      </c>
      <c r="O3813">
        <v>4</v>
      </c>
      <c r="P3813">
        <v>4</v>
      </c>
      <c r="Q3813">
        <v>0</v>
      </c>
      <c r="R3813">
        <v>0</v>
      </c>
      <c r="S3813">
        <v>0</v>
      </c>
      <c r="U3813">
        <v>0</v>
      </c>
      <c r="W3813">
        <v>17905</v>
      </c>
      <c r="X3813" t="s">
        <v>13448</v>
      </c>
      <c r="Y3813" t="s">
        <v>13438</v>
      </c>
      <c r="Z3813">
        <v>14</v>
      </c>
      <c r="AB3813" t="s">
        <v>13449</v>
      </c>
      <c r="AC3813" t="s">
        <v>13450</v>
      </c>
      <c r="AD3813" t="s">
        <v>13451</v>
      </c>
    </row>
    <row r="3814" spans="1:30" hidden="1" x14ac:dyDescent="0.35">
      <c r="A3814">
        <v>7021</v>
      </c>
      <c r="B3814" t="s">
        <v>89</v>
      </c>
      <c r="C3814" t="s">
        <v>52</v>
      </c>
      <c r="D3814" t="s">
        <v>35</v>
      </c>
      <c r="E3814" t="s">
        <v>36</v>
      </c>
      <c r="F3814">
        <v>6653</v>
      </c>
      <c r="G3814" t="s">
        <v>39</v>
      </c>
      <c r="H3814">
        <v>1641</v>
      </c>
      <c r="I3814" t="s">
        <v>13452</v>
      </c>
      <c r="J3814" t="s">
        <v>13453</v>
      </c>
      <c r="K3814" t="s">
        <v>13454</v>
      </c>
      <c r="L3814">
        <v>18</v>
      </c>
      <c r="M3814">
        <v>356</v>
      </c>
      <c r="N3814">
        <v>0</v>
      </c>
      <c r="O3814">
        <v>3</v>
      </c>
      <c r="P3814">
        <v>4</v>
      </c>
      <c r="Q3814">
        <v>0</v>
      </c>
      <c r="R3814">
        <v>0</v>
      </c>
      <c r="S3814">
        <v>0</v>
      </c>
      <c r="U3814">
        <v>0</v>
      </c>
      <c r="W3814">
        <v>7644</v>
      </c>
      <c r="X3814" t="s">
        <v>13456</v>
      </c>
      <c r="Y3814" t="s">
        <v>13455</v>
      </c>
      <c r="Z3814">
        <v>35</v>
      </c>
      <c r="AB3814" t="s">
        <v>13457</v>
      </c>
      <c r="AC3814" t="s">
        <v>13458</v>
      </c>
      <c r="AD3814" t="s">
        <v>13459</v>
      </c>
    </row>
    <row r="3815" spans="1:30" hidden="1" x14ac:dyDescent="0.35">
      <c r="A3815">
        <v>7022</v>
      </c>
      <c r="B3815" t="s">
        <v>37</v>
      </c>
      <c r="C3815" t="s">
        <v>38</v>
      </c>
      <c r="D3815" t="s">
        <v>35</v>
      </c>
      <c r="E3815" t="s">
        <v>36</v>
      </c>
      <c r="F3815">
        <v>6653</v>
      </c>
      <c r="G3815" t="s">
        <v>39</v>
      </c>
      <c r="H3815">
        <v>1641</v>
      </c>
      <c r="I3815" t="s">
        <v>13452</v>
      </c>
      <c r="J3815" t="s">
        <v>13453</v>
      </c>
      <c r="K3815" t="s">
        <v>13454</v>
      </c>
      <c r="L3815">
        <v>39</v>
      </c>
      <c r="M3815">
        <v>326</v>
      </c>
      <c r="N3815">
        <v>0</v>
      </c>
      <c r="O3815">
        <v>11</v>
      </c>
      <c r="P3815">
        <v>14</v>
      </c>
      <c r="Q3815">
        <v>0</v>
      </c>
      <c r="R3815">
        <v>0</v>
      </c>
      <c r="S3815">
        <v>0</v>
      </c>
      <c r="U3815">
        <v>0</v>
      </c>
      <c r="W3815">
        <v>20249</v>
      </c>
      <c r="X3815" t="s">
        <v>13460</v>
      </c>
      <c r="Y3815" t="s">
        <v>13455</v>
      </c>
      <c r="Z3815">
        <v>35</v>
      </c>
      <c r="AB3815" t="s">
        <v>13461</v>
      </c>
      <c r="AC3815" t="s">
        <v>13462</v>
      </c>
      <c r="AD3815" t="s">
        <v>13463</v>
      </c>
    </row>
    <row r="3816" spans="1:30" hidden="1" x14ac:dyDescent="0.35">
      <c r="A3816">
        <v>7023</v>
      </c>
      <c r="B3816" t="s">
        <v>148</v>
      </c>
      <c r="C3816" t="s">
        <v>44</v>
      </c>
      <c r="D3816" t="s">
        <v>35</v>
      </c>
      <c r="E3816" t="s">
        <v>36</v>
      </c>
      <c r="F3816">
        <v>6653</v>
      </c>
      <c r="G3816" t="s">
        <v>39</v>
      </c>
      <c r="H3816">
        <v>1641</v>
      </c>
      <c r="I3816" t="s">
        <v>13452</v>
      </c>
      <c r="J3816" t="s">
        <v>13453</v>
      </c>
      <c r="K3816" t="s">
        <v>13454</v>
      </c>
      <c r="L3816">
        <v>3</v>
      </c>
      <c r="M3816">
        <v>209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U3816">
        <v>0</v>
      </c>
      <c r="W3816">
        <v>3417</v>
      </c>
      <c r="X3816" t="s">
        <v>13464</v>
      </c>
      <c r="Y3816" t="s">
        <v>13455</v>
      </c>
      <c r="Z3816">
        <v>35</v>
      </c>
    </row>
    <row r="3817" spans="1:30" x14ac:dyDescent="0.35">
      <c r="A3817">
        <v>7025</v>
      </c>
      <c r="B3817" t="s">
        <v>75</v>
      </c>
      <c r="C3817" t="s">
        <v>46</v>
      </c>
      <c r="D3817" t="s">
        <v>35</v>
      </c>
      <c r="E3817" t="s">
        <v>36</v>
      </c>
      <c r="F3817">
        <v>6653</v>
      </c>
      <c r="G3817" t="s">
        <v>39</v>
      </c>
      <c r="H3817">
        <v>1641</v>
      </c>
      <c r="I3817" t="s">
        <v>13452</v>
      </c>
      <c r="J3817" t="s">
        <v>13453</v>
      </c>
      <c r="K3817" t="s">
        <v>13454</v>
      </c>
      <c r="L3817">
        <v>44</v>
      </c>
      <c r="M3817">
        <v>267</v>
      </c>
      <c r="N3817">
        <v>0</v>
      </c>
      <c r="O3817">
        <v>13</v>
      </c>
      <c r="P3817">
        <v>14</v>
      </c>
      <c r="Q3817">
        <v>0</v>
      </c>
      <c r="R3817">
        <v>0</v>
      </c>
      <c r="S3817">
        <v>0</v>
      </c>
      <c r="U3817">
        <v>0</v>
      </c>
      <c r="W3817">
        <v>10011</v>
      </c>
      <c r="X3817" t="s">
        <v>13465</v>
      </c>
      <c r="Y3817" t="s">
        <v>13455</v>
      </c>
      <c r="Z3817">
        <v>35</v>
      </c>
      <c r="AB3817" t="s">
        <v>13466</v>
      </c>
      <c r="AC3817" t="s">
        <v>13467</v>
      </c>
      <c r="AD3817" t="s">
        <v>13468</v>
      </c>
    </row>
    <row r="3818" spans="1:30" hidden="1" x14ac:dyDescent="0.35">
      <c r="A3818">
        <v>7024</v>
      </c>
      <c r="B3818" t="s">
        <v>131</v>
      </c>
      <c r="C3818" t="s">
        <v>45</v>
      </c>
      <c r="D3818" t="s">
        <v>35</v>
      </c>
      <c r="E3818" t="s">
        <v>36</v>
      </c>
      <c r="F3818">
        <v>6653</v>
      </c>
      <c r="G3818" t="s">
        <v>39</v>
      </c>
      <c r="H3818">
        <v>1641</v>
      </c>
      <c r="I3818" t="s">
        <v>13452</v>
      </c>
      <c r="J3818" t="s">
        <v>13453</v>
      </c>
      <c r="K3818" t="s">
        <v>13454</v>
      </c>
      <c r="L3818">
        <v>9</v>
      </c>
      <c r="M3818">
        <v>53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U3818">
        <v>0</v>
      </c>
      <c r="W3818">
        <v>13606</v>
      </c>
      <c r="X3818" t="s">
        <v>13469</v>
      </c>
      <c r="Y3818" t="s">
        <v>13455</v>
      </c>
      <c r="Z3818">
        <v>35</v>
      </c>
      <c r="AC3818" t="s">
        <v>13470</v>
      </c>
      <c r="AD3818" t="s">
        <v>13471</v>
      </c>
    </row>
    <row r="3819" spans="1:30" hidden="1" x14ac:dyDescent="0.35">
      <c r="A3819">
        <v>7024</v>
      </c>
      <c r="B3819" t="s">
        <v>131</v>
      </c>
      <c r="C3819" t="s">
        <v>45</v>
      </c>
      <c r="D3819" t="s">
        <v>35</v>
      </c>
      <c r="E3819" t="s">
        <v>36</v>
      </c>
      <c r="F3819">
        <v>6653</v>
      </c>
      <c r="G3819" t="s">
        <v>39</v>
      </c>
      <c r="H3819">
        <v>1642</v>
      </c>
      <c r="I3819" t="s">
        <v>13472</v>
      </c>
      <c r="J3819" t="s">
        <v>13473</v>
      </c>
      <c r="K3819" t="s">
        <v>7581</v>
      </c>
      <c r="L3819">
        <v>7</v>
      </c>
      <c r="M3819">
        <v>53</v>
      </c>
      <c r="N3819">
        <v>0</v>
      </c>
      <c r="O3819">
        <v>1</v>
      </c>
      <c r="P3819">
        <v>1</v>
      </c>
      <c r="Q3819">
        <v>0</v>
      </c>
      <c r="R3819">
        <v>0</v>
      </c>
      <c r="S3819">
        <v>0</v>
      </c>
      <c r="U3819">
        <v>0</v>
      </c>
      <c r="W3819">
        <v>1378</v>
      </c>
      <c r="X3819" t="s">
        <v>13474</v>
      </c>
      <c r="Y3819" t="s">
        <v>13475</v>
      </c>
      <c r="Z3819">
        <v>76</v>
      </c>
      <c r="AB3819" t="s">
        <v>13476</v>
      </c>
      <c r="AC3819" t="s">
        <v>13477</v>
      </c>
      <c r="AD3819" t="s">
        <v>13478</v>
      </c>
    </row>
    <row r="3820" spans="1:30" x14ac:dyDescent="0.35">
      <c r="A3820">
        <v>7025</v>
      </c>
      <c r="B3820" t="s">
        <v>75</v>
      </c>
      <c r="C3820" t="s">
        <v>46</v>
      </c>
      <c r="D3820" t="s">
        <v>35</v>
      </c>
      <c r="E3820" t="s">
        <v>36</v>
      </c>
      <c r="F3820">
        <v>6653</v>
      </c>
      <c r="G3820" t="s">
        <v>39</v>
      </c>
      <c r="H3820">
        <v>1642</v>
      </c>
      <c r="I3820" t="s">
        <v>13472</v>
      </c>
      <c r="J3820" t="s">
        <v>13473</v>
      </c>
      <c r="K3820" t="s">
        <v>7581</v>
      </c>
      <c r="L3820">
        <v>33</v>
      </c>
      <c r="M3820">
        <v>267</v>
      </c>
      <c r="N3820">
        <v>0</v>
      </c>
      <c r="O3820">
        <v>14</v>
      </c>
      <c r="P3820">
        <v>14</v>
      </c>
      <c r="Q3820">
        <v>0</v>
      </c>
      <c r="R3820">
        <v>0</v>
      </c>
      <c r="S3820">
        <v>0</v>
      </c>
      <c r="U3820">
        <v>0</v>
      </c>
      <c r="W3820">
        <v>15698</v>
      </c>
      <c r="X3820" t="s">
        <v>13479</v>
      </c>
      <c r="Y3820" t="s">
        <v>13475</v>
      </c>
      <c r="Z3820">
        <v>76</v>
      </c>
      <c r="AB3820" t="s">
        <v>13480</v>
      </c>
      <c r="AC3820" t="s">
        <v>13481</v>
      </c>
      <c r="AD3820" t="s">
        <v>13482</v>
      </c>
    </row>
    <row r="3821" spans="1:30" x14ac:dyDescent="0.35">
      <c r="A3821">
        <v>7023</v>
      </c>
      <c r="B3821" t="s">
        <v>148</v>
      </c>
      <c r="C3821" t="s">
        <v>44</v>
      </c>
      <c r="D3821" t="s">
        <v>35</v>
      </c>
      <c r="E3821" t="s">
        <v>36</v>
      </c>
      <c r="F3821">
        <v>6653</v>
      </c>
      <c r="G3821" t="s">
        <v>39</v>
      </c>
      <c r="H3821">
        <v>1642</v>
      </c>
      <c r="I3821" t="s">
        <v>13472</v>
      </c>
      <c r="J3821" t="s">
        <v>13473</v>
      </c>
      <c r="K3821" t="s">
        <v>7581</v>
      </c>
      <c r="L3821">
        <v>16</v>
      </c>
      <c r="M3821">
        <v>209</v>
      </c>
      <c r="N3821">
        <v>0</v>
      </c>
      <c r="O3821">
        <v>4</v>
      </c>
      <c r="P3821">
        <v>4</v>
      </c>
      <c r="Q3821">
        <v>0</v>
      </c>
      <c r="R3821">
        <v>0</v>
      </c>
      <c r="S3821">
        <v>0</v>
      </c>
      <c r="U3821">
        <v>0</v>
      </c>
      <c r="W3821">
        <v>9781</v>
      </c>
      <c r="X3821" t="s">
        <v>13483</v>
      </c>
      <c r="Y3821" t="s">
        <v>13475</v>
      </c>
      <c r="Z3821">
        <v>76</v>
      </c>
      <c r="AB3821" t="s">
        <v>13484</v>
      </c>
    </row>
    <row r="3822" spans="1:30" x14ac:dyDescent="0.35">
      <c r="A3822">
        <v>7022</v>
      </c>
      <c r="B3822" t="s">
        <v>37</v>
      </c>
      <c r="C3822" t="s">
        <v>38</v>
      </c>
      <c r="D3822" t="s">
        <v>35</v>
      </c>
      <c r="E3822" t="s">
        <v>36</v>
      </c>
      <c r="F3822">
        <v>6653</v>
      </c>
      <c r="G3822" t="s">
        <v>39</v>
      </c>
      <c r="H3822">
        <v>1642</v>
      </c>
      <c r="I3822" t="s">
        <v>13472</v>
      </c>
      <c r="J3822" t="s">
        <v>13473</v>
      </c>
      <c r="K3822" t="s">
        <v>7581</v>
      </c>
      <c r="L3822">
        <v>25</v>
      </c>
      <c r="M3822">
        <v>326</v>
      </c>
      <c r="N3822">
        <v>0</v>
      </c>
      <c r="O3822">
        <v>5</v>
      </c>
      <c r="P3822">
        <v>5</v>
      </c>
      <c r="Q3822">
        <v>0</v>
      </c>
      <c r="R3822">
        <v>0</v>
      </c>
      <c r="S3822">
        <v>2</v>
      </c>
      <c r="U3822">
        <v>0</v>
      </c>
      <c r="W3822">
        <v>15036</v>
      </c>
      <c r="X3822" t="s">
        <v>13485</v>
      </c>
      <c r="Y3822" t="s">
        <v>13475</v>
      </c>
      <c r="Z3822">
        <v>76</v>
      </c>
      <c r="AB3822" t="s">
        <v>13486</v>
      </c>
      <c r="AC3822" t="s">
        <v>13487</v>
      </c>
      <c r="AD3822" t="s">
        <v>13488</v>
      </c>
    </row>
    <row r="3823" spans="1:30" x14ac:dyDescent="0.35">
      <c r="A3823">
        <v>7021</v>
      </c>
      <c r="B3823" t="s">
        <v>89</v>
      </c>
      <c r="C3823" t="s">
        <v>52</v>
      </c>
      <c r="D3823" t="s">
        <v>35</v>
      </c>
      <c r="E3823" t="s">
        <v>36</v>
      </c>
      <c r="F3823">
        <v>6653</v>
      </c>
      <c r="G3823" t="s">
        <v>39</v>
      </c>
      <c r="H3823">
        <v>1642</v>
      </c>
      <c r="I3823" t="s">
        <v>13472</v>
      </c>
      <c r="J3823" t="s">
        <v>13473</v>
      </c>
      <c r="K3823" t="s">
        <v>7581</v>
      </c>
      <c r="L3823">
        <v>64</v>
      </c>
      <c r="M3823">
        <v>356</v>
      </c>
      <c r="N3823">
        <v>0</v>
      </c>
      <c r="O3823">
        <v>19</v>
      </c>
      <c r="P3823">
        <v>19</v>
      </c>
      <c r="Q3823">
        <v>0</v>
      </c>
      <c r="R3823">
        <v>0</v>
      </c>
      <c r="S3823">
        <v>0</v>
      </c>
      <c r="U3823">
        <v>0</v>
      </c>
      <c r="W3823">
        <v>43118</v>
      </c>
      <c r="X3823" t="s">
        <v>13489</v>
      </c>
      <c r="Y3823" t="s">
        <v>13475</v>
      </c>
      <c r="Z3823">
        <v>76</v>
      </c>
      <c r="AB3823" t="s">
        <v>13490</v>
      </c>
      <c r="AC3823" t="s">
        <v>13491</v>
      </c>
      <c r="AD3823" t="s">
        <v>13492</v>
      </c>
    </row>
    <row r="3824" spans="1:30" hidden="1" x14ac:dyDescent="0.35">
      <c r="A3824">
        <v>7021</v>
      </c>
      <c r="B3824" t="s">
        <v>89</v>
      </c>
      <c r="C3824" t="s">
        <v>52</v>
      </c>
      <c r="D3824" t="s">
        <v>35</v>
      </c>
      <c r="E3824" t="s">
        <v>36</v>
      </c>
      <c r="F3824">
        <v>6653</v>
      </c>
      <c r="G3824" t="s">
        <v>39</v>
      </c>
      <c r="H3824">
        <v>1643</v>
      </c>
      <c r="I3824" t="s">
        <v>13493</v>
      </c>
      <c r="J3824" t="s">
        <v>13494</v>
      </c>
      <c r="K3824" t="s">
        <v>7590</v>
      </c>
      <c r="L3824">
        <v>0</v>
      </c>
      <c r="M3824">
        <v>356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U3824">
        <v>0</v>
      </c>
      <c r="W3824">
        <v>0</v>
      </c>
      <c r="X3824" t="s">
        <v>13496</v>
      </c>
      <c r="Y3824" t="s">
        <v>13495</v>
      </c>
      <c r="Z3824">
        <v>4</v>
      </c>
    </row>
    <row r="3825" spans="1:30" hidden="1" x14ac:dyDescent="0.35">
      <c r="A3825">
        <v>7022</v>
      </c>
      <c r="B3825" t="s">
        <v>37</v>
      </c>
      <c r="C3825" t="s">
        <v>38</v>
      </c>
      <c r="D3825" t="s">
        <v>35</v>
      </c>
      <c r="E3825" t="s">
        <v>36</v>
      </c>
      <c r="F3825">
        <v>6653</v>
      </c>
      <c r="G3825" t="s">
        <v>39</v>
      </c>
      <c r="H3825">
        <v>1643</v>
      </c>
      <c r="I3825" t="s">
        <v>13493</v>
      </c>
      <c r="J3825" t="s">
        <v>13494</v>
      </c>
      <c r="K3825" t="s">
        <v>7590</v>
      </c>
      <c r="L3825">
        <v>0</v>
      </c>
      <c r="M3825">
        <v>326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U3825">
        <v>0</v>
      </c>
      <c r="W3825">
        <v>0</v>
      </c>
      <c r="X3825" t="s">
        <v>13497</v>
      </c>
      <c r="Y3825" t="s">
        <v>13495</v>
      </c>
      <c r="Z3825">
        <v>4</v>
      </c>
    </row>
    <row r="3826" spans="1:30" hidden="1" x14ac:dyDescent="0.35">
      <c r="A3826">
        <v>7023</v>
      </c>
      <c r="B3826" t="s">
        <v>148</v>
      </c>
      <c r="C3826" t="s">
        <v>44</v>
      </c>
      <c r="D3826" t="s">
        <v>35</v>
      </c>
      <c r="E3826" t="s">
        <v>36</v>
      </c>
      <c r="F3826">
        <v>6653</v>
      </c>
      <c r="G3826" t="s">
        <v>39</v>
      </c>
      <c r="H3826">
        <v>1643</v>
      </c>
      <c r="I3826" t="s">
        <v>13493</v>
      </c>
      <c r="J3826" t="s">
        <v>13494</v>
      </c>
      <c r="K3826" t="s">
        <v>7590</v>
      </c>
      <c r="L3826">
        <v>0</v>
      </c>
      <c r="M3826">
        <v>209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U3826">
        <v>0</v>
      </c>
      <c r="W3826">
        <v>0</v>
      </c>
      <c r="Y3826" t="s">
        <v>13495</v>
      </c>
      <c r="Z3826">
        <v>4</v>
      </c>
    </row>
    <row r="3827" spans="1:30" hidden="1" x14ac:dyDescent="0.35">
      <c r="A3827">
        <v>7025</v>
      </c>
      <c r="B3827" t="s">
        <v>75</v>
      </c>
      <c r="C3827" t="s">
        <v>46</v>
      </c>
      <c r="D3827" t="s">
        <v>35</v>
      </c>
      <c r="E3827" t="s">
        <v>36</v>
      </c>
      <c r="F3827">
        <v>6653</v>
      </c>
      <c r="G3827" t="s">
        <v>39</v>
      </c>
      <c r="H3827">
        <v>1643</v>
      </c>
      <c r="I3827" t="s">
        <v>13493</v>
      </c>
      <c r="J3827" t="s">
        <v>13494</v>
      </c>
      <c r="K3827" t="s">
        <v>7590</v>
      </c>
      <c r="L3827">
        <v>0</v>
      </c>
      <c r="M3827">
        <v>267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U3827">
        <v>0</v>
      </c>
      <c r="W3827">
        <v>0</v>
      </c>
      <c r="Y3827" t="s">
        <v>13495</v>
      </c>
      <c r="Z3827">
        <v>4</v>
      </c>
    </row>
    <row r="3828" spans="1:30" hidden="1" x14ac:dyDescent="0.35">
      <c r="A3828">
        <v>7024</v>
      </c>
      <c r="B3828" t="s">
        <v>131</v>
      </c>
      <c r="C3828" t="s">
        <v>45</v>
      </c>
      <c r="D3828" t="s">
        <v>35</v>
      </c>
      <c r="E3828" t="s">
        <v>36</v>
      </c>
      <c r="F3828">
        <v>6653</v>
      </c>
      <c r="G3828" t="s">
        <v>39</v>
      </c>
      <c r="H3828">
        <v>1643</v>
      </c>
      <c r="I3828" t="s">
        <v>13493</v>
      </c>
      <c r="J3828" t="s">
        <v>13494</v>
      </c>
      <c r="K3828" t="s">
        <v>7590</v>
      </c>
      <c r="L3828">
        <v>0</v>
      </c>
      <c r="M3828">
        <v>53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U3828">
        <v>0</v>
      </c>
      <c r="W3828">
        <v>0</v>
      </c>
      <c r="Y3828" t="s">
        <v>13495</v>
      </c>
      <c r="Z3828">
        <v>4</v>
      </c>
    </row>
    <row r="3829" spans="1:30" hidden="1" x14ac:dyDescent="0.35">
      <c r="A3829">
        <v>7024</v>
      </c>
      <c r="B3829" t="s">
        <v>131</v>
      </c>
      <c r="C3829" t="s">
        <v>45</v>
      </c>
      <c r="D3829" t="s">
        <v>35</v>
      </c>
      <c r="E3829" t="s">
        <v>36</v>
      </c>
      <c r="F3829">
        <v>6653</v>
      </c>
      <c r="G3829" t="s">
        <v>39</v>
      </c>
      <c r="H3829">
        <v>1644</v>
      </c>
      <c r="I3829" t="s">
        <v>13498</v>
      </c>
      <c r="J3829" t="s">
        <v>13499</v>
      </c>
      <c r="K3829" t="s">
        <v>7588</v>
      </c>
      <c r="L3829">
        <v>4</v>
      </c>
      <c r="M3829">
        <v>53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U3829">
        <v>0</v>
      </c>
      <c r="W3829">
        <v>2360</v>
      </c>
      <c r="X3829" t="s">
        <v>13500</v>
      </c>
      <c r="Y3829" t="s">
        <v>13501</v>
      </c>
      <c r="Z3829">
        <v>26</v>
      </c>
    </row>
    <row r="3830" spans="1:30" x14ac:dyDescent="0.35">
      <c r="A3830">
        <v>7025</v>
      </c>
      <c r="B3830" t="s">
        <v>75</v>
      </c>
      <c r="C3830" t="s">
        <v>46</v>
      </c>
      <c r="D3830" t="s">
        <v>35</v>
      </c>
      <c r="E3830" t="s">
        <v>36</v>
      </c>
      <c r="F3830">
        <v>6653</v>
      </c>
      <c r="G3830" t="s">
        <v>39</v>
      </c>
      <c r="H3830">
        <v>1644</v>
      </c>
      <c r="I3830" t="s">
        <v>13498</v>
      </c>
      <c r="J3830" t="s">
        <v>13499</v>
      </c>
      <c r="K3830" t="s">
        <v>7588</v>
      </c>
      <c r="L3830">
        <v>7</v>
      </c>
      <c r="M3830">
        <v>267</v>
      </c>
      <c r="N3830">
        <v>0</v>
      </c>
      <c r="O3830">
        <v>1</v>
      </c>
      <c r="P3830">
        <v>1</v>
      </c>
      <c r="Q3830">
        <v>0</v>
      </c>
      <c r="R3830">
        <v>0</v>
      </c>
      <c r="S3830">
        <v>0</v>
      </c>
      <c r="U3830">
        <v>0</v>
      </c>
      <c r="W3830">
        <v>204</v>
      </c>
      <c r="X3830" t="s">
        <v>13502</v>
      </c>
      <c r="Y3830" t="s">
        <v>13501</v>
      </c>
      <c r="Z3830">
        <v>26</v>
      </c>
      <c r="AB3830" t="s">
        <v>13503</v>
      </c>
      <c r="AC3830" t="s">
        <v>13504</v>
      </c>
      <c r="AD3830" t="s">
        <v>13505</v>
      </c>
    </row>
    <row r="3831" spans="1:30" x14ac:dyDescent="0.35">
      <c r="A3831">
        <v>7023</v>
      </c>
      <c r="B3831" t="s">
        <v>148</v>
      </c>
      <c r="C3831" t="s">
        <v>44</v>
      </c>
      <c r="D3831" t="s">
        <v>35</v>
      </c>
      <c r="E3831" t="s">
        <v>36</v>
      </c>
      <c r="F3831">
        <v>6653</v>
      </c>
      <c r="G3831" t="s">
        <v>39</v>
      </c>
      <c r="H3831">
        <v>1644</v>
      </c>
      <c r="I3831" t="s">
        <v>13498</v>
      </c>
      <c r="J3831" t="s">
        <v>13499</v>
      </c>
      <c r="K3831" t="s">
        <v>7588</v>
      </c>
      <c r="L3831">
        <v>28</v>
      </c>
      <c r="M3831">
        <v>209</v>
      </c>
      <c r="N3831">
        <v>0</v>
      </c>
      <c r="O3831">
        <v>10</v>
      </c>
      <c r="P3831">
        <v>13</v>
      </c>
      <c r="Q3831">
        <v>1</v>
      </c>
      <c r="R3831">
        <v>0</v>
      </c>
      <c r="S3831">
        <v>1</v>
      </c>
      <c r="T3831" t="s">
        <v>13506</v>
      </c>
      <c r="U3831">
        <v>0</v>
      </c>
      <c r="W3831">
        <v>7767</v>
      </c>
      <c r="X3831" t="s">
        <v>13507</v>
      </c>
      <c r="Y3831" t="s">
        <v>13501</v>
      </c>
      <c r="Z3831">
        <v>26</v>
      </c>
      <c r="AB3831" t="s">
        <v>13508</v>
      </c>
    </row>
    <row r="3832" spans="1:30" x14ac:dyDescent="0.35">
      <c r="A3832">
        <v>7022</v>
      </c>
      <c r="B3832" t="s">
        <v>37</v>
      </c>
      <c r="C3832" t="s">
        <v>38</v>
      </c>
      <c r="D3832" t="s">
        <v>35</v>
      </c>
      <c r="E3832" t="s">
        <v>36</v>
      </c>
      <c r="F3832">
        <v>6653</v>
      </c>
      <c r="G3832" t="s">
        <v>39</v>
      </c>
      <c r="H3832">
        <v>1644</v>
      </c>
      <c r="I3832" t="s">
        <v>13498</v>
      </c>
      <c r="J3832" t="s">
        <v>13499</v>
      </c>
      <c r="K3832" t="s">
        <v>7588</v>
      </c>
      <c r="L3832">
        <v>8</v>
      </c>
      <c r="M3832">
        <v>326</v>
      </c>
      <c r="N3832">
        <v>0</v>
      </c>
      <c r="O3832">
        <v>1</v>
      </c>
      <c r="P3832">
        <v>1</v>
      </c>
      <c r="Q3832">
        <v>0</v>
      </c>
      <c r="R3832">
        <v>0</v>
      </c>
      <c r="S3832">
        <v>0</v>
      </c>
      <c r="U3832">
        <v>0</v>
      </c>
      <c r="W3832">
        <v>2017</v>
      </c>
      <c r="X3832" t="s">
        <v>13509</v>
      </c>
      <c r="Y3832" t="s">
        <v>13501</v>
      </c>
      <c r="Z3832">
        <v>26</v>
      </c>
      <c r="AB3832" t="s">
        <v>13510</v>
      </c>
    </row>
    <row r="3833" spans="1:30" x14ac:dyDescent="0.35">
      <c r="A3833">
        <v>7021</v>
      </c>
      <c r="B3833" t="s">
        <v>89</v>
      </c>
      <c r="C3833" t="s">
        <v>52</v>
      </c>
      <c r="D3833" t="s">
        <v>35</v>
      </c>
      <c r="E3833" t="s">
        <v>36</v>
      </c>
      <c r="F3833">
        <v>6653</v>
      </c>
      <c r="G3833" t="s">
        <v>39</v>
      </c>
      <c r="H3833">
        <v>1644</v>
      </c>
      <c r="I3833" t="s">
        <v>13498</v>
      </c>
      <c r="J3833" t="s">
        <v>13499</v>
      </c>
      <c r="K3833" t="s">
        <v>7588</v>
      </c>
      <c r="L3833">
        <v>7</v>
      </c>
      <c r="M3833">
        <v>356</v>
      </c>
      <c r="N3833">
        <v>0</v>
      </c>
      <c r="O3833">
        <v>1</v>
      </c>
      <c r="P3833">
        <v>1</v>
      </c>
      <c r="Q3833">
        <v>0</v>
      </c>
      <c r="R3833">
        <v>0</v>
      </c>
      <c r="S3833">
        <v>0</v>
      </c>
      <c r="U3833">
        <v>0</v>
      </c>
      <c r="W3833">
        <v>2856</v>
      </c>
      <c r="X3833" t="s">
        <v>13511</v>
      </c>
      <c r="Y3833" t="s">
        <v>13501</v>
      </c>
      <c r="Z3833">
        <v>26</v>
      </c>
      <c r="AB3833" t="s">
        <v>13512</v>
      </c>
      <c r="AC3833" t="s">
        <v>13513</v>
      </c>
      <c r="AD3833" t="s">
        <v>13514</v>
      </c>
    </row>
    <row r="3834" spans="1:30" x14ac:dyDescent="0.35">
      <c r="A3834">
        <v>7021</v>
      </c>
      <c r="B3834" t="s">
        <v>89</v>
      </c>
      <c r="C3834" t="s">
        <v>52</v>
      </c>
      <c r="D3834" t="s">
        <v>35</v>
      </c>
      <c r="E3834" t="s">
        <v>36</v>
      </c>
      <c r="F3834">
        <v>6653</v>
      </c>
      <c r="G3834" t="s">
        <v>39</v>
      </c>
      <c r="H3834">
        <v>1645</v>
      </c>
      <c r="I3834" t="s">
        <v>13515</v>
      </c>
      <c r="J3834" t="s">
        <v>13516</v>
      </c>
      <c r="K3834" t="s">
        <v>7580</v>
      </c>
      <c r="L3834">
        <v>50</v>
      </c>
      <c r="M3834">
        <v>356</v>
      </c>
      <c r="N3834">
        <v>0</v>
      </c>
      <c r="O3834">
        <v>14</v>
      </c>
      <c r="P3834">
        <v>15</v>
      </c>
      <c r="Q3834">
        <v>0</v>
      </c>
      <c r="R3834">
        <v>0</v>
      </c>
      <c r="S3834">
        <v>0</v>
      </c>
      <c r="U3834">
        <v>0</v>
      </c>
      <c r="W3834">
        <v>46386</v>
      </c>
      <c r="X3834" t="s">
        <v>13518</v>
      </c>
      <c r="Y3834" t="s">
        <v>13517</v>
      </c>
      <c r="Z3834">
        <v>14</v>
      </c>
      <c r="AB3834" t="s">
        <v>13519</v>
      </c>
      <c r="AC3834" t="s">
        <v>13520</v>
      </c>
      <c r="AD3834" t="s">
        <v>13521</v>
      </c>
    </row>
    <row r="3835" spans="1:30" x14ac:dyDescent="0.35">
      <c r="A3835">
        <v>7022</v>
      </c>
      <c r="B3835" t="s">
        <v>37</v>
      </c>
      <c r="C3835" t="s">
        <v>38</v>
      </c>
      <c r="D3835" t="s">
        <v>35</v>
      </c>
      <c r="E3835" t="s">
        <v>36</v>
      </c>
      <c r="F3835">
        <v>6653</v>
      </c>
      <c r="G3835" t="s">
        <v>39</v>
      </c>
      <c r="H3835">
        <v>1645</v>
      </c>
      <c r="I3835" t="s">
        <v>13515</v>
      </c>
      <c r="J3835" t="s">
        <v>13516</v>
      </c>
      <c r="K3835" t="s">
        <v>7580</v>
      </c>
      <c r="L3835">
        <v>17</v>
      </c>
      <c r="M3835">
        <v>326</v>
      </c>
      <c r="N3835">
        <v>0</v>
      </c>
      <c r="O3835">
        <v>4</v>
      </c>
      <c r="P3835">
        <v>4</v>
      </c>
      <c r="Q3835">
        <v>0</v>
      </c>
      <c r="R3835">
        <v>0</v>
      </c>
      <c r="S3835">
        <v>0</v>
      </c>
      <c r="U3835">
        <v>0</v>
      </c>
      <c r="W3835">
        <v>9024</v>
      </c>
      <c r="X3835" t="s">
        <v>13522</v>
      </c>
      <c r="Y3835" t="s">
        <v>13517</v>
      </c>
      <c r="Z3835">
        <v>14</v>
      </c>
      <c r="AB3835" t="s">
        <v>13523</v>
      </c>
      <c r="AC3835" t="s">
        <v>13524</v>
      </c>
      <c r="AD3835" t="s">
        <v>13525</v>
      </c>
    </row>
    <row r="3836" spans="1:30" x14ac:dyDescent="0.35">
      <c r="A3836">
        <v>7023</v>
      </c>
      <c r="B3836" t="s">
        <v>148</v>
      </c>
      <c r="C3836" t="s">
        <v>44</v>
      </c>
      <c r="D3836" t="s">
        <v>35</v>
      </c>
      <c r="E3836" t="s">
        <v>36</v>
      </c>
      <c r="F3836">
        <v>6653</v>
      </c>
      <c r="G3836" t="s">
        <v>39</v>
      </c>
      <c r="H3836">
        <v>1645</v>
      </c>
      <c r="I3836" t="s">
        <v>13515</v>
      </c>
      <c r="J3836" t="s">
        <v>13516</v>
      </c>
      <c r="K3836" t="s">
        <v>7580</v>
      </c>
      <c r="L3836">
        <v>3</v>
      </c>
      <c r="M3836">
        <v>209</v>
      </c>
      <c r="N3836">
        <v>0</v>
      </c>
      <c r="O3836">
        <v>1</v>
      </c>
      <c r="P3836">
        <v>1</v>
      </c>
      <c r="Q3836">
        <v>0</v>
      </c>
      <c r="R3836">
        <v>0</v>
      </c>
      <c r="S3836">
        <v>0</v>
      </c>
      <c r="U3836">
        <v>0</v>
      </c>
      <c r="W3836">
        <v>10070</v>
      </c>
      <c r="X3836" t="s">
        <v>13526</v>
      </c>
      <c r="Y3836" t="s">
        <v>13517</v>
      </c>
      <c r="Z3836">
        <v>14</v>
      </c>
      <c r="AB3836" t="s">
        <v>13527</v>
      </c>
    </row>
    <row r="3837" spans="1:30" x14ac:dyDescent="0.35">
      <c r="A3837">
        <v>7025</v>
      </c>
      <c r="B3837" t="s">
        <v>75</v>
      </c>
      <c r="C3837" t="s">
        <v>46</v>
      </c>
      <c r="D3837" t="s">
        <v>35</v>
      </c>
      <c r="E3837" t="s">
        <v>36</v>
      </c>
      <c r="F3837">
        <v>6653</v>
      </c>
      <c r="G3837" t="s">
        <v>39</v>
      </c>
      <c r="H3837">
        <v>1645</v>
      </c>
      <c r="I3837" t="s">
        <v>13515</v>
      </c>
      <c r="J3837" t="s">
        <v>13516</v>
      </c>
      <c r="K3837" t="s">
        <v>7580</v>
      </c>
      <c r="L3837">
        <v>14</v>
      </c>
      <c r="M3837">
        <v>267</v>
      </c>
      <c r="N3837">
        <v>0</v>
      </c>
      <c r="O3837">
        <v>4</v>
      </c>
      <c r="P3837">
        <v>4</v>
      </c>
      <c r="Q3837">
        <v>0</v>
      </c>
      <c r="R3837">
        <v>0</v>
      </c>
      <c r="S3837">
        <v>0</v>
      </c>
      <c r="U3837">
        <v>0</v>
      </c>
      <c r="W3837">
        <v>12566</v>
      </c>
      <c r="X3837" t="s">
        <v>13528</v>
      </c>
      <c r="Y3837" t="s">
        <v>13517</v>
      </c>
      <c r="Z3837">
        <v>14</v>
      </c>
      <c r="AB3837" t="s">
        <v>13529</v>
      </c>
      <c r="AC3837" t="s">
        <v>13530</v>
      </c>
      <c r="AD3837" t="s">
        <v>13531</v>
      </c>
    </row>
    <row r="3838" spans="1:30" hidden="1" x14ac:dyDescent="0.35">
      <c r="A3838">
        <v>7024</v>
      </c>
      <c r="B3838" t="s">
        <v>131</v>
      </c>
      <c r="C3838" t="s">
        <v>45</v>
      </c>
      <c r="D3838" t="s">
        <v>35</v>
      </c>
      <c r="E3838" t="s">
        <v>36</v>
      </c>
      <c r="F3838">
        <v>6653</v>
      </c>
      <c r="G3838" t="s">
        <v>39</v>
      </c>
      <c r="H3838">
        <v>1645</v>
      </c>
      <c r="I3838" t="s">
        <v>13515</v>
      </c>
      <c r="J3838" t="s">
        <v>13516</v>
      </c>
      <c r="K3838" t="s">
        <v>7580</v>
      </c>
      <c r="L3838">
        <v>1</v>
      </c>
      <c r="M3838">
        <v>53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U3838">
        <v>0</v>
      </c>
      <c r="W3838">
        <v>0</v>
      </c>
      <c r="X3838" t="s">
        <v>13532</v>
      </c>
      <c r="Y3838" t="s">
        <v>13517</v>
      </c>
      <c r="Z3838">
        <v>14</v>
      </c>
    </row>
    <row r="3839" spans="1:30" hidden="1" x14ac:dyDescent="0.35">
      <c r="A3839">
        <v>7024</v>
      </c>
      <c r="B3839" t="s">
        <v>131</v>
      </c>
      <c r="C3839" t="s">
        <v>45</v>
      </c>
      <c r="D3839" t="s">
        <v>35</v>
      </c>
      <c r="E3839" t="s">
        <v>36</v>
      </c>
      <c r="F3839">
        <v>6653</v>
      </c>
      <c r="G3839" t="s">
        <v>39</v>
      </c>
      <c r="H3839">
        <v>1646</v>
      </c>
      <c r="I3839" t="s">
        <v>13533</v>
      </c>
      <c r="J3839" t="s">
        <v>13534</v>
      </c>
      <c r="K3839" t="s">
        <v>7578</v>
      </c>
      <c r="L3839">
        <v>29</v>
      </c>
      <c r="M3839">
        <v>53</v>
      </c>
      <c r="N3839">
        <v>0</v>
      </c>
      <c r="O3839">
        <v>7</v>
      </c>
      <c r="P3839">
        <v>7</v>
      </c>
      <c r="Q3839">
        <v>0</v>
      </c>
      <c r="R3839">
        <v>0</v>
      </c>
      <c r="S3839">
        <v>0</v>
      </c>
      <c r="U3839">
        <v>0</v>
      </c>
      <c r="W3839">
        <v>13173</v>
      </c>
      <c r="X3839" t="s">
        <v>13535</v>
      </c>
      <c r="Y3839" t="s">
        <v>13536</v>
      </c>
      <c r="Z3839">
        <v>27</v>
      </c>
      <c r="AB3839" t="s">
        <v>13537</v>
      </c>
      <c r="AC3839" t="s">
        <v>13538</v>
      </c>
      <c r="AD3839" t="s">
        <v>13539</v>
      </c>
    </row>
    <row r="3840" spans="1:30" x14ac:dyDescent="0.35">
      <c r="A3840">
        <v>7025</v>
      </c>
      <c r="B3840" t="s">
        <v>75</v>
      </c>
      <c r="C3840" t="s">
        <v>46</v>
      </c>
      <c r="D3840" t="s">
        <v>35</v>
      </c>
      <c r="E3840" t="s">
        <v>36</v>
      </c>
      <c r="F3840">
        <v>6653</v>
      </c>
      <c r="G3840" t="s">
        <v>39</v>
      </c>
      <c r="H3840">
        <v>1646</v>
      </c>
      <c r="I3840" t="s">
        <v>13533</v>
      </c>
      <c r="J3840" t="s">
        <v>13534</v>
      </c>
      <c r="K3840" t="s">
        <v>7578</v>
      </c>
      <c r="L3840">
        <v>50</v>
      </c>
      <c r="M3840">
        <v>267</v>
      </c>
      <c r="N3840">
        <v>0</v>
      </c>
      <c r="O3840">
        <v>20</v>
      </c>
      <c r="P3840">
        <v>20</v>
      </c>
      <c r="Q3840">
        <v>0</v>
      </c>
      <c r="R3840">
        <v>0</v>
      </c>
      <c r="S3840">
        <v>0</v>
      </c>
      <c r="U3840">
        <v>0</v>
      </c>
      <c r="W3840">
        <v>56888</v>
      </c>
      <c r="X3840" t="s">
        <v>13540</v>
      </c>
      <c r="Y3840" t="s">
        <v>13536</v>
      </c>
      <c r="Z3840">
        <v>27</v>
      </c>
      <c r="AB3840" t="s">
        <v>13541</v>
      </c>
      <c r="AC3840" t="s">
        <v>13542</v>
      </c>
      <c r="AD3840" t="s">
        <v>13543</v>
      </c>
    </row>
    <row r="3841" spans="1:30" x14ac:dyDescent="0.35">
      <c r="A3841">
        <v>7023</v>
      </c>
      <c r="B3841" t="s">
        <v>148</v>
      </c>
      <c r="C3841" t="s">
        <v>44</v>
      </c>
      <c r="D3841" t="s">
        <v>35</v>
      </c>
      <c r="E3841" t="s">
        <v>36</v>
      </c>
      <c r="F3841">
        <v>6653</v>
      </c>
      <c r="G3841" t="s">
        <v>39</v>
      </c>
      <c r="H3841">
        <v>1646</v>
      </c>
      <c r="I3841" t="s">
        <v>13533</v>
      </c>
      <c r="J3841" t="s">
        <v>13534</v>
      </c>
      <c r="K3841" t="s">
        <v>7578</v>
      </c>
      <c r="L3841">
        <v>67</v>
      </c>
      <c r="M3841">
        <v>209</v>
      </c>
      <c r="N3841">
        <v>0</v>
      </c>
      <c r="O3841">
        <v>29</v>
      </c>
      <c r="P3841">
        <v>30</v>
      </c>
      <c r="Q3841">
        <v>0</v>
      </c>
      <c r="R3841">
        <v>0</v>
      </c>
      <c r="S3841">
        <v>0</v>
      </c>
      <c r="U3841">
        <v>0</v>
      </c>
      <c r="W3841">
        <v>38517</v>
      </c>
      <c r="X3841" t="s">
        <v>13544</v>
      </c>
      <c r="Y3841" t="s">
        <v>13536</v>
      </c>
      <c r="Z3841">
        <v>27</v>
      </c>
      <c r="AB3841" t="s">
        <v>13545</v>
      </c>
    </row>
    <row r="3842" spans="1:30" x14ac:dyDescent="0.35">
      <c r="A3842">
        <v>7022</v>
      </c>
      <c r="B3842" t="s">
        <v>37</v>
      </c>
      <c r="C3842" t="s">
        <v>38</v>
      </c>
      <c r="D3842" t="s">
        <v>35</v>
      </c>
      <c r="E3842" t="s">
        <v>36</v>
      </c>
      <c r="F3842">
        <v>6653</v>
      </c>
      <c r="G3842" t="s">
        <v>39</v>
      </c>
      <c r="H3842">
        <v>1646</v>
      </c>
      <c r="I3842" t="s">
        <v>13533</v>
      </c>
      <c r="J3842" t="s">
        <v>13534</v>
      </c>
      <c r="K3842" t="s">
        <v>7578</v>
      </c>
      <c r="L3842">
        <v>41</v>
      </c>
      <c r="M3842">
        <v>326</v>
      </c>
      <c r="N3842">
        <v>0</v>
      </c>
      <c r="O3842">
        <v>10</v>
      </c>
      <c r="P3842">
        <v>10</v>
      </c>
      <c r="Q3842">
        <v>0</v>
      </c>
      <c r="R3842">
        <v>0</v>
      </c>
      <c r="S3842">
        <v>0</v>
      </c>
      <c r="U3842">
        <v>0</v>
      </c>
      <c r="W3842">
        <v>146055</v>
      </c>
      <c r="X3842" t="s">
        <v>13546</v>
      </c>
      <c r="Y3842" t="s">
        <v>13536</v>
      </c>
      <c r="Z3842">
        <v>27</v>
      </c>
      <c r="AB3842" t="s">
        <v>13547</v>
      </c>
      <c r="AC3842" t="s">
        <v>13548</v>
      </c>
      <c r="AD3842" t="s">
        <v>13549</v>
      </c>
    </row>
    <row r="3843" spans="1:30" x14ac:dyDescent="0.35">
      <c r="A3843">
        <v>7021</v>
      </c>
      <c r="B3843" t="s">
        <v>89</v>
      </c>
      <c r="C3843" t="s">
        <v>52</v>
      </c>
      <c r="D3843" t="s">
        <v>35</v>
      </c>
      <c r="E3843" t="s">
        <v>36</v>
      </c>
      <c r="F3843">
        <v>6653</v>
      </c>
      <c r="G3843" t="s">
        <v>39</v>
      </c>
      <c r="H3843">
        <v>1646</v>
      </c>
      <c r="I3843" t="s">
        <v>13533</v>
      </c>
      <c r="J3843" t="s">
        <v>13534</v>
      </c>
      <c r="K3843" t="s">
        <v>7578</v>
      </c>
      <c r="L3843">
        <v>76</v>
      </c>
      <c r="M3843">
        <v>356</v>
      </c>
      <c r="N3843">
        <v>0</v>
      </c>
      <c r="O3843">
        <v>27</v>
      </c>
      <c r="P3843">
        <v>28</v>
      </c>
      <c r="Q3843">
        <v>0</v>
      </c>
      <c r="R3843">
        <v>0</v>
      </c>
      <c r="S3843">
        <v>0</v>
      </c>
      <c r="U3843">
        <v>0</v>
      </c>
      <c r="W3843">
        <v>31259</v>
      </c>
      <c r="X3843" t="s">
        <v>13550</v>
      </c>
      <c r="Y3843" t="s">
        <v>13536</v>
      </c>
      <c r="Z3843">
        <v>27</v>
      </c>
      <c r="AB3843" t="s">
        <v>13551</v>
      </c>
      <c r="AC3843" t="s">
        <v>13552</v>
      </c>
      <c r="AD3843" t="s">
        <v>13553</v>
      </c>
    </row>
    <row r="3844" spans="1:30" x14ac:dyDescent="0.35">
      <c r="A3844">
        <v>7021</v>
      </c>
      <c r="B3844" t="s">
        <v>89</v>
      </c>
      <c r="C3844" t="s">
        <v>52</v>
      </c>
      <c r="D3844" t="s">
        <v>35</v>
      </c>
      <c r="E3844" t="s">
        <v>36</v>
      </c>
      <c r="F3844">
        <v>6653</v>
      </c>
      <c r="G3844" t="s">
        <v>39</v>
      </c>
      <c r="H3844">
        <v>1647</v>
      </c>
      <c r="I3844" t="s">
        <v>13554</v>
      </c>
      <c r="J3844" t="s">
        <v>13555</v>
      </c>
      <c r="K3844" t="s">
        <v>7587</v>
      </c>
      <c r="L3844">
        <v>32</v>
      </c>
      <c r="M3844">
        <v>356</v>
      </c>
      <c r="N3844">
        <v>0</v>
      </c>
      <c r="O3844">
        <v>7</v>
      </c>
      <c r="P3844">
        <v>12</v>
      </c>
      <c r="Q3844">
        <v>0</v>
      </c>
      <c r="R3844">
        <v>0</v>
      </c>
      <c r="S3844">
        <v>0</v>
      </c>
      <c r="U3844">
        <v>0</v>
      </c>
      <c r="W3844">
        <v>124440</v>
      </c>
      <c r="X3844" t="s">
        <v>13557</v>
      </c>
      <c r="Y3844" t="s">
        <v>13556</v>
      </c>
      <c r="Z3844">
        <v>34</v>
      </c>
      <c r="AB3844" t="s">
        <v>13558</v>
      </c>
      <c r="AC3844" t="s">
        <v>13559</v>
      </c>
      <c r="AD3844" t="s">
        <v>13560</v>
      </c>
    </row>
    <row r="3845" spans="1:30" x14ac:dyDescent="0.35">
      <c r="A3845">
        <v>7022</v>
      </c>
      <c r="B3845" t="s">
        <v>37</v>
      </c>
      <c r="C3845" t="s">
        <v>38</v>
      </c>
      <c r="D3845" t="s">
        <v>35</v>
      </c>
      <c r="E3845" t="s">
        <v>36</v>
      </c>
      <c r="F3845">
        <v>6653</v>
      </c>
      <c r="G3845" t="s">
        <v>39</v>
      </c>
      <c r="H3845">
        <v>1647</v>
      </c>
      <c r="I3845" t="s">
        <v>13554</v>
      </c>
      <c r="J3845" t="s">
        <v>13555</v>
      </c>
      <c r="K3845" t="s">
        <v>7587</v>
      </c>
      <c r="L3845">
        <v>14</v>
      </c>
      <c r="M3845">
        <v>326</v>
      </c>
      <c r="N3845">
        <v>0</v>
      </c>
      <c r="O3845">
        <v>1</v>
      </c>
      <c r="P3845">
        <v>1</v>
      </c>
      <c r="Q3845">
        <v>0</v>
      </c>
      <c r="R3845">
        <v>0</v>
      </c>
      <c r="S3845">
        <v>0</v>
      </c>
      <c r="U3845">
        <v>0</v>
      </c>
      <c r="W3845">
        <v>22599</v>
      </c>
      <c r="X3845" t="s">
        <v>13561</v>
      </c>
      <c r="Y3845" t="s">
        <v>13556</v>
      </c>
      <c r="Z3845">
        <v>34</v>
      </c>
      <c r="AB3845" t="s">
        <v>13562</v>
      </c>
      <c r="AC3845" t="s">
        <v>13563</v>
      </c>
      <c r="AD3845" t="s">
        <v>13563</v>
      </c>
    </row>
    <row r="3846" spans="1:30" x14ac:dyDescent="0.35">
      <c r="A3846">
        <v>7023</v>
      </c>
      <c r="B3846" t="s">
        <v>148</v>
      </c>
      <c r="C3846" t="s">
        <v>44</v>
      </c>
      <c r="D3846" t="s">
        <v>35</v>
      </c>
      <c r="E3846" t="s">
        <v>36</v>
      </c>
      <c r="F3846">
        <v>6653</v>
      </c>
      <c r="G3846" t="s">
        <v>39</v>
      </c>
      <c r="H3846">
        <v>1647</v>
      </c>
      <c r="I3846" t="s">
        <v>13554</v>
      </c>
      <c r="J3846" t="s">
        <v>13555</v>
      </c>
      <c r="K3846" t="s">
        <v>7587</v>
      </c>
      <c r="L3846">
        <v>28</v>
      </c>
      <c r="M3846">
        <v>209</v>
      </c>
      <c r="N3846">
        <v>0</v>
      </c>
      <c r="O3846">
        <v>10</v>
      </c>
      <c r="P3846">
        <v>15</v>
      </c>
      <c r="Q3846">
        <v>0</v>
      </c>
      <c r="R3846">
        <v>0</v>
      </c>
      <c r="S3846">
        <v>0</v>
      </c>
      <c r="U3846">
        <v>0</v>
      </c>
      <c r="W3846">
        <v>50938</v>
      </c>
      <c r="X3846" t="s">
        <v>13564</v>
      </c>
      <c r="Y3846" t="s">
        <v>13556</v>
      </c>
      <c r="Z3846">
        <v>34</v>
      </c>
      <c r="AB3846" t="s">
        <v>13565</v>
      </c>
    </row>
    <row r="3847" spans="1:30" x14ac:dyDescent="0.35">
      <c r="A3847">
        <v>7025</v>
      </c>
      <c r="B3847" t="s">
        <v>75</v>
      </c>
      <c r="C3847" t="s">
        <v>46</v>
      </c>
      <c r="D3847" t="s">
        <v>35</v>
      </c>
      <c r="E3847" t="s">
        <v>36</v>
      </c>
      <c r="F3847">
        <v>6653</v>
      </c>
      <c r="G3847" t="s">
        <v>39</v>
      </c>
      <c r="H3847">
        <v>1647</v>
      </c>
      <c r="I3847" t="s">
        <v>13554</v>
      </c>
      <c r="J3847" t="s">
        <v>13555</v>
      </c>
      <c r="K3847" t="s">
        <v>7587</v>
      </c>
      <c r="L3847">
        <v>29</v>
      </c>
      <c r="M3847">
        <v>267</v>
      </c>
      <c r="N3847">
        <v>0</v>
      </c>
      <c r="O3847">
        <v>7</v>
      </c>
      <c r="P3847">
        <v>9</v>
      </c>
      <c r="Q3847">
        <v>0</v>
      </c>
      <c r="R3847">
        <v>0</v>
      </c>
      <c r="S3847">
        <v>0</v>
      </c>
      <c r="U3847">
        <v>0</v>
      </c>
      <c r="W3847">
        <v>25572</v>
      </c>
      <c r="X3847" t="s">
        <v>13566</v>
      </c>
      <c r="Y3847" t="s">
        <v>13556</v>
      </c>
      <c r="Z3847">
        <v>34</v>
      </c>
      <c r="AB3847" t="s">
        <v>13567</v>
      </c>
      <c r="AC3847" t="s">
        <v>13568</v>
      </c>
      <c r="AD3847" t="s">
        <v>13569</v>
      </c>
    </row>
    <row r="3848" spans="1:30" x14ac:dyDescent="0.35">
      <c r="A3848">
        <v>7024</v>
      </c>
      <c r="B3848" t="s">
        <v>131</v>
      </c>
      <c r="C3848" t="s">
        <v>45</v>
      </c>
      <c r="D3848" t="s">
        <v>35</v>
      </c>
      <c r="E3848" t="s">
        <v>36</v>
      </c>
      <c r="F3848">
        <v>6653</v>
      </c>
      <c r="G3848" t="s">
        <v>39</v>
      </c>
      <c r="H3848">
        <v>1647</v>
      </c>
      <c r="I3848" t="s">
        <v>13554</v>
      </c>
      <c r="J3848" t="s">
        <v>13555</v>
      </c>
      <c r="K3848" t="s">
        <v>7587</v>
      </c>
      <c r="L3848">
        <v>14</v>
      </c>
      <c r="M3848">
        <v>53</v>
      </c>
      <c r="N3848">
        <v>0</v>
      </c>
      <c r="O3848">
        <v>1</v>
      </c>
      <c r="P3848">
        <v>1</v>
      </c>
      <c r="Q3848">
        <v>0</v>
      </c>
      <c r="R3848">
        <v>0</v>
      </c>
      <c r="S3848">
        <v>0</v>
      </c>
      <c r="U3848">
        <v>0</v>
      </c>
      <c r="W3848">
        <v>43444</v>
      </c>
      <c r="X3848" t="s">
        <v>13570</v>
      </c>
      <c r="Y3848" t="s">
        <v>13556</v>
      </c>
      <c r="Z3848">
        <v>34</v>
      </c>
      <c r="AB3848" t="s">
        <v>13571</v>
      </c>
      <c r="AC3848" t="s">
        <v>13572</v>
      </c>
      <c r="AD3848" t="s">
        <v>13573</v>
      </c>
    </row>
    <row r="3849" spans="1:30" hidden="1" x14ac:dyDescent="0.35">
      <c r="A3849">
        <v>7024</v>
      </c>
      <c r="B3849" t="s">
        <v>131</v>
      </c>
      <c r="C3849" t="s">
        <v>45</v>
      </c>
      <c r="D3849" t="s">
        <v>35</v>
      </c>
      <c r="E3849" t="s">
        <v>36</v>
      </c>
      <c r="F3849">
        <v>6653</v>
      </c>
      <c r="G3849" t="s">
        <v>39</v>
      </c>
      <c r="H3849">
        <v>1648</v>
      </c>
      <c r="I3849" t="s">
        <v>13574</v>
      </c>
      <c r="J3849" t="s">
        <v>13575</v>
      </c>
      <c r="K3849" t="s">
        <v>13576</v>
      </c>
      <c r="L3849">
        <v>0</v>
      </c>
      <c r="M3849">
        <v>53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U3849">
        <v>0</v>
      </c>
      <c r="W3849">
        <v>0</v>
      </c>
      <c r="Y3849" t="s">
        <v>13577</v>
      </c>
      <c r="Z3849">
        <v>4</v>
      </c>
    </row>
    <row r="3850" spans="1:30" hidden="1" x14ac:dyDescent="0.35">
      <c r="A3850">
        <v>7025</v>
      </c>
      <c r="B3850" t="s">
        <v>75</v>
      </c>
      <c r="C3850" t="s">
        <v>46</v>
      </c>
      <c r="D3850" t="s">
        <v>35</v>
      </c>
      <c r="E3850" t="s">
        <v>36</v>
      </c>
      <c r="F3850">
        <v>6653</v>
      </c>
      <c r="G3850" t="s">
        <v>39</v>
      </c>
      <c r="H3850">
        <v>1648</v>
      </c>
      <c r="I3850" t="s">
        <v>13574</v>
      </c>
      <c r="J3850" t="s">
        <v>13575</v>
      </c>
      <c r="K3850" t="s">
        <v>13576</v>
      </c>
      <c r="L3850">
        <v>0</v>
      </c>
      <c r="M3850">
        <v>267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U3850">
        <v>0</v>
      </c>
      <c r="W3850">
        <v>0</v>
      </c>
      <c r="X3850" t="s">
        <v>13578</v>
      </c>
      <c r="Y3850" t="s">
        <v>13577</v>
      </c>
      <c r="Z3850">
        <v>4</v>
      </c>
    </row>
    <row r="3851" spans="1:30" hidden="1" x14ac:dyDescent="0.35">
      <c r="A3851">
        <v>7023</v>
      </c>
      <c r="B3851" t="s">
        <v>148</v>
      </c>
      <c r="C3851" t="s">
        <v>44</v>
      </c>
      <c r="D3851" t="s">
        <v>35</v>
      </c>
      <c r="E3851" t="s">
        <v>36</v>
      </c>
      <c r="F3851">
        <v>6653</v>
      </c>
      <c r="G3851" t="s">
        <v>39</v>
      </c>
      <c r="H3851">
        <v>1648</v>
      </c>
      <c r="I3851" t="s">
        <v>13574</v>
      </c>
      <c r="J3851" t="s">
        <v>13575</v>
      </c>
      <c r="K3851" t="s">
        <v>13576</v>
      </c>
      <c r="L3851">
        <v>0</v>
      </c>
      <c r="M3851">
        <v>209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U3851">
        <v>0</v>
      </c>
      <c r="W3851">
        <v>0</v>
      </c>
      <c r="Y3851" t="s">
        <v>13577</v>
      </c>
      <c r="Z3851">
        <v>4</v>
      </c>
    </row>
    <row r="3852" spans="1:30" hidden="1" x14ac:dyDescent="0.35">
      <c r="A3852">
        <v>7022</v>
      </c>
      <c r="B3852" t="s">
        <v>37</v>
      </c>
      <c r="C3852" t="s">
        <v>38</v>
      </c>
      <c r="D3852" t="s">
        <v>35</v>
      </c>
      <c r="E3852" t="s">
        <v>36</v>
      </c>
      <c r="F3852">
        <v>6653</v>
      </c>
      <c r="G3852" t="s">
        <v>39</v>
      </c>
      <c r="H3852">
        <v>1648</v>
      </c>
      <c r="I3852" t="s">
        <v>13574</v>
      </c>
      <c r="J3852" t="s">
        <v>13575</v>
      </c>
      <c r="K3852" t="s">
        <v>13576</v>
      </c>
      <c r="L3852">
        <v>1</v>
      </c>
      <c r="M3852">
        <v>326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U3852">
        <v>0</v>
      </c>
      <c r="W3852">
        <v>30</v>
      </c>
      <c r="X3852" t="s">
        <v>13579</v>
      </c>
      <c r="Y3852" t="s">
        <v>13577</v>
      </c>
      <c r="Z3852">
        <v>4</v>
      </c>
    </row>
    <row r="3853" spans="1:30" hidden="1" x14ac:dyDescent="0.35">
      <c r="A3853">
        <v>7021</v>
      </c>
      <c r="B3853" t="s">
        <v>89</v>
      </c>
      <c r="C3853" t="s">
        <v>52</v>
      </c>
      <c r="D3853" t="s">
        <v>35</v>
      </c>
      <c r="E3853" t="s">
        <v>36</v>
      </c>
      <c r="F3853">
        <v>6653</v>
      </c>
      <c r="G3853" t="s">
        <v>39</v>
      </c>
      <c r="H3853">
        <v>1648</v>
      </c>
      <c r="I3853" t="s">
        <v>13574</v>
      </c>
      <c r="J3853" t="s">
        <v>13575</v>
      </c>
      <c r="K3853" t="s">
        <v>13576</v>
      </c>
      <c r="L3853">
        <v>0</v>
      </c>
      <c r="M3853">
        <v>356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U3853">
        <v>0</v>
      </c>
      <c r="W3853">
        <v>0</v>
      </c>
      <c r="X3853" t="s">
        <v>13580</v>
      </c>
      <c r="Y3853" t="s">
        <v>13577</v>
      </c>
      <c r="Z3853">
        <v>4</v>
      </c>
    </row>
    <row r="3854" spans="1:30" x14ac:dyDescent="0.35">
      <c r="A3854">
        <v>7021</v>
      </c>
      <c r="B3854" t="s">
        <v>89</v>
      </c>
      <c r="C3854" t="s">
        <v>52</v>
      </c>
      <c r="D3854" t="s">
        <v>35</v>
      </c>
      <c r="E3854" t="s">
        <v>36</v>
      </c>
      <c r="F3854">
        <v>6653</v>
      </c>
      <c r="G3854" t="s">
        <v>39</v>
      </c>
      <c r="H3854">
        <v>1649</v>
      </c>
      <c r="I3854" t="s">
        <v>13581</v>
      </c>
      <c r="J3854" t="s">
        <v>13582</v>
      </c>
      <c r="K3854" t="s">
        <v>7592</v>
      </c>
      <c r="L3854">
        <v>86</v>
      </c>
      <c r="M3854">
        <v>356</v>
      </c>
      <c r="N3854">
        <v>0</v>
      </c>
      <c r="O3854">
        <v>26</v>
      </c>
      <c r="P3854">
        <v>26</v>
      </c>
      <c r="Q3854">
        <v>0</v>
      </c>
      <c r="R3854">
        <v>0</v>
      </c>
      <c r="S3854">
        <v>0</v>
      </c>
      <c r="U3854">
        <v>0</v>
      </c>
      <c r="W3854">
        <v>83326</v>
      </c>
      <c r="X3854" t="s">
        <v>13584</v>
      </c>
      <c r="Y3854" t="s">
        <v>13583</v>
      </c>
      <c r="Z3854">
        <v>45</v>
      </c>
      <c r="AB3854" t="s">
        <v>13585</v>
      </c>
      <c r="AC3854" t="s">
        <v>13586</v>
      </c>
      <c r="AD3854" t="s">
        <v>13586</v>
      </c>
    </row>
    <row r="3855" spans="1:30" x14ac:dyDescent="0.35">
      <c r="A3855">
        <v>7022</v>
      </c>
      <c r="B3855" t="s">
        <v>37</v>
      </c>
      <c r="C3855" t="s">
        <v>38</v>
      </c>
      <c r="D3855" t="s">
        <v>35</v>
      </c>
      <c r="E3855" t="s">
        <v>36</v>
      </c>
      <c r="F3855">
        <v>6653</v>
      </c>
      <c r="G3855" t="s">
        <v>39</v>
      </c>
      <c r="H3855">
        <v>1649</v>
      </c>
      <c r="I3855" t="s">
        <v>13581</v>
      </c>
      <c r="J3855" t="s">
        <v>13582</v>
      </c>
      <c r="K3855" t="s">
        <v>7592</v>
      </c>
      <c r="L3855">
        <v>49</v>
      </c>
      <c r="M3855">
        <v>326</v>
      </c>
      <c r="N3855">
        <v>0</v>
      </c>
      <c r="O3855">
        <v>13</v>
      </c>
      <c r="P3855">
        <v>14</v>
      </c>
      <c r="Q3855">
        <v>0</v>
      </c>
      <c r="R3855">
        <v>0</v>
      </c>
      <c r="S3855">
        <v>0</v>
      </c>
      <c r="U3855">
        <v>0</v>
      </c>
      <c r="W3855">
        <v>43982</v>
      </c>
      <c r="X3855" t="s">
        <v>13587</v>
      </c>
      <c r="Y3855" t="s">
        <v>13583</v>
      </c>
      <c r="Z3855">
        <v>45</v>
      </c>
      <c r="AB3855" t="s">
        <v>13588</v>
      </c>
      <c r="AC3855" t="s">
        <v>13589</v>
      </c>
      <c r="AD3855" t="s">
        <v>13590</v>
      </c>
    </row>
    <row r="3856" spans="1:30" hidden="1" x14ac:dyDescent="0.35">
      <c r="A3856">
        <v>7023</v>
      </c>
      <c r="B3856" t="s">
        <v>148</v>
      </c>
      <c r="C3856" t="s">
        <v>44</v>
      </c>
      <c r="D3856" t="s">
        <v>35</v>
      </c>
      <c r="E3856" t="s">
        <v>36</v>
      </c>
      <c r="F3856">
        <v>6653</v>
      </c>
      <c r="G3856" t="s">
        <v>39</v>
      </c>
      <c r="H3856">
        <v>1649</v>
      </c>
      <c r="I3856" t="s">
        <v>13581</v>
      </c>
      <c r="J3856" t="s">
        <v>13582</v>
      </c>
      <c r="K3856" t="s">
        <v>7592</v>
      </c>
      <c r="L3856">
        <v>18</v>
      </c>
      <c r="M3856">
        <v>209</v>
      </c>
      <c r="N3856">
        <v>0</v>
      </c>
      <c r="O3856">
        <v>2</v>
      </c>
      <c r="P3856">
        <v>2</v>
      </c>
      <c r="Q3856">
        <v>0</v>
      </c>
      <c r="R3856">
        <v>0</v>
      </c>
      <c r="S3856">
        <v>0</v>
      </c>
      <c r="U3856">
        <v>0</v>
      </c>
      <c r="W3856">
        <v>4918</v>
      </c>
      <c r="X3856" t="s">
        <v>13591</v>
      </c>
      <c r="Y3856" t="s">
        <v>13583</v>
      </c>
      <c r="Z3856">
        <v>45</v>
      </c>
      <c r="AB3856" t="s">
        <v>13592</v>
      </c>
    </row>
    <row r="3857" spans="1:30" x14ac:dyDescent="0.35">
      <c r="A3857">
        <v>7025</v>
      </c>
      <c r="B3857" t="s">
        <v>75</v>
      </c>
      <c r="C3857" t="s">
        <v>46</v>
      </c>
      <c r="D3857" t="s">
        <v>35</v>
      </c>
      <c r="E3857" t="s">
        <v>36</v>
      </c>
      <c r="F3857">
        <v>6653</v>
      </c>
      <c r="G3857" t="s">
        <v>39</v>
      </c>
      <c r="H3857">
        <v>1649</v>
      </c>
      <c r="I3857" t="s">
        <v>13581</v>
      </c>
      <c r="J3857" t="s">
        <v>13582</v>
      </c>
      <c r="K3857" t="s">
        <v>7592</v>
      </c>
      <c r="L3857">
        <v>67</v>
      </c>
      <c r="M3857">
        <v>267</v>
      </c>
      <c r="N3857">
        <v>0</v>
      </c>
      <c r="O3857">
        <v>21</v>
      </c>
      <c r="P3857">
        <v>21</v>
      </c>
      <c r="Q3857">
        <v>0</v>
      </c>
      <c r="R3857">
        <v>0</v>
      </c>
      <c r="S3857">
        <v>0</v>
      </c>
      <c r="U3857">
        <v>0</v>
      </c>
      <c r="W3857">
        <v>38205</v>
      </c>
      <c r="X3857" t="s">
        <v>13593</v>
      </c>
      <c r="Y3857" t="s">
        <v>13583</v>
      </c>
      <c r="Z3857">
        <v>45</v>
      </c>
      <c r="AB3857" t="s">
        <v>13594</v>
      </c>
      <c r="AC3857" t="s">
        <v>13595</v>
      </c>
      <c r="AD3857" t="s">
        <v>13596</v>
      </c>
    </row>
    <row r="3858" spans="1:30" x14ac:dyDescent="0.35">
      <c r="A3858">
        <v>7024</v>
      </c>
      <c r="B3858" t="s">
        <v>131</v>
      </c>
      <c r="C3858" t="s">
        <v>45</v>
      </c>
      <c r="D3858" t="s">
        <v>35</v>
      </c>
      <c r="E3858" t="s">
        <v>36</v>
      </c>
      <c r="F3858">
        <v>6653</v>
      </c>
      <c r="G3858" t="s">
        <v>39</v>
      </c>
      <c r="H3858">
        <v>1649</v>
      </c>
      <c r="I3858" t="s">
        <v>13581</v>
      </c>
      <c r="J3858" t="s">
        <v>13582</v>
      </c>
      <c r="K3858" t="s">
        <v>7592</v>
      </c>
      <c r="L3858">
        <v>39</v>
      </c>
      <c r="M3858">
        <v>53</v>
      </c>
      <c r="N3858">
        <v>0</v>
      </c>
      <c r="O3858">
        <v>7</v>
      </c>
      <c r="P3858">
        <v>7</v>
      </c>
      <c r="Q3858">
        <v>0</v>
      </c>
      <c r="R3858">
        <v>0</v>
      </c>
      <c r="S3858">
        <v>0</v>
      </c>
      <c r="U3858">
        <v>0</v>
      </c>
      <c r="W3858">
        <v>10280</v>
      </c>
      <c r="X3858" t="s">
        <v>13597</v>
      </c>
      <c r="Y3858" t="s">
        <v>13583</v>
      </c>
      <c r="Z3858">
        <v>45</v>
      </c>
      <c r="AB3858" t="s">
        <v>13598</v>
      </c>
      <c r="AC3858" t="s">
        <v>13599</v>
      </c>
      <c r="AD3858" t="s">
        <v>13600</v>
      </c>
    </row>
    <row r="3859" spans="1:30" hidden="1" x14ac:dyDescent="0.35">
      <c r="A3859">
        <v>7024</v>
      </c>
      <c r="B3859" t="s">
        <v>131</v>
      </c>
      <c r="C3859" t="s">
        <v>45</v>
      </c>
      <c r="D3859" t="s">
        <v>35</v>
      </c>
      <c r="E3859" t="s">
        <v>36</v>
      </c>
      <c r="F3859">
        <v>6653</v>
      </c>
      <c r="G3859" t="s">
        <v>39</v>
      </c>
      <c r="H3859">
        <v>1650</v>
      </c>
      <c r="I3859" t="s">
        <v>13601</v>
      </c>
      <c r="J3859" t="s">
        <v>13602</v>
      </c>
      <c r="K3859" t="s">
        <v>7582</v>
      </c>
      <c r="L3859">
        <v>13</v>
      </c>
      <c r="M3859">
        <v>53</v>
      </c>
      <c r="N3859">
        <v>0</v>
      </c>
      <c r="O3859">
        <v>1</v>
      </c>
      <c r="P3859">
        <v>1</v>
      </c>
      <c r="Q3859">
        <v>0</v>
      </c>
      <c r="R3859">
        <v>0</v>
      </c>
      <c r="S3859">
        <v>0</v>
      </c>
      <c r="U3859">
        <v>0</v>
      </c>
      <c r="W3859">
        <v>2560</v>
      </c>
      <c r="X3859" t="s">
        <v>13603</v>
      </c>
      <c r="Y3859" t="s">
        <v>13604</v>
      </c>
      <c r="Z3859">
        <v>46</v>
      </c>
      <c r="AB3859" t="s">
        <v>13605</v>
      </c>
      <c r="AC3859" t="s">
        <v>13606</v>
      </c>
      <c r="AD3859" t="s">
        <v>13607</v>
      </c>
    </row>
    <row r="3860" spans="1:30" x14ac:dyDescent="0.35">
      <c r="A3860">
        <v>7025</v>
      </c>
      <c r="B3860" t="s">
        <v>75</v>
      </c>
      <c r="C3860" t="s">
        <v>46</v>
      </c>
      <c r="D3860" t="s">
        <v>35</v>
      </c>
      <c r="E3860" t="s">
        <v>36</v>
      </c>
      <c r="F3860">
        <v>6653</v>
      </c>
      <c r="G3860" t="s">
        <v>39</v>
      </c>
      <c r="H3860">
        <v>1650</v>
      </c>
      <c r="I3860" t="s">
        <v>13601</v>
      </c>
      <c r="J3860" t="s">
        <v>13602</v>
      </c>
      <c r="K3860" t="s">
        <v>7582</v>
      </c>
      <c r="L3860">
        <v>12</v>
      </c>
      <c r="M3860">
        <v>267</v>
      </c>
      <c r="N3860">
        <v>0</v>
      </c>
      <c r="O3860">
        <v>2</v>
      </c>
      <c r="P3860">
        <v>2</v>
      </c>
      <c r="Q3860">
        <v>0</v>
      </c>
      <c r="R3860">
        <v>0</v>
      </c>
      <c r="S3860">
        <v>0</v>
      </c>
      <c r="U3860">
        <v>0</v>
      </c>
      <c r="W3860">
        <v>3854</v>
      </c>
      <c r="X3860" t="s">
        <v>13608</v>
      </c>
      <c r="Y3860" t="s">
        <v>13604</v>
      </c>
      <c r="Z3860">
        <v>46</v>
      </c>
      <c r="AB3860" t="s">
        <v>13609</v>
      </c>
      <c r="AC3860" t="s">
        <v>13610</v>
      </c>
      <c r="AD3860" t="s">
        <v>13611</v>
      </c>
    </row>
    <row r="3861" spans="1:30" x14ac:dyDescent="0.35">
      <c r="A3861">
        <v>7023</v>
      </c>
      <c r="B3861" t="s">
        <v>148</v>
      </c>
      <c r="C3861" t="s">
        <v>44</v>
      </c>
      <c r="D3861" t="s">
        <v>35</v>
      </c>
      <c r="E3861" t="s">
        <v>36</v>
      </c>
      <c r="F3861">
        <v>6653</v>
      </c>
      <c r="G3861" t="s">
        <v>39</v>
      </c>
      <c r="H3861">
        <v>1650</v>
      </c>
      <c r="I3861" t="s">
        <v>13601</v>
      </c>
      <c r="J3861" t="s">
        <v>13602</v>
      </c>
      <c r="K3861" t="s">
        <v>7582</v>
      </c>
      <c r="L3861">
        <v>6</v>
      </c>
      <c r="M3861">
        <v>209</v>
      </c>
      <c r="N3861">
        <v>0</v>
      </c>
      <c r="O3861">
        <v>1</v>
      </c>
      <c r="P3861">
        <v>1</v>
      </c>
      <c r="Q3861">
        <v>0</v>
      </c>
      <c r="R3861">
        <v>0</v>
      </c>
      <c r="S3861">
        <v>0</v>
      </c>
      <c r="U3861">
        <v>0</v>
      </c>
      <c r="W3861">
        <v>72</v>
      </c>
      <c r="X3861" t="s">
        <v>13612</v>
      </c>
      <c r="Y3861" t="s">
        <v>13604</v>
      </c>
      <c r="Z3861">
        <v>46</v>
      </c>
      <c r="AB3861" t="s">
        <v>13613</v>
      </c>
    </row>
    <row r="3862" spans="1:30" x14ac:dyDescent="0.35">
      <c r="A3862">
        <v>7022</v>
      </c>
      <c r="B3862" t="s">
        <v>37</v>
      </c>
      <c r="C3862" t="s">
        <v>38</v>
      </c>
      <c r="D3862" t="s">
        <v>35</v>
      </c>
      <c r="E3862" t="s">
        <v>36</v>
      </c>
      <c r="F3862">
        <v>6653</v>
      </c>
      <c r="G3862" t="s">
        <v>39</v>
      </c>
      <c r="H3862">
        <v>1650</v>
      </c>
      <c r="I3862" t="s">
        <v>13601</v>
      </c>
      <c r="J3862" t="s">
        <v>13602</v>
      </c>
      <c r="K3862" t="s">
        <v>7582</v>
      </c>
      <c r="L3862">
        <v>10</v>
      </c>
      <c r="M3862">
        <v>326</v>
      </c>
      <c r="N3862">
        <v>0</v>
      </c>
      <c r="O3862">
        <v>1</v>
      </c>
      <c r="P3862">
        <v>1</v>
      </c>
      <c r="Q3862">
        <v>0</v>
      </c>
      <c r="R3862">
        <v>0</v>
      </c>
      <c r="S3862">
        <v>0</v>
      </c>
      <c r="U3862">
        <v>0</v>
      </c>
      <c r="W3862">
        <v>3897</v>
      </c>
      <c r="X3862" t="s">
        <v>13614</v>
      </c>
      <c r="Y3862" t="s">
        <v>13604</v>
      </c>
      <c r="Z3862">
        <v>46</v>
      </c>
      <c r="AB3862" t="s">
        <v>13615</v>
      </c>
      <c r="AC3862" t="s">
        <v>13616</v>
      </c>
      <c r="AD3862" t="s">
        <v>13617</v>
      </c>
    </row>
    <row r="3863" spans="1:30" x14ac:dyDescent="0.35">
      <c r="A3863">
        <v>7021</v>
      </c>
      <c r="B3863" t="s">
        <v>89</v>
      </c>
      <c r="C3863" t="s">
        <v>52</v>
      </c>
      <c r="D3863" t="s">
        <v>35</v>
      </c>
      <c r="E3863" t="s">
        <v>36</v>
      </c>
      <c r="F3863">
        <v>6653</v>
      </c>
      <c r="G3863" t="s">
        <v>39</v>
      </c>
      <c r="H3863">
        <v>1650</v>
      </c>
      <c r="I3863" t="s">
        <v>13601</v>
      </c>
      <c r="J3863" t="s">
        <v>13602</v>
      </c>
      <c r="K3863" t="s">
        <v>7582</v>
      </c>
      <c r="L3863">
        <v>20</v>
      </c>
      <c r="M3863">
        <v>356</v>
      </c>
      <c r="N3863">
        <v>0</v>
      </c>
      <c r="O3863">
        <v>4</v>
      </c>
      <c r="P3863">
        <v>4</v>
      </c>
      <c r="Q3863">
        <v>0</v>
      </c>
      <c r="R3863">
        <v>0</v>
      </c>
      <c r="S3863">
        <v>0</v>
      </c>
      <c r="U3863">
        <v>0</v>
      </c>
      <c r="W3863">
        <v>9570</v>
      </c>
      <c r="X3863" t="s">
        <v>13618</v>
      </c>
      <c r="Y3863" t="s">
        <v>13604</v>
      </c>
      <c r="Z3863">
        <v>46</v>
      </c>
      <c r="AB3863" t="s">
        <v>13619</v>
      </c>
      <c r="AC3863" t="s">
        <v>13620</v>
      </c>
      <c r="AD3863" t="s">
        <v>13621</v>
      </c>
    </row>
    <row r="3864" spans="1:30" x14ac:dyDescent="0.35">
      <c r="A3864">
        <v>7021</v>
      </c>
      <c r="B3864" t="s">
        <v>89</v>
      </c>
      <c r="C3864" t="s">
        <v>52</v>
      </c>
      <c r="D3864" t="s">
        <v>35</v>
      </c>
      <c r="E3864" t="s">
        <v>36</v>
      </c>
      <c r="F3864">
        <v>6653</v>
      </c>
      <c r="G3864" t="s">
        <v>39</v>
      </c>
      <c r="H3864">
        <v>1651</v>
      </c>
      <c r="I3864" t="s">
        <v>13622</v>
      </c>
      <c r="J3864" t="s">
        <v>13623</v>
      </c>
      <c r="K3864" t="s">
        <v>13624</v>
      </c>
      <c r="L3864">
        <v>86</v>
      </c>
      <c r="M3864">
        <v>356</v>
      </c>
      <c r="N3864">
        <v>0</v>
      </c>
      <c r="O3864">
        <v>27</v>
      </c>
      <c r="P3864">
        <v>27</v>
      </c>
      <c r="Q3864">
        <v>0</v>
      </c>
      <c r="R3864">
        <v>0</v>
      </c>
      <c r="S3864">
        <v>0</v>
      </c>
      <c r="U3864">
        <v>0</v>
      </c>
      <c r="W3864">
        <v>51368</v>
      </c>
      <c r="X3864" t="s">
        <v>13626</v>
      </c>
      <c r="Y3864" t="s">
        <v>13625</v>
      </c>
      <c r="Z3864">
        <v>34</v>
      </c>
      <c r="AB3864" t="s">
        <v>13627</v>
      </c>
      <c r="AC3864" t="s">
        <v>13628</v>
      </c>
      <c r="AD3864" t="s">
        <v>13628</v>
      </c>
    </row>
    <row r="3865" spans="1:30" hidden="1" x14ac:dyDescent="0.35">
      <c r="A3865">
        <v>7022</v>
      </c>
      <c r="B3865" t="s">
        <v>37</v>
      </c>
      <c r="C3865" t="s">
        <v>38</v>
      </c>
      <c r="D3865" t="s">
        <v>35</v>
      </c>
      <c r="E3865" t="s">
        <v>36</v>
      </c>
      <c r="F3865">
        <v>6653</v>
      </c>
      <c r="G3865" t="s">
        <v>39</v>
      </c>
      <c r="H3865">
        <v>1651</v>
      </c>
      <c r="I3865" t="s">
        <v>13622</v>
      </c>
      <c r="J3865" t="s">
        <v>13623</v>
      </c>
      <c r="K3865" t="s">
        <v>13624</v>
      </c>
      <c r="L3865">
        <v>27</v>
      </c>
      <c r="M3865">
        <v>326</v>
      </c>
      <c r="N3865">
        <v>0</v>
      </c>
      <c r="O3865">
        <v>6</v>
      </c>
      <c r="P3865">
        <v>7</v>
      </c>
      <c r="Q3865">
        <v>0</v>
      </c>
      <c r="R3865">
        <v>0</v>
      </c>
      <c r="S3865">
        <v>0</v>
      </c>
      <c r="U3865">
        <v>0</v>
      </c>
      <c r="W3865">
        <v>37525</v>
      </c>
      <c r="X3865" t="s">
        <v>13629</v>
      </c>
      <c r="Y3865" t="s">
        <v>13625</v>
      </c>
      <c r="Z3865">
        <v>34</v>
      </c>
      <c r="AB3865" t="s">
        <v>13630</v>
      </c>
      <c r="AC3865" t="s">
        <v>13631</v>
      </c>
      <c r="AD3865" t="s">
        <v>13632</v>
      </c>
    </row>
    <row r="3866" spans="1:30" x14ac:dyDescent="0.35">
      <c r="A3866">
        <v>7023</v>
      </c>
      <c r="B3866" t="s">
        <v>148</v>
      </c>
      <c r="C3866" t="s">
        <v>44</v>
      </c>
      <c r="D3866" t="s">
        <v>35</v>
      </c>
      <c r="E3866" t="s">
        <v>36</v>
      </c>
      <c r="F3866">
        <v>6653</v>
      </c>
      <c r="G3866" t="s">
        <v>39</v>
      </c>
      <c r="H3866">
        <v>1651</v>
      </c>
      <c r="I3866" t="s">
        <v>13622</v>
      </c>
      <c r="J3866" t="s">
        <v>13623</v>
      </c>
      <c r="K3866" t="s">
        <v>13624</v>
      </c>
      <c r="L3866">
        <v>23</v>
      </c>
      <c r="M3866">
        <v>209</v>
      </c>
      <c r="N3866">
        <v>0</v>
      </c>
      <c r="O3866">
        <v>8</v>
      </c>
      <c r="P3866">
        <v>8</v>
      </c>
      <c r="Q3866">
        <v>0</v>
      </c>
      <c r="R3866">
        <v>0</v>
      </c>
      <c r="S3866">
        <v>0</v>
      </c>
      <c r="U3866">
        <v>0</v>
      </c>
      <c r="W3866">
        <v>26760</v>
      </c>
      <c r="X3866" t="s">
        <v>13633</v>
      </c>
      <c r="Y3866" t="s">
        <v>13625</v>
      </c>
      <c r="Z3866">
        <v>34</v>
      </c>
      <c r="AB3866" t="s">
        <v>13634</v>
      </c>
    </row>
    <row r="3867" spans="1:30" x14ac:dyDescent="0.35">
      <c r="A3867">
        <v>7025</v>
      </c>
      <c r="B3867" t="s">
        <v>75</v>
      </c>
      <c r="C3867" t="s">
        <v>46</v>
      </c>
      <c r="D3867" t="s">
        <v>35</v>
      </c>
      <c r="E3867" t="s">
        <v>36</v>
      </c>
      <c r="F3867">
        <v>6653</v>
      </c>
      <c r="G3867" t="s">
        <v>39</v>
      </c>
      <c r="H3867">
        <v>1651</v>
      </c>
      <c r="I3867" t="s">
        <v>13622</v>
      </c>
      <c r="J3867" t="s">
        <v>13623</v>
      </c>
      <c r="K3867" t="s">
        <v>13624</v>
      </c>
      <c r="L3867">
        <v>59</v>
      </c>
      <c r="M3867">
        <v>267</v>
      </c>
      <c r="N3867">
        <v>0</v>
      </c>
      <c r="O3867">
        <v>21</v>
      </c>
      <c r="P3867">
        <v>22</v>
      </c>
      <c r="Q3867">
        <v>0</v>
      </c>
      <c r="R3867">
        <v>0</v>
      </c>
      <c r="S3867">
        <v>0</v>
      </c>
      <c r="U3867">
        <v>0</v>
      </c>
      <c r="W3867">
        <v>16673</v>
      </c>
      <c r="X3867" t="s">
        <v>13635</v>
      </c>
      <c r="Y3867" t="s">
        <v>13625</v>
      </c>
      <c r="Z3867">
        <v>34</v>
      </c>
      <c r="AB3867" t="s">
        <v>13636</v>
      </c>
      <c r="AC3867" t="s">
        <v>13637</v>
      </c>
      <c r="AD3867" t="s">
        <v>13638</v>
      </c>
    </row>
    <row r="3868" spans="1:30" hidden="1" x14ac:dyDescent="0.35">
      <c r="A3868">
        <v>7024</v>
      </c>
      <c r="B3868" t="s">
        <v>131</v>
      </c>
      <c r="C3868" t="s">
        <v>45</v>
      </c>
      <c r="D3868" t="s">
        <v>35</v>
      </c>
      <c r="E3868" t="s">
        <v>36</v>
      </c>
      <c r="F3868">
        <v>6653</v>
      </c>
      <c r="G3868" t="s">
        <v>39</v>
      </c>
      <c r="H3868">
        <v>1651</v>
      </c>
      <c r="I3868" t="s">
        <v>13622</v>
      </c>
      <c r="J3868" t="s">
        <v>13623</v>
      </c>
      <c r="K3868" t="s">
        <v>13624</v>
      </c>
      <c r="L3868">
        <v>6</v>
      </c>
      <c r="M3868">
        <v>53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U3868">
        <v>0</v>
      </c>
      <c r="W3868">
        <v>7870</v>
      </c>
      <c r="X3868" t="s">
        <v>13639</v>
      </c>
      <c r="Y3868" t="s">
        <v>13625</v>
      </c>
      <c r="Z3868">
        <v>34</v>
      </c>
      <c r="AC3868" t="s">
        <v>13640</v>
      </c>
      <c r="AD3868" t="s">
        <v>13641</v>
      </c>
    </row>
    <row r="3869" spans="1:30" hidden="1" x14ac:dyDescent="0.35">
      <c r="A3869">
        <v>7024</v>
      </c>
      <c r="B3869" t="s">
        <v>131</v>
      </c>
      <c r="C3869" t="s">
        <v>45</v>
      </c>
      <c r="D3869" t="s">
        <v>35</v>
      </c>
      <c r="E3869" t="s">
        <v>36</v>
      </c>
      <c r="F3869">
        <v>6653</v>
      </c>
      <c r="G3869" t="s">
        <v>39</v>
      </c>
      <c r="H3869">
        <v>1652</v>
      </c>
      <c r="I3869" t="s">
        <v>13642</v>
      </c>
      <c r="J3869" t="s">
        <v>13643</v>
      </c>
      <c r="K3869" t="s">
        <v>7583</v>
      </c>
      <c r="L3869">
        <v>17</v>
      </c>
      <c r="M3869">
        <v>53</v>
      </c>
      <c r="N3869">
        <v>0</v>
      </c>
      <c r="O3869">
        <v>1</v>
      </c>
      <c r="P3869">
        <v>1</v>
      </c>
      <c r="Q3869">
        <v>0</v>
      </c>
      <c r="R3869">
        <v>0</v>
      </c>
      <c r="S3869">
        <v>0</v>
      </c>
      <c r="U3869">
        <v>0</v>
      </c>
      <c r="W3869">
        <v>33946</v>
      </c>
      <c r="X3869" t="s">
        <v>13644</v>
      </c>
      <c r="Y3869" t="s">
        <v>13645</v>
      </c>
      <c r="Z3869">
        <v>28</v>
      </c>
      <c r="AB3869" t="s">
        <v>13646</v>
      </c>
      <c r="AC3869" t="s">
        <v>13647</v>
      </c>
      <c r="AD3869" t="s">
        <v>13648</v>
      </c>
    </row>
    <row r="3870" spans="1:30" hidden="1" x14ac:dyDescent="0.35">
      <c r="A3870">
        <v>7025</v>
      </c>
      <c r="B3870" t="s">
        <v>75</v>
      </c>
      <c r="C3870" t="s">
        <v>46</v>
      </c>
      <c r="D3870" t="s">
        <v>35</v>
      </c>
      <c r="E3870" t="s">
        <v>36</v>
      </c>
      <c r="F3870">
        <v>6653</v>
      </c>
      <c r="G3870" t="s">
        <v>39</v>
      </c>
      <c r="H3870">
        <v>1652</v>
      </c>
      <c r="I3870" t="s">
        <v>13642</v>
      </c>
      <c r="J3870" t="s">
        <v>13643</v>
      </c>
      <c r="K3870" t="s">
        <v>7583</v>
      </c>
      <c r="L3870">
        <v>20</v>
      </c>
      <c r="M3870">
        <v>267</v>
      </c>
      <c r="N3870">
        <v>0</v>
      </c>
      <c r="O3870">
        <v>5</v>
      </c>
      <c r="P3870">
        <v>5</v>
      </c>
      <c r="Q3870">
        <v>0</v>
      </c>
      <c r="R3870">
        <v>0</v>
      </c>
      <c r="S3870">
        <v>0</v>
      </c>
      <c r="U3870">
        <v>0</v>
      </c>
      <c r="W3870">
        <v>19248</v>
      </c>
      <c r="X3870" t="s">
        <v>13649</v>
      </c>
      <c r="Y3870" t="s">
        <v>13645</v>
      </c>
      <c r="Z3870">
        <v>28</v>
      </c>
      <c r="AB3870" t="s">
        <v>13650</v>
      </c>
      <c r="AC3870" t="s">
        <v>13651</v>
      </c>
      <c r="AD3870" t="s">
        <v>13651</v>
      </c>
    </row>
    <row r="3871" spans="1:30" x14ac:dyDescent="0.35">
      <c r="A3871">
        <v>7023</v>
      </c>
      <c r="B3871" t="s">
        <v>148</v>
      </c>
      <c r="C3871" t="s">
        <v>44</v>
      </c>
      <c r="D3871" t="s">
        <v>35</v>
      </c>
      <c r="E3871" t="s">
        <v>36</v>
      </c>
      <c r="F3871">
        <v>6653</v>
      </c>
      <c r="G3871" t="s">
        <v>39</v>
      </c>
      <c r="H3871">
        <v>1652</v>
      </c>
      <c r="I3871" t="s">
        <v>13642</v>
      </c>
      <c r="J3871" t="s">
        <v>13643</v>
      </c>
      <c r="K3871" t="s">
        <v>7583</v>
      </c>
      <c r="L3871">
        <v>33</v>
      </c>
      <c r="M3871">
        <v>209</v>
      </c>
      <c r="N3871">
        <v>0</v>
      </c>
      <c r="O3871">
        <v>10</v>
      </c>
      <c r="P3871">
        <v>10</v>
      </c>
      <c r="Q3871">
        <v>0</v>
      </c>
      <c r="R3871">
        <v>0</v>
      </c>
      <c r="S3871">
        <v>0</v>
      </c>
      <c r="U3871">
        <v>0</v>
      </c>
      <c r="W3871">
        <v>20696</v>
      </c>
      <c r="X3871" t="s">
        <v>13652</v>
      </c>
      <c r="Y3871" t="s">
        <v>13645</v>
      </c>
      <c r="Z3871">
        <v>28</v>
      </c>
      <c r="AB3871" t="s">
        <v>13653</v>
      </c>
    </row>
    <row r="3872" spans="1:30" x14ac:dyDescent="0.35">
      <c r="A3872">
        <v>7022</v>
      </c>
      <c r="B3872" t="s">
        <v>37</v>
      </c>
      <c r="C3872" t="s">
        <v>38</v>
      </c>
      <c r="D3872" t="s">
        <v>35</v>
      </c>
      <c r="E3872" t="s">
        <v>36</v>
      </c>
      <c r="F3872">
        <v>6653</v>
      </c>
      <c r="G3872" t="s">
        <v>39</v>
      </c>
      <c r="H3872">
        <v>1652</v>
      </c>
      <c r="I3872" t="s">
        <v>13642</v>
      </c>
      <c r="J3872" t="s">
        <v>13643</v>
      </c>
      <c r="K3872" t="s">
        <v>7583</v>
      </c>
      <c r="L3872">
        <v>16</v>
      </c>
      <c r="M3872">
        <v>326</v>
      </c>
      <c r="N3872">
        <v>0</v>
      </c>
      <c r="O3872">
        <v>3</v>
      </c>
      <c r="P3872">
        <v>3</v>
      </c>
      <c r="Q3872">
        <v>0</v>
      </c>
      <c r="R3872">
        <v>0</v>
      </c>
      <c r="S3872">
        <v>0</v>
      </c>
      <c r="U3872">
        <v>0</v>
      </c>
      <c r="W3872">
        <v>46979</v>
      </c>
      <c r="X3872" t="s">
        <v>13654</v>
      </c>
      <c r="Y3872" t="s">
        <v>13645</v>
      </c>
      <c r="Z3872">
        <v>28</v>
      </c>
      <c r="AB3872" t="s">
        <v>13655</v>
      </c>
      <c r="AC3872" t="s">
        <v>13656</v>
      </c>
      <c r="AD3872" t="s">
        <v>13657</v>
      </c>
    </row>
    <row r="3873" spans="1:30" x14ac:dyDescent="0.35">
      <c r="A3873">
        <v>7021</v>
      </c>
      <c r="B3873" t="s">
        <v>89</v>
      </c>
      <c r="C3873" t="s">
        <v>52</v>
      </c>
      <c r="D3873" t="s">
        <v>35</v>
      </c>
      <c r="E3873" t="s">
        <v>36</v>
      </c>
      <c r="F3873">
        <v>6653</v>
      </c>
      <c r="G3873" t="s">
        <v>39</v>
      </c>
      <c r="H3873">
        <v>1652</v>
      </c>
      <c r="I3873" t="s">
        <v>13642</v>
      </c>
      <c r="J3873" t="s">
        <v>13643</v>
      </c>
      <c r="K3873" t="s">
        <v>7583</v>
      </c>
      <c r="L3873">
        <v>34</v>
      </c>
      <c r="M3873">
        <v>356</v>
      </c>
      <c r="N3873">
        <v>0</v>
      </c>
      <c r="O3873">
        <v>7</v>
      </c>
      <c r="P3873">
        <v>8</v>
      </c>
      <c r="Q3873">
        <v>0</v>
      </c>
      <c r="R3873">
        <v>0</v>
      </c>
      <c r="S3873">
        <v>0</v>
      </c>
      <c r="U3873">
        <v>0</v>
      </c>
      <c r="W3873">
        <v>14462</v>
      </c>
      <c r="X3873" t="s">
        <v>13658</v>
      </c>
      <c r="Y3873" t="s">
        <v>13645</v>
      </c>
      <c r="Z3873">
        <v>28</v>
      </c>
      <c r="AB3873" t="s">
        <v>13659</v>
      </c>
      <c r="AC3873" t="s">
        <v>13660</v>
      </c>
      <c r="AD3873" t="s">
        <v>13661</v>
      </c>
    </row>
    <row r="3874" spans="1:30" x14ac:dyDescent="0.35">
      <c r="A3874">
        <v>7021</v>
      </c>
      <c r="B3874" t="s">
        <v>89</v>
      </c>
      <c r="C3874" t="s">
        <v>52</v>
      </c>
      <c r="D3874" t="s">
        <v>35</v>
      </c>
      <c r="E3874" t="s">
        <v>36</v>
      </c>
      <c r="F3874">
        <v>6653</v>
      </c>
      <c r="G3874" t="s">
        <v>39</v>
      </c>
      <c r="H3874">
        <v>1653</v>
      </c>
      <c r="I3874" t="s">
        <v>13662</v>
      </c>
      <c r="J3874" t="s">
        <v>13663</v>
      </c>
      <c r="K3874" t="s">
        <v>13664</v>
      </c>
      <c r="L3874">
        <v>4</v>
      </c>
      <c r="M3874">
        <v>356</v>
      </c>
      <c r="N3874">
        <v>0</v>
      </c>
      <c r="O3874">
        <v>1</v>
      </c>
      <c r="P3874">
        <v>1</v>
      </c>
      <c r="Q3874">
        <v>0</v>
      </c>
      <c r="R3874">
        <v>0</v>
      </c>
      <c r="S3874">
        <v>0</v>
      </c>
      <c r="U3874">
        <v>0</v>
      </c>
      <c r="W3874">
        <v>4880</v>
      </c>
      <c r="X3874" t="s">
        <v>13666</v>
      </c>
      <c r="Y3874" t="s">
        <v>13665</v>
      </c>
      <c r="Z3874">
        <v>10</v>
      </c>
      <c r="AB3874" t="s">
        <v>13667</v>
      </c>
      <c r="AC3874" t="s">
        <v>13668</v>
      </c>
      <c r="AD3874" t="s">
        <v>13669</v>
      </c>
    </row>
    <row r="3875" spans="1:30" hidden="1" x14ac:dyDescent="0.35">
      <c r="A3875">
        <v>7022</v>
      </c>
      <c r="B3875" t="s">
        <v>37</v>
      </c>
      <c r="C3875" t="s">
        <v>38</v>
      </c>
      <c r="D3875" t="s">
        <v>35</v>
      </c>
      <c r="E3875" t="s">
        <v>36</v>
      </c>
      <c r="F3875">
        <v>6653</v>
      </c>
      <c r="G3875" t="s">
        <v>39</v>
      </c>
      <c r="H3875">
        <v>1653</v>
      </c>
      <c r="I3875" t="s">
        <v>13662</v>
      </c>
      <c r="J3875" t="s">
        <v>13663</v>
      </c>
      <c r="K3875" t="s">
        <v>13664</v>
      </c>
      <c r="L3875">
        <v>4</v>
      </c>
      <c r="M3875">
        <v>326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U3875">
        <v>0</v>
      </c>
      <c r="W3875">
        <v>5160</v>
      </c>
      <c r="X3875" t="s">
        <v>13670</v>
      </c>
      <c r="Y3875" t="s">
        <v>13665</v>
      </c>
      <c r="Z3875">
        <v>10</v>
      </c>
      <c r="AC3875" t="s">
        <v>13671</v>
      </c>
      <c r="AD3875" t="s">
        <v>13672</v>
      </c>
    </row>
    <row r="3876" spans="1:30" hidden="1" x14ac:dyDescent="0.35">
      <c r="A3876">
        <v>7023</v>
      </c>
      <c r="B3876" t="s">
        <v>148</v>
      </c>
      <c r="C3876" t="s">
        <v>44</v>
      </c>
      <c r="D3876" t="s">
        <v>35</v>
      </c>
      <c r="E3876" t="s">
        <v>36</v>
      </c>
      <c r="F3876">
        <v>6653</v>
      </c>
      <c r="G3876" t="s">
        <v>39</v>
      </c>
      <c r="H3876">
        <v>1653</v>
      </c>
      <c r="I3876" t="s">
        <v>13662</v>
      </c>
      <c r="J3876" t="s">
        <v>13663</v>
      </c>
      <c r="K3876" t="s">
        <v>13664</v>
      </c>
      <c r="L3876">
        <v>1</v>
      </c>
      <c r="M3876">
        <v>209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U3876">
        <v>0</v>
      </c>
      <c r="W3876">
        <v>953</v>
      </c>
      <c r="X3876" t="s">
        <v>13673</v>
      </c>
      <c r="Y3876" t="s">
        <v>13665</v>
      </c>
      <c r="Z3876">
        <v>10</v>
      </c>
    </row>
    <row r="3877" spans="1:30" x14ac:dyDescent="0.35">
      <c r="A3877">
        <v>7025</v>
      </c>
      <c r="B3877" t="s">
        <v>75</v>
      </c>
      <c r="C3877" t="s">
        <v>46</v>
      </c>
      <c r="D3877" t="s">
        <v>35</v>
      </c>
      <c r="E3877" t="s">
        <v>36</v>
      </c>
      <c r="F3877">
        <v>6653</v>
      </c>
      <c r="G3877" t="s">
        <v>39</v>
      </c>
      <c r="H3877">
        <v>1653</v>
      </c>
      <c r="I3877" t="s">
        <v>13662</v>
      </c>
      <c r="J3877" t="s">
        <v>13663</v>
      </c>
      <c r="K3877" t="s">
        <v>13664</v>
      </c>
      <c r="L3877">
        <v>2</v>
      </c>
      <c r="M3877">
        <v>267</v>
      </c>
      <c r="N3877">
        <v>0</v>
      </c>
      <c r="O3877">
        <v>1</v>
      </c>
      <c r="P3877">
        <v>1</v>
      </c>
      <c r="Q3877">
        <v>0</v>
      </c>
      <c r="R3877">
        <v>0</v>
      </c>
      <c r="S3877">
        <v>0</v>
      </c>
      <c r="U3877">
        <v>0</v>
      </c>
      <c r="W3877">
        <v>29</v>
      </c>
      <c r="X3877" t="s">
        <v>13674</v>
      </c>
      <c r="Y3877" t="s">
        <v>13665</v>
      </c>
      <c r="Z3877">
        <v>10</v>
      </c>
      <c r="AB3877" t="s">
        <v>13675</v>
      </c>
    </row>
    <row r="3878" spans="1:30" hidden="1" x14ac:dyDescent="0.35">
      <c r="A3878">
        <v>7024</v>
      </c>
      <c r="B3878" t="s">
        <v>131</v>
      </c>
      <c r="C3878" t="s">
        <v>45</v>
      </c>
      <c r="D3878" t="s">
        <v>35</v>
      </c>
      <c r="E3878" t="s">
        <v>36</v>
      </c>
      <c r="F3878">
        <v>6653</v>
      </c>
      <c r="G3878" t="s">
        <v>39</v>
      </c>
      <c r="H3878">
        <v>1653</v>
      </c>
      <c r="I3878" t="s">
        <v>13662</v>
      </c>
      <c r="J3878" t="s">
        <v>13663</v>
      </c>
      <c r="K3878" t="s">
        <v>13664</v>
      </c>
      <c r="L3878">
        <v>1</v>
      </c>
      <c r="M3878">
        <v>53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U3878">
        <v>0</v>
      </c>
      <c r="W3878">
        <v>0</v>
      </c>
      <c r="X3878" t="s">
        <v>13676</v>
      </c>
      <c r="Y3878" t="s">
        <v>13665</v>
      </c>
      <c r="Z3878">
        <v>10</v>
      </c>
    </row>
    <row r="3879" spans="1:30" hidden="1" x14ac:dyDescent="0.35">
      <c r="A3879">
        <v>7024</v>
      </c>
      <c r="B3879" t="s">
        <v>131</v>
      </c>
      <c r="C3879" t="s">
        <v>45</v>
      </c>
      <c r="D3879" t="s">
        <v>35</v>
      </c>
      <c r="E3879" t="s">
        <v>36</v>
      </c>
      <c r="F3879">
        <v>6653</v>
      </c>
      <c r="G3879" t="s">
        <v>39</v>
      </c>
      <c r="H3879">
        <v>1654</v>
      </c>
      <c r="I3879" t="s">
        <v>13677</v>
      </c>
      <c r="J3879" t="s">
        <v>13678</v>
      </c>
      <c r="K3879" t="s">
        <v>13679</v>
      </c>
      <c r="L3879">
        <v>29</v>
      </c>
      <c r="M3879">
        <v>53</v>
      </c>
      <c r="N3879">
        <v>0</v>
      </c>
      <c r="O3879">
        <v>4</v>
      </c>
      <c r="P3879">
        <v>4</v>
      </c>
      <c r="Q3879">
        <v>0</v>
      </c>
      <c r="R3879">
        <v>0</v>
      </c>
      <c r="S3879">
        <v>0</v>
      </c>
      <c r="U3879">
        <v>0</v>
      </c>
      <c r="W3879">
        <v>26382</v>
      </c>
      <c r="X3879" t="s">
        <v>13680</v>
      </c>
      <c r="Y3879" t="s">
        <v>13681</v>
      </c>
      <c r="Z3879">
        <v>20</v>
      </c>
      <c r="AB3879" t="s">
        <v>13682</v>
      </c>
      <c r="AC3879" t="s">
        <v>13683</v>
      </c>
      <c r="AD3879" t="s">
        <v>13683</v>
      </c>
    </row>
    <row r="3880" spans="1:30" hidden="1" x14ac:dyDescent="0.35">
      <c r="A3880">
        <v>7025</v>
      </c>
      <c r="B3880" t="s">
        <v>75</v>
      </c>
      <c r="C3880" t="s">
        <v>46</v>
      </c>
      <c r="D3880" t="s">
        <v>35</v>
      </c>
      <c r="E3880" t="s">
        <v>36</v>
      </c>
      <c r="F3880">
        <v>6653</v>
      </c>
      <c r="G3880" t="s">
        <v>39</v>
      </c>
      <c r="H3880">
        <v>1654</v>
      </c>
      <c r="I3880" t="s">
        <v>13677</v>
      </c>
      <c r="J3880" t="s">
        <v>13678</v>
      </c>
      <c r="K3880" t="s">
        <v>13679</v>
      </c>
      <c r="L3880">
        <v>40</v>
      </c>
      <c r="M3880">
        <v>267</v>
      </c>
      <c r="N3880">
        <v>0</v>
      </c>
      <c r="O3880">
        <v>13</v>
      </c>
      <c r="P3880">
        <v>17</v>
      </c>
      <c r="Q3880">
        <v>0</v>
      </c>
      <c r="R3880">
        <v>0</v>
      </c>
      <c r="S3880">
        <v>0</v>
      </c>
      <c r="U3880">
        <v>0</v>
      </c>
      <c r="W3880">
        <v>27283</v>
      </c>
      <c r="X3880" t="s">
        <v>13684</v>
      </c>
      <c r="Y3880" t="s">
        <v>13681</v>
      </c>
      <c r="Z3880">
        <v>20</v>
      </c>
      <c r="AB3880" t="s">
        <v>13685</v>
      </c>
      <c r="AC3880" t="s">
        <v>13686</v>
      </c>
      <c r="AD3880" t="s">
        <v>13687</v>
      </c>
    </row>
    <row r="3881" spans="1:30" hidden="1" x14ac:dyDescent="0.35">
      <c r="A3881">
        <v>7023</v>
      </c>
      <c r="B3881" t="s">
        <v>148</v>
      </c>
      <c r="C3881" t="s">
        <v>44</v>
      </c>
      <c r="D3881" t="s">
        <v>35</v>
      </c>
      <c r="E3881" t="s">
        <v>36</v>
      </c>
      <c r="F3881">
        <v>6653</v>
      </c>
      <c r="G3881" t="s">
        <v>39</v>
      </c>
      <c r="H3881">
        <v>1654</v>
      </c>
      <c r="I3881" t="s">
        <v>13677</v>
      </c>
      <c r="J3881" t="s">
        <v>13678</v>
      </c>
      <c r="K3881" t="s">
        <v>13679</v>
      </c>
      <c r="L3881">
        <v>28</v>
      </c>
      <c r="M3881">
        <v>209</v>
      </c>
      <c r="N3881">
        <v>0</v>
      </c>
      <c r="O3881">
        <v>9</v>
      </c>
      <c r="P3881">
        <v>11</v>
      </c>
      <c r="Q3881">
        <v>0</v>
      </c>
      <c r="R3881">
        <v>0</v>
      </c>
      <c r="S3881">
        <v>0</v>
      </c>
      <c r="U3881">
        <v>0</v>
      </c>
      <c r="W3881">
        <v>39359</v>
      </c>
      <c r="X3881" t="s">
        <v>13688</v>
      </c>
      <c r="Y3881" t="s">
        <v>13681</v>
      </c>
      <c r="Z3881">
        <v>20</v>
      </c>
      <c r="AB3881" t="s">
        <v>13689</v>
      </c>
    </row>
    <row r="3882" spans="1:30" hidden="1" x14ac:dyDescent="0.35">
      <c r="A3882">
        <v>7022</v>
      </c>
      <c r="B3882" t="s">
        <v>37</v>
      </c>
      <c r="C3882" t="s">
        <v>38</v>
      </c>
      <c r="D3882" t="s">
        <v>35</v>
      </c>
      <c r="E3882" t="s">
        <v>36</v>
      </c>
      <c r="F3882">
        <v>6653</v>
      </c>
      <c r="G3882" t="s">
        <v>39</v>
      </c>
      <c r="H3882">
        <v>1654</v>
      </c>
      <c r="I3882" t="s">
        <v>13677</v>
      </c>
      <c r="J3882" t="s">
        <v>13678</v>
      </c>
      <c r="K3882" t="s">
        <v>13679</v>
      </c>
      <c r="L3882">
        <v>20</v>
      </c>
      <c r="M3882">
        <v>326</v>
      </c>
      <c r="N3882">
        <v>0</v>
      </c>
      <c r="O3882">
        <v>4</v>
      </c>
      <c r="P3882">
        <v>7</v>
      </c>
      <c r="Q3882">
        <v>0</v>
      </c>
      <c r="R3882">
        <v>0</v>
      </c>
      <c r="S3882">
        <v>0</v>
      </c>
      <c r="U3882">
        <v>0</v>
      </c>
      <c r="W3882">
        <v>24467</v>
      </c>
      <c r="X3882" t="s">
        <v>13690</v>
      </c>
      <c r="Y3882" t="s">
        <v>13681</v>
      </c>
      <c r="Z3882">
        <v>20</v>
      </c>
      <c r="AB3882" t="s">
        <v>13691</v>
      </c>
      <c r="AC3882" t="s">
        <v>13692</v>
      </c>
      <c r="AD3882" t="s">
        <v>13692</v>
      </c>
    </row>
    <row r="3883" spans="1:30" hidden="1" x14ac:dyDescent="0.35">
      <c r="A3883">
        <v>7021</v>
      </c>
      <c r="B3883" t="s">
        <v>89</v>
      </c>
      <c r="C3883" t="s">
        <v>52</v>
      </c>
      <c r="D3883" t="s">
        <v>35</v>
      </c>
      <c r="E3883" t="s">
        <v>36</v>
      </c>
      <c r="F3883">
        <v>6653</v>
      </c>
      <c r="G3883" t="s">
        <v>39</v>
      </c>
      <c r="H3883">
        <v>1654</v>
      </c>
      <c r="I3883" t="s">
        <v>13677</v>
      </c>
      <c r="J3883" t="s">
        <v>13678</v>
      </c>
      <c r="K3883" t="s">
        <v>13679</v>
      </c>
      <c r="L3883">
        <v>11</v>
      </c>
      <c r="M3883">
        <v>356</v>
      </c>
      <c r="N3883">
        <v>0</v>
      </c>
      <c r="O3883">
        <v>1</v>
      </c>
      <c r="P3883">
        <v>1</v>
      </c>
      <c r="Q3883">
        <v>0</v>
      </c>
      <c r="R3883">
        <v>0</v>
      </c>
      <c r="S3883">
        <v>0</v>
      </c>
      <c r="U3883">
        <v>0</v>
      </c>
      <c r="W3883">
        <v>9233</v>
      </c>
      <c r="X3883" t="s">
        <v>13693</v>
      </c>
      <c r="Y3883" t="s">
        <v>13681</v>
      </c>
      <c r="Z3883">
        <v>20</v>
      </c>
      <c r="AB3883" t="s">
        <v>13694</v>
      </c>
      <c r="AC3883" t="s">
        <v>13695</v>
      </c>
      <c r="AD3883" t="s">
        <v>13696</v>
      </c>
    </row>
    <row r="3884" spans="1:30" x14ac:dyDescent="0.35">
      <c r="A3884">
        <v>7021</v>
      </c>
      <c r="B3884" t="s">
        <v>89</v>
      </c>
      <c r="C3884" t="s">
        <v>52</v>
      </c>
      <c r="D3884" t="s">
        <v>35</v>
      </c>
      <c r="E3884" t="s">
        <v>36</v>
      </c>
      <c r="F3884">
        <v>6653</v>
      </c>
      <c r="G3884" t="s">
        <v>39</v>
      </c>
      <c r="H3884">
        <v>1655</v>
      </c>
      <c r="I3884" t="s">
        <v>13697</v>
      </c>
      <c r="J3884" t="s">
        <v>13698</v>
      </c>
      <c r="K3884" t="s">
        <v>13699</v>
      </c>
      <c r="L3884">
        <v>33</v>
      </c>
      <c r="M3884">
        <v>356</v>
      </c>
      <c r="N3884">
        <v>0</v>
      </c>
      <c r="O3884">
        <v>7</v>
      </c>
      <c r="P3884">
        <v>7</v>
      </c>
      <c r="Q3884">
        <v>0</v>
      </c>
      <c r="R3884">
        <v>0</v>
      </c>
      <c r="S3884">
        <v>0</v>
      </c>
      <c r="U3884">
        <v>0</v>
      </c>
      <c r="W3884">
        <v>33089</v>
      </c>
      <c r="X3884" t="s">
        <v>13701</v>
      </c>
      <c r="Y3884" t="s">
        <v>13700</v>
      </c>
      <c r="Z3884">
        <v>36</v>
      </c>
      <c r="AB3884" t="s">
        <v>13702</v>
      </c>
      <c r="AC3884" t="s">
        <v>13703</v>
      </c>
      <c r="AD3884" t="s">
        <v>13704</v>
      </c>
    </row>
    <row r="3885" spans="1:30" x14ac:dyDescent="0.35">
      <c r="A3885">
        <v>7022</v>
      </c>
      <c r="B3885" t="s">
        <v>37</v>
      </c>
      <c r="C3885" t="s">
        <v>38</v>
      </c>
      <c r="D3885" t="s">
        <v>35</v>
      </c>
      <c r="E3885" t="s">
        <v>36</v>
      </c>
      <c r="F3885">
        <v>6653</v>
      </c>
      <c r="G3885" t="s">
        <v>39</v>
      </c>
      <c r="H3885">
        <v>1655</v>
      </c>
      <c r="I3885" t="s">
        <v>13697</v>
      </c>
      <c r="J3885" t="s">
        <v>13698</v>
      </c>
      <c r="K3885" t="s">
        <v>13699</v>
      </c>
      <c r="L3885">
        <v>17</v>
      </c>
      <c r="M3885">
        <v>326</v>
      </c>
      <c r="N3885">
        <v>0</v>
      </c>
      <c r="O3885">
        <v>1</v>
      </c>
      <c r="P3885">
        <v>1</v>
      </c>
      <c r="Q3885">
        <v>0</v>
      </c>
      <c r="R3885">
        <v>0</v>
      </c>
      <c r="S3885">
        <v>0</v>
      </c>
      <c r="U3885">
        <v>0</v>
      </c>
      <c r="W3885">
        <v>18770</v>
      </c>
      <c r="X3885" t="s">
        <v>13705</v>
      </c>
      <c r="Y3885" t="s">
        <v>13700</v>
      </c>
      <c r="Z3885">
        <v>36</v>
      </c>
      <c r="AB3885" t="s">
        <v>13706</v>
      </c>
      <c r="AC3885" t="s">
        <v>13707</v>
      </c>
      <c r="AD3885" t="s">
        <v>13708</v>
      </c>
    </row>
    <row r="3886" spans="1:30" x14ac:dyDescent="0.35">
      <c r="A3886">
        <v>7023</v>
      </c>
      <c r="B3886" t="s">
        <v>148</v>
      </c>
      <c r="C3886" t="s">
        <v>44</v>
      </c>
      <c r="D3886" t="s">
        <v>35</v>
      </c>
      <c r="E3886" t="s">
        <v>36</v>
      </c>
      <c r="F3886">
        <v>6653</v>
      </c>
      <c r="G3886" t="s">
        <v>39</v>
      </c>
      <c r="H3886">
        <v>1655</v>
      </c>
      <c r="I3886" t="s">
        <v>13697</v>
      </c>
      <c r="J3886" t="s">
        <v>13698</v>
      </c>
      <c r="K3886" t="s">
        <v>13699</v>
      </c>
      <c r="L3886">
        <v>19</v>
      </c>
      <c r="M3886">
        <v>209</v>
      </c>
      <c r="N3886">
        <v>0</v>
      </c>
      <c r="O3886">
        <v>5</v>
      </c>
      <c r="P3886">
        <v>5</v>
      </c>
      <c r="Q3886">
        <v>0</v>
      </c>
      <c r="R3886">
        <v>0</v>
      </c>
      <c r="S3886">
        <v>0</v>
      </c>
      <c r="U3886">
        <v>0</v>
      </c>
      <c r="W3886">
        <v>4043</v>
      </c>
      <c r="X3886" t="s">
        <v>13709</v>
      </c>
      <c r="Y3886" t="s">
        <v>13700</v>
      </c>
      <c r="Z3886">
        <v>36</v>
      </c>
      <c r="AB3886" t="s">
        <v>13710</v>
      </c>
    </row>
    <row r="3887" spans="1:30" x14ac:dyDescent="0.35">
      <c r="A3887">
        <v>7025</v>
      </c>
      <c r="B3887" t="s">
        <v>75</v>
      </c>
      <c r="C3887" t="s">
        <v>46</v>
      </c>
      <c r="D3887" t="s">
        <v>35</v>
      </c>
      <c r="E3887" t="s">
        <v>36</v>
      </c>
      <c r="F3887">
        <v>6653</v>
      </c>
      <c r="G3887" t="s">
        <v>39</v>
      </c>
      <c r="H3887">
        <v>1655</v>
      </c>
      <c r="I3887" t="s">
        <v>13697</v>
      </c>
      <c r="J3887" t="s">
        <v>13698</v>
      </c>
      <c r="K3887" t="s">
        <v>13699</v>
      </c>
      <c r="L3887">
        <v>20</v>
      </c>
      <c r="M3887">
        <v>267</v>
      </c>
      <c r="N3887">
        <v>0</v>
      </c>
      <c r="O3887">
        <v>2</v>
      </c>
      <c r="P3887">
        <v>2</v>
      </c>
      <c r="Q3887">
        <v>0</v>
      </c>
      <c r="R3887">
        <v>0</v>
      </c>
      <c r="S3887">
        <v>0</v>
      </c>
      <c r="U3887">
        <v>0</v>
      </c>
      <c r="W3887">
        <v>12353</v>
      </c>
      <c r="X3887" t="s">
        <v>13711</v>
      </c>
      <c r="Y3887" t="s">
        <v>13700</v>
      </c>
      <c r="Z3887">
        <v>36</v>
      </c>
      <c r="AB3887" t="s">
        <v>13712</v>
      </c>
      <c r="AC3887" t="s">
        <v>13713</v>
      </c>
      <c r="AD3887" t="s">
        <v>13714</v>
      </c>
    </row>
    <row r="3888" spans="1:30" hidden="1" x14ac:dyDescent="0.35">
      <c r="A3888">
        <v>7024</v>
      </c>
      <c r="B3888" t="s">
        <v>131</v>
      </c>
      <c r="C3888" t="s">
        <v>45</v>
      </c>
      <c r="D3888" t="s">
        <v>35</v>
      </c>
      <c r="E3888" t="s">
        <v>36</v>
      </c>
      <c r="F3888">
        <v>6653</v>
      </c>
      <c r="G3888" t="s">
        <v>39</v>
      </c>
      <c r="H3888">
        <v>1655</v>
      </c>
      <c r="I3888" t="s">
        <v>13697</v>
      </c>
      <c r="J3888" t="s">
        <v>13698</v>
      </c>
      <c r="K3888" t="s">
        <v>13699</v>
      </c>
      <c r="L3888">
        <v>16</v>
      </c>
      <c r="M3888">
        <v>53</v>
      </c>
      <c r="N3888">
        <v>0</v>
      </c>
      <c r="O3888">
        <v>1</v>
      </c>
      <c r="P3888">
        <v>1</v>
      </c>
      <c r="Q3888">
        <v>0</v>
      </c>
      <c r="R3888">
        <v>0</v>
      </c>
      <c r="S3888">
        <v>0</v>
      </c>
      <c r="U3888">
        <v>0</v>
      </c>
      <c r="W3888">
        <v>9180</v>
      </c>
      <c r="X3888" t="s">
        <v>13715</v>
      </c>
      <c r="Y3888" t="s">
        <v>13700</v>
      </c>
      <c r="Z3888">
        <v>36</v>
      </c>
      <c r="AB3888" t="s">
        <v>13716</v>
      </c>
      <c r="AC3888" t="s">
        <v>13717</v>
      </c>
      <c r="AD3888" t="s">
        <v>13717</v>
      </c>
    </row>
    <row r="3889" spans="1:30" hidden="1" x14ac:dyDescent="0.35">
      <c r="A3889">
        <v>7024</v>
      </c>
      <c r="B3889" t="s">
        <v>131</v>
      </c>
      <c r="C3889" t="s">
        <v>45</v>
      </c>
      <c r="D3889" t="s">
        <v>35</v>
      </c>
      <c r="E3889" t="s">
        <v>36</v>
      </c>
      <c r="F3889">
        <v>6653</v>
      </c>
      <c r="G3889" t="s">
        <v>39</v>
      </c>
      <c r="H3889">
        <v>1656</v>
      </c>
      <c r="I3889" t="s">
        <v>13718</v>
      </c>
      <c r="J3889" t="s">
        <v>13719</v>
      </c>
      <c r="K3889" t="s">
        <v>13720</v>
      </c>
      <c r="L3889">
        <v>33</v>
      </c>
      <c r="M3889">
        <v>53</v>
      </c>
      <c r="N3889">
        <v>0</v>
      </c>
      <c r="O3889">
        <v>4</v>
      </c>
      <c r="P3889">
        <v>4</v>
      </c>
      <c r="Q3889">
        <v>0</v>
      </c>
      <c r="R3889">
        <v>0</v>
      </c>
      <c r="S3889">
        <v>0</v>
      </c>
      <c r="U3889">
        <v>0</v>
      </c>
      <c r="W3889">
        <v>22366</v>
      </c>
      <c r="X3889" t="s">
        <v>13721</v>
      </c>
      <c r="Y3889" t="s">
        <v>13722</v>
      </c>
      <c r="Z3889">
        <v>110</v>
      </c>
      <c r="AB3889" t="s">
        <v>13723</v>
      </c>
      <c r="AC3889" t="s">
        <v>13724</v>
      </c>
      <c r="AD3889" t="s">
        <v>13725</v>
      </c>
    </row>
    <row r="3890" spans="1:30" x14ac:dyDescent="0.35">
      <c r="A3890">
        <v>7025</v>
      </c>
      <c r="B3890" t="s">
        <v>75</v>
      </c>
      <c r="C3890" t="s">
        <v>46</v>
      </c>
      <c r="D3890" t="s">
        <v>35</v>
      </c>
      <c r="E3890" t="s">
        <v>36</v>
      </c>
      <c r="F3890">
        <v>6653</v>
      </c>
      <c r="G3890" t="s">
        <v>39</v>
      </c>
      <c r="H3890">
        <v>1656</v>
      </c>
      <c r="I3890" t="s">
        <v>13718</v>
      </c>
      <c r="J3890" t="s">
        <v>13719</v>
      </c>
      <c r="K3890" t="s">
        <v>13720</v>
      </c>
      <c r="L3890">
        <v>43</v>
      </c>
      <c r="M3890">
        <v>267</v>
      </c>
      <c r="N3890">
        <v>0</v>
      </c>
      <c r="O3890">
        <v>14</v>
      </c>
      <c r="P3890">
        <v>21</v>
      </c>
      <c r="Q3890">
        <v>0</v>
      </c>
      <c r="R3890">
        <v>0</v>
      </c>
      <c r="S3890">
        <v>0</v>
      </c>
      <c r="U3890">
        <v>0</v>
      </c>
      <c r="W3890">
        <v>39728</v>
      </c>
      <c r="X3890" t="s">
        <v>13726</v>
      </c>
      <c r="Y3890" t="s">
        <v>13722</v>
      </c>
      <c r="Z3890">
        <v>110</v>
      </c>
      <c r="AB3890" t="s">
        <v>13727</v>
      </c>
      <c r="AC3890" t="s">
        <v>13728</v>
      </c>
      <c r="AD3890" t="s">
        <v>13729</v>
      </c>
    </row>
    <row r="3891" spans="1:30" hidden="1" x14ac:dyDescent="0.35">
      <c r="A3891">
        <v>7023</v>
      </c>
      <c r="B3891" t="s">
        <v>148</v>
      </c>
      <c r="C3891" t="s">
        <v>44</v>
      </c>
      <c r="D3891" t="s">
        <v>35</v>
      </c>
      <c r="E3891" t="s">
        <v>36</v>
      </c>
      <c r="F3891">
        <v>6653</v>
      </c>
      <c r="G3891" t="s">
        <v>39</v>
      </c>
      <c r="H3891">
        <v>1656</v>
      </c>
      <c r="I3891" t="s">
        <v>13718</v>
      </c>
      <c r="J3891" t="s">
        <v>13719</v>
      </c>
      <c r="K3891" t="s">
        <v>13720</v>
      </c>
      <c r="L3891">
        <v>32</v>
      </c>
      <c r="M3891">
        <v>209</v>
      </c>
      <c r="N3891">
        <v>0</v>
      </c>
      <c r="O3891">
        <v>9</v>
      </c>
      <c r="P3891">
        <v>16</v>
      </c>
      <c r="Q3891">
        <v>0</v>
      </c>
      <c r="R3891">
        <v>0</v>
      </c>
      <c r="S3891">
        <v>0</v>
      </c>
      <c r="U3891">
        <v>0</v>
      </c>
      <c r="W3891">
        <v>7750</v>
      </c>
      <c r="X3891" t="s">
        <v>13730</v>
      </c>
      <c r="Y3891" t="s">
        <v>13722</v>
      </c>
      <c r="Z3891">
        <v>110</v>
      </c>
      <c r="AB3891" t="s">
        <v>13731</v>
      </c>
    </row>
    <row r="3892" spans="1:30" x14ac:dyDescent="0.35">
      <c r="A3892">
        <v>7022</v>
      </c>
      <c r="B3892" t="s">
        <v>37</v>
      </c>
      <c r="C3892" t="s">
        <v>38</v>
      </c>
      <c r="D3892" t="s">
        <v>35</v>
      </c>
      <c r="E3892" t="s">
        <v>36</v>
      </c>
      <c r="F3892">
        <v>6653</v>
      </c>
      <c r="G3892" t="s">
        <v>39</v>
      </c>
      <c r="H3892">
        <v>1656</v>
      </c>
      <c r="I3892" t="s">
        <v>13718</v>
      </c>
      <c r="J3892" t="s">
        <v>13719</v>
      </c>
      <c r="K3892" t="s">
        <v>13720</v>
      </c>
      <c r="L3892">
        <v>40</v>
      </c>
      <c r="M3892">
        <v>326</v>
      </c>
      <c r="N3892">
        <v>0</v>
      </c>
      <c r="O3892">
        <v>12</v>
      </c>
      <c r="P3892">
        <v>19</v>
      </c>
      <c r="Q3892">
        <v>0</v>
      </c>
      <c r="R3892">
        <v>0</v>
      </c>
      <c r="S3892">
        <v>0</v>
      </c>
      <c r="U3892">
        <v>0</v>
      </c>
      <c r="W3892">
        <v>17556</v>
      </c>
      <c r="X3892" t="s">
        <v>13732</v>
      </c>
      <c r="Y3892" t="s">
        <v>13722</v>
      </c>
      <c r="Z3892">
        <v>110</v>
      </c>
      <c r="AB3892" t="s">
        <v>13733</v>
      </c>
      <c r="AC3892" t="s">
        <v>13734</v>
      </c>
      <c r="AD3892" t="s">
        <v>13734</v>
      </c>
    </row>
    <row r="3893" spans="1:30" x14ac:dyDescent="0.35">
      <c r="A3893">
        <v>7021</v>
      </c>
      <c r="B3893" t="s">
        <v>89</v>
      </c>
      <c r="C3893" t="s">
        <v>52</v>
      </c>
      <c r="D3893" t="s">
        <v>35</v>
      </c>
      <c r="E3893" t="s">
        <v>36</v>
      </c>
      <c r="F3893">
        <v>6653</v>
      </c>
      <c r="G3893" t="s">
        <v>39</v>
      </c>
      <c r="H3893">
        <v>1656</v>
      </c>
      <c r="I3893" t="s">
        <v>13718</v>
      </c>
      <c r="J3893" t="s">
        <v>13719</v>
      </c>
      <c r="K3893" t="s">
        <v>13720</v>
      </c>
      <c r="L3893">
        <v>49</v>
      </c>
      <c r="M3893">
        <v>356</v>
      </c>
      <c r="N3893">
        <v>0</v>
      </c>
      <c r="O3893">
        <v>9</v>
      </c>
      <c r="P3893">
        <v>17</v>
      </c>
      <c r="Q3893">
        <v>0</v>
      </c>
      <c r="R3893">
        <v>0</v>
      </c>
      <c r="S3893">
        <v>0</v>
      </c>
      <c r="U3893">
        <v>0</v>
      </c>
      <c r="W3893">
        <v>20357</v>
      </c>
      <c r="X3893" t="s">
        <v>13735</v>
      </c>
      <c r="Y3893" t="s">
        <v>13722</v>
      </c>
      <c r="Z3893">
        <v>110</v>
      </c>
      <c r="AB3893" t="s">
        <v>13736</v>
      </c>
      <c r="AC3893" t="s">
        <v>13737</v>
      </c>
      <c r="AD3893" t="s">
        <v>13737</v>
      </c>
    </row>
    <row r="3894" spans="1:30" x14ac:dyDescent="0.35">
      <c r="A3894">
        <v>7021</v>
      </c>
      <c r="B3894" t="s">
        <v>89</v>
      </c>
      <c r="C3894" t="s">
        <v>52</v>
      </c>
      <c r="D3894" t="s">
        <v>35</v>
      </c>
      <c r="E3894" t="s">
        <v>36</v>
      </c>
      <c r="F3894">
        <v>6653</v>
      </c>
      <c r="G3894" t="s">
        <v>39</v>
      </c>
      <c r="H3894">
        <v>1657</v>
      </c>
      <c r="I3894" t="s">
        <v>13738</v>
      </c>
      <c r="J3894" t="s">
        <v>13739</v>
      </c>
      <c r="K3894" t="s">
        <v>13740</v>
      </c>
      <c r="L3894">
        <v>14</v>
      </c>
      <c r="M3894">
        <v>356</v>
      </c>
      <c r="N3894">
        <v>0</v>
      </c>
      <c r="O3894">
        <v>2</v>
      </c>
      <c r="P3894">
        <v>2</v>
      </c>
      <c r="Q3894">
        <v>0</v>
      </c>
      <c r="R3894">
        <v>0</v>
      </c>
      <c r="S3894">
        <v>0</v>
      </c>
      <c r="U3894">
        <v>0</v>
      </c>
      <c r="W3894">
        <v>5923</v>
      </c>
      <c r="X3894" t="s">
        <v>13742</v>
      </c>
      <c r="Y3894" t="s">
        <v>13741</v>
      </c>
      <c r="Z3894">
        <v>25</v>
      </c>
      <c r="AB3894" t="s">
        <v>13743</v>
      </c>
      <c r="AC3894" t="s">
        <v>13744</v>
      </c>
      <c r="AD3894" t="s">
        <v>13745</v>
      </c>
    </row>
    <row r="3895" spans="1:30" x14ac:dyDescent="0.35">
      <c r="A3895">
        <v>7022</v>
      </c>
      <c r="B3895" t="s">
        <v>37</v>
      </c>
      <c r="C3895" t="s">
        <v>38</v>
      </c>
      <c r="D3895" t="s">
        <v>35</v>
      </c>
      <c r="E3895" t="s">
        <v>36</v>
      </c>
      <c r="F3895">
        <v>6653</v>
      </c>
      <c r="G3895" t="s">
        <v>39</v>
      </c>
      <c r="H3895">
        <v>1657</v>
      </c>
      <c r="I3895" t="s">
        <v>13738</v>
      </c>
      <c r="J3895" t="s">
        <v>13739</v>
      </c>
      <c r="K3895" t="s">
        <v>13740</v>
      </c>
      <c r="L3895">
        <v>24</v>
      </c>
      <c r="M3895">
        <v>326</v>
      </c>
      <c r="N3895">
        <v>0</v>
      </c>
      <c r="O3895">
        <v>6</v>
      </c>
      <c r="P3895">
        <v>7</v>
      </c>
      <c r="Q3895">
        <v>0</v>
      </c>
      <c r="R3895">
        <v>0</v>
      </c>
      <c r="S3895">
        <v>0</v>
      </c>
      <c r="U3895">
        <v>0</v>
      </c>
      <c r="W3895">
        <v>4095</v>
      </c>
      <c r="X3895" t="s">
        <v>13746</v>
      </c>
      <c r="Y3895" t="s">
        <v>13741</v>
      </c>
      <c r="Z3895">
        <v>25</v>
      </c>
      <c r="AB3895" t="s">
        <v>13747</v>
      </c>
      <c r="AC3895" t="s">
        <v>13748</v>
      </c>
      <c r="AD3895" t="s">
        <v>13749</v>
      </c>
    </row>
    <row r="3896" spans="1:30" x14ac:dyDescent="0.35">
      <c r="A3896">
        <v>7023</v>
      </c>
      <c r="B3896" t="s">
        <v>148</v>
      </c>
      <c r="C3896" t="s">
        <v>44</v>
      </c>
      <c r="D3896" t="s">
        <v>35</v>
      </c>
      <c r="E3896" t="s">
        <v>36</v>
      </c>
      <c r="F3896">
        <v>6653</v>
      </c>
      <c r="G3896" t="s">
        <v>39</v>
      </c>
      <c r="H3896">
        <v>1657</v>
      </c>
      <c r="I3896" t="s">
        <v>13738</v>
      </c>
      <c r="J3896" t="s">
        <v>13739</v>
      </c>
      <c r="K3896" t="s">
        <v>13740</v>
      </c>
      <c r="L3896">
        <v>7</v>
      </c>
      <c r="M3896">
        <v>209</v>
      </c>
      <c r="N3896">
        <v>0</v>
      </c>
      <c r="O3896">
        <v>1</v>
      </c>
      <c r="P3896">
        <v>1</v>
      </c>
      <c r="Q3896">
        <v>0</v>
      </c>
      <c r="R3896">
        <v>0</v>
      </c>
      <c r="S3896">
        <v>0</v>
      </c>
      <c r="U3896">
        <v>0</v>
      </c>
      <c r="W3896">
        <v>5645</v>
      </c>
      <c r="X3896" t="s">
        <v>13750</v>
      </c>
      <c r="Y3896" t="s">
        <v>13741</v>
      </c>
      <c r="Z3896">
        <v>25</v>
      </c>
      <c r="AB3896" t="s">
        <v>13751</v>
      </c>
    </row>
    <row r="3897" spans="1:30" x14ac:dyDescent="0.35">
      <c r="A3897">
        <v>7025</v>
      </c>
      <c r="B3897" t="s">
        <v>75</v>
      </c>
      <c r="C3897" t="s">
        <v>46</v>
      </c>
      <c r="D3897" t="s">
        <v>35</v>
      </c>
      <c r="E3897" t="s">
        <v>36</v>
      </c>
      <c r="F3897">
        <v>6653</v>
      </c>
      <c r="G3897" t="s">
        <v>39</v>
      </c>
      <c r="H3897">
        <v>1657</v>
      </c>
      <c r="I3897" t="s">
        <v>13738</v>
      </c>
      <c r="J3897" t="s">
        <v>13739</v>
      </c>
      <c r="K3897" t="s">
        <v>13740</v>
      </c>
      <c r="L3897">
        <v>13</v>
      </c>
      <c r="M3897">
        <v>267</v>
      </c>
      <c r="N3897">
        <v>0</v>
      </c>
      <c r="O3897">
        <v>1</v>
      </c>
      <c r="P3897">
        <v>1</v>
      </c>
      <c r="Q3897">
        <v>0</v>
      </c>
      <c r="R3897">
        <v>0</v>
      </c>
      <c r="S3897">
        <v>0</v>
      </c>
      <c r="U3897">
        <v>0</v>
      </c>
      <c r="W3897">
        <v>3635</v>
      </c>
      <c r="X3897" t="s">
        <v>13752</v>
      </c>
      <c r="Y3897" t="s">
        <v>13741</v>
      </c>
      <c r="Z3897">
        <v>25</v>
      </c>
      <c r="AB3897" t="s">
        <v>13753</v>
      </c>
      <c r="AC3897" t="s">
        <v>13754</v>
      </c>
      <c r="AD3897" t="s">
        <v>13755</v>
      </c>
    </row>
    <row r="3898" spans="1:30" hidden="1" x14ac:dyDescent="0.35">
      <c r="A3898">
        <v>7024</v>
      </c>
      <c r="B3898" t="s">
        <v>131</v>
      </c>
      <c r="C3898" t="s">
        <v>45</v>
      </c>
      <c r="D3898" t="s">
        <v>35</v>
      </c>
      <c r="E3898" t="s">
        <v>36</v>
      </c>
      <c r="F3898">
        <v>6653</v>
      </c>
      <c r="G3898" t="s">
        <v>39</v>
      </c>
      <c r="H3898">
        <v>1657</v>
      </c>
      <c r="I3898" t="s">
        <v>13738</v>
      </c>
      <c r="J3898" t="s">
        <v>13739</v>
      </c>
      <c r="K3898" t="s">
        <v>13740</v>
      </c>
      <c r="L3898">
        <v>7</v>
      </c>
      <c r="M3898">
        <v>53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U3898">
        <v>0</v>
      </c>
      <c r="W3898">
        <v>363</v>
      </c>
      <c r="X3898" t="s">
        <v>13756</v>
      </c>
      <c r="Y3898" t="s">
        <v>13741</v>
      </c>
      <c r="Z3898">
        <v>25</v>
      </c>
      <c r="AC3898" t="s">
        <v>13757</v>
      </c>
      <c r="AD3898" t="s">
        <v>13758</v>
      </c>
    </row>
    <row r="3899" spans="1:30" hidden="1" x14ac:dyDescent="0.35">
      <c r="A3899">
        <v>7024</v>
      </c>
      <c r="B3899" t="s">
        <v>131</v>
      </c>
      <c r="C3899" t="s">
        <v>45</v>
      </c>
      <c r="D3899" t="s">
        <v>35</v>
      </c>
      <c r="E3899" t="s">
        <v>36</v>
      </c>
      <c r="F3899">
        <v>6653</v>
      </c>
      <c r="G3899" t="s">
        <v>39</v>
      </c>
      <c r="H3899">
        <v>1658</v>
      </c>
      <c r="I3899" t="s">
        <v>13759</v>
      </c>
      <c r="J3899" t="s">
        <v>13760</v>
      </c>
      <c r="K3899" t="s">
        <v>7595</v>
      </c>
      <c r="L3899">
        <v>21</v>
      </c>
      <c r="M3899">
        <v>53</v>
      </c>
      <c r="N3899">
        <v>0</v>
      </c>
      <c r="O3899">
        <v>3</v>
      </c>
      <c r="P3899">
        <v>3</v>
      </c>
      <c r="Q3899">
        <v>0</v>
      </c>
      <c r="R3899">
        <v>0</v>
      </c>
      <c r="S3899">
        <v>0</v>
      </c>
      <c r="U3899">
        <v>0</v>
      </c>
      <c r="W3899">
        <v>14807</v>
      </c>
      <c r="X3899" t="s">
        <v>13761</v>
      </c>
      <c r="Y3899" t="s">
        <v>13762</v>
      </c>
      <c r="Z3899">
        <v>37</v>
      </c>
      <c r="AB3899" t="s">
        <v>13763</v>
      </c>
      <c r="AC3899" t="s">
        <v>13764</v>
      </c>
      <c r="AD3899" t="s">
        <v>13765</v>
      </c>
    </row>
    <row r="3900" spans="1:30" x14ac:dyDescent="0.35">
      <c r="A3900">
        <v>7025</v>
      </c>
      <c r="B3900" t="s">
        <v>75</v>
      </c>
      <c r="C3900" t="s">
        <v>46</v>
      </c>
      <c r="D3900" t="s">
        <v>35</v>
      </c>
      <c r="E3900" t="s">
        <v>36</v>
      </c>
      <c r="F3900">
        <v>6653</v>
      </c>
      <c r="G3900" t="s">
        <v>39</v>
      </c>
      <c r="H3900">
        <v>1658</v>
      </c>
      <c r="I3900" t="s">
        <v>13759</v>
      </c>
      <c r="J3900" t="s">
        <v>13760</v>
      </c>
      <c r="K3900" t="s">
        <v>7595</v>
      </c>
      <c r="L3900">
        <v>9</v>
      </c>
      <c r="M3900">
        <v>267</v>
      </c>
      <c r="N3900">
        <v>0</v>
      </c>
      <c r="O3900">
        <v>1</v>
      </c>
      <c r="P3900">
        <v>1</v>
      </c>
      <c r="Q3900">
        <v>0</v>
      </c>
      <c r="R3900">
        <v>0</v>
      </c>
      <c r="S3900">
        <v>0</v>
      </c>
      <c r="U3900">
        <v>0</v>
      </c>
      <c r="W3900">
        <v>2916</v>
      </c>
      <c r="X3900" t="s">
        <v>13766</v>
      </c>
      <c r="Y3900" t="s">
        <v>13762</v>
      </c>
      <c r="Z3900">
        <v>37</v>
      </c>
      <c r="AB3900" t="s">
        <v>13767</v>
      </c>
      <c r="AC3900" t="s">
        <v>13768</v>
      </c>
      <c r="AD3900" t="s">
        <v>13769</v>
      </c>
    </row>
    <row r="3901" spans="1:30" x14ac:dyDescent="0.35">
      <c r="A3901">
        <v>7023</v>
      </c>
      <c r="B3901" t="s">
        <v>148</v>
      </c>
      <c r="C3901" t="s">
        <v>44</v>
      </c>
      <c r="D3901" t="s">
        <v>35</v>
      </c>
      <c r="E3901" t="s">
        <v>36</v>
      </c>
      <c r="F3901">
        <v>6653</v>
      </c>
      <c r="G3901" t="s">
        <v>39</v>
      </c>
      <c r="H3901">
        <v>1658</v>
      </c>
      <c r="I3901" t="s">
        <v>13759</v>
      </c>
      <c r="J3901" t="s">
        <v>13760</v>
      </c>
      <c r="K3901" t="s">
        <v>7595</v>
      </c>
      <c r="L3901">
        <v>2</v>
      </c>
      <c r="M3901">
        <v>209</v>
      </c>
      <c r="N3901">
        <v>0</v>
      </c>
      <c r="O3901">
        <v>1</v>
      </c>
      <c r="P3901">
        <v>1</v>
      </c>
      <c r="Q3901">
        <v>0</v>
      </c>
      <c r="R3901">
        <v>0</v>
      </c>
      <c r="S3901">
        <v>0</v>
      </c>
      <c r="U3901">
        <v>0</v>
      </c>
      <c r="W3901">
        <v>43</v>
      </c>
      <c r="X3901" t="s">
        <v>13770</v>
      </c>
      <c r="Y3901" t="s">
        <v>13762</v>
      </c>
      <c r="Z3901">
        <v>37</v>
      </c>
      <c r="AB3901" t="s">
        <v>13771</v>
      </c>
    </row>
    <row r="3902" spans="1:30" x14ac:dyDescent="0.35">
      <c r="A3902">
        <v>7022</v>
      </c>
      <c r="B3902" t="s">
        <v>37</v>
      </c>
      <c r="C3902" t="s">
        <v>38</v>
      </c>
      <c r="D3902" t="s">
        <v>35</v>
      </c>
      <c r="E3902" t="s">
        <v>36</v>
      </c>
      <c r="F3902">
        <v>6653</v>
      </c>
      <c r="G3902" t="s">
        <v>39</v>
      </c>
      <c r="H3902">
        <v>1658</v>
      </c>
      <c r="I3902" t="s">
        <v>13759</v>
      </c>
      <c r="J3902" t="s">
        <v>13760</v>
      </c>
      <c r="K3902" t="s">
        <v>7595</v>
      </c>
      <c r="L3902">
        <v>3</v>
      </c>
      <c r="M3902">
        <v>326</v>
      </c>
      <c r="N3902">
        <v>0</v>
      </c>
      <c r="O3902">
        <v>1</v>
      </c>
      <c r="P3902">
        <v>1</v>
      </c>
      <c r="Q3902">
        <v>0</v>
      </c>
      <c r="R3902">
        <v>0</v>
      </c>
      <c r="S3902">
        <v>0</v>
      </c>
      <c r="U3902">
        <v>0</v>
      </c>
      <c r="W3902">
        <v>1835</v>
      </c>
      <c r="X3902" t="s">
        <v>13772</v>
      </c>
      <c r="Y3902" t="s">
        <v>13762</v>
      </c>
      <c r="Z3902">
        <v>37</v>
      </c>
      <c r="AB3902" t="s">
        <v>13773</v>
      </c>
      <c r="AC3902" t="s">
        <v>13774</v>
      </c>
      <c r="AD3902" t="s">
        <v>13775</v>
      </c>
    </row>
    <row r="3903" spans="1:30" x14ac:dyDescent="0.35">
      <c r="A3903">
        <v>7021</v>
      </c>
      <c r="B3903" t="s">
        <v>89</v>
      </c>
      <c r="C3903" t="s">
        <v>52</v>
      </c>
      <c r="D3903" t="s">
        <v>35</v>
      </c>
      <c r="E3903" t="s">
        <v>36</v>
      </c>
      <c r="F3903">
        <v>6653</v>
      </c>
      <c r="G3903" t="s">
        <v>39</v>
      </c>
      <c r="H3903">
        <v>1658</v>
      </c>
      <c r="I3903" t="s">
        <v>13759</v>
      </c>
      <c r="J3903" t="s">
        <v>13760</v>
      </c>
      <c r="K3903" t="s">
        <v>7595</v>
      </c>
      <c r="L3903">
        <v>13</v>
      </c>
      <c r="M3903">
        <v>356</v>
      </c>
      <c r="N3903">
        <v>0</v>
      </c>
      <c r="O3903">
        <v>4</v>
      </c>
      <c r="P3903">
        <v>4</v>
      </c>
      <c r="Q3903">
        <v>0</v>
      </c>
      <c r="R3903">
        <v>0</v>
      </c>
      <c r="S3903">
        <v>0</v>
      </c>
      <c r="U3903">
        <v>0</v>
      </c>
      <c r="W3903">
        <v>6289</v>
      </c>
      <c r="X3903" t="s">
        <v>13776</v>
      </c>
      <c r="Y3903" t="s">
        <v>13762</v>
      </c>
      <c r="Z3903">
        <v>37</v>
      </c>
      <c r="AB3903" t="s">
        <v>13777</v>
      </c>
      <c r="AC3903" t="s">
        <v>13778</v>
      </c>
      <c r="AD3903" t="s">
        <v>13779</v>
      </c>
    </row>
    <row r="3904" spans="1:30" x14ac:dyDescent="0.35">
      <c r="A3904">
        <v>7021</v>
      </c>
      <c r="B3904" t="s">
        <v>89</v>
      </c>
      <c r="C3904" t="s">
        <v>52</v>
      </c>
      <c r="D3904" t="s">
        <v>35</v>
      </c>
      <c r="E3904" t="s">
        <v>36</v>
      </c>
      <c r="F3904">
        <v>6653</v>
      </c>
      <c r="G3904" t="s">
        <v>39</v>
      </c>
      <c r="H3904">
        <v>1659</v>
      </c>
      <c r="I3904" t="s">
        <v>13780</v>
      </c>
      <c r="J3904" t="s">
        <v>13781</v>
      </c>
      <c r="K3904" t="s">
        <v>13782</v>
      </c>
      <c r="L3904">
        <v>18</v>
      </c>
      <c r="M3904">
        <v>356</v>
      </c>
      <c r="N3904">
        <v>0</v>
      </c>
      <c r="O3904">
        <v>5</v>
      </c>
      <c r="P3904">
        <v>8</v>
      </c>
      <c r="Q3904">
        <v>0</v>
      </c>
      <c r="R3904">
        <v>0</v>
      </c>
      <c r="S3904">
        <v>0</v>
      </c>
      <c r="U3904">
        <v>0</v>
      </c>
      <c r="W3904">
        <v>1788</v>
      </c>
      <c r="X3904" t="s">
        <v>13784</v>
      </c>
      <c r="Y3904" t="s">
        <v>13783</v>
      </c>
      <c r="Z3904">
        <v>21</v>
      </c>
      <c r="AB3904" t="s">
        <v>13785</v>
      </c>
      <c r="AC3904" t="s">
        <v>13786</v>
      </c>
      <c r="AD3904" t="s">
        <v>13786</v>
      </c>
    </row>
    <row r="3905" spans="1:30" x14ac:dyDescent="0.35">
      <c r="A3905">
        <v>7022</v>
      </c>
      <c r="B3905" t="s">
        <v>37</v>
      </c>
      <c r="C3905" t="s">
        <v>38</v>
      </c>
      <c r="D3905" t="s">
        <v>35</v>
      </c>
      <c r="E3905" t="s">
        <v>36</v>
      </c>
      <c r="F3905">
        <v>6653</v>
      </c>
      <c r="G3905" t="s">
        <v>39</v>
      </c>
      <c r="H3905">
        <v>1659</v>
      </c>
      <c r="I3905" t="s">
        <v>13780</v>
      </c>
      <c r="J3905" t="s">
        <v>13781</v>
      </c>
      <c r="K3905" t="s">
        <v>13782</v>
      </c>
      <c r="L3905">
        <v>20</v>
      </c>
      <c r="M3905">
        <v>326</v>
      </c>
      <c r="N3905">
        <v>0</v>
      </c>
      <c r="O3905">
        <v>4</v>
      </c>
      <c r="P3905">
        <v>4</v>
      </c>
      <c r="Q3905">
        <v>0</v>
      </c>
      <c r="R3905">
        <v>0</v>
      </c>
      <c r="S3905">
        <v>0</v>
      </c>
      <c r="U3905">
        <v>0</v>
      </c>
      <c r="W3905">
        <v>11024</v>
      </c>
      <c r="X3905" t="s">
        <v>13787</v>
      </c>
      <c r="Y3905" t="s">
        <v>13783</v>
      </c>
      <c r="Z3905">
        <v>21</v>
      </c>
      <c r="AB3905" t="s">
        <v>13788</v>
      </c>
      <c r="AC3905" t="s">
        <v>13789</v>
      </c>
      <c r="AD3905" t="s">
        <v>13790</v>
      </c>
    </row>
    <row r="3906" spans="1:30" x14ac:dyDescent="0.35">
      <c r="A3906">
        <v>7023</v>
      </c>
      <c r="B3906" t="s">
        <v>148</v>
      </c>
      <c r="C3906" t="s">
        <v>44</v>
      </c>
      <c r="D3906" t="s">
        <v>35</v>
      </c>
      <c r="E3906" t="s">
        <v>36</v>
      </c>
      <c r="F3906">
        <v>6653</v>
      </c>
      <c r="G3906" t="s">
        <v>39</v>
      </c>
      <c r="H3906">
        <v>1659</v>
      </c>
      <c r="I3906" t="s">
        <v>13780</v>
      </c>
      <c r="J3906" t="s">
        <v>13781</v>
      </c>
      <c r="K3906" t="s">
        <v>13782</v>
      </c>
      <c r="L3906">
        <v>76</v>
      </c>
      <c r="M3906">
        <v>209</v>
      </c>
      <c r="N3906">
        <v>0</v>
      </c>
      <c r="O3906">
        <v>29</v>
      </c>
      <c r="P3906">
        <v>34</v>
      </c>
      <c r="Q3906">
        <v>1</v>
      </c>
      <c r="R3906">
        <v>0</v>
      </c>
      <c r="S3906">
        <v>2</v>
      </c>
      <c r="T3906" t="s">
        <v>13791</v>
      </c>
      <c r="U3906">
        <v>0</v>
      </c>
      <c r="W3906">
        <v>52122</v>
      </c>
      <c r="X3906" t="s">
        <v>13792</v>
      </c>
      <c r="Y3906" t="s">
        <v>13783</v>
      </c>
      <c r="Z3906">
        <v>21</v>
      </c>
      <c r="AB3906" t="s">
        <v>13793</v>
      </c>
    </row>
    <row r="3907" spans="1:30" x14ac:dyDescent="0.35">
      <c r="A3907">
        <v>7025</v>
      </c>
      <c r="B3907" t="s">
        <v>75</v>
      </c>
      <c r="C3907" t="s">
        <v>46</v>
      </c>
      <c r="D3907" t="s">
        <v>35</v>
      </c>
      <c r="E3907" t="s">
        <v>36</v>
      </c>
      <c r="F3907">
        <v>6653</v>
      </c>
      <c r="G3907" t="s">
        <v>39</v>
      </c>
      <c r="H3907">
        <v>1659</v>
      </c>
      <c r="I3907" t="s">
        <v>13780</v>
      </c>
      <c r="J3907" t="s">
        <v>13781</v>
      </c>
      <c r="K3907" t="s">
        <v>13782</v>
      </c>
      <c r="L3907">
        <v>14</v>
      </c>
      <c r="M3907">
        <v>267</v>
      </c>
      <c r="N3907">
        <v>0</v>
      </c>
      <c r="O3907">
        <v>2</v>
      </c>
      <c r="P3907">
        <v>2</v>
      </c>
      <c r="Q3907">
        <v>0</v>
      </c>
      <c r="R3907">
        <v>0</v>
      </c>
      <c r="S3907">
        <v>0</v>
      </c>
      <c r="U3907">
        <v>0</v>
      </c>
      <c r="W3907">
        <v>8864</v>
      </c>
      <c r="X3907" t="s">
        <v>13794</v>
      </c>
      <c r="Y3907" t="s">
        <v>13783</v>
      </c>
      <c r="Z3907">
        <v>21</v>
      </c>
      <c r="AB3907" t="s">
        <v>13795</v>
      </c>
      <c r="AC3907" t="s">
        <v>13796</v>
      </c>
      <c r="AD3907" t="s">
        <v>13797</v>
      </c>
    </row>
    <row r="3908" spans="1:30" hidden="1" x14ac:dyDescent="0.35">
      <c r="A3908">
        <v>7024</v>
      </c>
      <c r="B3908" t="s">
        <v>131</v>
      </c>
      <c r="C3908" t="s">
        <v>45</v>
      </c>
      <c r="D3908" t="s">
        <v>35</v>
      </c>
      <c r="E3908" t="s">
        <v>36</v>
      </c>
      <c r="F3908">
        <v>6653</v>
      </c>
      <c r="G3908" t="s">
        <v>39</v>
      </c>
      <c r="H3908">
        <v>1659</v>
      </c>
      <c r="I3908" t="s">
        <v>13780</v>
      </c>
      <c r="J3908" t="s">
        <v>13781</v>
      </c>
      <c r="K3908" t="s">
        <v>13782</v>
      </c>
      <c r="L3908">
        <v>14</v>
      </c>
      <c r="M3908">
        <v>53</v>
      </c>
      <c r="N3908">
        <v>0</v>
      </c>
      <c r="O3908">
        <v>1</v>
      </c>
      <c r="P3908">
        <v>1</v>
      </c>
      <c r="Q3908">
        <v>0</v>
      </c>
      <c r="R3908">
        <v>0</v>
      </c>
      <c r="S3908">
        <v>0</v>
      </c>
      <c r="U3908">
        <v>0</v>
      </c>
      <c r="W3908">
        <v>3012</v>
      </c>
      <c r="X3908" t="s">
        <v>13798</v>
      </c>
      <c r="Y3908" t="s">
        <v>13783</v>
      </c>
      <c r="Z3908">
        <v>21</v>
      </c>
      <c r="AB3908" t="s">
        <v>13799</v>
      </c>
      <c r="AC3908" t="s">
        <v>13800</v>
      </c>
      <c r="AD3908" t="s">
        <v>13801</v>
      </c>
    </row>
    <row r="3909" spans="1:30" hidden="1" x14ac:dyDescent="0.35">
      <c r="A3909">
        <v>7024</v>
      </c>
      <c r="B3909" t="s">
        <v>131</v>
      </c>
      <c r="C3909" t="s">
        <v>45</v>
      </c>
      <c r="D3909" t="s">
        <v>35</v>
      </c>
      <c r="E3909" t="s">
        <v>36</v>
      </c>
      <c r="F3909">
        <v>6653</v>
      </c>
      <c r="G3909" t="s">
        <v>39</v>
      </c>
      <c r="H3909">
        <v>1660</v>
      </c>
      <c r="I3909" t="s">
        <v>13802</v>
      </c>
      <c r="J3909" t="s">
        <v>13803</v>
      </c>
      <c r="K3909" t="s">
        <v>13804</v>
      </c>
      <c r="L3909">
        <v>17</v>
      </c>
      <c r="M3909">
        <v>53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U3909">
        <v>0</v>
      </c>
      <c r="W3909">
        <v>9389</v>
      </c>
      <c r="X3909" t="s">
        <v>13805</v>
      </c>
      <c r="Y3909" t="s">
        <v>13806</v>
      </c>
      <c r="Z3909">
        <v>31</v>
      </c>
      <c r="AC3909" t="s">
        <v>13807</v>
      </c>
      <c r="AD3909" t="s">
        <v>13808</v>
      </c>
    </row>
    <row r="3910" spans="1:30" x14ac:dyDescent="0.35">
      <c r="A3910">
        <v>7025</v>
      </c>
      <c r="B3910" t="s">
        <v>75</v>
      </c>
      <c r="C3910" t="s">
        <v>46</v>
      </c>
      <c r="D3910" t="s">
        <v>35</v>
      </c>
      <c r="E3910" t="s">
        <v>36</v>
      </c>
      <c r="F3910">
        <v>6653</v>
      </c>
      <c r="G3910" t="s">
        <v>39</v>
      </c>
      <c r="H3910">
        <v>1660</v>
      </c>
      <c r="I3910" t="s">
        <v>13802</v>
      </c>
      <c r="J3910" t="s">
        <v>13803</v>
      </c>
      <c r="K3910" t="s">
        <v>13804</v>
      </c>
      <c r="L3910">
        <v>37</v>
      </c>
      <c r="M3910">
        <v>267</v>
      </c>
      <c r="N3910">
        <v>0</v>
      </c>
      <c r="O3910">
        <v>1</v>
      </c>
      <c r="P3910">
        <v>1</v>
      </c>
      <c r="Q3910">
        <v>0</v>
      </c>
      <c r="R3910">
        <v>0</v>
      </c>
      <c r="S3910">
        <v>0</v>
      </c>
      <c r="U3910">
        <v>0</v>
      </c>
      <c r="W3910">
        <v>66501</v>
      </c>
      <c r="X3910" t="s">
        <v>13809</v>
      </c>
      <c r="Y3910" t="s">
        <v>13806</v>
      </c>
      <c r="Z3910">
        <v>31</v>
      </c>
      <c r="AB3910" t="s">
        <v>13810</v>
      </c>
      <c r="AC3910" t="s">
        <v>13811</v>
      </c>
      <c r="AD3910" t="s">
        <v>13811</v>
      </c>
    </row>
    <row r="3911" spans="1:30" x14ac:dyDescent="0.35">
      <c r="A3911">
        <v>7023</v>
      </c>
      <c r="B3911" t="s">
        <v>148</v>
      </c>
      <c r="C3911" t="s">
        <v>44</v>
      </c>
      <c r="D3911" t="s">
        <v>35</v>
      </c>
      <c r="E3911" t="s">
        <v>36</v>
      </c>
      <c r="F3911">
        <v>6653</v>
      </c>
      <c r="G3911" t="s">
        <v>39</v>
      </c>
      <c r="H3911">
        <v>1660</v>
      </c>
      <c r="I3911" t="s">
        <v>13802</v>
      </c>
      <c r="J3911" t="s">
        <v>13803</v>
      </c>
      <c r="K3911" t="s">
        <v>13804</v>
      </c>
      <c r="L3911">
        <v>20</v>
      </c>
      <c r="M3911">
        <v>209</v>
      </c>
      <c r="N3911">
        <v>0</v>
      </c>
      <c r="O3911">
        <v>3</v>
      </c>
      <c r="P3911">
        <v>3</v>
      </c>
      <c r="Q3911">
        <v>0</v>
      </c>
      <c r="R3911">
        <v>0</v>
      </c>
      <c r="S3911">
        <v>0</v>
      </c>
      <c r="U3911">
        <v>0</v>
      </c>
      <c r="W3911">
        <v>27345</v>
      </c>
      <c r="X3911" t="s">
        <v>13812</v>
      </c>
      <c r="Y3911" t="s">
        <v>13806</v>
      </c>
      <c r="Z3911">
        <v>31</v>
      </c>
      <c r="AB3911" t="s">
        <v>13813</v>
      </c>
    </row>
    <row r="3912" spans="1:30" x14ac:dyDescent="0.35">
      <c r="A3912">
        <v>7022</v>
      </c>
      <c r="B3912" t="s">
        <v>37</v>
      </c>
      <c r="C3912" t="s">
        <v>38</v>
      </c>
      <c r="D3912" t="s">
        <v>35</v>
      </c>
      <c r="E3912" t="s">
        <v>36</v>
      </c>
      <c r="F3912">
        <v>6653</v>
      </c>
      <c r="G3912" t="s">
        <v>39</v>
      </c>
      <c r="H3912">
        <v>1660</v>
      </c>
      <c r="I3912" t="s">
        <v>13802</v>
      </c>
      <c r="J3912" t="s">
        <v>13803</v>
      </c>
      <c r="K3912" t="s">
        <v>13804</v>
      </c>
      <c r="L3912">
        <v>30</v>
      </c>
      <c r="M3912">
        <v>326</v>
      </c>
      <c r="N3912">
        <v>0</v>
      </c>
      <c r="O3912">
        <v>4</v>
      </c>
      <c r="P3912">
        <v>5</v>
      </c>
      <c r="Q3912">
        <v>1</v>
      </c>
      <c r="R3912">
        <v>0</v>
      </c>
      <c r="S3912">
        <v>1</v>
      </c>
      <c r="T3912" t="s">
        <v>13814</v>
      </c>
      <c r="U3912">
        <v>0</v>
      </c>
      <c r="W3912">
        <v>47480</v>
      </c>
      <c r="X3912" t="s">
        <v>13815</v>
      </c>
      <c r="Y3912" t="s">
        <v>13806</v>
      </c>
      <c r="Z3912">
        <v>31</v>
      </c>
      <c r="AB3912" t="s">
        <v>13816</v>
      </c>
      <c r="AC3912" t="s">
        <v>13817</v>
      </c>
      <c r="AD3912" t="s">
        <v>13818</v>
      </c>
    </row>
    <row r="3913" spans="1:30" x14ac:dyDescent="0.35">
      <c r="A3913">
        <v>7021</v>
      </c>
      <c r="B3913" t="s">
        <v>89</v>
      </c>
      <c r="C3913" t="s">
        <v>52</v>
      </c>
      <c r="D3913" t="s">
        <v>35</v>
      </c>
      <c r="E3913" t="s">
        <v>36</v>
      </c>
      <c r="F3913">
        <v>6653</v>
      </c>
      <c r="G3913" t="s">
        <v>39</v>
      </c>
      <c r="H3913">
        <v>1660</v>
      </c>
      <c r="I3913" t="s">
        <v>13802</v>
      </c>
      <c r="J3913" t="s">
        <v>13803</v>
      </c>
      <c r="K3913" t="s">
        <v>13804</v>
      </c>
      <c r="L3913">
        <v>39</v>
      </c>
      <c r="M3913">
        <v>356</v>
      </c>
      <c r="N3913">
        <v>0</v>
      </c>
      <c r="O3913">
        <v>2</v>
      </c>
      <c r="P3913">
        <v>2</v>
      </c>
      <c r="Q3913">
        <v>0</v>
      </c>
      <c r="R3913">
        <v>0</v>
      </c>
      <c r="S3913">
        <v>0</v>
      </c>
      <c r="U3913">
        <v>0</v>
      </c>
      <c r="W3913">
        <v>13803</v>
      </c>
      <c r="X3913" t="s">
        <v>13819</v>
      </c>
      <c r="Y3913" t="s">
        <v>13806</v>
      </c>
      <c r="Z3913">
        <v>31</v>
      </c>
      <c r="AB3913" t="s">
        <v>13820</v>
      </c>
      <c r="AC3913" t="s">
        <v>13821</v>
      </c>
      <c r="AD3913" t="s">
        <v>13822</v>
      </c>
    </row>
    <row r="3914" spans="1:30" hidden="1" x14ac:dyDescent="0.35">
      <c r="A3914">
        <v>7021</v>
      </c>
      <c r="B3914" t="s">
        <v>89</v>
      </c>
      <c r="C3914" t="s">
        <v>52</v>
      </c>
      <c r="D3914" t="s">
        <v>35</v>
      </c>
      <c r="E3914" t="s">
        <v>36</v>
      </c>
      <c r="F3914">
        <v>6653</v>
      </c>
      <c r="G3914" t="s">
        <v>39</v>
      </c>
      <c r="H3914">
        <v>1661</v>
      </c>
      <c r="I3914" t="s">
        <v>13823</v>
      </c>
      <c r="J3914" t="s">
        <v>13824</v>
      </c>
      <c r="K3914" t="s">
        <v>13825</v>
      </c>
      <c r="L3914">
        <v>0</v>
      </c>
      <c r="M3914">
        <v>356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U3914">
        <v>0</v>
      </c>
      <c r="W3914">
        <v>0</v>
      </c>
      <c r="Z3914">
        <v>0</v>
      </c>
    </row>
    <row r="3915" spans="1:30" hidden="1" x14ac:dyDescent="0.35">
      <c r="A3915">
        <v>7022</v>
      </c>
      <c r="B3915" t="s">
        <v>37</v>
      </c>
      <c r="C3915" t="s">
        <v>38</v>
      </c>
      <c r="D3915" t="s">
        <v>35</v>
      </c>
      <c r="E3915" t="s">
        <v>36</v>
      </c>
      <c r="F3915">
        <v>6653</v>
      </c>
      <c r="G3915" t="s">
        <v>39</v>
      </c>
      <c r="H3915">
        <v>1661</v>
      </c>
      <c r="I3915" t="s">
        <v>13823</v>
      </c>
      <c r="J3915" t="s">
        <v>13824</v>
      </c>
      <c r="K3915" t="s">
        <v>13825</v>
      </c>
      <c r="L3915">
        <v>0</v>
      </c>
      <c r="M3915">
        <v>326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U3915">
        <v>0</v>
      </c>
      <c r="W3915">
        <v>0</v>
      </c>
      <c r="Z3915">
        <v>0</v>
      </c>
    </row>
    <row r="3916" spans="1:30" hidden="1" x14ac:dyDescent="0.35">
      <c r="A3916">
        <v>7023</v>
      </c>
      <c r="B3916" t="s">
        <v>148</v>
      </c>
      <c r="C3916" t="s">
        <v>44</v>
      </c>
      <c r="D3916" t="s">
        <v>35</v>
      </c>
      <c r="E3916" t="s">
        <v>36</v>
      </c>
      <c r="F3916">
        <v>6653</v>
      </c>
      <c r="G3916" t="s">
        <v>39</v>
      </c>
      <c r="H3916">
        <v>1661</v>
      </c>
      <c r="I3916" t="s">
        <v>13823</v>
      </c>
      <c r="J3916" t="s">
        <v>13824</v>
      </c>
      <c r="K3916" t="s">
        <v>13825</v>
      </c>
      <c r="L3916">
        <v>0</v>
      </c>
      <c r="M3916">
        <v>209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U3916">
        <v>0</v>
      </c>
      <c r="W3916">
        <v>0</v>
      </c>
      <c r="Z3916">
        <v>0</v>
      </c>
    </row>
    <row r="3917" spans="1:30" hidden="1" x14ac:dyDescent="0.35">
      <c r="A3917">
        <v>7025</v>
      </c>
      <c r="B3917" t="s">
        <v>75</v>
      </c>
      <c r="C3917" t="s">
        <v>46</v>
      </c>
      <c r="D3917" t="s">
        <v>35</v>
      </c>
      <c r="E3917" t="s">
        <v>36</v>
      </c>
      <c r="F3917">
        <v>6653</v>
      </c>
      <c r="G3917" t="s">
        <v>39</v>
      </c>
      <c r="H3917">
        <v>1661</v>
      </c>
      <c r="I3917" t="s">
        <v>13823</v>
      </c>
      <c r="J3917" t="s">
        <v>13824</v>
      </c>
      <c r="K3917" t="s">
        <v>13825</v>
      </c>
      <c r="L3917">
        <v>0</v>
      </c>
      <c r="M3917">
        <v>267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U3917">
        <v>0</v>
      </c>
      <c r="W3917">
        <v>0</v>
      </c>
      <c r="Z3917">
        <v>0</v>
      </c>
    </row>
    <row r="3918" spans="1:30" hidden="1" x14ac:dyDescent="0.35">
      <c r="A3918">
        <v>7024</v>
      </c>
      <c r="B3918" t="s">
        <v>131</v>
      </c>
      <c r="C3918" t="s">
        <v>45</v>
      </c>
      <c r="D3918" t="s">
        <v>35</v>
      </c>
      <c r="E3918" t="s">
        <v>36</v>
      </c>
      <c r="F3918">
        <v>6653</v>
      </c>
      <c r="G3918" t="s">
        <v>39</v>
      </c>
      <c r="H3918">
        <v>1661</v>
      </c>
      <c r="I3918" t="s">
        <v>13823</v>
      </c>
      <c r="J3918" t="s">
        <v>13824</v>
      </c>
      <c r="K3918" t="s">
        <v>13825</v>
      </c>
      <c r="L3918">
        <v>0</v>
      </c>
      <c r="M3918">
        <v>53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U3918">
        <v>0</v>
      </c>
      <c r="W3918">
        <v>0</v>
      </c>
      <c r="Z3918">
        <v>0</v>
      </c>
    </row>
    <row r="3919" spans="1:30" hidden="1" x14ac:dyDescent="0.35">
      <c r="A3919">
        <v>7024</v>
      </c>
      <c r="B3919" t="s">
        <v>131</v>
      </c>
      <c r="C3919" t="s">
        <v>45</v>
      </c>
      <c r="D3919" t="s">
        <v>35</v>
      </c>
      <c r="E3919" t="s">
        <v>36</v>
      </c>
      <c r="F3919">
        <v>6653</v>
      </c>
      <c r="G3919" t="s">
        <v>39</v>
      </c>
      <c r="H3919">
        <v>1662</v>
      </c>
      <c r="I3919" t="s">
        <v>13826</v>
      </c>
      <c r="J3919" t="s">
        <v>13827</v>
      </c>
      <c r="K3919" t="s">
        <v>13828</v>
      </c>
      <c r="L3919">
        <v>5</v>
      </c>
      <c r="M3919">
        <v>53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U3919">
        <v>0</v>
      </c>
      <c r="W3919">
        <v>562</v>
      </c>
      <c r="X3919" t="s">
        <v>13829</v>
      </c>
      <c r="Y3919" t="s">
        <v>13830</v>
      </c>
      <c r="Z3919">
        <v>26</v>
      </c>
    </row>
    <row r="3920" spans="1:30" x14ac:dyDescent="0.35">
      <c r="A3920">
        <v>7025</v>
      </c>
      <c r="B3920" t="s">
        <v>75</v>
      </c>
      <c r="C3920" t="s">
        <v>46</v>
      </c>
      <c r="D3920" t="s">
        <v>35</v>
      </c>
      <c r="E3920" t="s">
        <v>36</v>
      </c>
      <c r="F3920">
        <v>6653</v>
      </c>
      <c r="G3920" t="s">
        <v>39</v>
      </c>
      <c r="H3920">
        <v>1662</v>
      </c>
      <c r="I3920" t="s">
        <v>13826</v>
      </c>
      <c r="J3920" t="s">
        <v>13827</v>
      </c>
      <c r="K3920" t="s">
        <v>13828</v>
      </c>
      <c r="L3920">
        <v>4</v>
      </c>
      <c r="M3920">
        <v>267</v>
      </c>
      <c r="N3920">
        <v>0</v>
      </c>
      <c r="O3920">
        <v>1</v>
      </c>
      <c r="P3920">
        <v>1</v>
      </c>
      <c r="Q3920">
        <v>0</v>
      </c>
      <c r="R3920">
        <v>0</v>
      </c>
      <c r="S3920">
        <v>0</v>
      </c>
      <c r="U3920">
        <v>0</v>
      </c>
      <c r="W3920">
        <v>63</v>
      </c>
      <c r="X3920" t="s">
        <v>13831</v>
      </c>
      <c r="Y3920" t="s">
        <v>13830</v>
      </c>
      <c r="Z3920">
        <v>26</v>
      </c>
      <c r="AB3920" t="s">
        <v>13832</v>
      </c>
    </row>
    <row r="3921" spans="1:30" x14ac:dyDescent="0.35">
      <c r="A3921">
        <v>7023</v>
      </c>
      <c r="B3921" t="s">
        <v>148</v>
      </c>
      <c r="C3921" t="s">
        <v>44</v>
      </c>
      <c r="D3921" t="s">
        <v>35</v>
      </c>
      <c r="E3921" t="s">
        <v>36</v>
      </c>
      <c r="F3921">
        <v>6653</v>
      </c>
      <c r="G3921" t="s">
        <v>39</v>
      </c>
      <c r="H3921">
        <v>1662</v>
      </c>
      <c r="I3921" t="s">
        <v>13826</v>
      </c>
      <c r="J3921" t="s">
        <v>13827</v>
      </c>
      <c r="K3921" t="s">
        <v>13828</v>
      </c>
      <c r="L3921">
        <v>4</v>
      </c>
      <c r="M3921">
        <v>209</v>
      </c>
      <c r="N3921">
        <v>0</v>
      </c>
      <c r="O3921">
        <v>1</v>
      </c>
      <c r="P3921">
        <v>1</v>
      </c>
      <c r="Q3921">
        <v>0</v>
      </c>
      <c r="R3921">
        <v>0</v>
      </c>
      <c r="S3921">
        <v>0</v>
      </c>
      <c r="U3921">
        <v>0</v>
      </c>
      <c r="W3921">
        <v>3125</v>
      </c>
      <c r="X3921" t="s">
        <v>13833</v>
      </c>
      <c r="Y3921" t="s">
        <v>13830</v>
      </c>
      <c r="Z3921">
        <v>26</v>
      </c>
      <c r="AB3921" t="s">
        <v>13834</v>
      </c>
    </row>
    <row r="3922" spans="1:30" x14ac:dyDescent="0.35">
      <c r="A3922">
        <v>7022</v>
      </c>
      <c r="B3922" t="s">
        <v>37</v>
      </c>
      <c r="C3922" t="s">
        <v>38</v>
      </c>
      <c r="D3922" t="s">
        <v>35</v>
      </c>
      <c r="E3922" t="s">
        <v>36</v>
      </c>
      <c r="F3922">
        <v>6653</v>
      </c>
      <c r="G3922" t="s">
        <v>39</v>
      </c>
      <c r="H3922">
        <v>1662</v>
      </c>
      <c r="I3922" t="s">
        <v>13826</v>
      </c>
      <c r="J3922" t="s">
        <v>13827</v>
      </c>
      <c r="K3922" t="s">
        <v>13828</v>
      </c>
      <c r="L3922">
        <v>12</v>
      </c>
      <c r="M3922">
        <v>326</v>
      </c>
      <c r="N3922">
        <v>0</v>
      </c>
      <c r="O3922">
        <v>1</v>
      </c>
      <c r="P3922">
        <v>1</v>
      </c>
      <c r="Q3922">
        <v>0</v>
      </c>
      <c r="R3922">
        <v>0</v>
      </c>
      <c r="S3922">
        <v>0</v>
      </c>
      <c r="U3922">
        <v>0</v>
      </c>
      <c r="W3922">
        <v>1037</v>
      </c>
      <c r="X3922" t="s">
        <v>13835</v>
      </c>
      <c r="Y3922" t="s">
        <v>13830</v>
      </c>
      <c r="Z3922">
        <v>26</v>
      </c>
      <c r="AB3922" t="s">
        <v>13836</v>
      </c>
      <c r="AC3922" t="s">
        <v>13837</v>
      </c>
      <c r="AD3922" t="s">
        <v>13838</v>
      </c>
    </row>
    <row r="3923" spans="1:30" x14ac:dyDescent="0.35">
      <c r="A3923">
        <v>7021</v>
      </c>
      <c r="B3923" t="s">
        <v>89</v>
      </c>
      <c r="C3923" t="s">
        <v>52</v>
      </c>
      <c r="D3923" t="s">
        <v>35</v>
      </c>
      <c r="E3923" t="s">
        <v>36</v>
      </c>
      <c r="F3923">
        <v>6653</v>
      </c>
      <c r="G3923" t="s">
        <v>39</v>
      </c>
      <c r="H3923">
        <v>1662</v>
      </c>
      <c r="I3923" t="s">
        <v>13826</v>
      </c>
      <c r="J3923" t="s">
        <v>13827</v>
      </c>
      <c r="K3923" t="s">
        <v>13828</v>
      </c>
      <c r="L3923">
        <v>10</v>
      </c>
      <c r="M3923">
        <v>356</v>
      </c>
      <c r="N3923">
        <v>0</v>
      </c>
      <c r="O3923">
        <v>1</v>
      </c>
      <c r="P3923">
        <v>1</v>
      </c>
      <c r="Q3923">
        <v>0</v>
      </c>
      <c r="R3923">
        <v>0</v>
      </c>
      <c r="S3923">
        <v>1</v>
      </c>
      <c r="U3923">
        <v>0</v>
      </c>
      <c r="W3923">
        <v>977</v>
      </c>
      <c r="X3923" t="s">
        <v>13839</v>
      </c>
      <c r="Y3923" t="s">
        <v>13830</v>
      </c>
      <c r="Z3923">
        <v>26</v>
      </c>
      <c r="AB3923" t="s">
        <v>13840</v>
      </c>
      <c r="AC3923" t="s">
        <v>13841</v>
      </c>
      <c r="AD3923" t="s">
        <v>13842</v>
      </c>
    </row>
    <row r="3924" spans="1:30" hidden="1" x14ac:dyDescent="0.35">
      <c r="A3924">
        <v>7021</v>
      </c>
      <c r="B3924" t="s">
        <v>89</v>
      </c>
      <c r="C3924" t="s">
        <v>52</v>
      </c>
      <c r="D3924" t="s">
        <v>35</v>
      </c>
      <c r="E3924" t="s">
        <v>36</v>
      </c>
      <c r="F3924">
        <v>6653</v>
      </c>
      <c r="G3924" t="s">
        <v>39</v>
      </c>
      <c r="H3924">
        <v>1663</v>
      </c>
      <c r="I3924" t="s">
        <v>13843</v>
      </c>
      <c r="J3924" t="s">
        <v>13844</v>
      </c>
      <c r="K3924" t="s">
        <v>13845</v>
      </c>
      <c r="L3924">
        <v>0</v>
      </c>
      <c r="M3924">
        <v>356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U3924">
        <v>0</v>
      </c>
      <c r="W3924">
        <v>0</v>
      </c>
      <c r="Z3924">
        <v>0</v>
      </c>
    </row>
    <row r="3925" spans="1:30" hidden="1" x14ac:dyDescent="0.35">
      <c r="A3925">
        <v>7022</v>
      </c>
      <c r="B3925" t="s">
        <v>37</v>
      </c>
      <c r="C3925" t="s">
        <v>38</v>
      </c>
      <c r="D3925" t="s">
        <v>35</v>
      </c>
      <c r="E3925" t="s">
        <v>36</v>
      </c>
      <c r="F3925">
        <v>6653</v>
      </c>
      <c r="G3925" t="s">
        <v>39</v>
      </c>
      <c r="H3925">
        <v>1663</v>
      </c>
      <c r="I3925" t="s">
        <v>13843</v>
      </c>
      <c r="J3925" t="s">
        <v>13844</v>
      </c>
      <c r="K3925" t="s">
        <v>13845</v>
      </c>
      <c r="L3925">
        <v>0</v>
      </c>
      <c r="M3925">
        <v>326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U3925">
        <v>0</v>
      </c>
      <c r="W3925">
        <v>0</v>
      </c>
      <c r="Z3925">
        <v>0</v>
      </c>
    </row>
    <row r="3926" spans="1:30" hidden="1" x14ac:dyDescent="0.35">
      <c r="A3926">
        <v>7023</v>
      </c>
      <c r="B3926" t="s">
        <v>148</v>
      </c>
      <c r="C3926" t="s">
        <v>44</v>
      </c>
      <c r="D3926" t="s">
        <v>35</v>
      </c>
      <c r="E3926" t="s">
        <v>36</v>
      </c>
      <c r="F3926">
        <v>6653</v>
      </c>
      <c r="G3926" t="s">
        <v>39</v>
      </c>
      <c r="H3926">
        <v>1663</v>
      </c>
      <c r="I3926" t="s">
        <v>13843</v>
      </c>
      <c r="J3926" t="s">
        <v>13844</v>
      </c>
      <c r="K3926" t="s">
        <v>13845</v>
      </c>
      <c r="L3926">
        <v>0</v>
      </c>
      <c r="M3926">
        <v>209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U3926">
        <v>0</v>
      </c>
      <c r="W3926">
        <v>0</v>
      </c>
      <c r="Z3926">
        <v>0</v>
      </c>
    </row>
    <row r="3927" spans="1:30" hidden="1" x14ac:dyDescent="0.35">
      <c r="A3927">
        <v>7025</v>
      </c>
      <c r="B3927" t="s">
        <v>75</v>
      </c>
      <c r="C3927" t="s">
        <v>46</v>
      </c>
      <c r="D3927" t="s">
        <v>35</v>
      </c>
      <c r="E3927" t="s">
        <v>36</v>
      </c>
      <c r="F3927">
        <v>6653</v>
      </c>
      <c r="G3927" t="s">
        <v>39</v>
      </c>
      <c r="H3927">
        <v>1663</v>
      </c>
      <c r="I3927" t="s">
        <v>13843</v>
      </c>
      <c r="J3927" t="s">
        <v>13844</v>
      </c>
      <c r="K3927" t="s">
        <v>13845</v>
      </c>
      <c r="L3927">
        <v>0</v>
      </c>
      <c r="M3927">
        <v>267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U3927">
        <v>0</v>
      </c>
      <c r="W3927">
        <v>0</v>
      </c>
      <c r="Z3927">
        <v>0</v>
      </c>
    </row>
    <row r="3928" spans="1:30" hidden="1" x14ac:dyDescent="0.35">
      <c r="A3928">
        <v>7024</v>
      </c>
      <c r="B3928" t="s">
        <v>131</v>
      </c>
      <c r="C3928" t="s">
        <v>45</v>
      </c>
      <c r="D3928" t="s">
        <v>35</v>
      </c>
      <c r="E3928" t="s">
        <v>36</v>
      </c>
      <c r="F3928">
        <v>6653</v>
      </c>
      <c r="G3928" t="s">
        <v>39</v>
      </c>
      <c r="H3928">
        <v>1663</v>
      </c>
      <c r="I3928" t="s">
        <v>13843</v>
      </c>
      <c r="J3928" t="s">
        <v>13844</v>
      </c>
      <c r="K3928" t="s">
        <v>13845</v>
      </c>
      <c r="L3928">
        <v>0</v>
      </c>
      <c r="M3928">
        <v>53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U3928">
        <v>0</v>
      </c>
      <c r="W3928">
        <v>0</v>
      </c>
      <c r="Z3928">
        <v>0</v>
      </c>
    </row>
    <row r="3929" spans="1:30" x14ac:dyDescent="0.35">
      <c r="A3929">
        <v>7024</v>
      </c>
      <c r="B3929" t="s">
        <v>131</v>
      </c>
      <c r="C3929" t="s">
        <v>45</v>
      </c>
      <c r="D3929" t="s">
        <v>35</v>
      </c>
      <c r="E3929" t="s">
        <v>36</v>
      </c>
      <c r="F3929">
        <v>6653</v>
      </c>
      <c r="G3929" t="s">
        <v>39</v>
      </c>
      <c r="H3929">
        <v>1664</v>
      </c>
      <c r="I3929" t="s">
        <v>13846</v>
      </c>
      <c r="J3929" t="s">
        <v>13847</v>
      </c>
      <c r="K3929" t="s">
        <v>13848</v>
      </c>
      <c r="L3929">
        <v>27</v>
      </c>
      <c r="M3929">
        <v>53</v>
      </c>
      <c r="N3929">
        <v>0</v>
      </c>
      <c r="O3929">
        <v>4</v>
      </c>
      <c r="P3929">
        <v>5</v>
      </c>
      <c r="Q3929">
        <v>0</v>
      </c>
      <c r="R3929">
        <v>0</v>
      </c>
      <c r="S3929">
        <v>0</v>
      </c>
      <c r="U3929">
        <v>0</v>
      </c>
      <c r="W3929">
        <v>10910</v>
      </c>
      <c r="X3929" t="s">
        <v>13849</v>
      </c>
      <c r="Y3929" t="s">
        <v>13850</v>
      </c>
      <c r="Z3929">
        <v>35</v>
      </c>
      <c r="AB3929" t="s">
        <v>13851</v>
      </c>
      <c r="AC3929" t="s">
        <v>13852</v>
      </c>
      <c r="AD3929" t="s">
        <v>13853</v>
      </c>
    </row>
    <row r="3930" spans="1:30" x14ac:dyDescent="0.35">
      <c r="A3930">
        <v>7025</v>
      </c>
      <c r="B3930" t="s">
        <v>75</v>
      </c>
      <c r="C3930" t="s">
        <v>46</v>
      </c>
      <c r="D3930" t="s">
        <v>35</v>
      </c>
      <c r="E3930" t="s">
        <v>36</v>
      </c>
      <c r="F3930">
        <v>6653</v>
      </c>
      <c r="G3930" t="s">
        <v>39</v>
      </c>
      <c r="H3930">
        <v>1664</v>
      </c>
      <c r="I3930" t="s">
        <v>13846</v>
      </c>
      <c r="J3930" t="s">
        <v>13847</v>
      </c>
      <c r="K3930" t="s">
        <v>13848</v>
      </c>
      <c r="L3930">
        <v>52</v>
      </c>
      <c r="M3930">
        <v>267</v>
      </c>
      <c r="N3930">
        <v>0</v>
      </c>
      <c r="O3930">
        <v>20</v>
      </c>
      <c r="P3930">
        <v>26</v>
      </c>
      <c r="Q3930">
        <v>0</v>
      </c>
      <c r="R3930">
        <v>0</v>
      </c>
      <c r="S3930">
        <v>0</v>
      </c>
      <c r="U3930">
        <v>0</v>
      </c>
      <c r="W3930">
        <v>28237</v>
      </c>
      <c r="X3930" t="s">
        <v>13854</v>
      </c>
      <c r="Y3930" t="s">
        <v>13850</v>
      </c>
      <c r="Z3930">
        <v>35</v>
      </c>
      <c r="AB3930" t="s">
        <v>13855</v>
      </c>
      <c r="AC3930" t="s">
        <v>13856</v>
      </c>
      <c r="AD3930" t="s">
        <v>13857</v>
      </c>
    </row>
    <row r="3931" spans="1:30" x14ac:dyDescent="0.35">
      <c r="A3931">
        <v>7023</v>
      </c>
      <c r="B3931" t="s">
        <v>148</v>
      </c>
      <c r="C3931" t="s">
        <v>44</v>
      </c>
      <c r="D3931" t="s">
        <v>35</v>
      </c>
      <c r="E3931" t="s">
        <v>36</v>
      </c>
      <c r="F3931">
        <v>6653</v>
      </c>
      <c r="G3931" t="s">
        <v>39</v>
      </c>
      <c r="H3931">
        <v>1664</v>
      </c>
      <c r="I3931" t="s">
        <v>13846</v>
      </c>
      <c r="J3931" t="s">
        <v>13847</v>
      </c>
      <c r="K3931" t="s">
        <v>13848</v>
      </c>
      <c r="L3931">
        <v>29</v>
      </c>
      <c r="M3931">
        <v>209</v>
      </c>
      <c r="N3931">
        <v>0</v>
      </c>
      <c r="O3931">
        <v>10</v>
      </c>
      <c r="P3931">
        <v>10</v>
      </c>
      <c r="Q3931">
        <v>0</v>
      </c>
      <c r="R3931">
        <v>0</v>
      </c>
      <c r="S3931">
        <v>0</v>
      </c>
      <c r="U3931">
        <v>0</v>
      </c>
      <c r="W3931">
        <v>38921</v>
      </c>
      <c r="X3931" t="s">
        <v>13858</v>
      </c>
      <c r="Y3931" t="s">
        <v>13850</v>
      </c>
      <c r="Z3931">
        <v>35</v>
      </c>
      <c r="AB3931" t="s">
        <v>13859</v>
      </c>
    </row>
    <row r="3932" spans="1:30" x14ac:dyDescent="0.35">
      <c r="A3932">
        <v>7022</v>
      </c>
      <c r="B3932" t="s">
        <v>37</v>
      </c>
      <c r="C3932" t="s">
        <v>38</v>
      </c>
      <c r="D3932" t="s">
        <v>35</v>
      </c>
      <c r="E3932" t="s">
        <v>36</v>
      </c>
      <c r="F3932">
        <v>6653</v>
      </c>
      <c r="G3932" t="s">
        <v>39</v>
      </c>
      <c r="H3932">
        <v>1664</v>
      </c>
      <c r="I3932" t="s">
        <v>13846</v>
      </c>
      <c r="J3932" t="s">
        <v>13847</v>
      </c>
      <c r="K3932" t="s">
        <v>13848</v>
      </c>
      <c r="L3932">
        <v>41</v>
      </c>
      <c r="M3932">
        <v>326</v>
      </c>
      <c r="N3932">
        <v>0</v>
      </c>
      <c r="O3932">
        <v>12</v>
      </c>
      <c r="P3932">
        <v>13</v>
      </c>
      <c r="Q3932">
        <v>0</v>
      </c>
      <c r="R3932">
        <v>0</v>
      </c>
      <c r="S3932">
        <v>0</v>
      </c>
      <c r="U3932">
        <v>0</v>
      </c>
      <c r="W3932">
        <v>19187</v>
      </c>
      <c r="X3932" t="s">
        <v>13860</v>
      </c>
      <c r="Y3932" t="s">
        <v>13850</v>
      </c>
      <c r="Z3932">
        <v>35</v>
      </c>
      <c r="AB3932" t="s">
        <v>13861</v>
      </c>
      <c r="AC3932" t="s">
        <v>13862</v>
      </c>
      <c r="AD3932" t="s">
        <v>13863</v>
      </c>
    </row>
    <row r="3933" spans="1:30" x14ac:dyDescent="0.35">
      <c r="A3933">
        <v>7021</v>
      </c>
      <c r="B3933" t="s">
        <v>89</v>
      </c>
      <c r="C3933" t="s">
        <v>52</v>
      </c>
      <c r="D3933" t="s">
        <v>35</v>
      </c>
      <c r="E3933" t="s">
        <v>36</v>
      </c>
      <c r="F3933">
        <v>6653</v>
      </c>
      <c r="G3933" t="s">
        <v>39</v>
      </c>
      <c r="H3933">
        <v>1664</v>
      </c>
      <c r="I3933" t="s">
        <v>13846</v>
      </c>
      <c r="J3933" t="s">
        <v>13847</v>
      </c>
      <c r="K3933" t="s">
        <v>13848</v>
      </c>
      <c r="L3933">
        <v>59</v>
      </c>
      <c r="M3933">
        <v>356</v>
      </c>
      <c r="N3933">
        <v>0</v>
      </c>
      <c r="O3933">
        <v>18</v>
      </c>
      <c r="P3933">
        <v>30</v>
      </c>
      <c r="Q3933">
        <v>0</v>
      </c>
      <c r="R3933">
        <v>0</v>
      </c>
      <c r="S3933">
        <v>0</v>
      </c>
      <c r="U3933">
        <v>0</v>
      </c>
      <c r="W3933">
        <v>33293</v>
      </c>
      <c r="X3933" t="s">
        <v>13864</v>
      </c>
      <c r="Y3933" t="s">
        <v>13850</v>
      </c>
      <c r="Z3933">
        <v>35</v>
      </c>
      <c r="AB3933" t="s">
        <v>13865</v>
      </c>
      <c r="AC3933" t="s">
        <v>13866</v>
      </c>
      <c r="AD3933" t="s">
        <v>13867</v>
      </c>
    </row>
    <row r="3934" spans="1:30" x14ac:dyDescent="0.35">
      <c r="A3934">
        <v>7021</v>
      </c>
      <c r="B3934" t="s">
        <v>89</v>
      </c>
      <c r="C3934" t="s">
        <v>52</v>
      </c>
      <c r="D3934" t="s">
        <v>35</v>
      </c>
      <c r="E3934" t="s">
        <v>36</v>
      </c>
      <c r="F3934">
        <v>6653</v>
      </c>
      <c r="G3934" t="s">
        <v>39</v>
      </c>
      <c r="H3934">
        <v>1665</v>
      </c>
      <c r="I3934" t="s">
        <v>13868</v>
      </c>
      <c r="J3934" t="s">
        <v>13869</v>
      </c>
      <c r="K3934" t="s">
        <v>13870</v>
      </c>
      <c r="L3934">
        <v>69</v>
      </c>
      <c r="M3934">
        <v>356</v>
      </c>
      <c r="N3934">
        <v>0</v>
      </c>
      <c r="O3934">
        <v>22</v>
      </c>
      <c r="P3934">
        <v>29</v>
      </c>
      <c r="Q3934">
        <v>0</v>
      </c>
      <c r="R3934">
        <v>0</v>
      </c>
      <c r="S3934">
        <v>0</v>
      </c>
      <c r="U3934">
        <v>0</v>
      </c>
      <c r="W3934">
        <v>20715</v>
      </c>
      <c r="X3934" t="s">
        <v>13872</v>
      </c>
      <c r="Y3934" t="s">
        <v>13871</v>
      </c>
      <c r="Z3934">
        <v>37</v>
      </c>
      <c r="AB3934" t="s">
        <v>13873</v>
      </c>
      <c r="AC3934" t="s">
        <v>13874</v>
      </c>
      <c r="AD3934" t="s">
        <v>13874</v>
      </c>
    </row>
    <row r="3935" spans="1:30" x14ac:dyDescent="0.35">
      <c r="A3935">
        <v>7022</v>
      </c>
      <c r="B3935" t="s">
        <v>37</v>
      </c>
      <c r="C3935" t="s">
        <v>38</v>
      </c>
      <c r="D3935" t="s">
        <v>35</v>
      </c>
      <c r="E3935" t="s">
        <v>36</v>
      </c>
      <c r="F3935">
        <v>6653</v>
      </c>
      <c r="G3935" t="s">
        <v>39</v>
      </c>
      <c r="H3935">
        <v>1665</v>
      </c>
      <c r="I3935" t="s">
        <v>13868</v>
      </c>
      <c r="J3935" t="s">
        <v>13869</v>
      </c>
      <c r="K3935" t="s">
        <v>13870</v>
      </c>
      <c r="L3935">
        <v>43</v>
      </c>
      <c r="M3935">
        <v>326</v>
      </c>
      <c r="N3935">
        <v>0</v>
      </c>
      <c r="O3935">
        <v>14</v>
      </c>
      <c r="P3935">
        <v>16</v>
      </c>
      <c r="Q3935">
        <v>0</v>
      </c>
      <c r="R3935">
        <v>0</v>
      </c>
      <c r="S3935">
        <v>0</v>
      </c>
      <c r="U3935">
        <v>0</v>
      </c>
      <c r="W3935">
        <v>15908</v>
      </c>
      <c r="X3935" t="s">
        <v>13875</v>
      </c>
      <c r="Y3935" t="s">
        <v>13871</v>
      </c>
      <c r="Z3935">
        <v>37</v>
      </c>
      <c r="AB3935" t="s">
        <v>13876</v>
      </c>
      <c r="AC3935" t="s">
        <v>13877</v>
      </c>
      <c r="AD3935" t="s">
        <v>13878</v>
      </c>
    </row>
    <row r="3936" spans="1:30" x14ac:dyDescent="0.35">
      <c r="A3936">
        <v>7023</v>
      </c>
      <c r="B3936" t="s">
        <v>148</v>
      </c>
      <c r="C3936" t="s">
        <v>44</v>
      </c>
      <c r="D3936" t="s">
        <v>35</v>
      </c>
      <c r="E3936" t="s">
        <v>36</v>
      </c>
      <c r="F3936">
        <v>6653</v>
      </c>
      <c r="G3936" t="s">
        <v>39</v>
      </c>
      <c r="H3936">
        <v>1665</v>
      </c>
      <c r="I3936" t="s">
        <v>13868</v>
      </c>
      <c r="J3936" t="s">
        <v>13869</v>
      </c>
      <c r="K3936" t="s">
        <v>13870</v>
      </c>
      <c r="L3936">
        <v>68</v>
      </c>
      <c r="M3936">
        <v>209</v>
      </c>
      <c r="N3936">
        <v>0</v>
      </c>
      <c r="O3936">
        <v>29</v>
      </c>
      <c r="P3936">
        <v>33</v>
      </c>
      <c r="Q3936">
        <v>0</v>
      </c>
      <c r="R3936">
        <v>0</v>
      </c>
      <c r="S3936">
        <v>0</v>
      </c>
      <c r="U3936">
        <v>0</v>
      </c>
      <c r="W3936">
        <v>24750</v>
      </c>
      <c r="X3936" t="s">
        <v>13879</v>
      </c>
      <c r="Y3936" t="s">
        <v>13871</v>
      </c>
      <c r="Z3936">
        <v>37</v>
      </c>
      <c r="AB3936" t="s">
        <v>13880</v>
      </c>
    </row>
    <row r="3937" spans="1:30" x14ac:dyDescent="0.35">
      <c r="A3937">
        <v>7025</v>
      </c>
      <c r="B3937" t="s">
        <v>75</v>
      </c>
      <c r="C3937" t="s">
        <v>46</v>
      </c>
      <c r="D3937" t="s">
        <v>35</v>
      </c>
      <c r="E3937" t="s">
        <v>36</v>
      </c>
      <c r="F3937">
        <v>6653</v>
      </c>
      <c r="G3937" t="s">
        <v>39</v>
      </c>
      <c r="H3937">
        <v>1665</v>
      </c>
      <c r="I3937" t="s">
        <v>13868</v>
      </c>
      <c r="J3937" t="s">
        <v>13869</v>
      </c>
      <c r="K3937" t="s">
        <v>13870</v>
      </c>
      <c r="L3937">
        <v>44</v>
      </c>
      <c r="M3937">
        <v>267</v>
      </c>
      <c r="N3937">
        <v>0</v>
      </c>
      <c r="O3937">
        <v>20</v>
      </c>
      <c r="P3937">
        <v>24</v>
      </c>
      <c r="Q3937">
        <v>0</v>
      </c>
      <c r="R3937">
        <v>0</v>
      </c>
      <c r="S3937">
        <v>0</v>
      </c>
      <c r="U3937">
        <v>0</v>
      </c>
      <c r="W3937">
        <v>9658</v>
      </c>
      <c r="X3937" t="s">
        <v>13881</v>
      </c>
      <c r="Y3937" t="s">
        <v>13871</v>
      </c>
      <c r="Z3937">
        <v>37</v>
      </c>
      <c r="AB3937" t="s">
        <v>13882</v>
      </c>
      <c r="AC3937" t="s">
        <v>13883</v>
      </c>
      <c r="AD3937" t="s">
        <v>13884</v>
      </c>
    </row>
    <row r="3938" spans="1:30" hidden="1" x14ac:dyDescent="0.35">
      <c r="A3938">
        <v>7024</v>
      </c>
      <c r="B3938" t="s">
        <v>131</v>
      </c>
      <c r="C3938" t="s">
        <v>45</v>
      </c>
      <c r="D3938" t="s">
        <v>35</v>
      </c>
      <c r="E3938" t="s">
        <v>36</v>
      </c>
      <c r="F3938">
        <v>6653</v>
      </c>
      <c r="G3938" t="s">
        <v>39</v>
      </c>
      <c r="H3938">
        <v>1665</v>
      </c>
      <c r="I3938" t="s">
        <v>13868</v>
      </c>
      <c r="J3938" t="s">
        <v>13869</v>
      </c>
      <c r="K3938" t="s">
        <v>13870</v>
      </c>
      <c r="L3938">
        <v>32</v>
      </c>
      <c r="M3938">
        <v>53</v>
      </c>
      <c r="N3938">
        <v>0</v>
      </c>
      <c r="O3938">
        <v>7</v>
      </c>
      <c r="P3938">
        <v>7</v>
      </c>
      <c r="Q3938">
        <v>0</v>
      </c>
      <c r="R3938">
        <v>0</v>
      </c>
      <c r="S3938">
        <v>0</v>
      </c>
      <c r="U3938">
        <v>0</v>
      </c>
      <c r="W3938">
        <v>9938</v>
      </c>
      <c r="X3938" t="s">
        <v>13885</v>
      </c>
      <c r="Y3938" t="s">
        <v>13871</v>
      </c>
      <c r="Z3938">
        <v>37</v>
      </c>
      <c r="AB3938" t="s">
        <v>13886</v>
      </c>
      <c r="AC3938" t="s">
        <v>13887</v>
      </c>
      <c r="AD3938" t="s">
        <v>13887</v>
      </c>
    </row>
    <row r="3939" spans="1:30" hidden="1" x14ac:dyDescent="0.35">
      <c r="A3939">
        <v>7024</v>
      </c>
      <c r="B3939" t="s">
        <v>131</v>
      </c>
      <c r="C3939" t="s">
        <v>45</v>
      </c>
      <c r="D3939" t="s">
        <v>35</v>
      </c>
      <c r="E3939" t="s">
        <v>36</v>
      </c>
      <c r="F3939">
        <v>6653</v>
      </c>
      <c r="G3939" t="s">
        <v>39</v>
      </c>
      <c r="H3939">
        <v>1666</v>
      </c>
      <c r="I3939" t="s">
        <v>13888</v>
      </c>
      <c r="J3939" t="s">
        <v>13889</v>
      </c>
      <c r="K3939" t="s">
        <v>7586</v>
      </c>
      <c r="L3939">
        <v>12</v>
      </c>
      <c r="M3939">
        <v>53</v>
      </c>
      <c r="N3939">
        <v>0</v>
      </c>
      <c r="O3939">
        <v>1</v>
      </c>
      <c r="P3939">
        <v>2</v>
      </c>
      <c r="Q3939">
        <v>0</v>
      </c>
      <c r="R3939">
        <v>0</v>
      </c>
      <c r="S3939">
        <v>0</v>
      </c>
      <c r="U3939">
        <v>0</v>
      </c>
      <c r="W3939">
        <v>29578</v>
      </c>
      <c r="X3939" t="s">
        <v>13890</v>
      </c>
      <c r="Y3939" t="s">
        <v>13891</v>
      </c>
      <c r="Z3939">
        <v>51</v>
      </c>
      <c r="AB3939" t="s">
        <v>13892</v>
      </c>
      <c r="AC3939" t="s">
        <v>13893</v>
      </c>
      <c r="AD3939" t="s">
        <v>13894</v>
      </c>
    </row>
    <row r="3940" spans="1:30" x14ac:dyDescent="0.35">
      <c r="A3940">
        <v>7025</v>
      </c>
      <c r="B3940" t="s">
        <v>75</v>
      </c>
      <c r="C3940" t="s">
        <v>46</v>
      </c>
      <c r="D3940" t="s">
        <v>35</v>
      </c>
      <c r="E3940" t="s">
        <v>36</v>
      </c>
      <c r="F3940">
        <v>6653</v>
      </c>
      <c r="G3940" t="s">
        <v>39</v>
      </c>
      <c r="H3940">
        <v>1666</v>
      </c>
      <c r="I3940" t="s">
        <v>13888</v>
      </c>
      <c r="J3940" t="s">
        <v>13889</v>
      </c>
      <c r="K3940" t="s">
        <v>7586</v>
      </c>
      <c r="L3940">
        <v>50</v>
      </c>
      <c r="M3940">
        <v>267</v>
      </c>
      <c r="N3940">
        <v>0</v>
      </c>
      <c r="O3940">
        <v>17</v>
      </c>
      <c r="P3940">
        <v>20</v>
      </c>
      <c r="Q3940">
        <v>0</v>
      </c>
      <c r="R3940">
        <v>0</v>
      </c>
      <c r="S3940">
        <v>0</v>
      </c>
      <c r="U3940">
        <v>0</v>
      </c>
      <c r="W3940">
        <v>44265</v>
      </c>
      <c r="X3940" t="s">
        <v>13895</v>
      </c>
      <c r="Y3940" t="s">
        <v>13891</v>
      </c>
      <c r="Z3940">
        <v>51</v>
      </c>
      <c r="AB3940" t="s">
        <v>13896</v>
      </c>
      <c r="AC3940" t="s">
        <v>13897</v>
      </c>
      <c r="AD3940" t="s">
        <v>13898</v>
      </c>
    </row>
    <row r="3941" spans="1:30" x14ac:dyDescent="0.35">
      <c r="A3941">
        <v>7023</v>
      </c>
      <c r="B3941" t="s">
        <v>148</v>
      </c>
      <c r="C3941" t="s">
        <v>44</v>
      </c>
      <c r="D3941" t="s">
        <v>35</v>
      </c>
      <c r="E3941" t="s">
        <v>36</v>
      </c>
      <c r="F3941">
        <v>6653</v>
      </c>
      <c r="G3941" t="s">
        <v>39</v>
      </c>
      <c r="H3941">
        <v>1666</v>
      </c>
      <c r="I3941" t="s">
        <v>13888</v>
      </c>
      <c r="J3941" t="s">
        <v>13889</v>
      </c>
      <c r="K3941" t="s">
        <v>7586</v>
      </c>
      <c r="L3941">
        <v>16</v>
      </c>
      <c r="M3941">
        <v>209</v>
      </c>
      <c r="N3941">
        <v>0</v>
      </c>
      <c r="O3941">
        <v>4</v>
      </c>
      <c r="P3941">
        <v>4</v>
      </c>
      <c r="Q3941">
        <v>0</v>
      </c>
      <c r="R3941">
        <v>0</v>
      </c>
      <c r="S3941">
        <v>0</v>
      </c>
      <c r="U3941">
        <v>0</v>
      </c>
      <c r="W3941">
        <v>8691</v>
      </c>
      <c r="X3941" t="s">
        <v>13899</v>
      </c>
      <c r="Y3941" t="s">
        <v>13891</v>
      </c>
      <c r="Z3941">
        <v>51</v>
      </c>
      <c r="AB3941" t="s">
        <v>13900</v>
      </c>
    </row>
    <row r="3942" spans="1:30" x14ac:dyDescent="0.35">
      <c r="A3942">
        <v>7022</v>
      </c>
      <c r="B3942" t="s">
        <v>37</v>
      </c>
      <c r="C3942" t="s">
        <v>38</v>
      </c>
      <c r="D3942" t="s">
        <v>35</v>
      </c>
      <c r="E3942" t="s">
        <v>36</v>
      </c>
      <c r="F3942">
        <v>6653</v>
      </c>
      <c r="G3942" t="s">
        <v>39</v>
      </c>
      <c r="H3942">
        <v>1666</v>
      </c>
      <c r="I3942" t="s">
        <v>13888</v>
      </c>
      <c r="J3942" t="s">
        <v>13889</v>
      </c>
      <c r="K3942" t="s">
        <v>7586</v>
      </c>
      <c r="L3942">
        <v>47</v>
      </c>
      <c r="M3942">
        <v>326</v>
      </c>
      <c r="N3942">
        <v>0</v>
      </c>
      <c r="O3942">
        <v>9</v>
      </c>
      <c r="P3942">
        <v>11</v>
      </c>
      <c r="Q3942">
        <v>0</v>
      </c>
      <c r="R3942">
        <v>0</v>
      </c>
      <c r="S3942">
        <v>0</v>
      </c>
      <c r="U3942">
        <v>0</v>
      </c>
      <c r="W3942">
        <v>80471</v>
      </c>
      <c r="X3942" t="s">
        <v>13901</v>
      </c>
      <c r="Y3942" t="s">
        <v>13891</v>
      </c>
      <c r="Z3942">
        <v>51</v>
      </c>
      <c r="AB3942" t="s">
        <v>13902</v>
      </c>
      <c r="AC3942" t="s">
        <v>13903</v>
      </c>
      <c r="AD3942" t="s">
        <v>13904</v>
      </c>
    </row>
    <row r="3943" spans="1:30" x14ac:dyDescent="0.35">
      <c r="A3943">
        <v>7021</v>
      </c>
      <c r="B3943" t="s">
        <v>89</v>
      </c>
      <c r="C3943" t="s">
        <v>52</v>
      </c>
      <c r="D3943" t="s">
        <v>35</v>
      </c>
      <c r="E3943" t="s">
        <v>36</v>
      </c>
      <c r="F3943">
        <v>6653</v>
      </c>
      <c r="G3943" t="s">
        <v>39</v>
      </c>
      <c r="H3943">
        <v>1666</v>
      </c>
      <c r="I3943" t="s">
        <v>13888</v>
      </c>
      <c r="J3943" t="s">
        <v>13889</v>
      </c>
      <c r="K3943" t="s">
        <v>7586</v>
      </c>
      <c r="L3943">
        <v>57</v>
      </c>
      <c r="M3943">
        <v>356</v>
      </c>
      <c r="N3943">
        <v>0</v>
      </c>
      <c r="O3943">
        <v>16</v>
      </c>
      <c r="P3943">
        <v>21</v>
      </c>
      <c r="Q3943">
        <v>0</v>
      </c>
      <c r="R3943">
        <v>0</v>
      </c>
      <c r="S3943">
        <v>0</v>
      </c>
      <c r="U3943">
        <v>0</v>
      </c>
      <c r="W3943">
        <v>66107</v>
      </c>
      <c r="X3943" t="s">
        <v>13905</v>
      </c>
      <c r="Y3943" t="s">
        <v>13891</v>
      </c>
      <c r="Z3943">
        <v>51</v>
      </c>
      <c r="AB3943" t="s">
        <v>13906</v>
      </c>
      <c r="AC3943" t="s">
        <v>13907</v>
      </c>
      <c r="AD3943" t="s">
        <v>13908</v>
      </c>
    </row>
    <row r="3944" spans="1:30" hidden="1" x14ac:dyDescent="0.35">
      <c r="A3944">
        <v>7021</v>
      </c>
      <c r="B3944" t="s">
        <v>89</v>
      </c>
      <c r="C3944" t="s">
        <v>52</v>
      </c>
      <c r="D3944" t="s">
        <v>35</v>
      </c>
      <c r="E3944" t="s">
        <v>36</v>
      </c>
      <c r="F3944">
        <v>6653</v>
      </c>
      <c r="G3944" t="s">
        <v>39</v>
      </c>
      <c r="H3944">
        <v>1667</v>
      </c>
      <c r="I3944" t="s">
        <v>13909</v>
      </c>
      <c r="J3944" t="s">
        <v>13910</v>
      </c>
      <c r="K3944" t="s">
        <v>13911</v>
      </c>
      <c r="L3944">
        <v>0</v>
      </c>
      <c r="M3944">
        <v>356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U3944">
        <v>0</v>
      </c>
      <c r="W3944">
        <v>0</v>
      </c>
      <c r="Z3944">
        <v>0</v>
      </c>
    </row>
    <row r="3945" spans="1:30" hidden="1" x14ac:dyDescent="0.35">
      <c r="A3945">
        <v>7022</v>
      </c>
      <c r="B3945" t="s">
        <v>37</v>
      </c>
      <c r="C3945" t="s">
        <v>38</v>
      </c>
      <c r="D3945" t="s">
        <v>35</v>
      </c>
      <c r="E3945" t="s">
        <v>36</v>
      </c>
      <c r="F3945">
        <v>6653</v>
      </c>
      <c r="G3945" t="s">
        <v>39</v>
      </c>
      <c r="H3945">
        <v>1667</v>
      </c>
      <c r="I3945" t="s">
        <v>13909</v>
      </c>
      <c r="J3945" t="s">
        <v>13910</v>
      </c>
      <c r="K3945" t="s">
        <v>13911</v>
      </c>
      <c r="L3945">
        <v>0</v>
      </c>
      <c r="M3945">
        <v>326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U3945">
        <v>0</v>
      </c>
      <c r="W3945">
        <v>0</v>
      </c>
      <c r="Z3945">
        <v>0</v>
      </c>
    </row>
    <row r="3946" spans="1:30" hidden="1" x14ac:dyDescent="0.35">
      <c r="A3946">
        <v>7023</v>
      </c>
      <c r="B3946" t="s">
        <v>148</v>
      </c>
      <c r="C3946" t="s">
        <v>44</v>
      </c>
      <c r="D3946" t="s">
        <v>35</v>
      </c>
      <c r="E3946" t="s">
        <v>36</v>
      </c>
      <c r="F3946">
        <v>6653</v>
      </c>
      <c r="G3946" t="s">
        <v>39</v>
      </c>
      <c r="H3946">
        <v>1667</v>
      </c>
      <c r="I3946" t="s">
        <v>13909</v>
      </c>
      <c r="J3946" t="s">
        <v>13910</v>
      </c>
      <c r="K3946" t="s">
        <v>13911</v>
      </c>
      <c r="L3946">
        <v>0</v>
      </c>
      <c r="M3946">
        <v>209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U3946">
        <v>0</v>
      </c>
      <c r="W3946">
        <v>0</v>
      </c>
      <c r="Z3946">
        <v>0</v>
      </c>
    </row>
    <row r="3947" spans="1:30" hidden="1" x14ac:dyDescent="0.35">
      <c r="A3947">
        <v>7025</v>
      </c>
      <c r="B3947" t="s">
        <v>75</v>
      </c>
      <c r="C3947" t="s">
        <v>46</v>
      </c>
      <c r="D3947" t="s">
        <v>35</v>
      </c>
      <c r="E3947" t="s">
        <v>36</v>
      </c>
      <c r="F3947">
        <v>6653</v>
      </c>
      <c r="G3947" t="s">
        <v>39</v>
      </c>
      <c r="H3947">
        <v>1667</v>
      </c>
      <c r="I3947" t="s">
        <v>13909</v>
      </c>
      <c r="J3947" t="s">
        <v>13910</v>
      </c>
      <c r="K3947" t="s">
        <v>13911</v>
      </c>
      <c r="L3947">
        <v>0</v>
      </c>
      <c r="M3947">
        <v>267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U3947">
        <v>0</v>
      </c>
      <c r="W3947">
        <v>0</v>
      </c>
      <c r="Z3947">
        <v>0</v>
      </c>
    </row>
    <row r="3948" spans="1:30" hidden="1" x14ac:dyDescent="0.35">
      <c r="A3948">
        <v>7024</v>
      </c>
      <c r="B3948" t="s">
        <v>131</v>
      </c>
      <c r="C3948" t="s">
        <v>45</v>
      </c>
      <c r="D3948" t="s">
        <v>35</v>
      </c>
      <c r="E3948" t="s">
        <v>36</v>
      </c>
      <c r="F3948">
        <v>6653</v>
      </c>
      <c r="G3948" t="s">
        <v>39</v>
      </c>
      <c r="H3948">
        <v>1667</v>
      </c>
      <c r="I3948" t="s">
        <v>13909</v>
      </c>
      <c r="J3948" t="s">
        <v>13910</v>
      </c>
      <c r="K3948" t="s">
        <v>13911</v>
      </c>
      <c r="L3948">
        <v>0</v>
      </c>
      <c r="M3948">
        <v>53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U3948">
        <v>0</v>
      </c>
      <c r="W3948">
        <v>0</v>
      </c>
      <c r="Z3948">
        <v>0</v>
      </c>
    </row>
    <row r="3949" spans="1:30" hidden="1" x14ac:dyDescent="0.35">
      <c r="A3949">
        <v>7024</v>
      </c>
      <c r="B3949" t="s">
        <v>131</v>
      </c>
      <c r="C3949" t="s">
        <v>45</v>
      </c>
      <c r="D3949" t="s">
        <v>35</v>
      </c>
      <c r="E3949" t="s">
        <v>36</v>
      </c>
      <c r="F3949">
        <v>6653</v>
      </c>
      <c r="G3949" t="s">
        <v>39</v>
      </c>
      <c r="H3949">
        <v>1668</v>
      </c>
      <c r="I3949" t="s">
        <v>13912</v>
      </c>
      <c r="J3949" t="s">
        <v>13913</v>
      </c>
      <c r="K3949" t="s">
        <v>7579</v>
      </c>
      <c r="L3949">
        <v>0</v>
      </c>
      <c r="M3949">
        <v>53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U3949">
        <v>0</v>
      </c>
      <c r="W3949">
        <v>0</v>
      </c>
      <c r="X3949" t="s">
        <v>13914</v>
      </c>
      <c r="Y3949" t="s">
        <v>13915</v>
      </c>
      <c r="Z3949">
        <v>9</v>
      </c>
    </row>
    <row r="3950" spans="1:30" hidden="1" x14ac:dyDescent="0.35">
      <c r="A3950">
        <v>7025</v>
      </c>
      <c r="B3950" t="s">
        <v>75</v>
      </c>
      <c r="C3950" t="s">
        <v>46</v>
      </c>
      <c r="D3950" t="s">
        <v>35</v>
      </c>
      <c r="E3950" t="s">
        <v>36</v>
      </c>
      <c r="F3950">
        <v>6653</v>
      </c>
      <c r="G3950" t="s">
        <v>39</v>
      </c>
      <c r="H3950">
        <v>1668</v>
      </c>
      <c r="I3950" t="s">
        <v>13912</v>
      </c>
      <c r="J3950" t="s">
        <v>13913</v>
      </c>
      <c r="K3950" t="s">
        <v>7579</v>
      </c>
      <c r="L3950">
        <v>0</v>
      </c>
      <c r="M3950">
        <v>267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U3950">
        <v>0</v>
      </c>
      <c r="W3950">
        <v>0</v>
      </c>
      <c r="Y3950" t="s">
        <v>13915</v>
      </c>
      <c r="Z3950">
        <v>9</v>
      </c>
    </row>
    <row r="3951" spans="1:30" hidden="1" x14ac:dyDescent="0.35">
      <c r="A3951">
        <v>7023</v>
      </c>
      <c r="B3951" t="s">
        <v>148</v>
      </c>
      <c r="C3951" t="s">
        <v>44</v>
      </c>
      <c r="D3951" t="s">
        <v>35</v>
      </c>
      <c r="E3951" t="s">
        <v>36</v>
      </c>
      <c r="F3951">
        <v>6653</v>
      </c>
      <c r="G3951" t="s">
        <v>39</v>
      </c>
      <c r="H3951">
        <v>1668</v>
      </c>
      <c r="I3951" t="s">
        <v>13912</v>
      </c>
      <c r="J3951" t="s">
        <v>13913</v>
      </c>
      <c r="K3951" t="s">
        <v>7579</v>
      </c>
      <c r="L3951">
        <v>3</v>
      </c>
      <c r="M3951">
        <v>209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U3951">
        <v>0</v>
      </c>
      <c r="W3951">
        <v>440</v>
      </c>
      <c r="X3951" t="s">
        <v>13916</v>
      </c>
      <c r="Y3951" t="s">
        <v>13915</v>
      </c>
      <c r="Z3951">
        <v>9</v>
      </c>
    </row>
    <row r="3952" spans="1:30" x14ac:dyDescent="0.35">
      <c r="A3952">
        <v>7022</v>
      </c>
      <c r="B3952" t="s">
        <v>37</v>
      </c>
      <c r="C3952" t="s">
        <v>38</v>
      </c>
      <c r="D3952" t="s">
        <v>35</v>
      </c>
      <c r="E3952" t="s">
        <v>36</v>
      </c>
      <c r="F3952">
        <v>6653</v>
      </c>
      <c r="G3952" t="s">
        <v>39</v>
      </c>
      <c r="H3952">
        <v>1668</v>
      </c>
      <c r="I3952" t="s">
        <v>13912</v>
      </c>
      <c r="J3952" t="s">
        <v>13913</v>
      </c>
      <c r="K3952" t="s">
        <v>7579</v>
      </c>
      <c r="L3952">
        <v>24</v>
      </c>
      <c r="M3952">
        <v>326</v>
      </c>
      <c r="N3952">
        <v>0</v>
      </c>
      <c r="O3952">
        <v>6</v>
      </c>
      <c r="P3952">
        <v>6</v>
      </c>
      <c r="Q3952">
        <v>0</v>
      </c>
      <c r="R3952">
        <v>0</v>
      </c>
      <c r="S3952">
        <v>0</v>
      </c>
      <c r="U3952">
        <v>0</v>
      </c>
      <c r="W3952">
        <v>11589</v>
      </c>
      <c r="X3952" t="s">
        <v>13917</v>
      </c>
      <c r="Y3952" t="s">
        <v>13915</v>
      </c>
      <c r="Z3952">
        <v>9</v>
      </c>
      <c r="AB3952" t="s">
        <v>13918</v>
      </c>
      <c r="AC3952" t="s">
        <v>13919</v>
      </c>
      <c r="AD3952" t="s">
        <v>13920</v>
      </c>
    </row>
    <row r="3953" spans="1:30" x14ac:dyDescent="0.35">
      <c r="A3953">
        <v>7021</v>
      </c>
      <c r="B3953" t="s">
        <v>89</v>
      </c>
      <c r="C3953" t="s">
        <v>52</v>
      </c>
      <c r="D3953" t="s">
        <v>35</v>
      </c>
      <c r="E3953" t="s">
        <v>36</v>
      </c>
      <c r="F3953">
        <v>6653</v>
      </c>
      <c r="G3953" t="s">
        <v>39</v>
      </c>
      <c r="H3953">
        <v>1668</v>
      </c>
      <c r="I3953" t="s">
        <v>13912</v>
      </c>
      <c r="J3953" t="s">
        <v>13913</v>
      </c>
      <c r="K3953" t="s">
        <v>7579</v>
      </c>
      <c r="L3953">
        <v>8</v>
      </c>
      <c r="M3953">
        <v>356</v>
      </c>
      <c r="N3953">
        <v>0</v>
      </c>
      <c r="O3953">
        <v>1</v>
      </c>
      <c r="P3953">
        <v>1</v>
      </c>
      <c r="Q3953">
        <v>0</v>
      </c>
      <c r="R3953">
        <v>0</v>
      </c>
      <c r="S3953">
        <v>0</v>
      </c>
      <c r="U3953">
        <v>0</v>
      </c>
      <c r="W3953">
        <v>1890</v>
      </c>
      <c r="X3953" t="s">
        <v>13921</v>
      </c>
      <c r="Y3953" t="s">
        <v>13915</v>
      </c>
      <c r="Z3953">
        <v>9</v>
      </c>
      <c r="AB3953" t="s">
        <v>13922</v>
      </c>
      <c r="AC3953" t="s">
        <v>13923</v>
      </c>
      <c r="AD3953" t="s">
        <v>13923</v>
      </c>
    </row>
    <row r="3954" spans="1:30" x14ac:dyDescent="0.35">
      <c r="A3954">
        <v>7021</v>
      </c>
      <c r="B3954" t="s">
        <v>89</v>
      </c>
      <c r="C3954" t="s">
        <v>52</v>
      </c>
      <c r="D3954" t="s">
        <v>35</v>
      </c>
      <c r="E3954" t="s">
        <v>36</v>
      </c>
      <c r="F3954">
        <v>6653</v>
      </c>
      <c r="G3954" t="s">
        <v>39</v>
      </c>
      <c r="H3954">
        <v>1669</v>
      </c>
      <c r="I3954" t="s">
        <v>13924</v>
      </c>
      <c r="J3954" t="s">
        <v>13925</v>
      </c>
      <c r="K3954" t="s">
        <v>7835</v>
      </c>
      <c r="L3954">
        <v>89</v>
      </c>
      <c r="M3954">
        <v>356</v>
      </c>
      <c r="N3954">
        <v>0</v>
      </c>
      <c r="O3954">
        <v>27</v>
      </c>
      <c r="P3954">
        <v>41</v>
      </c>
      <c r="Q3954">
        <v>0</v>
      </c>
      <c r="R3954">
        <v>0</v>
      </c>
      <c r="S3954">
        <v>20</v>
      </c>
      <c r="U3954">
        <v>0</v>
      </c>
      <c r="W3954">
        <v>276860</v>
      </c>
      <c r="X3954" t="s">
        <v>13927</v>
      </c>
      <c r="Y3954" t="s">
        <v>13926</v>
      </c>
      <c r="Z3954">
        <v>77</v>
      </c>
      <c r="AB3954" t="s">
        <v>13928</v>
      </c>
      <c r="AC3954" t="s">
        <v>13929</v>
      </c>
      <c r="AD3954" t="s">
        <v>13930</v>
      </c>
    </row>
    <row r="3955" spans="1:30" x14ac:dyDescent="0.35">
      <c r="A3955">
        <v>7022</v>
      </c>
      <c r="B3955" t="s">
        <v>37</v>
      </c>
      <c r="C3955" t="s">
        <v>38</v>
      </c>
      <c r="D3955" t="s">
        <v>35</v>
      </c>
      <c r="E3955" t="s">
        <v>36</v>
      </c>
      <c r="F3955">
        <v>6653</v>
      </c>
      <c r="G3955" t="s">
        <v>39</v>
      </c>
      <c r="H3955">
        <v>1669</v>
      </c>
      <c r="I3955" t="s">
        <v>13924</v>
      </c>
      <c r="J3955" t="s">
        <v>13925</v>
      </c>
      <c r="K3955" t="s">
        <v>7835</v>
      </c>
      <c r="L3955">
        <v>41</v>
      </c>
      <c r="M3955">
        <v>326</v>
      </c>
      <c r="N3955">
        <v>0</v>
      </c>
      <c r="O3955">
        <v>4</v>
      </c>
      <c r="P3955">
        <v>6</v>
      </c>
      <c r="Q3955">
        <v>0</v>
      </c>
      <c r="R3955">
        <v>0</v>
      </c>
      <c r="S3955">
        <v>25</v>
      </c>
      <c r="U3955">
        <v>0</v>
      </c>
      <c r="W3955">
        <v>146588</v>
      </c>
      <c r="X3955" t="s">
        <v>13931</v>
      </c>
      <c r="Y3955" t="s">
        <v>13926</v>
      </c>
      <c r="Z3955">
        <v>77</v>
      </c>
      <c r="AB3955" t="s">
        <v>13932</v>
      </c>
      <c r="AC3955" t="s">
        <v>13933</v>
      </c>
      <c r="AD3955" t="s">
        <v>13934</v>
      </c>
    </row>
    <row r="3956" spans="1:30" x14ac:dyDescent="0.35">
      <c r="A3956">
        <v>7023</v>
      </c>
      <c r="B3956" t="s">
        <v>148</v>
      </c>
      <c r="C3956" t="s">
        <v>44</v>
      </c>
      <c r="D3956" t="s">
        <v>35</v>
      </c>
      <c r="E3956" t="s">
        <v>36</v>
      </c>
      <c r="F3956">
        <v>6653</v>
      </c>
      <c r="G3956" t="s">
        <v>39</v>
      </c>
      <c r="H3956">
        <v>1669</v>
      </c>
      <c r="I3956" t="s">
        <v>13924</v>
      </c>
      <c r="J3956" t="s">
        <v>13925</v>
      </c>
      <c r="K3956" t="s">
        <v>7835</v>
      </c>
      <c r="L3956">
        <v>10</v>
      </c>
      <c r="M3956">
        <v>209</v>
      </c>
      <c r="N3956">
        <v>0</v>
      </c>
      <c r="O3956">
        <v>1</v>
      </c>
      <c r="P3956">
        <v>1</v>
      </c>
      <c r="Q3956">
        <v>0</v>
      </c>
      <c r="R3956">
        <v>0</v>
      </c>
      <c r="S3956">
        <v>10</v>
      </c>
      <c r="U3956">
        <v>0</v>
      </c>
      <c r="W3956">
        <v>27487</v>
      </c>
      <c r="X3956" t="s">
        <v>13935</v>
      </c>
      <c r="Y3956" t="s">
        <v>13926</v>
      </c>
      <c r="Z3956">
        <v>77</v>
      </c>
      <c r="AB3956" t="s">
        <v>13936</v>
      </c>
    </row>
    <row r="3957" spans="1:30" x14ac:dyDescent="0.35">
      <c r="A3957">
        <v>7025</v>
      </c>
      <c r="B3957" t="s">
        <v>75</v>
      </c>
      <c r="C3957" t="s">
        <v>46</v>
      </c>
      <c r="D3957" t="s">
        <v>35</v>
      </c>
      <c r="E3957" t="s">
        <v>36</v>
      </c>
      <c r="F3957">
        <v>6653</v>
      </c>
      <c r="G3957" t="s">
        <v>39</v>
      </c>
      <c r="H3957">
        <v>1669</v>
      </c>
      <c r="I3957" t="s">
        <v>13924</v>
      </c>
      <c r="J3957" t="s">
        <v>13925</v>
      </c>
      <c r="K3957" t="s">
        <v>7835</v>
      </c>
      <c r="L3957">
        <v>25</v>
      </c>
      <c r="M3957">
        <v>267</v>
      </c>
      <c r="N3957">
        <v>0</v>
      </c>
      <c r="O3957">
        <v>3</v>
      </c>
      <c r="P3957">
        <v>5</v>
      </c>
      <c r="Q3957">
        <v>0</v>
      </c>
      <c r="R3957">
        <v>0</v>
      </c>
      <c r="S3957">
        <v>14</v>
      </c>
      <c r="U3957">
        <v>0</v>
      </c>
      <c r="W3957">
        <v>60803</v>
      </c>
      <c r="X3957" t="s">
        <v>13937</v>
      </c>
      <c r="Y3957" t="s">
        <v>13926</v>
      </c>
      <c r="Z3957">
        <v>77</v>
      </c>
      <c r="AB3957" t="s">
        <v>13938</v>
      </c>
      <c r="AC3957" t="s">
        <v>13939</v>
      </c>
      <c r="AD3957" t="s">
        <v>13940</v>
      </c>
    </row>
    <row r="3958" spans="1:30" hidden="1" x14ac:dyDescent="0.35">
      <c r="A3958">
        <v>7024</v>
      </c>
      <c r="B3958" t="s">
        <v>131</v>
      </c>
      <c r="C3958" t="s">
        <v>45</v>
      </c>
      <c r="D3958" t="s">
        <v>35</v>
      </c>
      <c r="E3958" t="s">
        <v>36</v>
      </c>
      <c r="F3958">
        <v>6653</v>
      </c>
      <c r="G3958" t="s">
        <v>39</v>
      </c>
      <c r="H3958">
        <v>1669</v>
      </c>
      <c r="I3958" t="s">
        <v>13924</v>
      </c>
      <c r="J3958" t="s">
        <v>13925</v>
      </c>
      <c r="K3958" t="s">
        <v>7835</v>
      </c>
      <c r="L3958">
        <v>10</v>
      </c>
      <c r="M3958">
        <v>53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1</v>
      </c>
      <c r="U3958">
        <v>0</v>
      </c>
      <c r="W3958">
        <v>24546</v>
      </c>
      <c r="X3958" t="s">
        <v>13941</v>
      </c>
      <c r="Y3958" t="s">
        <v>13926</v>
      </c>
      <c r="Z3958">
        <v>77</v>
      </c>
      <c r="AC3958" t="s">
        <v>13942</v>
      </c>
      <c r="AD3958" t="s">
        <v>13943</v>
      </c>
    </row>
    <row r="3959" spans="1:30" x14ac:dyDescent="0.35">
      <c r="A3959">
        <v>7026</v>
      </c>
      <c r="B3959" t="s">
        <v>3070</v>
      </c>
      <c r="C3959" t="s">
        <v>47</v>
      </c>
      <c r="D3959" t="s">
        <v>42</v>
      </c>
      <c r="E3959" t="s">
        <v>43</v>
      </c>
      <c r="F3959">
        <v>6653</v>
      </c>
      <c r="G3959" t="s">
        <v>39</v>
      </c>
      <c r="H3959">
        <v>1670</v>
      </c>
      <c r="I3959" t="s">
        <v>13944</v>
      </c>
      <c r="J3959" t="s">
        <v>13945</v>
      </c>
      <c r="K3959" t="s">
        <v>13946</v>
      </c>
      <c r="L3959">
        <v>56</v>
      </c>
      <c r="M3959">
        <v>170</v>
      </c>
      <c r="N3959">
        <v>0</v>
      </c>
      <c r="O3959">
        <v>13</v>
      </c>
      <c r="P3959">
        <v>16</v>
      </c>
      <c r="Q3959">
        <v>0</v>
      </c>
      <c r="R3959">
        <v>0</v>
      </c>
      <c r="S3959">
        <v>0</v>
      </c>
      <c r="U3959">
        <v>0</v>
      </c>
      <c r="W3959">
        <v>120275</v>
      </c>
      <c r="X3959" t="s">
        <v>13947</v>
      </c>
      <c r="Y3959" t="s">
        <v>13948</v>
      </c>
      <c r="Z3959">
        <v>42</v>
      </c>
      <c r="AB3959" t="s">
        <v>13949</v>
      </c>
    </row>
    <row r="3960" spans="1:30" x14ac:dyDescent="0.35">
      <c r="A3960">
        <v>7027</v>
      </c>
      <c r="B3960" t="s">
        <v>3075</v>
      </c>
      <c r="C3960" t="s">
        <v>3076</v>
      </c>
      <c r="D3960" t="s">
        <v>42</v>
      </c>
      <c r="E3960" t="s">
        <v>43</v>
      </c>
      <c r="F3960">
        <v>6653</v>
      </c>
      <c r="G3960" t="s">
        <v>39</v>
      </c>
      <c r="H3960">
        <v>1670</v>
      </c>
      <c r="I3960" t="s">
        <v>13944</v>
      </c>
      <c r="J3960" t="s">
        <v>13945</v>
      </c>
      <c r="K3960" t="s">
        <v>13946</v>
      </c>
      <c r="L3960">
        <v>35</v>
      </c>
      <c r="M3960">
        <v>92</v>
      </c>
      <c r="N3960">
        <v>0</v>
      </c>
      <c r="O3960">
        <v>5</v>
      </c>
      <c r="P3960">
        <v>6</v>
      </c>
      <c r="Q3960">
        <v>1</v>
      </c>
      <c r="R3960">
        <v>0</v>
      </c>
      <c r="S3960">
        <v>0</v>
      </c>
      <c r="T3960" t="s">
        <v>13950</v>
      </c>
      <c r="U3960">
        <v>0</v>
      </c>
      <c r="W3960">
        <v>85526</v>
      </c>
      <c r="X3960" t="s">
        <v>13951</v>
      </c>
      <c r="Y3960" t="s">
        <v>13948</v>
      </c>
      <c r="Z3960">
        <v>42</v>
      </c>
      <c r="AB3960" t="s">
        <v>13952</v>
      </c>
      <c r="AC3960" t="s">
        <v>13953</v>
      </c>
      <c r="AD3960" t="s">
        <v>13954</v>
      </c>
    </row>
    <row r="3961" spans="1:30" hidden="1" x14ac:dyDescent="0.35">
      <c r="A3961">
        <v>7028</v>
      </c>
      <c r="B3961" t="s">
        <v>3079</v>
      </c>
      <c r="C3961" t="s">
        <v>51</v>
      </c>
      <c r="D3961" t="s">
        <v>42</v>
      </c>
      <c r="E3961" t="s">
        <v>43</v>
      </c>
      <c r="F3961">
        <v>6653</v>
      </c>
      <c r="G3961" t="s">
        <v>39</v>
      </c>
      <c r="H3961">
        <v>1670</v>
      </c>
      <c r="I3961" t="s">
        <v>13944</v>
      </c>
      <c r="J3961" t="s">
        <v>13945</v>
      </c>
      <c r="K3961" t="s">
        <v>13946</v>
      </c>
      <c r="L3961">
        <v>25</v>
      </c>
      <c r="M3961">
        <v>86</v>
      </c>
      <c r="N3961">
        <v>0</v>
      </c>
      <c r="O3961">
        <v>2</v>
      </c>
      <c r="P3961">
        <v>2</v>
      </c>
      <c r="Q3961">
        <v>0</v>
      </c>
      <c r="R3961">
        <v>0</v>
      </c>
      <c r="S3961">
        <v>0</v>
      </c>
      <c r="U3961">
        <v>0</v>
      </c>
      <c r="W3961">
        <v>36930</v>
      </c>
      <c r="X3961" t="s">
        <v>13955</v>
      </c>
      <c r="Y3961" t="s">
        <v>13948</v>
      </c>
      <c r="Z3961">
        <v>42</v>
      </c>
      <c r="AB3961" t="s">
        <v>13956</v>
      </c>
      <c r="AC3961" t="s">
        <v>13957</v>
      </c>
      <c r="AD3961" t="s">
        <v>13958</v>
      </c>
    </row>
    <row r="3962" spans="1:30" x14ac:dyDescent="0.35">
      <c r="A3962">
        <v>7029</v>
      </c>
      <c r="B3962" t="s">
        <v>3073</v>
      </c>
      <c r="C3962" t="s">
        <v>49</v>
      </c>
      <c r="D3962" t="s">
        <v>42</v>
      </c>
      <c r="E3962" t="s">
        <v>43</v>
      </c>
      <c r="F3962">
        <v>6653</v>
      </c>
      <c r="G3962" t="s">
        <v>39</v>
      </c>
      <c r="H3962">
        <v>1670</v>
      </c>
      <c r="I3962" t="s">
        <v>13944</v>
      </c>
      <c r="J3962" t="s">
        <v>13945</v>
      </c>
      <c r="K3962" t="s">
        <v>13946</v>
      </c>
      <c r="L3962">
        <v>67</v>
      </c>
      <c r="M3962">
        <v>214</v>
      </c>
      <c r="N3962">
        <v>0</v>
      </c>
      <c r="O3962">
        <v>11</v>
      </c>
      <c r="P3962">
        <v>12</v>
      </c>
      <c r="Q3962">
        <v>0</v>
      </c>
      <c r="R3962">
        <v>0</v>
      </c>
      <c r="S3962">
        <v>0</v>
      </c>
      <c r="U3962">
        <v>0</v>
      </c>
      <c r="W3962">
        <v>72018</v>
      </c>
      <c r="X3962" t="s">
        <v>13959</v>
      </c>
      <c r="Y3962" t="s">
        <v>13948</v>
      </c>
      <c r="Z3962">
        <v>42</v>
      </c>
      <c r="AB3962" t="s">
        <v>13960</v>
      </c>
    </row>
    <row r="3963" spans="1:30" x14ac:dyDescent="0.35">
      <c r="A3963">
        <v>7029</v>
      </c>
      <c r="B3963" t="s">
        <v>3073</v>
      </c>
      <c r="C3963" t="s">
        <v>49</v>
      </c>
      <c r="D3963" t="s">
        <v>42</v>
      </c>
      <c r="E3963" t="s">
        <v>43</v>
      </c>
      <c r="F3963">
        <v>6653</v>
      </c>
      <c r="G3963" t="s">
        <v>39</v>
      </c>
      <c r="H3963">
        <v>1671</v>
      </c>
      <c r="I3963" t="s">
        <v>13961</v>
      </c>
      <c r="J3963" t="s">
        <v>13962</v>
      </c>
      <c r="K3963" t="s">
        <v>13963</v>
      </c>
      <c r="L3963">
        <v>45</v>
      </c>
      <c r="M3963">
        <v>214</v>
      </c>
      <c r="N3963">
        <v>0</v>
      </c>
      <c r="O3963">
        <v>4</v>
      </c>
      <c r="P3963">
        <v>4</v>
      </c>
      <c r="Q3963">
        <v>0</v>
      </c>
      <c r="R3963">
        <v>0</v>
      </c>
      <c r="S3963">
        <v>0</v>
      </c>
      <c r="U3963">
        <v>0</v>
      </c>
      <c r="W3963">
        <v>68520</v>
      </c>
      <c r="X3963" t="s">
        <v>13965</v>
      </c>
      <c r="Y3963" t="s">
        <v>13964</v>
      </c>
      <c r="Z3963">
        <v>16</v>
      </c>
      <c r="AB3963" t="s">
        <v>13966</v>
      </c>
    </row>
    <row r="3964" spans="1:30" hidden="1" x14ac:dyDescent="0.35">
      <c r="A3964">
        <v>7028</v>
      </c>
      <c r="B3964" t="s">
        <v>3079</v>
      </c>
      <c r="C3964" t="s">
        <v>51</v>
      </c>
      <c r="D3964" t="s">
        <v>42</v>
      </c>
      <c r="E3964" t="s">
        <v>43</v>
      </c>
      <c r="F3964">
        <v>6653</v>
      </c>
      <c r="G3964" t="s">
        <v>39</v>
      </c>
      <c r="H3964">
        <v>1671</v>
      </c>
      <c r="I3964" t="s">
        <v>13961</v>
      </c>
      <c r="J3964" t="s">
        <v>13962</v>
      </c>
      <c r="K3964" t="s">
        <v>13963</v>
      </c>
      <c r="L3964">
        <v>6</v>
      </c>
      <c r="M3964">
        <v>86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U3964">
        <v>0</v>
      </c>
      <c r="W3964">
        <v>2990</v>
      </c>
      <c r="X3964" t="s">
        <v>13967</v>
      </c>
      <c r="Y3964" t="s">
        <v>13964</v>
      </c>
      <c r="Z3964">
        <v>16</v>
      </c>
      <c r="AC3964" t="s">
        <v>13968</v>
      </c>
      <c r="AD3964" t="s">
        <v>13968</v>
      </c>
    </row>
    <row r="3965" spans="1:30" x14ac:dyDescent="0.35">
      <c r="A3965">
        <v>7027</v>
      </c>
      <c r="B3965" t="s">
        <v>3075</v>
      </c>
      <c r="C3965" t="s">
        <v>3076</v>
      </c>
      <c r="D3965" t="s">
        <v>42</v>
      </c>
      <c r="E3965" t="s">
        <v>43</v>
      </c>
      <c r="F3965">
        <v>6653</v>
      </c>
      <c r="G3965" t="s">
        <v>39</v>
      </c>
      <c r="H3965">
        <v>1671</v>
      </c>
      <c r="I3965" t="s">
        <v>13961</v>
      </c>
      <c r="J3965" t="s">
        <v>13962</v>
      </c>
      <c r="K3965" t="s">
        <v>13963</v>
      </c>
      <c r="L3965">
        <v>24</v>
      </c>
      <c r="M3965">
        <v>92</v>
      </c>
      <c r="N3965">
        <v>0</v>
      </c>
      <c r="O3965">
        <v>1</v>
      </c>
      <c r="P3965">
        <v>1</v>
      </c>
      <c r="Q3965">
        <v>0</v>
      </c>
      <c r="R3965">
        <v>0</v>
      </c>
      <c r="S3965">
        <v>0</v>
      </c>
      <c r="U3965">
        <v>0</v>
      </c>
      <c r="W3965">
        <v>15528</v>
      </c>
      <c r="X3965" t="s">
        <v>13969</v>
      </c>
      <c r="Y3965" t="s">
        <v>13964</v>
      </c>
      <c r="Z3965">
        <v>16</v>
      </c>
      <c r="AB3965" t="s">
        <v>13970</v>
      </c>
      <c r="AC3965" t="s">
        <v>13971</v>
      </c>
      <c r="AD3965" t="s">
        <v>13972</v>
      </c>
    </row>
    <row r="3966" spans="1:30" x14ac:dyDescent="0.35">
      <c r="A3966">
        <v>7026</v>
      </c>
      <c r="B3966" t="s">
        <v>3070</v>
      </c>
      <c r="C3966" t="s">
        <v>47</v>
      </c>
      <c r="D3966" t="s">
        <v>42</v>
      </c>
      <c r="E3966" t="s">
        <v>43</v>
      </c>
      <c r="F3966">
        <v>6653</v>
      </c>
      <c r="G3966" t="s">
        <v>39</v>
      </c>
      <c r="H3966">
        <v>1671</v>
      </c>
      <c r="I3966" t="s">
        <v>13961</v>
      </c>
      <c r="J3966" t="s">
        <v>13962</v>
      </c>
      <c r="K3966" t="s">
        <v>13963</v>
      </c>
      <c r="L3966">
        <v>2</v>
      </c>
      <c r="M3966">
        <v>170</v>
      </c>
      <c r="N3966">
        <v>0</v>
      </c>
      <c r="O3966">
        <v>1</v>
      </c>
      <c r="P3966">
        <v>1</v>
      </c>
      <c r="Q3966">
        <v>0</v>
      </c>
      <c r="R3966">
        <v>0</v>
      </c>
      <c r="S3966">
        <v>0</v>
      </c>
      <c r="U3966">
        <v>0</v>
      </c>
      <c r="W3966">
        <v>11767</v>
      </c>
      <c r="X3966" t="s">
        <v>13973</v>
      </c>
      <c r="Y3966" t="s">
        <v>13964</v>
      </c>
      <c r="Z3966">
        <v>16</v>
      </c>
      <c r="AB3966" t="s">
        <v>13974</v>
      </c>
    </row>
    <row r="3967" spans="1:30" x14ac:dyDescent="0.35">
      <c r="A3967">
        <v>7026</v>
      </c>
      <c r="B3967" t="s">
        <v>3070</v>
      </c>
      <c r="C3967" t="s">
        <v>47</v>
      </c>
      <c r="D3967" t="s">
        <v>42</v>
      </c>
      <c r="E3967" t="s">
        <v>43</v>
      </c>
      <c r="F3967">
        <v>6653</v>
      </c>
      <c r="G3967" t="s">
        <v>39</v>
      </c>
      <c r="H3967">
        <v>1672</v>
      </c>
      <c r="I3967" t="s">
        <v>13975</v>
      </c>
      <c r="J3967" t="s">
        <v>13976</v>
      </c>
      <c r="K3967" t="s">
        <v>13977</v>
      </c>
      <c r="L3967">
        <v>63</v>
      </c>
      <c r="M3967">
        <v>170</v>
      </c>
      <c r="N3967">
        <v>0</v>
      </c>
      <c r="O3967">
        <v>13</v>
      </c>
      <c r="P3967">
        <v>22</v>
      </c>
      <c r="Q3967">
        <v>0</v>
      </c>
      <c r="R3967">
        <v>0</v>
      </c>
      <c r="S3967">
        <v>7</v>
      </c>
      <c r="U3967">
        <v>0</v>
      </c>
      <c r="W3967">
        <v>49549</v>
      </c>
      <c r="X3967" t="s">
        <v>13978</v>
      </c>
      <c r="Y3967" t="s">
        <v>13979</v>
      </c>
      <c r="Z3967">
        <v>34</v>
      </c>
      <c r="AB3967" t="s">
        <v>13980</v>
      </c>
    </row>
    <row r="3968" spans="1:30" x14ac:dyDescent="0.35">
      <c r="A3968">
        <v>7027</v>
      </c>
      <c r="B3968" t="s">
        <v>3075</v>
      </c>
      <c r="C3968" t="s">
        <v>3076</v>
      </c>
      <c r="D3968" t="s">
        <v>42</v>
      </c>
      <c r="E3968" t="s">
        <v>43</v>
      </c>
      <c r="F3968">
        <v>6653</v>
      </c>
      <c r="G3968" t="s">
        <v>39</v>
      </c>
      <c r="H3968">
        <v>1672</v>
      </c>
      <c r="I3968" t="s">
        <v>13975</v>
      </c>
      <c r="J3968" t="s">
        <v>13976</v>
      </c>
      <c r="K3968" t="s">
        <v>13977</v>
      </c>
      <c r="L3968">
        <v>38</v>
      </c>
      <c r="M3968">
        <v>92</v>
      </c>
      <c r="N3968">
        <v>0</v>
      </c>
      <c r="O3968">
        <v>5</v>
      </c>
      <c r="P3968">
        <v>5</v>
      </c>
      <c r="Q3968">
        <v>3</v>
      </c>
      <c r="R3968">
        <v>0</v>
      </c>
      <c r="S3968">
        <v>0</v>
      </c>
      <c r="T3968" t="s">
        <v>13981</v>
      </c>
      <c r="U3968">
        <v>0</v>
      </c>
      <c r="W3968">
        <v>35776</v>
      </c>
      <c r="X3968" t="s">
        <v>13982</v>
      </c>
      <c r="Y3968" t="s">
        <v>13979</v>
      </c>
      <c r="Z3968">
        <v>34</v>
      </c>
      <c r="AB3968" t="s">
        <v>13983</v>
      </c>
      <c r="AC3968" t="s">
        <v>13984</v>
      </c>
      <c r="AD3968" t="s">
        <v>13985</v>
      </c>
    </row>
    <row r="3969" spans="1:30" hidden="1" x14ac:dyDescent="0.35">
      <c r="A3969">
        <v>7028</v>
      </c>
      <c r="B3969" t="s">
        <v>3079</v>
      </c>
      <c r="C3969" t="s">
        <v>51</v>
      </c>
      <c r="D3969" t="s">
        <v>42</v>
      </c>
      <c r="E3969" t="s">
        <v>43</v>
      </c>
      <c r="F3969">
        <v>6653</v>
      </c>
      <c r="G3969" t="s">
        <v>39</v>
      </c>
      <c r="H3969">
        <v>1672</v>
      </c>
      <c r="I3969" t="s">
        <v>13975</v>
      </c>
      <c r="J3969" t="s">
        <v>13976</v>
      </c>
      <c r="K3969" t="s">
        <v>13977</v>
      </c>
      <c r="L3969">
        <v>25</v>
      </c>
      <c r="M3969">
        <v>86</v>
      </c>
      <c r="N3969">
        <v>0</v>
      </c>
      <c r="O3969">
        <v>2</v>
      </c>
      <c r="P3969">
        <v>3</v>
      </c>
      <c r="Q3969">
        <v>0</v>
      </c>
      <c r="R3969">
        <v>0</v>
      </c>
      <c r="S3969">
        <v>0</v>
      </c>
      <c r="U3969">
        <v>0</v>
      </c>
      <c r="W3969">
        <v>15553</v>
      </c>
      <c r="X3969" t="s">
        <v>13986</v>
      </c>
      <c r="Y3969" t="s">
        <v>13979</v>
      </c>
      <c r="Z3969">
        <v>34</v>
      </c>
      <c r="AB3969" t="s">
        <v>13987</v>
      </c>
      <c r="AC3969" t="s">
        <v>13988</v>
      </c>
      <c r="AD3969" t="s">
        <v>13989</v>
      </c>
    </row>
    <row r="3970" spans="1:30" x14ac:dyDescent="0.35">
      <c r="A3970">
        <v>7029</v>
      </c>
      <c r="B3970" t="s">
        <v>3073</v>
      </c>
      <c r="C3970" t="s">
        <v>49</v>
      </c>
      <c r="D3970" t="s">
        <v>42</v>
      </c>
      <c r="E3970" t="s">
        <v>43</v>
      </c>
      <c r="F3970">
        <v>6653</v>
      </c>
      <c r="G3970" t="s">
        <v>39</v>
      </c>
      <c r="H3970">
        <v>1672</v>
      </c>
      <c r="I3970" t="s">
        <v>13975</v>
      </c>
      <c r="J3970" t="s">
        <v>13976</v>
      </c>
      <c r="K3970" t="s">
        <v>13977</v>
      </c>
      <c r="L3970">
        <v>70</v>
      </c>
      <c r="M3970">
        <v>214</v>
      </c>
      <c r="N3970">
        <v>0</v>
      </c>
      <c r="O3970">
        <v>11</v>
      </c>
      <c r="P3970">
        <v>11</v>
      </c>
      <c r="Q3970">
        <v>1</v>
      </c>
      <c r="R3970">
        <v>0</v>
      </c>
      <c r="S3970">
        <v>6</v>
      </c>
      <c r="T3970" t="s">
        <v>13990</v>
      </c>
      <c r="U3970">
        <v>0</v>
      </c>
      <c r="W3970">
        <v>52668</v>
      </c>
      <c r="X3970" t="s">
        <v>13991</v>
      </c>
      <c r="Y3970" t="s">
        <v>13979</v>
      </c>
      <c r="Z3970">
        <v>34</v>
      </c>
      <c r="AB3970" t="s">
        <v>13992</v>
      </c>
    </row>
    <row r="3971" spans="1:30" x14ac:dyDescent="0.35">
      <c r="A3971">
        <v>7029</v>
      </c>
      <c r="B3971" t="s">
        <v>3073</v>
      </c>
      <c r="C3971" t="s">
        <v>49</v>
      </c>
      <c r="D3971" t="s">
        <v>42</v>
      </c>
      <c r="E3971" t="s">
        <v>43</v>
      </c>
      <c r="F3971">
        <v>6653</v>
      </c>
      <c r="G3971" t="s">
        <v>39</v>
      </c>
      <c r="H3971">
        <v>1673</v>
      </c>
      <c r="I3971" t="s">
        <v>13993</v>
      </c>
      <c r="J3971" t="s">
        <v>13994</v>
      </c>
      <c r="K3971" t="s">
        <v>8714</v>
      </c>
      <c r="L3971">
        <v>60</v>
      </c>
      <c r="M3971">
        <v>214</v>
      </c>
      <c r="N3971">
        <v>0</v>
      </c>
      <c r="O3971">
        <v>5</v>
      </c>
      <c r="P3971">
        <v>8</v>
      </c>
      <c r="Q3971">
        <v>0</v>
      </c>
      <c r="R3971">
        <v>0</v>
      </c>
      <c r="S3971">
        <v>0</v>
      </c>
      <c r="U3971">
        <v>0</v>
      </c>
      <c r="W3971">
        <v>52205</v>
      </c>
      <c r="X3971" t="s">
        <v>13996</v>
      </c>
      <c r="Y3971" t="s">
        <v>13995</v>
      </c>
      <c r="Z3971">
        <v>28</v>
      </c>
      <c r="AB3971" t="s">
        <v>13997</v>
      </c>
    </row>
    <row r="3972" spans="1:30" hidden="1" x14ac:dyDescent="0.35">
      <c r="A3972">
        <v>7028</v>
      </c>
      <c r="B3972" t="s">
        <v>3079</v>
      </c>
      <c r="C3972" t="s">
        <v>51</v>
      </c>
      <c r="D3972" t="s">
        <v>42</v>
      </c>
      <c r="E3972" t="s">
        <v>43</v>
      </c>
      <c r="F3972">
        <v>6653</v>
      </c>
      <c r="G3972" t="s">
        <v>39</v>
      </c>
      <c r="H3972">
        <v>1673</v>
      </c>
      <c r="I3972" t="s">
        <v>13993</v>
      </c>
      <c r="J3972" t="s">
        <v>13994</v>
      </c>
      <c r="K3972" t="s">
        <v>8714</v>
      </c>
      <c r="L3972">
        <v>14</v>
      </c>
      <c r="M3972">
        <v>86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U3972">
        <v>0</v>
      </c>
      <c r="W3972">
        <v>922</v>
      </c>
      <c r="X3972" t="s">
        <v>13998</v>
      </c>
      <c r="Y3972" t="s">
        <v>13995</v>
      </c>
      <c r="Z3972">
        <v>28</v>
      </c>
      <c r="AC3972" t="s">
        <v>13999</v>
      </c>
      <c r="AD3972" t="s">
        <v>14000</v>
      </c>
    </row>
    <row r="3973" spans="1:30" x14ac:dyDescent="0.35">
      <c r="A3973">
        <v>7027</v>
      </c>
      <c r="B3973" t="s">
        <v>3075</v>
      </c>
      <c r="C3973" t="s">
        <v>3076</v>
      </c>
      <c r="D3973" t="s">
        <v>42</v>
      </c>
      <c r="E3973" t="s">
        <v>43</v>
      </c>
      <c r="F3973">
        <v>6653</v>
      </c>
      <c r="G3973" t="s">
        <v>39</v>
      </c>
      <c r="H3973">
        <v>1673</v>
      </c>
      <c r="I3973" t="s">
        <v>13993</v>
      </c>
      <c r="J3973" t="s">
        <v>13994</v>
      </c>
      <c r="K3973" t="s">
        <v>8714</v>
      </c>
      <c r="L3973">
        <v>32</v>
      </c>
      <c r="M3973">
        <v>92</v>
      </c>
      <c r="N3973">
        <v>0</v>
      </c>
      <c r="O3973">
        <v>3</v>
      </c>
      <c r="P3973">
        <v>5</v>
      </c>
      <c r="Q3973">
        <v>0</v>
      </c>
      <c r="R3973">
        <v>0</v>
      </c>
      <c r="S3973">
        <v>0</v>
      </c>
      <c r="U3973">
        <v>0</v>
      </c>
      <c r="W3973">
        <v>6948</v>
      </c>
      <c r="X3973" t="s">
        <v>14001</v>
      </c>
      <c r="Y3973" t="s">
        <v>13995</v>
      </c>
      <c r="Z3973">
        <v>28</v>
      </c>
      <c r="AB3973" t="s">
        <v>14002</v>
      </c>
      <c r="AC3973" t="s">
        <v>14003</v>
      </c>
      <c r="AD3973" t="s">
        <v>14004</v>
      </c>
    </row>
    <row r="3974" spans="1:30" x14ac:dyDescent="0.35">
      <c r="A3974">
        <v>7026</v>
      </c>
      <c r="B3974" t="s">
        <v>3070</v>
      </c>
      <c r="C3974" t="s">
        <v>47</v>
      </c>
      <c r="D3974" t="s">
        <v>42</v>
      </c>
      <c r="E3974" t="s">
        <v>43</v>
      </c>
      <c r="F3974">
        <v>6653</v>
      </c>
      <c r="G3974" t="s">
        <v>39</v>
      </c>
      <c r="H3974">
        <v>1673</v>
      </c>
      <c r="I3974" t="s">
        <v>13993</v>
      </c>
      <c r="J3974" t="s">
        <v>13994</v>
      </c>
      <c r="K3974" t="s">
        <v>8714</v>
      </c>
      <c r="L3974">
        <v>41</v>
      </c>
      <c r="M3974">
        <v>170</v>
      </c>
      <c r="N3974">
        <v>0</v>
      </c>
      <c r="O3974">
        <v>1</v>
      </c>
      <c r="P3974">
        <v>1</v>
      </c>
      <c r="Q3974">
        <v>0</v>
      </c>
      <c r="R3974">
        <v>0</v>
      </c>
      <c r="S3974">
        <v>2</v>
      </c>
      <c r="U3974">
        <v>0</v>
      </c>
      <c r="W3974">
        <v>13200</v>
      </c>
      <c r="X3974" t="s">
        <v>14005</v>
      </c>
      <c r="Y3974" t="s">
        <v>13995</v>
      </c>
      <c r="Z3974">
        <v>28</v>
      </c>
      <c r="AB3974" t="s">
        <v>14006</v>
      </c>
    </row>
    <row r="3975" spans="1:30" x14ac:dyDescent="0.35">
      <c r="A3975">
        <v>7026</v>
      </c>
      <c r="B3975" t="s">
        <v>3070</v>
      </c>
      <c r="C3975" t="s">
        <v>47</v>
      </c>
      <c r="D3975" t="s">
        <v>42</v>
      </c>
      <c r="E3975" t="s">
        <v>43</v>
      </c>
      <c r="F3975">
        <v>6653</v>
      </c>
      <c r="G3975" t="s">
        <v>39</v>
      </c>
      <c r="H3975">
        <v>1674</v>
      </c>
      <c r="I3975" t="s">
        <v>14007</v>
      </c>
      <c r="J3975" t="s">
        <v>14008</v>
      </c>
      <c r="K3975" t="s">
        <v>14009</v>
      </c>
      <c r="L3975">
        <v>21</v>
      </c>
      <c r="M3975">
        <v>170</v>
      </c>
      <c r="N3975">
        <v>0</v>
      </c>
      <c r="O3975">
        <v>3</v>
      </c>
      <c r="P3975">
        <v>3</v>
      </c>
      <c r="Q3975">
        <v>0</v>
      </c>
      <c r="R3975">
        <v>0</v>
      </c>
      <c r="S3975">
        <v>0</v>
      </c>
      <c r="U3975">
        <v>0</v>
      </c>
      <c r="W3975">
        <v>55288</v>
      </c>
      <c r="X3975" t="s">
        <v>14010</v>
      </c>
      <c r="Y3975" t="s">
        <v>14011</v>
      </c>
      <c r="Z3975">
        <v>13</v>
      </c>
      <c r="AB3975" t="s">
        <v>14012</v>
      </c>
    </row>
    <row r="3976" spans="1:30" x14ac:dyDescent="0.35">
      <c r="A3976">
        <v>7027</v>
      </c>
      <c r="B3976" t="s">
        <v>3075</v>
      </c>
      <c r="C3976" t="s">
        <v>3076</v>
      </c>
      <c r="D3976" t="s">
        <v>42</v>
      </c>
      <c r="E3976" t="s">
        <v>43</v>
      </c>
      <c r="F3976">
        <v>6653</v>
      </c>
      <c r="G3976" t="s">
        <v>39</v>
      </c>
      <c r="H3976">
        <v>1674</v>
      </c>
      <c r="I3976" t="s">
        <v>14007</v>
      </c>
      <c r="J3976" t="s">
        <v>14008</v>
      </c>
      <c r="K3976" t="s">
        <v>14009</v>
      </c>
      <c r="L3976">
        <v>2</v>
      </c>
      <c r="M3976">
        <v>92</v>
      </c>
      <c r="N3976">
        <v>0</v>
      </c>
      <c r="O3976">
        <v>1</v>
      </c>
      <c r="P3976">
        <v>1</v>
      </c>
      <c r="Q3976">
        <v>0</v>
      </c>
      <c r="R3976">
        <v>0</v>
      </c>
      <c r="S3976">
        <v>0</v>
      </c>
      <c r="U3976">
        <v>0</v>
      </c>
      <c r="W3976">
        <v>100</v>
      </c>
      <c r="X3976" t="s">
        <v>14013</v>
      </c>
      <c r="Y3976" t="s">
        <v>14011</v>
      </c>
      <c r="Z3976">
        <v>13</v>
      </c>
      <c r="AB3976" t="s">
        <v>14014</v>
      </c>
    </row>
    <row r="3977" spans="1:30" hidden="1" x14ac:dyDescent="0.35">
      <c r="A3977">
        <v>7028</v>
      </c>
      <c r="B3977" t="s">
        <v>3079</v>
      </c>
      <c r="C3977" t="s">
        <v>51</v>
      </c>
      <c r="D3977" t="s">
        <v>42</v>
      </c>
      <c r="E3977" t="s">
        <v>43</v>
      </c>
      <c r="F3977">
        <v>6653</v>
      </c>
      <c r="G3977" t="s">
        <v>39</v>
      </c>
      <c r="H3977">
        <v>1674</v>
      </c>
      <c r="I3977" t="s">
        <v>14007</v>
      </c>
      <c r="J3977" t="s">
        <v>14008</v>
      </c>
      <c r="K3977" t="s">
        <v>14009</v>
      </c>
      <c r="L3977">
        <v>0</v>
      </c>
      <c r="M3977">
        <v>86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U3977">
        <v>0</v>
      </c>
      <c r="W3977">
        <v>0</v>
      </c>
      <c r="Y3977" t="s">
        <v>14011</v>
      </c>
      <c r="Z3977">
        <v>13</v>
      </c>
    </row>
    <row r="3978" spans="1:30" x14ac:dyDescent="0.35">
      <c r="A3978">
        <v>7029</v>
      </c>
      <c r="B3978" t="s">
        <v>3073</v>
      </c>
      <c r="C3978" t="s">
        <v>49</v>
      </c>
      <c r="D3978" t="s">
        <v>42</v>
      </c>
      <c r="E3978" t="s">
        <v>43</v>
      </c>
      <c r="F3978">
        <v>6653</v>
      </c>
      <c r="G3978" t="s">
        <v>39</v>
      </c>
      <c r="H3978">
        <v>1674</v>
      </c>
      <c r="I3978" t="s">
        <v>14007</v>
      </c>
      <c r="J3978" t="s">
        <v>14008</v>
      </c>
      <c r="K3978" t="s">
        <v>14009</v>
      </c>
      <c r="L3978">
        <v>4</v>
      </c>
      <c r="M3978">
        <v>214</v>
      </c>
      <c r="N3978">
        <v>0</v>
      </c>
      <c r="O3978">
        <v>1</v>
      </c>
      <c r="P3978">
        <v>1</v>
      </c>
      <c r="Q3978">
        <v>0</v>
      </c>
      <c r="R3978">
        <v>0</v>
      </c>
      <c r="S3978">
        <v>0</v>
      </c>
      <c r="U3978">
        <v>0</v>
      </c>
      <c r="W3978">
        <v>122</v>
      </c>
      <c r="X3978" t="s">
        <v>14015</v>
      </c>
      <c r="Y3978" t="s">
        <v>14011</v>
      </c>
      <c r="Z3978">
        <v>13</v>
      </c>
      <c r="AB3978" t="s">
        <v>14016</v>
      </c>
    </row>
    <row r="3979" spans="1:30" x14ac:dyDescent="0.35">
      <c r="A3979">
        <v>7029</v>
      </c>
      <c r="B3979" t="s">
        <v>3073</v>
      </c>
      <c r="C3979" t="s">
        <v>49</v>
      </c>
      <c r="D3979" t="s">
        <v>42</v>
      </c>
      <c r="E3979" t="s">
        <v>43</v>
      </c>
      <c r="F3979">
        <v>6653</v>
      </c>
      <c r="G3979" t="s">
        <v>39</v>
      </c>
      <c r="H3979">
        <v>1675</v>
      </c>
      <c r="I3979" t="s">
        <v>14017</v>
      </c>
      <c r="J3979" t="s">
        <v>14018</v>
      </c>
      <c r="K3979" t="s">
        <v>14019</v>
      </c>
      <c r="L3979">
        <v>78</v>
      </c>
      <c r="M3979">
        <v>214</v>
      </c>
      <c r="N3979">
        <v>0</v>
      </c>
      <c r="O3979">
        <v>11</v>
      </c>
      <c r="P3979">
        <v>12</v>
      </c>
      <c r="Q3979">
        <v>0</v>
      </c>
      <c r="R3979">
        <v>0</v>
      </c>
      <c r="S3979">
        <v>3</v>
      </c>
      <c r="U3979">
        <v>0</v>
      </c>
      <c r="W3979">
        <v>43581</v>
      </c>
      <c r="X3979" t="s">
        <v>14021</v>
      </c>
      <c r="Y3979" t="s">
        <v>14020</v>
      </c>
      <c r="Z3979">
        <v>24</v>
      </c>
      <c r="AB3979" t="s">
        <v>14022</v>
      </c>
    </row>
    <row r="3980" spans="1:30" hidden="1" x14ac:dyDescent="0.35">
      <c r="A3980">
        <v>7028</v>
      </c>
      <c r="B3980" t="s">
        <v>3079</v>
      </c>
      <c r="C3980" t="s">
        <v>51</v>
      </c>
      <c r="D3980" t="s">
        <v>42</v>
      </c>
      <c r="E3980" t="s">
        <v>43</v>
      </c>
      <c r="F3980">
        <v>6653</v>
      </c>
      <c r="G3980" t="s">
        <v>39</v>
      </c>
      <c r="H3980">
        <v>1675</v>
      </c>
      <c r="I3980" t="s">
        <v>14017</v>
      </c>
      <c r="J3980" t="s">
        <v>14018</v>
      </c>
      <c r="K3980" t="s">
        <v>14019</v>
      </c>
      <c r="L3980">
        <v>10</v>
      </c>
      <c r="M3980">
        <v>86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U3980">
        <v>0</v>
      </c>
      <c r="W3980">
        <v>5838</v>
      </c>
      <c r="X3980" t="s">
        <v>14023</v>
      </c>
      <c r="Y3980" t="s">
        <v>14020</v>
      </c>
      <c r="Z3980">
        <v>24</v>
      </c>
      <c r="AC3980" t="s">
        <v>14024</v>
      </c>
      <c r="AD3980" t="s">
        <v>14025</v>
      </c>
    </row>
    <row r="3981" spans="1:30" x14ac:dyDescent="0.35">
      <c r="A3981">
        <v>7027</v>
      </c>
      <c r="B3981" t="s">
        <v>3075</v>
      </c>
      <c r="C3981" t="s">
        <v>3076</v>
      </c>
      <c r="D3981" t="s">
        <v>42</v>
      </c>
      <c r="E3981" t="s">
        <v>43</v>
      </c>
      <c r="F3981">
        <v>6653</v>
      </c>
      <c r="G3981" t="s">
        <v>39</v>
      </c>
      <c r="H3981">
        <v>1675</v>
      </c>
      <c r="I3981" t="s">
        <v>14017</v>
      </c>
      <c r="J3981" t="s">
        <v>14018</v>
      </c>
      <c r="K3981" t="s">
        <v>14019</v>
      </c>
      <c r="L3981">
        <v>12</v>
      </c>
      <c r="M3981">
        <v>92</v>
      </c>
      <c r="N3981">
        <v>0</v>
      </c>
      <c r="O3981">
        <v>3</v>
      </c>
      <c r="P3981">
        <v>4</v>
      </c>
      <c r="Q3981">
        <v>0</v>
      </c>
      <c r="R3981">
        <v>0</v>
      </c>
      <c r="S3981">
        <v>0</v>
      </c>
      <c r="U3981">
        <v>0</v>
      </c>
      <c r="W3981">
        <v>29213</v>
      </c>
      <c r="X3981" t="s">
        <v>14026</v>
      </c>
      <c r="Y3981" t="s">
        <v>14020</v>
      </c>
      <c r="Z3981">
        <v>24</v>
      </c>
      <c r="AB3981" t="s">
        <v>14027</v>
      </c>
      <c r="AC3981" t="s">
        <v>14028</v>
      </c>
      <c r="AD3981" t="s">
        <v>14029</v>
      </c>
    </row>
    <row r="3982" spans="1:30" x14ac:dyDescent="0.35">
      <c r="A3982">
        <v>7026</v>
      </c>
      <c r="B3982" t="s">
        <v>3070</v>
      </c>
      <c r="C3982" t="s">
        <v>47</v>
      </c>
      <c r="D3982" t="s">
        <v>42</v>
      </c>
      <c r="E3982" t="s">
        <v>43</v>
      </c>
      <c r="F3982">
        <v>6653</v>
      </c>
      <c r="G3982" t="s">
        <v>39</v>
      </c>
      <c r="H3982">
        <v>1675</v>
      </c>
      <c r="I3982" t="s">
        <v>14017</v>
      </c>
      <c r="J3982" t="s">
        <v>14018</v>
      </c>
      <c r="K3982" t="s">
        <v>14019</v>
      </c>
      <c r="L3982">
        <v>12</v>
      </c>
      <c r="M3982">
        <v>170</v>
      </c>
      <c r="N3982">
        <v>0</v>
      </c>
      <c r="O3982">
        <v>1</v>
      </c>
      <c r="P3982">
        <v>1</v>
      </c>
      <c r="Q3982">
        <v>0</v>
      </c>
      <c r="R3982">
        <v>0</v>
      </c>
      <c r="S3982">
        <v>0</v>
      </c>
      <c r="U3982">
        <v>0</v>
      </c>
      <c r="W3982">
        <v>18313</v>
      </c>
      <c r="X3982" t="s">
        <v>14030</v>
      </c>
      <c r="Y3982" t="s">
        <v>14020</v>
      </c>
      <c r="Z3982">
        <v>24</v>
      </c>
      <c r="AB3982" t="s">
        <v>14031</v>
      </c>
    </row>
    <row r="3983" spans="1:30" x14ac:dyDescent="0.35">
      <c r="A3983">
        <v>7026</v>
      </c>
      <c r="B3983" t="s">
        <v>3070</v>
      </c>
      <c r="C3983" t="s">
        <v>47</v>
      </c>
      <c r="D3983" t="s">
        <v>42</v>
      </c>
      <c r="E3983" t="s">
        <v>43</v>
      </c>
      <c r="F3983">
        <v>6653</v>
      </c>
      <c r="G3983" t="s">
        <v>39</v>
      </c>
      <c r="H3983">
        <v>1676</v>
      </c>
      <c r="I3983" t="s">
        <v>14032</v>
      </c>
      <c r="J3983" t="s">
        <v>14033</v>
      </c>
      <c r="K3983" t="s">
        <v>14034</v>
      </c>
      <c r="L3983">
        <v>2</v>
      </c>
      <c r="M3983">
        <v>170</v>
      </c>
      <c r="N3983">
        <v>0</v>
      </c>
      <c r="O3983">
        <v>1</v>
      </c>
      <c r="P3983">
        <v>1</v>
      </c>
      <c r="Q3983">
        <v>0</v>
      </c>
      <c r="R3983">
        <v>0</v>
      </c>
      <c r="S3983">
        <v>0</v>
      </c>
      <c r="U3983">
        <v>0</v>
      </c>
      <c r="W3983">
        <v>819</v>
      </c>
      <c r="X3983" t="s">
        <v>14035</v>
      </c>
      <c r="Y3983" t="s">
        <v>14036</v>
      </c>
      <c r="Z3983">
        <v>15</v>
      </c>
      <c r="AB3983" t="s">
        <v>14037</v>
      </c>
    </row>
    <row r="3984" spans="1:30" x14ac:dyDescent="0.35">
      <c r="A3984">
        <v>7027</v>
      </c>
      <c r="B3984" t="s">
        <v>3075</v>
      </c>
      <c r="C3984" t="s">
        <v>3076</v>
      </c>
      <c r="D3984" t="s">
        <v>42</v>
      </c>
      <c r="E3984" t="s">
        <v>43</v>
      </c>
      <c r="F3984">
        <v>6653</v>
      </c>
      <c r="G3984" t="s">
        <v>39</v>
      </c>
      <c r="H3984">
        <v>1676</v>
      </c>
      <c r="I3984" t="s">
        <v>14032</v>
      </c>
      <c r="J3984" t="s">
        <v>14033</v>
      </c>
      <c r="K3984" t="s">
        <v>14034</v>
      </c>
      <c r="L3984">
        <v>6</v>
      </c>
      <c r="M3984">
        <v>92</v>
      </c>
      <c r="N3984">
        <v>0</v>
      </c>
      <c r="O3984">
        <v>1</v>
      </c>
      <c r="P3984">
        <v>1</v>
      </c>
      <c r="Q3984">
        <v>0</v>
      </c>
      <c r="R3984">
        <v>0</v>
      </c>
      <c r="S3984">
        <v>0</v>
      </c>
      <c r="U3984">
        <v>0</v>
      </c>
      <c r="W3984">
        <v>14040</v>
      </c>
      <c r="X3984" t="s">
        <v>14038</v>
      </c>
      <c r="Y3984" t="s">
        <v>14036</v>
      </c>
      <c r="Z3984">
        <v>15</v>
      </c>
      <c r="AB3984" t="s">
        <v>14039</v>
      </c>
    </row>
    <row r="3985" spans="1:30" hidden="1" x14ac:dyDescent="0.35">
      <c r="A3985">
        <v>7028</v>
      </c>
      <c r="B3985" t="s">
        <v>3079</v>
      </c>
      <c r="C3985" t="s">
        <v>51</v>
      </c>
      <c r="D3985" t="s">
        <v>42</v>
      </c>
      <c r="E3985" t="s">
        <v>43</v>
      </c>
      <c r="F3985">
        <v>6653</v>
      </c>
      <c r="G3985" t="s">
        <v>39</v>
      </c>
      <c r="H3985">
        <v>1676</v>
      </c>
      <c r="I3985" t="s">
        <v>14032</v>
      </c>
      <c r="J3985" t="s">
        <v>14033</v>
      </c>
      <c r="K3985" t="s">
        <v>14034</v>
      </c>
      <c r="L3985">
        <v>0</v>
      </c>
      <c r="M3985">
        <v>86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U3985">
        <v>0</v>
      </c>
      <c r="W3985">
        <v>0</v>
      </c>
      <c r="Y3985" t="s">
        <v>14036</v>
      </c>
      <c r="Z3985">
        <v>15</v>
      </c>
    </row>
    <row r="3986" spans="1:30" x14ac:dyDescent="0.35">
      <c r="A3986">
        <v>7029</v>
      </c>
      <c r="B3986" t="s">
        <v>3073</v>
      </c>
      <c r="C3986" t="s">
        <v>49</v>
      </c>
      <c r="D3986" t="s">
        <v>42</v>
      </c>
      <c r="E3986" t="s">
        <v>43</v>
      </c>
      <c r="F3986">
        <v>6653</v>
      </c>
      <c r="G3986" t="s">
        <v>39</v>
      </c>
      <c r="H3986">
        <v>1676</v>
      </c>
      <c r="I3986" t="s">
        <v>14032</v>
      </c>
      <c r="J3986" t="s">
        <v>14033</v>
      </c>
      <c r="K3986" t="s">
        <v>14034</v>
      </c>
      <c r="L3986">
        <v>11</v>
      </c>
      <c r="M3986">
        <v>214</v>
      </c>
      <c r="N3986">
        <v>0</v>
      </c>
      <c r="O3986">
        <v>1</v>
      </c>
      <c r="P3986">
        <v>1</v>
      </c>
      <c r="Q3986">
        <v>0</v>
      </c>
      <c r="R3986">
        <v>0</v>
      </c>
      <c r="S3986">
        <v>0</v>
      </c>
      <c r="U3986">
        <v>0</v>
      </c>
      <c r="W3986">
        <v>51823</v>
      </c>
      <c r="X3986" t="s">
        <v>14040</v>
      </c>
      <c r="Y3986" t="s">
        <v>14036</v>
      </c>
      <c r="Z3986">
        <v>15</v>
      </c>
      <c r="AB3986" t="s">
        <v>14041</v>
      </c>
    </row>
    <row r="3987" spans="1:30" x14ac:dyDescent="0.35">
      <c r="A3987">
        <v>7029</v>
      </c>
      <c r="B3987" t="s">
        <v>3073</v>
      </c>
      <c r="C3987" t="s">
        <v>49</v>
      </c>
      <c r="D3987" t="s">
        <v>42</v>
      </c>
      <c r="E3987" t="s">
        <v>43</v>
      </c>
      <c r="F3987">
        <v>6653</v>
      </c>
      <c r="G3987" t="s">
        <v>39</v>
      </c>
      <c r="H3987">
        <v>1677</v>
      </c>
      <c r="I3987" t="s">
        <v>14042</v>
      </c>
      <c r="J3987" t="s">
        <v>14043</v>
      </c>
      <c r="K3987" t="s">
        <v>14044</v>
      </c>
      <c r="L3987">
        <v>16</v>
      </c>
      <c r="M3987">
        <v>214</v>
      </c>
      <c r="N3987">
        <v>0</v>
      </c>
      <c r="O3987">
        <v>3</v>
      </c>
      <c r="P3987">
        <v>3</v>
      </c>
      <c r="Q3987">
        <v>0</v>
      </c>
      <c r="R3987">
        <v>0</v>
      </c>
      <c r="S3987">
        <v>0</v>
      </c>
      <c r="U3987">
        <v>0</v>
      </c>
      <c r="W3987">
        <v>5476</v>
      </c>
      <c r="X3987" t="s">
        <v>14046</v>
      </c>
      <c r="Y3987" t="s">
        <v>14045</v>
      </c>
      <c r="Z3987">
        <v>33</v>
      </c>
      <c r="AB3987" t="s">
        <v>14047</v>
      </c>
    </row>
    <row r="3988" spans="1:30" hidden="1" x14ac:dyDescent="0.35">
      <c r="A3988">
        <v>7028</v>
      </c>
      <c r="B3988" t="s">
        <v>3079</v>
      </c>
      <c r="C3988" t="s">
        <v>51</v>
      </c>
      <c r="D3988" t="s">
        <v>42</v>
      </c>
      <c r="E3988" t="s">
        <v>43</v>
      </c>
      <c r="F3988">
        <v>6653</v>
      </c>
      <c r="G3988" t="s">
        <v>39</v>
      </c>
      <c r="H3988">
        <v>1677</v>
      </c>
      <c r="I3988" t="s">
        <v>14042</v>
      </c>
      <c r="J3988" t="s">
        <v>14043</v>
      </c>
      <c r="K3988" t="s">
        <v>14044</v>
      </c>
      <c r="L3988">
        <v>1</v>
      </c>
      <c r="M3988">
        <v>86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U3988">
        <v>0</v>
      </c>
      <c r="W3988">
        <v>15</v>
      </c>
      <c r="X3988" t="s">
        <v>14048</v>
      </c>
      <c r="Y3988" t="s">
        <v>14045</v>
      </c>
      <c r="Z3988">
        <v>33</v>
      </c>
    </row>
    <row r="3989" spans="1:30" x14ac:dyDescent="0.35">
      <c r="A3989">
        <v>7027</v>
      </c>
      <c r="B3989" t="s">
        <v>3075</v>
      </c>
      <c r="C3989" t="s">
        <v>3076</v>
      </c>
      <c r="D3989" t="s">
        <v>42</v>
      </c>
      <c r="E3989" t="s">
        <v>43</v>
      </c>
      <c r="F3989">
        <v>6653</v>
      </c>
      <c r="G3989" t="s">
        <v>39</v>
      </c>
      <c r="H3989">
        <v>1677</v>
      </c>
      <c r="I3989" t="s">
        <v>14042</v>
      </c>
      <c r="J3989" t="s">
        <v>14043</v>
      </c>
      <c r="K3989" t="s">
        <v>14044</v>
      </c>
      <c r="L3989">
        <v>6</v>
      </c>
      <c r="M3989">
        <v>92</v>
      </c>
      <c r="N3989">
        <v>0</v>
      </c>
      <c r="O3989">
        <v>1</v>
      </c>
      <c r="P3989">
        <v>1</v>
      </c>
      <c r="Q3989">
        <v>0</v>
      </c>
      <c r="R3989">
        <v>0</v>
      </c>
      <c r="S3989">
        <v>0</v>
      </c>
      <c r="U3989">
        <v>0</v>
      </c>
      <c r="W3989">
        <v>216</v>
      </c>
      <c r="X3989" t="s">
        <v>14049</v>
      </c>
      <c r="Y3989" t="s">
        <v>14045</v>
      </c>
      <c r="Z3989">
        <v>33</v>
      </c>
      <c r="AB3989" t="s">
        <v>14050</v>
      </c>
      <c r="AC3989" t="s">
        <v>14051</v>
      </c>
      <c r="AD3989" t="s">
        <v>14052</v>
      </c>
    </row>
    <row r="3990" spans="1:30" x14ac:dyDescent="0.35">
      <c r="A3990">
        <v>7026</v>
      </c>
      <c r="B3990" t="s">
        <v>3070</v>
      </c>
      <c r="C3990" t="s">
        <v>47</v>
      </c>
      <c r="D3990" t="s">
        <v>42</v>
      </c>
      <c r="E3990" t="s">
        <v>43</v>
      </c>
      <c r="F3990">
        <v>6653</v>
      </c>
      <c r="G3990" t="s">
        <v>39</v>
      </c>
      <c r="H3990">
        <v>1677</v>
      </c>
      <c r="I3990" t="s">
        <v>14042</v>
      </c>
      <c r="J3990" t="s">
        <v>14043</v>
      </c>
      <c r="K3990" t="s">
        <v>14044</v>
      </c>
      <c r="L3990">
        <v>40</v>
      </c>
      <c r="M3990">
        <v>170</v>
      </c>
      <c r="N3990">
        <v>0</v>
      </c>
      <c r="O3990">
        <v>8</v>
      </c>
      <c r="P3990">
        <v>9</v>
      </c>
      <c r="Q3990">
        <v>0</v>
      </c>
      <c r="R3990">
        <v>0</v>
      </c>
      <c r="S3990">
        <v>0</v>
      </c>
      <c r="U3990">
        <v>0</v>
      </c>
      <c r="W3990">
        <v>48333</v>
      </c>
      <c r="X3990" t="s">
        <v>14053</v>
      </c>
      <c r="Y3990" t="s">
        <v>14045</v>
      </c>
      <c r="Z3990">
        <v>33</v>
      </c>
      <c r="AB3990" t="s">
        <v>14054</v>
      </c>
    </row>
    <row r="3991" spans="1:30" x14ac:dyDescent="0.35">
      <c r="A3991">
        <v>7026</v>
      </c>
      <c r="B3991" t="s">
        <v>3070</v>
      </c>
      <c r="C3991" t="s">
        <v>47</v>
      </c>
      <c r="D3991" t="s">
        <v>42</v>
      </c>
      <c r="E3991" t="s">
        <v>43</v>
      </c>
      <c r="F3991">
        <v>6653</v>
      </c>
      <c r="G3991" t="s">
        <v>39</v>
      </c>
      <c r="H3991">
        <v>1678</v>
      </c>
      <c r="I3991" t="s">
        <v>14055</v>
      </c>
      <c r="J3991" t="s">
        <v>14056</v>
      </c>
      <c r="K3991" t="s">
        <v>14057</v>
      </c>
      <c r="L3991">
        <v>42</v>
      </c>
      <c r="M3991">
        <v>170</v>
      </c>
      <c r="N3991">
        <v>0</v>
      </c>
      <c r="O3991">
        <v>1</v>
      </c>
      <c r="P3991">
        <v>1</v>
      </c>
      <c r="Q3991">
        <v>0</v>
      </c>
      <c r="R3991">
        <v>0</v>
      </c>
      <c r="S3991">
        <v>5</v>
      </c>
      <c r="U3991">
        <v>0</v>
      </c>
      <c r="W3991">
        <v>69761</v>
      </c>
      <c r="X3991" t="s">
        <v>14058</v>
      </c>
      <c r="Y3991" t="s">
        <v>14059</v>
      </c>
      <c r="Z3991">
        <v>39</v>
      </c>
      <c r="AB3991" t="s">
        <v>14060</v>
      </c>
    </row>
    <row r="3992" spans="1:30" x14ac:dyDescent="0.35">
      <c r="A3992">
        <v>7027</v>
      </c>
      <c r="B3992" t="s">
        <v>3075</v>
      </c>
      <c r="C3992" t="s">
        <v>3076</v>
      </c>
      <c r="D3992" t="s">
        <v>42</v>
      </c>
      <c r="E3992" t="s">
        <v>43</v>
      </c>
      <c r="F3992">
        <v>6653</v>
      </c>
      <c r="G3992" t="s">
        <v>39</v>
      </c>
      <c r="H3992">
        <v>1678</v>
      </c>
      <c r="I3992" t="s">
        <v>14055</v>
      </c>
      <c r="J3992" t="s">
        <v>14056</v>
      </c>
      <c r="K3992" t="s">
        <v>14057</v>
      </c>
      <c r="L3992">
        <v>32</v>
      </c>
      <c r="M3992">
        <v>92</v>
      </c>
      <c r="N3992">
        <v>0</v>
      </c>
      <c r="O3992">
        <v>1</v>
      </c>
      <c r="P3992">
        <v>1</v>
      </c>
      <c r="Q3992">
        <v>0</v>
      </c>
      <c r="R3992">
        <v>0</v>
      </c>
      <c r="S3992">
        <v>0</v>
      </c>
      <c r="U3992">
        <v>0</v>
      </c>
      <c r="W3992">
        <v>31507</v>
      </c>
      <c r="X3992" t="s">
        <v>14061</v>
      </c>
      <c r="Y3992" t="s">
        <v>14059</v>
      </c>
      <c r="Z3992">
        <v>39</v>
      </c>
      <c r="AB3992" t="s">
        <v>14062</v>
      </c>
      <c r="AC3992" t="s">
        <v>14063</v>
      </c>
      <c r="AD3992" t="s">
        <v>14064</v>
      </c>
    </row>
    <row r="3993" spans="1:30" hidden="1" x14ac:dyDescent="0.35">
      <c r="A3993">
        <v>7028</v>
      </c>
      <c r="B3993" t="s">
        <v>3079</v>
      </c>
      <c r="C3993" t="s">
        <v>51</v>
      </c>
      <c r="D3993" t="s">
        <v>42</v>
      </c>
      <c r="E3993" t="s">
        <v>43</v>
      </c>
      <c r="F3993">
        <v>6653</v>
      </c>
      <c r="G3993" t="s">
        <v>39</v>
      </c>
      <c r="H3993">
        <v>1678</v>
      </c>
      <c r="I3993" t="s">
        <v>14055</v>
      </c>
      <c r="J3993" t="s">
        <v>14056</v>
      </c>
      <c r="K3993" t="s">
        <v>14057</v>
      </c>
      <c r="L3993">
        <v>38</v>
      </c>
      <c r="M3993">
        <v>86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U3993">
        <v>0</v>
      </c>
      <c r="W3993">
        <v>26721</v>
      </c>
      <c r="X3993" t="s">
        <v>14065</v>
      </c>
      <c r="Y3993" t="s">
        <v>14059</v>
      </c>
      <c r="Z3993">
        <v>39</v>
      </c>
      <c r="AC3993" t="s">
        <v>14066</v>
      </c>
      <c r="AD3993" t="s">
        <v>14067</v>
      </c>
    </row>
    <row r="3994" spans="1:30" x14ac:dyDescent="0.35">
      <c r="A3994">
        <v>7029</v>
      </c>
      <c r="B3994" t="s">
        <v>3073</v>
      </c>
      <c r="C3994" t="s">
        <v>49</v>
      </c>
      <c r="D3994" t="s">
        <v>42</v>
      </c>
      <c r="E3994" t="s">
        <v>43</v>
      </c>
      <c r="F3994">
        <v>6653</v>
      </c>
      <c r="G3994" t="s">
        <v>39</v>
      </c>
      <c r="H3994">
        <v>1678</v>
      </c>
      <c r="I3994" t="s">
        <v>14055</v>
      </c>
      <c r="J3994" t="s">
        <v>14056</v>
      </c>
      <c r="K3994" t="s">
        <v>14057</v>
      </c>
      <c r="L3994">
        <v>71</v>
      </c>
      <c r="M3994">
        <v>214</v>
      </c>
      <c r="N3994">
        <v>0</v>
      </c>
      <c r="O3994">
        <v>1</v>
      </c>
      <c r="P3994">
        <v>1</v>
      </c>
      <c r="Q3994">
        <v>1</v>
      </c>
      <c r="R3994">
        <v>0</v>
      </c>
      <c r="S3994">
        <v>0</v>
      </c>
      <c r="T3994" t="s">
        <v>14068</v>
      </c>
      <c r="U3994">
        <v>0</v>
      </c>
      <c r="W3994">
        <v>40405</v>
      </c>
      <c r="X3994" t="s">
        <v>14069</v>
      </c>
      <c r="Y3994" t="s">
        <v>14059</v>
      </c>
      <c r="Z3994">
        <v>39</v>
      </c>
      <c r="AB3994" t="s">
        <v>14070</v>
      </c>
    </row>
    <row r="3995" spans="1:30" x14ac:dyDescent="0.35">
      <c r="A3995">
        <v>7029</v>
      </c>
      <c r="B3995" t="s">
        <v>3073</v>
      </c>
      <c r="C3995" t="s">
        <v>49</v>
      </c>
      <c r="D3995" t="s">
        <v>42</v>
      </c>
      <c r="E3995" t="s">
        <v>43</v>
      </c>
      <c r="F3995">
        <v>6653</v>
      </c>
      <c r="G3995" t="s">
        <v>39</v>
      </c>
      <c r="H3995">
        <v>1679</v>
      </c>
      <c r="I3995" t="s">
        <v>14071</v>
      </c>
      <c r="J3995" t="s">
        <v>14072</v>
      </c>
      <c r="K3995" t="s">
        <v>14073</v>
      </c>
      <c r="L3995">
        <v>104</v>
      </c>
      <c r="M3995">
        <v>214</v>
      </c>
      <c r="N3995">
        <v>0</v>
      </c>
      <c r="O3995">
        <v>18</v>
      </c>
      <c r="P3995">
        <v>20</v>
      </c>
      <c r="Q3995">
        <v>0</v>
      </c>
      <c r="R3995">
        <v>0</v>
      </c>
      <c r="S3995">
        <v>42</v>
      </c>
      <c r="U3995">
        <v>0</v>
      </c>
      <c r="W3995">
        <v>92116</v>
      </c>
      <c r="X3995" t="s">
        <v>14075</v>
      </c>
      <c r="Y3995" t="s">
        <v>14074</v>
      </c>
      <c r="Z3995">
        <v>33</v>
      </c>
      <c r="AB3995" t="s">
        <v>14076</v>
      </c>
    </row>
    <row r="3996" spans="1:30" x14ac:dyDescent="0.35">
      <c r="A3996">
        <v>7028</v>
      </c>
      <c r="B3996" t="s">
        <v>3079</v>
      </c>
      <c r="C3996" t="s">
        <v>51</v>
      </c>
      <c r="D3996" t="s">
        <v>42</v>
      </c>
      <c r="E3996" t="s">
        <v>43</v>
      </c>
      <c r="F3996">
        <v>6653</v>
      </c>
      <c r="G3996" t="s">
        <v>39</v>
      </c>
      <c r="H3996">
        <v>1679</v>
      </c>
      <c r="I3996" t="s">
        <v>14071</v>
      </c>
      <c r="J3996" t="s">
        <v>14072</v>
      </c>
      <c r="K3996" t="s">
        <v>14073</v>
      </c>
      <c r="L3996">
        <v>60</v>
      </c>
      <c r="M3996">
        <v>86</v>
      </c>
      <c r="N3996">
        <v>0</v>
      </c>
      <c r="O3996">
        <v>5</v>
      </c>
      <c r="P3996">
        <v>6</v>
      </c>
      <c r="Q3996">
        <v>0</v>
      </c>
      <c r="R3996">
        <v>0</v>
      </c>
      <c r="S3996">
        <v>0</v>
      </c>
      <c r="U3996">
        <v>0</v>
      </c>
      <c r="W3996">
        <v>33757</v>
      </c>
      <c r="X3996" t="s">
        <v>14077</v>
      </c>
      <c r="Y3996" t="s">
        <v>14074</v>
      </c>
      <c r="Z3996">
        <v>33</v>
      </c>
      <c r="AB3996" t="s">
        <v>14078</v>
      </c>
      <c r="AC3996" t="s">
        <v>14079</v>
      </c>
      <c r="AD3996" t="s">
        <v>14080</v>
      </c>
    </row>
    <row r="3997" spans="1:30" x14ac:dyDescent="0.35">
      <c r="A3997">
        <v>7027</v>
      </c>
      <c r="B3997" t="s">
        <v>3075</v>
      </c>
      <c r="C3997" t="s">
        <v>3076</v>
      </c>
      <c r="D3997" t="s">
        <v>42</v>
      </c>
      <c r="E3997" t="s">
        <v>43</v>
      </c>
      <c r="F3997">
        <v>6653</v>
      </c>
      <c r="G3997" t="s">
        <v>39</v>
      </c>
      <c r="H3997">
        <v>1679</v>
      </c>
      <c r="I3997" t="s">
        <v>14071</v>
      </c>
      <c r="J3997" t="s">
        <v>14072</v>
      </c>
      <c r="K3997" t="s">
        <v>14073</v>
      </c>
      <c r="L3997">
        <v>55</v>
      </c>
      <c r="M3997">
        <v>92</v>
      </c>
      <c r="N3997">
        <v>0</v>
      </c>
      <c r="O3997">
        <v>8</v>
      </c>
      <c r="P3997">
        <v>9</v>
      </c>
      <c r="Q3997">
        <v>0</v>
      </c>
      <c r="R3997">
        <v>0</v>
      </c>
      <c r="S3997">
        <v>5</v>
      </c>
      <c r="U3997">
        <v>0</v>
      </c>
      <c r="W3997">
        <v>96230</v>
      </c>
      <c r="X3997" t="s">
        <v>14081</v>
      </c>
      <c r="Y3997" t="s">
        <v>14074</v>
      </c>
      <c r="Z3997">
        <v>33</v>
      </c>
      <c r="AB3997" t="s">
        <v>14082</v>
      </c>
      <c r="AC3997" t="s">
        <v>14083</v>
      </c>
      <c r="AD3997" t="s">
        <v>14084</v>
      </c>
    </row>
    <row r="3998" spans="1:30" x14ac:dyDescent="0.35">
      <c r="A3998">
        <v>7026</v>
      </c>
      <c r="B3998" t="s">
        <v>3070</v>
      </c>
      <c r="C3998" t="s">
        <v>47</v>
      </c>
      <c r="D3998" t="s">
        <v>42</v>
      </c>
      <c r="E3998" t="s">
        <v>43</v>
      </c>
      <c r="F3998">
        <v>6653</v>
      </c>
      <c r="G3998" t="s">
        <v>39</v>
      </c>
      <c r="H3998">
        <v>1679</v>
      </c>
      <c r="I3998" t="s">
        <v>14071</v>
      </c>
      <c r="J3998" t="s">
        <v>14072</v>
      </c>
      <c r="K3998" t="s">
        <v>14073</v>
      </c>
      <c r="L3998">
        <v>52</v>
      </c>
      <c r="M3998">
        <v>170</v>
      </c>
      <c r="N3998">
        <v>0</v>
      </c>
      <c r="O3998">
        <v>8</v>
      </c>
      <c r="P3998">
        <v>8</v>
      </c>
      <c r="Q3998">
        <v>0</v>
      </c>
      <c r="R3998">
        <v>0</v>
      </c>
      <c r="S3998">
        <v>14</v>
      </c>
      <c r="U3998">
        <v>0</v>
      </c>
      <c r="W3998">
        <v>76121</v>
      </c>
      <c r="X3998" t="s">
        <v>14085</v>
      </c>
      <c r="Y3998" t="s">
        <v>14074</v>
      </c>
      <c r="Z3998">
        <v>33</v>
      </c>
      <c r="AB3998" t="s">
        <v>14086</v>
      </c>
    </row>
    <row r="3999" spans="1:30" hidden="1" x14ac:dyDescent="0.35">
      <c r="A3999">
        <v>7026</v>
      </c>
      <c r="B3999" t="s">
        <v>3070</v>
      </c>
      <c r="C3999" t="s">
        <v>47</v>
      </c>
      <c r="D3999" t="s">
        <v>42</v>
      </c>
      <c r="E3999" t="s">
        <v>43</v>
      </c>
      <c r="F3999">
        <v>6653</v>
      </c>
      <c r="G3999" t="s">
        <v>39</v>
      </c>
      <c r="H3999">
        <v>1680</v>
      </c>
      <c r="I3999" t="s">
        <v>14087</v>
      </c>
      <c r="J3999" t="s">
        <v>14088</v>
      </c>
      <c r="K3999" t="s">
        <v>14089</v>
      </c>
      <c r="L3999">
        <v>8</v>
      </c>
      <c r="M3999">
        <v>170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U3999">
        <v>0</v>
      </c>
      <c r="W3999">
        <v>2975</v>
      </c>
      <c r="X3999" t="s">
        <v>14090</v>
      </c>
      <c r="Y3999" t="s">
        <v>14091</v>
      </c>
      <c r="Z3999">
        <v>10</v>
      </c>
    </row>
    <row r="4000" spans="1:30" hidden="1" x14ac:dyDescent="0.35">
      <c r="A4000">
        <v>7027</v>
      </c>
      <c r="B4000" t="s">
        <v>3075</v>
      </c>
      <c r="C4000" t="s">
        <v>3076</v>
      </c>
      <c r="D4000" t="s">
        <v>42</v>
      </c>
      <c r="E4000" t="s">
        <v>43</v>
      </c>
      <c r="F4000">
        <v>6653</v>
      </c>
      <c r="G4000" t="s">
        <v>39</v>
      </c>
      <c r="H4000">
        <v>1680</v>
      </c>
      <c r="I4000" t="s">
        <v>14087</v>
      </c>
      <c r="J4000" t="s">
        <v>14088</v>
      </c>
      <c r="K4000" t="s">
        <v>14089</v>
      </c>
      <c r="L4000">
        <v>1</v>
      </c>
      <c r="M4000">
        <v>92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U4000">
        <v>0</v>
      </c>
      <c r="W4000">
        <v>610</v>
      </c>
      <c r="X4000" t="s">
        <v>14092</v>
      </c>
      <c r="Y4000" t="s">
        <v>14091</v>
      </c>
      <c r="Z4000">
        <v>10</v>
      </c>
    </row>
    <row r="4001" spans="1:30" hidden="1" x14ac:dyDescent="0.35">
      <c r="A4001">
        <v>7028</v>
      </c>
      <c r="B4001" t="s">
        <v>3079</v>
      </c>
      <c r="C4001" t="s">
        <v>51</v>
      </c>
      <c r="D4001" t="s">
        <v>42</v>
      </c>
      <c r="E4001" t="s">
        <v>43</v>
      </c>
      <c r="F4001">
        <v>6653</v>
      </c>
      <c r="G4001" t="s">
        <v>39</v>
      </c>
      <c r="H4001">
        <v>1680</v>
      </c>
      <c r="I4001" t="s">
        <v>14087</v>
      </c>
      <c r="J4001" t="s">
        <v>14088</v>
      </c>
      <c r="K4001" t="s">
        <v>14089</v>
      </c>
      <c r="L4001">
        <v>0</v>
      </c>
      <c r="M4001">
        <v>86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U4001">
        <v>0</v>
      </c>
      <c r="W4001">
        <v>0</v>
      </c>
      <c r="Y4001" t="s">
        <v>14091</v>
      </c>
      <c r="Z4001">
        <v>10</v>
      </c>
    </row>
    <row r="4002" spans="1:30" hidden="1" x14ac:dyDescent="0.35">
      <c r="A4002">
        <v>7029</v>
      </c>
      <c r="B4002" t="s">
        <v>3073</v>
      </c>
      <c r="C4002" t="s">
        <v>49</v>
      </c>
      <c r="D4002" t="s">
        <v>42</v>
      </c>
      <c r="E4002" t="s">
        <v>43</v>
      </c>
      <c r="F4002">
        <v>6653</v>
      </c>
      <c r="G4002" t="s">
        <v>39</v>
      </c>
      <c r="H4002">
        <v>1680</v>
      </c>
      <c r="I4002" t="s">
        <v>14087</v>
      </c>
      <c r="J4002" t="s">
        <v>14088</v>
      </c>
      <c r="K4002" t="s">
        <v>14089</v>
      </c>
      <c r="L4002">
        <v>1</v>
      </c>
      <c r="M4002">
        <v>214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U4002">
        <v>0</v>
      </c>
      <c r="W4002">
        <v>246</v>
      </c>
      <c r="X4002" t="s">
        <v>14093</v>
      </c>
      <c r="Y4002" t="s">
        <v>14091</v>
      </c>
      <c r="Z4002">
        <v>10</v>
      </c>
    </row>
    <row r="4003" spans="1:30" x14ac:dyDescent="0.35">
      <c r="A4003">
        <v>7029</v>
      </c>
      <c r="B4003" t="s">
        <v>3073</v>
      </c>
      <c r="C4003" t="s">
        <v>49</v>
      </c>
      <c r="D4003" t="s">
        <v>42</v>
      </c>
      <c r="E4003" t="s">
        <v>43</v>
      </c>
      <c r="F4003">
        <v>6653</v>
      </c>
      <c r="G4003" t="s">
        <v>39</v>
      </c>
      <c r="H4003">
        <v>1681</v>
      </c>
      <c r="I4003" t="s">
        <v>14094</v>
      </c>
      <c r="J4003" t="s">
        <v>14095</v>
      </c>
      <c r="K4003" t="s">
        <v>14096</v>
      </c>
      <c r="L4003">
        <v>69</v>
      </c>
      <c r="M4003">
        <v>214</v>
      </c>
      <c r="N4003">
        <v>0</v>
      </c>
      <c r="O4003">
        <v>11</v>
      </c>
      <c r="P4003">
        <v>13</v>
      </c>
      <c r="Q4003">
        <v>0</v>
      </c>
      <c r="R4003">
        <v>0</v>
      </c>
      <c r="S4003">
        <v>11</v>
      </c>
      <c r="U4003">
        <v>0</v>
      </c>
      <c r="W4003">
        <v>272672</v>
      </c>
      <c r="X4003" t="s">
        <v>14098</v>
      </c>
      <c r="Y4003" t="s">
        <v>14097</v>
      </c>
      <c r="Z4003">
        <v>25</v>
      </c>
      <c r="AB4003" t="s">
        <v>14099</v>
      </c>
    </row>
    <row r="4004" spans="1:30" hidden="1" x14ac:dyDescent="0.35">
      <c r="A4004">
        <v>7028</v>
      </c>
      <c r="B4004" t="s">
        <v>3079</v>
      </c>
      <c r="C4004" t="s">
        <v>51</v>
      </c>
      <c r="D4004" t="s">
        <v>42</v>
      </c>
      <c r="E4004" t="s">
        <v>43</v>
      </c>
      <c r="F4004">
        <v>6653</v>
      </c>
      <c r="G4004" t="s">
        <v>39</v>
      </c>
      <c r="H4004">
        <v>1681</v>
      </c>
      <c r="I4004" t="s">
        <v>14094</v>
      </c>
      <c r="J4004" t="s">
        <v>14095</v>
      </c>
      <c r="K4004" t="s">
        <v>14096</v>
      </c>
      <c r="L4004">
        <v>0</v>
      </c>
      <c r="M4004">
        <v>86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U4004">
        <v>0</v>
      </c>
      <c r="W4004">
        <v>0</v>
      </c>
      <c r="Y4004" t="s">
        <v>14097</v>
      </c>
      <c r="Z4004">
        <v>25</v>
      </c>
    </row>
    <row r="4005" spans="1:30" x14ac:dyDescent="0.35">
      <c r="A4005">
        <v>7027</v>
      </c>
      <c r="B4005" t="s">
        <v>3075</v>
      </c>
      <c r="C4005" t="s">
        <v>3076</v>
      </c>
      <c r="D4005" t="s">
        <v>42</v>
      </c>
      <c r="E4005" t="s">
        <v>43</v>
      </c>
      <c r="F4005">
        <v>6653</v>
      </c>
      <c r="G4005" t="s">
        <v>39</v>
      </c>
      <c r="H4005">
        <v>1681</v>
      </c>
      <c r="I4005" t="s">
        <v>14094</v>
      </c>
      <c r="J4005" t="s">
        <v>14095</v>
      </c>
      <c r="K4005" t="s">
        <v>14096</v>
      </c>
      <c r="L4005">
        <v>40</v>
      </c>
      <c r="M4005">
        <v>92</v>
      </c>
      <c r="N4005">
        <v>0</v>
      </c>
      <c r="O4005">
        <v>5</v>
      </c>
      <c r="P4005">
        <v>5</v>
      </c>
      <c r="Q4005">
        <v>3</v>
      </c>
      <c r="R4005">
        <v>0</v>
      </c>
      <c r="S4005">
        <v>0</v>
      </c>
      <c r="T4005" t="s">
        <v>14100</v>
      </c>
      <c r="U4005">
        <v>0</v>
      </c>
      <c r="W4005">
        <v>90427</v>
      </c>
      <c r="X4005" t="s">
        <v>14101</v>
      </c>
      <c r="Y4005" t="s">
        <v>14097</v>
      </c>
      <c r="Z4005">
        <v>25</v>
      </c>
      <c r="AB4005" t="s">
        <v>14102</v>
      </c>
      <c r="AC4005" t="s">
        <v>14103</v>
      </c>
      <c r="AD4005" t="s">
        <v>14104</v>
      </c>
    </row>
    <row r="4006" spans="1:30" x14ac:dyDescent="0.35">
      <c r="A4006">
        <v>7026</v>
      </c>
      <c r="B4006" t="s">
        <v>3070</v>
      </c>
      <c r="C4006" t="s">
        <v>47</v>
      </c>
      <c r="D4006" t="s">
        <v>42</v>
      </c>
      <c r="E4006" t="s">
        <v>43</v>
      </c>
      <c r="F4006">
        <v>6653</v>
      </c>
      <c r="G4006" t="s">
        <v>39</v>
      </c>
      <c r="H4006">
        <v>1681</v>
      </c>
      <c r="I4006" t="s">
        <v>14094</v>
      </c>
      <c r="J4006" t="s">
        <v>14095</v>
      </c>
      <c r="K4006" t="s">
        <v>14096</v>
      </c>
      <c r="L4006">
        <v>35</v>
      </c>
      <c r="M4006">
        <v>170</v>
      </c>
      <c r="N4006">
        <v>0</v>
      </c>
      <c r="O4006">
        <v>6</v>
      </c>
      <c r="P4006">
        <v>9</v>
      </c>
      <c r="Q4006">
        <v>0</v>
      </c>
      <c r="R4006">
        <v>0</v>
      </c>
      <c r="S4006">
        <v>2</v>
      </c>
      <c r="U4006">
        <v>0</v>
      </c>
      <c r="W4006">
        <v>100256</v>
      </c>
      <c r="X4006" t="s">
        <v>14105</v>
      </c>
      <c r="Y4006" t="s">
        <v>14097</v>
      </c>
      <c r="Z4006">
        <v>25</v>
      </c>
      <c r="AB4006" t="s">
        <v>14106</v>
      </c>
    </row>
    <row r="4007" spans="1:30" x14ac:dyDescent="0.35">
      <c r="A4007">
        <v>7026</v>
      </c>
      <c r="B4007" t="s">
        <v>3070</v>
      </c>
      <c r="C4007" t="s">
        <v>47</v>
      </c>
      <c r="D4007" t="s">
        <v>42</v>
      </c>
      <c r="E4007" t="s">
        <v>43</v>
      </c>
      <c r="F4007">
        <v>6653</v>
      </c>
      <c r="G4007" t="s">
        <v>39</v>
      </c>
      <c r="H4007">
        <v>1682</v>
      </c>
      <c r="I4007" t="s">
        <v>14107</v>
      </c>
      <c r="J4007" t="s">
        <v>14108</v>
      </c>
      <c r="K4007" t="s">
        <v>14109</v>
      </c>
      <c r="L4007">
        <v>10</v>
      </c>
      <c r="M4007">
        <v>170</v>
      </c>
      <c r="N4007">
        <v>0</v>
      </c>
      <c r="O4007">
        <v>2</v>
      </c>
      <c r="P4007">
        <v>3</v>
      </c>
      <c r="Q4007">
        <v>0</v>
      </c>
      <c r="R4007">
        <v>0</v>
      </c>
      <c r="S4007">
        <v>5</v>
      </c>
      <c r="U4007">
        <v>0</v>
      </c>
      <c r="W4007">
        <v>10001</v>
      </c>
      <c r="X4007" t="s">
        <v>14110</v>
      </c>
      <c r="Y4007" t="s">
        <v>14111</v>
      </c>
      <c r="Z4007">
        <v>6</v>
      </c>
      <c r="AB4007" t="s">
        <v>14112</v>
      </c>
    </row>
    <row r="4008" spans="1:30" x14ac:dyDescent="0.35">
      <c r="A4008">
        <v>7027</v>
      </c>
      <c r="B4008" t="s">
        <v>3075</v>
      </c>
      <c r="C4008" t="s">
        <v>3076</v>
      </c>
      <c r="D4008" t="s">
        <v>42</v>
      </c>
      <c r="E4008" t="s">
        <v>43</v>
      </c>
      <c r="F4008">
        <v>6653</v>
      </c>
      <c r="G4008" t="s">
        <v>39</v>
      </c>
      <c r="H4008">
        <v>1682</v>
      </c>
      <c r="I4008" t="s">
        <v>14107</v>
      </c>
      <c r="J4008" t="s">
        <v>14108</v>
      </c>
      <c r="K4008" t="s">
        <v>14109</v>
      </c>
      <c r="L4008">
        <v>17</v>
      </c>
      <c r="M4008">
        <v>92</v>
      </c>
      <c r="N4008">
        <v>0</v>
      </c>
      <c r="O4008">
        <v>3</v>
      </c>
      <c r="P4008">
        <v>3</v>
      </c>
      <c r="Q4008">
        <v>0</v>
      </c>
      <c r="R4008">
        <v>0</v>
      </c>
      <c r="S4008">
        <v>9</v>
      </c>
      <c r="U4008">
        <v>0</v>
      </c>
      <c r="W4008">
        <v>12216</v>
      </c>
      <c r="X4008" t="s">
        <v>14113</v>
      </c>
      <c r="Y4008" t="s">
        <v>14111</v>
      </c>
      <c r="Z4008">
        <v>6</v>
      </c>
      <c r="AB4008" t="s">
        <v>14114</v>
      </c>
      <c r="AC4008" t="s">
        <v>14115</v>
      </c>
      <c r="AD4008" t="s">
        <v>14115</v>
      </c>
    </row>
    <row r="4009" spans="1:30" hidden="1" x14ac:dyDescent="0.35">
      <c r="A4009">
        <v>7028</v>
      </c>
      <c r="B4009" t="s">
        <v>3079</v>
      </c>
      <c r="C4009" t="s">
        <v>51</v>
      </c>
      <c r="D4009" t="s">
        <v>42</v>
      </c>
      <c r="E4009" t="s">
        <v>43</v>
      </c>
      <c r="F4009">
        <v>6653</v>
      </c>
      <c r="G4009" t="s">
        <v>39</v>
      </c>
      <c r="H4009">
        <v>1682</v>
      </c>
      <c r="I4009" t="s">
        <v>14107</v>
      </c>
      <c r="J4009" t="s">
        <v>14108</v>
      </c>
      <c r="K4009" t="s">
        <v>14109</v>
      </c>
      <c r="L4009">
        <v>0</v>
      </c>
      <c r="M4009">
        <v>86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U4009">
        <v>0</v>
      </c>
      <c r="W4009">
        <v>0</v>
      </c>
      <c r="X4009" t="s">
        <v>14116</v>
      </c>
      <c r="Y4009" t="s">
        <v>14111</v>
      </c>
      <c r="Z4009">
        <v>6</v>
      </c>
    </row>
    <row r="4010" spans="1:30" x14ac:dyDescent="0.35">
      <c r="A4010">
        <v>7029</v>
      </c>
      <c r="B4010" t="s">
        <v>3073</v>
      </c>
      <c r="C4010" t="s">
        <v>49</v>
      </c>
      <c r="D4010" t="s">
        <v>42</v>
      </c>
      <c r="E4010" t="s">
        <v>43</v>
      </c>
      <c r="F4010">
        <v>6653</v>
      </c>
      <c r="G4010" t="s">
        <v>39</v>
      </c>
      <c r="H4010">
        <v>1682</v>
      </c>
      <c r="I4010" t="s">
        <v>14107</v>
      </c>
      <c r="J4010" t="s">
        <v>14108</v>
      </c>
      <c r="K4010" t="s">
        <v>14109</v>
      </c>
      <c r="L4010">
        <v>2</v>
      </c>
      <c r="M4010">
        <v>214</v>
      </c>
      <c r="N4010">
        <v>0</v>
      </c>
      <c r="O4010">
        <v>1</v>
      </c>
      <c r="P4010">
        <v>1</v>
      </c>
      <c r="Q4010">
        <v>0</v>
      </c>
      <c r="R4010">
        <v>0</v>
      </c>
      <c r="S4010">
        <v>0</v>
      </c>
      <c r="U4010">
        <v>0</v>
      </c>
      <c r="W4010">
        <v>4581</v>
      </c>
      <c r="X4010" t="s">
        <v>14117</v>
      </c>
      <c r="Y4010" t="s">
        <v>14111</v>
      </c>
      <c r="Z4010">
        <v>6</v>
      </c>
      <c r="AB4010" t="s">
        <v>14118</v>
      </c>
    </row>
    <row r="4011" spans="1:30" x14ac:dyDescent="0.35">
      <c r="A4011">
        <v>7029</v>
      </c>
      <c r="B4011" t="s">
        <v>3073</v>
      </c>
      <c r="C4011" t="s">
        <v>49</v>
      </c>
      <c r="D4011" t="s">
        <v>42</v>
      </c>
      <c r="E4011" t="s">
        <v>43</v>
      </c>
      <c r="F4011">
        <v>6653</v>
      </c>
      <c r="G4011" t="s">
        <v>39</v>
      </c>
      <c r="H4011">
        <v>1683</v>
      </c>
      <c r="I4011" t="s">
        <v>14119</v>
      </c>
      <c r="J4011" t="s">
        <v>14120</v>
      </c>
      <c r="K4011" t="s">
        <v>14121</v>
      </c>
      <c r="L4011">
        <v>67</v>
      </c>
      <c r="M4011">
        <v>214</v>
      </c>
      <c r="N4011">
        <v>0</v>
      </c>
      <c r="O4011">
        <v>11</v>
      </c>
      <c r="P4011">
        <v>14</v>
      </c>
      <c r="Q4011">
        <v>0</v>
      </c>
      <c r="R4011">
        <v>0</v>
      </c>
      <c r="S4011">
        <v>0</v>
      </c>
      <c r="U4011">
        <v>0</v>
      </c>
      <c r="W4011">
        <v>31905</v>
      </c>
      <c r="X4011" t="s">
        <v>14123</v>
      </c>
      <c r="Y4011" t="s">
        <v>14122</v>
      </c>
      <c r="Z4011">
        <v>39</v>
      </c>
      <c r="AB4011" t="s">
        <v>14124</v>
      </c>
    </row>
    <row r="4012" spans="1:30" hidden="1" x14ac:dyDescent="0.35">
      <c r="A4012">
        <v>7028</v>
      </c>
      <c r="B4012" t="s">
        <v>3079</v>
      </c>
      <c r="C4012" t="s">
        <v>51</v>
      </c>
      <c r="D4012" t="s">
        <v>42</v>
      </c>
      <c r="E4012" t="s">
        <v>43</v>
      </c>
      <c r="F4012">
        <v>6653</v>
      </c>
      <c r="G4012" t="s">
        <v>39</v>
      </c>
      <c r="H4012">
        <v>1683</v>
      </c>
      <c r="I4012" t="s">
        <v>14119</v>
      </c>
      <c r="J4012" t="s">
        <v>14120</v>
      </c>
      <c r="K4012" t="s">
        <v>14121</v>
      </c>
      <c r="L4012">
        <v>6</v>
      </c>
      <c r="M4012">
        <v>86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U4012">
        <v>0</v>
      </c>
      <c r="W4012">
        <v>9186</v>
      </c>
      <c r="X4012" t="s">
        <v>14125</v>
      </c>
      <c r="Y4012" t="s">
        <v>14122</v>
      </c>
      <c r="Z4012">
        <v>39</v>
      </c>
      <c r="AC4012" t="s">
        <v>14126</v>
      </c>
      <c r="AD4012" t="s">
        <v>14127</v>
      </c>
    </row>
    <row r="4013" spans="1:30" x14ac:dyDescent="0.35">
      <c r="A4013">
        <v>7027</v>
      </c>
      <c r="B4013" t="s">
        <v>3075</v>
      </c>
      <c r="C4013" t="s">
        <v>3076</v>
      </c>
      <c r="D4013" t="s">
        <v>42</v>
      </c>
      <c r="E4013" t="s">
        <v>43</v>
      </c>
      <c r="F4013">
        <v>6653</v>
      </c>
      <c r="G4013" t="s">
        <v>39</v>
      </c>
      <c r="H4013">
        <v>1683</v>
      </c>
      <c r="I4013" t="s">
        <v>14119</v>
      </c>
      <c r="J4013" t="s">
        <v>14120</v>
      </c>
      <c r="K4013" t="s">
        <v>14121</v>
      </c>
      <c r="L4013">
        <v>41</v>
      </c>
      <c r="M4013">
        <v>92</v>
      </c>
      <c r="N4013">
        <v>0</v>
      </c>
      <c r="O4013">
        <v>5</v>
      </c>
      <c r="P4013">
        <v>6</v>
      </c>
      <c r="Q4013">
        <v>5</v>
      </c>
      <c r="R4013">
        <v>0</v>
      </c>
      <c r="S4013">
        <v>2</v>
      </c>
      <c r="T4013" t="s">
        <v>14128</v>
      </c>
      <c r="U4013">
        <v>0</v>
      </c>
      <c r="W4013">
        <v>33358</v>
      </c>
      <c r="X4013" t="s">
        <v>14129</v>
      </c>
      <c r="Y4013" t="s">
        <v>14122</v>
      </c>
      <c r="Z4013">
        <v>39</v>
      </c>
      <c r="AB4013" t="s">
        <v>14130</v>
      </c>
      <c r="AC4013" t="s">
        <v>14131</v>
      </c>
      <c r="AD4013" t="s">
        <v>14132</v>
      </c>
    </row>
    <row r="4014" spans="1:30" x14ac:dyDescent="0.35">
      <c r="A4014">
        <v>7026</v>
      </c>
      <c r="B4014" t="s">
        <v>3070</v>
      </c>
      <c r="C4014" t="s">
        <v>47</v>
      </c>
      <c r="D4014" t="s">
        <v>42</v>
      </c>
      <c r="E4014" t="s">
        <v>43</v>
      </c>
      <c r="F4014">
        <v>6653</v>
      </c>
      <c r="G4014" t="s">
        <v>39</v>
      </c>
      <c r="H4014">
        <v>1683</v>
      </c>
      <c r="I4014" t="s">
        <v>14119</v>
      </c>
      <c r="J4014" t="s">
        <v>14120</v>
      </c>
      <c r="K4014" t="s">
        <v>14121</v>
      </c>
      <c r="L4014">
        <v>63</v>
      </c>
      <c r="M4014">
        <v>170</v>
      </c>
      <c r="N4014">
        <v>0</v>
      </c>
      <c r="O4014">
        <v>13</v>
      </c>
      <c r="P4014">
        <v>13</v>
      </c>
      <c r="Q4014">
        <v>0</v>
      </c>
      <c r="R4014">
        <v>0</v>
      </c>
      <c r="S4014">
        <v>0</v>
      </c>
      <c r="U4014">
        <v>0</v>
      </c>
      <c r="W4014">
        <v>30678</v>
      </c>
      <c r="X4014" t="s">
        <v>14133</v>
      </c>
      <c r="Y4014" t="s">
        <v>14122</v>
      </c>
      <c r="Z4014">
        <v>39</v>
      </c>
      <c r="AB4014" t="s">
        <v>14134</v>
      </c>
    </row>
    <row r="4015" spans="1:30" x14ac:dyDescent="0.35">
      <c r="A4015">
        <v>7026</v>
      </c>
      <c r="B4015" t="s">
        <v>3070</v>
      </c>
      <c r="C4015" t="s">
        <v>47</v>
      </c>
      <c r="D4015" t="s">
        <v>42</v>
      </c>
      <c r="E4015" t="s">
        <v>43</v>
      </c>
      <c r="F4015">
        <v>6653</v>
      </c>
      <c r="G4015" t="s">
        <v>39</v>
      </c>
      <c r="H4015">
        <v>1684</v>
      </c>
      <c r="I4015" t="s">
        <v>14135</v>
      </c>
      <c r="J4015" t="s">
        <v>14136</v>
      </c>
      <c r="K4015" t="s">
        <v>14137</v>
      </c>
      <c r="L4015">
        <v>61</v>
      </c>
      <c r="M4015">
        <v>170</v>
      </c>
      <c r="N4015">
        <v>0</v>
      </c>
      <c r="O4015">
        <v>13</v>
      </c>
      <c r="P4015">
        <v>13</v>
      </c>
      <c r="Q4015">
        <v>0</v>
      </c>
      <c r="R4015">
        <v>0</v>
      </c>
      <c r="S4015">
        <v>0</v>
      </c>
      <c r="U4015">
        <v>0</v>
      </c>
      <c r="W4015">
        <v>30338</v>
      </c>
      <c r="X4015" t="s">
        <v>14138</v>
      </c>
      <c r="Y4015" t="s">
        <v>14139</v>
      </c>
      <c r="Z4015">
        <v>32</v>
      </c>
      <c r="AB4015" t="s">
        <v>14140</v>
      </c>
    </row>
    <row r="4016" spans="1:30" x14ac:dyDescent="0.35">
      <c r="A4016">
        <v>7027</v>
      </c>
      <c r="B4016" t="s">
        <v>3075</v>
      </c>
      <c r="C4016" t="s">
        <v>3076</v>
      </c>
      <c r="D4016" t="s">
        <v>42</v>
      </c>
      <c r="E4016" t="s">
        <v>43</v>
      </c>
      <c r="F4016">
        <v>6653</v>
      </c>
      <c r="G4016" t="s">
        <v>39</v>
      </c>
      <c r="H4016">
        <v>1684</v>
      </c>
      <c r="I4016" t="s">
        <v>14135</v>
      </c>
      <c r="J4016" t="s">
        <v>14136</v>
      </c>
      <c r="K4016" t="s">
        <v>14137</v>
      </c>
      <c r="L4016">
        <v>37</v>
      </c>
      <c r="M4016">
        <v>92</v>
      </c>
      <c r="N4016">
        <v>0</v>
      </c>
      <c r="O4016">
        <v>5</v>
      </c>
      <c r="P4016">
        <v>6</v>
      </c>
      <c r="Q4016">
        <v>3</v>
      </c>
      <c r="R4016">
        <v>0</v>
      </c>
      <c r="S4016">
        <v>0</v>
      </c>
      <c r="T4016" t="s">
        <v>14141</v>
      </c>
      <c r="U4016">
        <v>0</v>
      </c>
      <c r="W4016">
        <v>18993</v>
      </c>
      <c r="X4016" t="s">
        <v>14142</v>
      </c>
      <c r="Y4016" t="s">
        <v>14139</v>
      </c>
      <c r="Z4016">
        <v>32</v>
      </c>
      <c r="AB4016" t="s">
        <v>14143</v>
      </c>
      <c r="AC4016" t="s">
        <v>14144</v>
      </c>
      <c r="AD4016" t="s">
        <v>14145</v>
      </c>
    </row>
    <row r="4017" spans="1:30" x14ac:dyDescent="0.35">
      <c r="A4017">
        <v>7028</v>
      </c>
      <c r="B4017" t="s">
        <v>3079</v>
      </c>
      <c r="C4017" t="s">
        <v>51</v>
      </c>
      <c r="D4017" t="s">
        <v>42</v>
      </c>
      <c r="E4017" t="s">
        <v>43</v>
      </c>
      <c r="F4017">
        <v>6653</v>
      </c>
      <c r="G4017" t="s">
        <v>39</v>
      </c>
      <c r="H4017">
        <v>1684</v>
      </c>
      <c r="I4017" t="s">
        <v>14135</v>
      </c>
      <c r="J4017" t="s">
        <v>14136</v>
      </c>
      <c r="K4017" t="s">
        <v>14137</v>
      </c>
      <c r="L4017">
        <v>48</v>
      </c>
      <c r="M4017">
        <v>86</v>
      </c>
      <c r="N4017">
        <v>0</v>
      </c>
      <c r="O4017">
        <v>7</v>
      </c>
      <c r="P4017">
        <v>7</v>
      </c>
      <c r="Q4017">
        <v>0</v>
      </c>
      <c r="R4017">
        <v>0</v>
      </c>
      <c r="S4017">
        <v>0</v>
      </c>
      <c r="U4017">
        <v>0</v>
      </c>
      <c r="W4017">
        <v>12839</v>
      </c>
      <c r="X4017" t="s">
        <v>14146</v>
      </c>
      <c r="Y4017" t="s">
        <v>14139</v>
      </c>
      <c r="Z4017">
        <v>32</v>
      </c>
      <c r="AB4017" t="s">
        <v>14147</v>
      </c>
      <c r="AC4017" t="s">
        <v>14148</v>
      </c>
      <c r="AD4017" t="s">
        <v>14148</v>
      </c>
    </row>
    <row r="4018" spans="1:30" x14ac:dyDescent="0.35">
      <c r="A4018">
        <v>7029</v>
      </c>
      <c r="B4018" t="s">
        <v>3073</v>
      </c>
      <c r="C4018" t="s">
        <v>49</v>
      </c>
      <c r="D4018" t="s">
        <v>42</v>
      </c>
      <c r="E4018" t="s">
        <v>43</v>
      </c>
      <c r="F4018">
        <v>6653</v>
      </c>
      <c r="G4018" t="s">
        <v>39</v>
      </c>
      <c r="H4018">
        <v>1684</v>
      </c>
      <c r="I4018" t="s">
        <v>14135</v>
      </c>
      <c r="J4018" t="s">
        <v>14136</v>
      </c>
      <c r="K4018" t="s">
        <v>14137</v>
      </c>
      <c r="L4018">
        <v>67</v>
      </c>
      <c r="M4018">
        <v>214</v>
      </c>
      <c r="N4018">
        <v>0</v>
      </c>
      <c r="O4018">
        <v>11</v>
      </c>
      <c r="P4018">
        <v>13</v>
      </c>
      <c r="Q4018">
        <v>0</v>
      </c>
      <c r="R4018">
        <v>0</v>
      </c>
      <c r="S4018">
        <v>0</v>
      </c>
      <c r="U4018">
        <v>0</v>
      </c>
      <c r="W4018">
        <v>26729</v>
      </c>
      <c r="X4018" t="s">
        <v>14149</v>
      </c>
      <c r="Y4018" t="s">
        <v>14139</v>
      </c>
      <c r="Z4018">
        <v>32</v>
      </c>
      <c r="AB4018" t="s">
        <v>14150</v>
      </c>
    </row>
    <row r="4019" spans="1:30" hidden="1" x14ac:dyDescent="0.35">
      <c r="A4019">
        <v>7029</v>
      </c>
      <c r="B4019" t="s">
        <v>3073</v>
      </c>
      <c r="C4019" t="s">
        <v>49</v>
      </c>
      <c r="D4019" t="s">
        <v>42</v>
      </c>
      <c r="E4019" t="s">
        <v>43</v>
      </c>
      <c r="F4019">
        <v>6653</v>
      </c>
      <c r="G4019" t="s">
        <v>39</v>
      </c>
      <c r="H4019">
        <v>1685</v>
      </c>
      <c r="I4019" t="s">
        <v>14151</v>
      </c>
      <c r="J4019" t="s">
        <v>14152</v>
      </c>
      <c r="K4019" t="s">
        <v>14153</v>
      </c>
      <c r="L4019">
        <v>6</v>
      </c>
      <c r="M4019">
        <v>214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3</v>
      </c>
      <c r="U4019">
        <v>0</v>
      </c>
      <c r="W4019">
        <v>1599</v>
      </c>
      <c r="X4019" t="s">
        <v>14155</v>
      </c>
      <c r="Y4019" t="s">
        <v>14154</v>
      </c>
      <c r="Z4019">
        <v>8</v>
      </c>
    </row>
    <row r="4020" spans="1:30" hidden="1" x14ac:dyDescent="0.35">
      <c r="A4020">
        <v>7028</v>
      </c>
      <c r="B4020" t="s">
        <v>3079</v>
      </c>
      <c r="C4020" t="s">
        <v>51</v>
      </c>
      <c r="D4020" t="s">
        <v>42</v>
      </c>
      <c r="E4020" t="s">
        <v>43</v>
      </c>
      <c r="F4020">
        <v>6653</v>
      </c>
      <c r="G4020" t="s">
        <v>39</v>
      </c>
      <c r="H4020">
        <v>1685</v>
      </c>
      <c r="I4020" t="s">
        <v>14151</v>
      </c>
      <c r="J4020" t="s">
        <v>14152</v>
      </c>
      <c r="K4020" t="s">
        <v>14153</v>
      </c>
      <c r="L4020">
        <v>0</v>
      </c>
      <c r="M4020">
        <v>86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U4020">
        <v>0</v>
      </c>
      <c r="W4020">
        <v>0</v>
      </c>
      <c r="Y4020" t="s">
        <v>14154</v>
      </c>
      <c r="Z4020">
        <v>8</v>
      </c>
    </row>
    <row r="4021" spans="1:30" hidden="1" x14ac:dyDescent="0.35">
      <c r="A4021">
        <v>7027</v>
      </c>
      <c r="B4021" t="s">
        <v>3075</v>
      </c>
      <c r="C4021" t="s">
        <v>3076</v>
      </c>
      <c r="D4021" t="s">
        <v>42</v>
      </c>
      <c r="E4021" t="s">
        <v>43</v>
      </c>
      <c r="F4021">
        <v>6653</v>
      </c>
      <c r="G4021" t="s">
        <v>39</v>
      </c>
      <c r="H4021">
        <v>1685</v>
      </c>
      <c r="I4021" t="s">
        <v>14151</v>
      </c>
      <c r="J4021" t="s">
        <v>14152</v>
      </c>
      <c r="K4021" t="s">
        <v>14153</v>
      </c>
      <c r="L4021">
        <v>2</v>
      </c>
      <c r="M4021">
        <v>92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U4021">
        <v>0</v>
      </c>
      <c r="W4021">
        <v>9947</v>
      </c>
      <c r="X4021" t="s">
        <v>14156</v>
      </c>
      <c r="Y4021" t="s">
        <v>14154</v>
      </c>
      <c r="Z4021">
        <v>8</v>
      </c>
    </row>
    <row r="4022" spans="1:30" hidden="1" x14ac:dyDescent="0.35">
      <c r="A4022">
        <v>7026</v>
      </c>
      <c r="B4022" t="s">
        <v>3070</v>
      </c>
      <c r="C4022" t="s">
        <v>47</v>
      </c>
      <c r="D4022" t="s">
        <v>42</v>
      </c>
      <c r="E4022" t="s">
        <v>43</v>
      </c>
      <c r="F4022">
        <v>6653</v>
      </c>
      <c r="G4022" t="s">
        <v>39</v>
      </c>
      <c r="H4022">
        <v>1685</v>
      </c>
      <c r="I4022" t="s">
        <v>14151</v>
      </c>
      <c r="J4022" t="s">
        <v>14152</v>
      </c>
      <c r="K4022" t="s">
        <v>14153</v>
      </c>
      <c r="L4022">
        <v>23</v>
      </c>
      <c r="M4022">
        <v>170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U4022">
        <v>0</v>
      </c>
      <c r="W4022">
        <v>16633</v>
      </c>
      <c r="X4022" t="s">
        <v>14157</v>
      </c>
      <c r="Y4022" t="s">
        <v>14154</v>
      </c>
      <c r="Z4022">
        <v>8</v>
      </c>
    </row>
    <row r="4023" spans="1:30" x14ac:dyDescent="0.35">
      <c r="A4023">
        <v>7026</v>
      </c>
      <c r="B4023" t="s">
        <v>3070</v>
      </c>
      <c r="C4023" t="s">
        <v>47</v>
      </c>
      <c r="D4023" t="s">
        <v>42</v>
      </c>
      <c r="E4023" t="s">
        <v>43</v>
      </c>
      <c r="F4023">
        <v>6653</v>
      </c>
      <c r="G4023" t="s">
        <v>39</v>
      </c>
      <c r="H4023">
        <v>1686</v>
      </c>
      <c r="I4023" t="s">
        <v>14158</v>
      </c>
      <c r="J4023" t="s">
        <v>14159</v>
      </c>
      <c r="K4023" t="s">
        <v>14160</v>
      </c>
      <c r="L4023">
        <v>54</v>
      </c>
      <c r="M4023">
        <v>170</v>
      </c>
      <c r="N4023">
        <v>0</v>
      </c>
      <c r="O4023">
        <v>12</v>
      </c>
      <c r="P4023">
        <v>12</v>
      </c>
      <c r="Q4023">
        <v>0</v>
      </c>
      <c r="R4023">
        <v>1</v>
      </c>
      <c r="S4023">
        <v>1</v>
      </c>
      <c r="T4023" t="s">
        <v>14161</v>
      </c>
      <c r="U4023">
        <v>0</v>
      </c>
      <c r="W4023">
        <v>191559</v>
      </c>
      <c r="X4023" t="s">
        <v>14162</v>
      </c>
      <c r="Y4023" t="s">
        <v>14163</v>
      </c>
      <c r="Z4023">
        <v>38</v>
      </c>
      <c r="AB4023" t="s">
        <v>14164</v>
      </c>
    </row>
    <row r="4024" spans="1:30" x14ac:dyDescent="0.35">
      <c r="A4024">
        <v>7027</v>
      </c>
      <c r="B4024" t="s">
        <v>3075</v>
      </c>
      <c r="C4024" t="s">
        <v>3076</v>
      </c>
      <c r="D4024" t="s">
        <v>42</v>
      </c>
      <c r="E4024" t="s">
        <v>43</v>
      </c>
      <c r="F4024">
        <v>6653</v>
      </c>
      <c r="G4024" t="s">
        <v>39</v>
      </c>
      <c r="H4024">
        <v>1686</v>
      </c>
      <c r="I4024" t="s">
        <v>14158</v>
      </c>
      <c r="J4024" t="s">
        <v>14159</v>
      </c>
      <c r="K4024" t="s">
        <v>14160</v>
      </c>
      <c r="L4024">
        <v>36</v>
      </c>
      <c r="M4024">
        <v>92</v>
      </c>
      <c r="N4024">
        <v>0</v>
      </c>
      <c r="O4024">
        <v>4</v>
      </c>
      <c r="P4024">
        <v>5</v>
      </c>
      <c r="Q4024">
        <v>2</v>
      </c>
      <c r="R4024">
        <v>1</v>
      </c>
      <c r="S4024">
        <v>1</v>
      </c>
      <c r="T4024" t="s">
        <v>14165</v>
      </c>
      <c r="U4024">
        <v>0</v>
      </c>
      <c r="W4024">
        <v>110271</v>
      </c>
      <c r="X4024" t="s">
        <v>14166</v>
      </c>
      <c r="Y4024" t="s">
        <v>14163</v>
      </c>
      <c r="Z4024">
        <v>38</v>
      </c>
      <c r="AB4024" t="s">
        <v>14167</v>
      </c>
      <c r="AC4024" t="s">
        <v>14168</v>
      </c>
      <c r="AD4024" t="s">
        <v>14169</v>
      </c>
    </row>
    <row r="4025" spans="1:30" hidden="1" x14ac:dyDescent="0.35">
      <c r="A4025">
        <v>7028</v>
      </c>
      <c r="B4025" t="s">
        <v>3079</v>
      </c>
      <c r="C4025" t="s">
        <v>51</v>
      </c>
      <c r="D4025" t="s">
        <v>42</v>
      </c>
      <c r="E4025" t="s">
        <v>43</v>
      </c>
      <c r="F4025">
        <v>6653</v>
      </c>
      <c r="G4025" t="s">
        <v>39</v>
      </c>
      <c r="H4025">
        <v>1686</v>
      </c>
      <c r="I4025" t="s">
        <v>14158</v>
      </c>
      <c r="J4025" t="s">
        <v>14159</v>
      </c>
      <c r="K4025" t="s">
        <v>14160</v>
      </c>
      <c r="L4025">
        <v>3</v>
      </c>
      <c r="M4025">
        <v>86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U4025">
        <v>0</v>
      </c>
      <c r="W4025">
        <v>4351</v>
      </c>
      <c r="X4025" t="s">
        <v>14170</v>
      </c>
      <c r="Y4025" t="s">
        <v>14163</v>
      </c>
      <c r="Z4025">
        <v>38</v>
      </c>
    </row>
    <row r="4026" spans="1:30" x14ac:dyDescent="0.35">
      <c r="A4026">
        <v>7029</v>
      </c>
      <c r="B4026" t="s">
        <v>3073</v>
      </c>
      <c r="C4026" t="s">
        <v>49</v>
      </c>
      <c r="D4026" t="s">
        <v>42</v>
      </c>
      <c r="E4026" t="s">
        <v>43</v>
      </c>
      <c r="F4026">
        <v>6653</v>
      </c>
      <c r="G4026" t="s">
        <v>39</v>
      </c>
      <c r="H4026">
        <v>1686</v>
      </c>
      <c r="I4026" t="s">
        <v>14158</v>
      </c>
      <c r="J4026" t="s">
        <v>14159</v>
      </c>
      <c r="K4026" t="s">
        <v>14160</v>
      </c>
      <c r="L4026">
        <v>65</v>
      </c>
      <c r="M4026">
        <v>214</v>
      </c>
      <c r="N4026">
        <v>0</v>
      </c>
      <c r="O4026">
        <v>11</v>
      </c>
      <c r="P4026">
        <v>12</v>
      </c>
      <c r="Q4026">
        <v>0</v>
      </c>
      <c r="R4026">
        <v>0</v>
      </c>
      <c r="S4026">
        <v>0</v>
      </c>
      <c r="U4026">
        <v>0</v>
      </c>
      <c r="W4026">
        <v>223557</v>
      </c>
      <c r="X4026" t="s">
        <v>14171</v>
      </c>
      <c r="Y4026" t="s">
        <v>14163</v>
      </c>
      <c r="Z4026">
        <v>38</v>
      </c>
      <c r="AB4026" t="s">
        <v>14172</v>
      </c>
    </row>
    <row r="4027" spans="1:30" x14ac:dyDescent="0.35">
      <c r="A4027">
        <v>7029</v>
      </c>
      <c r="B4027" t="s">
        <v>3073</v>
      </c>
      <c r="C4027" t="s">
        <v>49</v>
      </c>
      <c r="D4027" t="s">
        <v>42</v>
      </c>
      <c r="E4027" t="s">
        <v>43</v>
      </c>
      <c r="F4027">
        <v>6653</v>
      </c>
      <c r="G4027" t="s">
        <v>39</v>
      </c>
      <c r="H4027">
        <v>1687</v>
      </c>
      <c r="I4027" t="s">
        <v>14173</v>
      </c>
      <c r="J4027" t="s">
        <v>14174</v>
      </c>
      <c r="K4027" t="s">
        <v>14175</v>
      </c>
      <c r="L4027">
        <v>64</v>
      </c>
      <c r="M4027">
        <v>214</v>
      </c>
      <c r="N4027">
        <v>0</v>
      </c>
      <c r="O4027">
        <v>10</v>
      </c>
      <c r="P4027">
        <v>17</v>
      </c>
      <c r="Q4027">
        <v>0</v>
      </c>
      <c r="R4027">
        <v>1</v>
      </c>
      <c r="S4027">
        <v>12</v>
      </c>
      <c r="T4027" t="s">
        <v>14177</v>
      </c>
      <c r="U4027">
        <v>0</v>
      </c>
      <c r="W4027">
        <v>41970</v>
      </c>
      <c r="X4027" t="s">
        <v>14178</v>
      </c>
      <c r="Y4027" t="s">
        <v>14176</v>
      </c>
      <c r="Z4027">
        <v>40</v>
      </c>
      <c r="AB4027" t="s">
        <v>14179</v>
      </c>
    </row>
    <row r="4028" spans="1:30" hidden="1" x14ac:dyDescent="0.35">
      <c r="A4028">
        <v>7028</v>
      </c>
      <c r="B4028" t="s">
        <v>3079</v>
      </c>
      <c r="C4028" t="s">
        <v>51</v>
      </c>
      <c r="D4028" t="s">
        <v>42</v>
      </c>
      <c r="E4028" t="s">
        <v>43</v>
      </c>
      <c r="F4028">
        <v>6653</v>
      </c>
      <c r="G4028" t="s">
        <v>39</v>
      </c>
      <c r="H4028">
        <v>1687</v>
      </c>
      <c r="I4028" t="s">
        <v>14173</v>
      </c>
      <c r="J4028" t="s">
        <v>14174</v>
      </c>
      <c r="K4028" t="s">
        <v>14175</v>
      </c>
      <c r="L4028">
        <v>28</v>
      </c>
      <c r="M4028">
        <v>86</v>
      </c>
      <c r="N4028">
        <v>0</v>
      </c>
      <c r="O4028">
        <v>2</v>
      </c>
      <c r="P4028">
        <v>2</v>
      </c>
      <c r="Q4028">
        <v>0</v>
      </c>
      <c r="R4028">
        <v>0</v>
      </c>
      <c r="S4028">
        <v>0</v>
      </c>
      <c r="U4028">
        <v>0</v>
      </c>
      <c r="W4028">
        <v>14194</v>
      </c>
      <c r="X4028" t="s">
        <v>14180</v>
      </c>
      <c r="Y4028" t="s">
        <v>14176</v>
      </c>
      <c r="Z4028">
        <v>40</v>
      </c>
      <c r="AB4028" t="s">
        <v>14181</v>
      </c>
      <c r="AC4028" t="s">
        <v>14182</v>
      </c>
      <c r="AD4028" t="s">
        <v>14183</v>
      </c>
    </row>
    <row r="4029" spans="1:30" x14ac:dyDescent="0.35">
      <c r="A4029">
        <v>7027</v>
      </c>
      <c r="B4029" t="s">
        <v>3075</v>
      </c>
      <c r="C4029" t="s">
        <v>3076</v>
      </c>
      <c r="D4029" t="s">
        <v>42</v>
      </c>
      <c r="E4029" t="s">
        <v>43</v>
      </c>
      <c r="F4029">
        <v>6653</v>
      </c>
      <c r="G4029" t="s">
        <v>39</v>
      </c>
      <c r="H4029">
        <v>1687</v>
      </c>
      <c r="I4029" t="s">
        <v>14173</v>
      </c>
      <c r="J4029" t="s">
        <v>14174</v>
      </c>
      <c r="K4029" t="s">
        <v>14175</v>
      </c>
      <c r="L4029">
        <v>39</v>
      </c>
      <c r="M4029">
        <v>92</v>
      </c>
      <c r="N4029">
        <v>0</v>
      </c>
      <c r="O4029">
        <v>6</v>
      </c>
      <c r="P4029">
        <v>8</v>
      </c>
      <c r="Q4029">
        <v>0</v>
      </c>
      <c r="R4029">
        <v>0</v>
      </c>
      <c r="S4029">
        <v>0</v>
      </c>
      <c r="U4029">
        <v>0</v>
      </c>
      <c r="W4029">
        <v>40780</v>
      </c>
      <c r="X4029" t="s">
        <v>14184</v>
      </c>
      <c r="Y4029" t="s">
        <v>14176</v>
      </c>
      <c r="Z4029">
        <v>40</v>
      </c>
      <c r="AB4029" t="s">
        <v>14185</v>
      </c>
      <c r="AC4029" t="s">
        <v>14186</v>
      </c>
      <c r="AD4029" t="s">
        <v>14186</v>
      </c>
    </row>
    <row r="4030" spans="1:30" x14ac:dyDescent="0.35">
      <c r="A4030">
        <v>7026</v>
      </c>
      <c r="B4030" t="s">
        <v>3070</v>
      </c>
      <c r="C4030" t="s">
        <v>47</v>
      </c>
      <c r="D4030" t="s">
        <v>42</v>
      </c>
      <c r="E4030" t="s">
        <v>43</v>
      </c>
      <c r="F4030">
        <v>6653</v>
      </c>
      <c r="G4030" t="s">
        <v>39</v>
      </c>
      <c r="H4030">
        <v>1687</v>
      </c>
      <c r="I4030" t="s">
        <v>14173</v>
      </c>
      <c r="J4030" t="s">
        <v>14174</v>
      </c>
      <c r="K4030" t="s">
        <v>14175</v>
      </c>
      <c r="L4030">
        <v>52</v>
      </c>
      <c r="M4030">
        <v>170</v>
      </c>
      <c r="N4030">
        <v>0</v>
      </c>
      <c r="O4030">
        <v>10</v>
      </c>
      <c r="P4030">
        <v>16</v>
      </c>
      <c r="Q4030">
        <v>2</v>
      </c>
      <c r="R4030">
        <v>3</v>
      </c>
      <c r="S4030">
        <v>54</v>
      </c>
      <c r="T4030" t="s">
        <v>14187</v>
      </c>
      <c r="U4030">
        <v>0</v>
      </c>
      <c r="W4030">
        <v>73489</v>
      </c>
      <c r="X4030" t="s">
        <v>14188</v>
      </c>
      <c r="Y4030" t="s">
        <v>14176</v>
      </c>
      <c r="Z4030">
        <v>40</v>
      </c>
      <c r="AB4030" t="s">
        <v>14189</v>
      </c>
    </row>
    <row r="4031" spans="1:30" hidden="1" x14ac:dyDescent="0.35">
      <c r="A4031">
        <v>7026</v>
      </c>
      <c r="B4031" t="s">
        <v>3070</v>
      </c>
      <c r="C4031" t="s">
        <v>47</v>
      </c>
      <c r="D4031" t="s">
        <v>42</v>
      </c>
      <c r="E4031" t="s">
        <v>43</v>
      </c>
      <c r="F4031">
        <v>6653</v>
      </c>
      <c r="G4031" t="s">
        <v>39</v>
      </c>
      <c r="H4031">
        <v>1688</v>
      </c>
      <c r="I4031" t="s">
        <v>14190</v>
      </c>
      <c r="J4031" t="s">
        <v>14191</v>
      </c>
      <c r="K4031" t="s">
        <v>14192</v>
      </c>
      <c r="L4031">
        <v>30</v>
      </c>
      <c r="M4031">
        <v>170</v>
      </c>
      <c r="N4031">
        <v>0</v>
      </c>
      <c r="O4031">
        <v>4</v>
      </c>
      <c r="P4031">
        <v>4</v>
      </c>
      <c r="Q4031">
        <v>0</v>
      </c>
      <c r="R4031">
        <v>0</v>
      </c>
      <c r="S4031">
        <v>0</v>
      </c>
      <c r="U4031">
        <v>0</v>
      </c>
      <c r="W4031">
        <v>26187</v>
      </c>
      <c r="X4031" t="s">
        <v>14193</v>
      </c>
      <c r="Y4031" t="s">
        <v>14194</v>
      </c>
      <c r="Z4031">
        <v>47</v>
      </c>
      <c r="AB4031" t="s">
        <v>14195</v>
      </c>
    </row>
    <row r="4032" spans="1:30" x14ac:dyDescent="0.35">
      <c r="A4032">
        <v>7027</v>
      </c>
      <c r="B4032" t="s">
        <v>3075</v>
      </c>
      <c r="C4032" t="s">
        <v>3076</v>
      </c>
      <c r="D4032" t="s">
        <v>42</v>
      </c>
      <c r="E4032" t="s">
        <v>43</v>
      </c>
      <c r="F4032">
        <v>6653</v>
      </c>
      <c r="G4032" t="s">
        <v>39</v>
      </c>
      <c r="H4032">
        <v>1688</v>
      </c>
      <c r="I4032" t="s">
        <v>14190</v>
      </c>
      <c r="J4032" t="s">
        <v>14191</v>
      </c>
      <c r="K4032" t="s">
        <v>14192</v>
      </c>
      <c r="L4032">
        <v>35</v>
      </c>
      <c r="M4032">
        <v>92</v>
      </c>
      <c r="N4032">
        <v>0</v>
      </c>
      <c r="O4032">
        <v>5</v>
      </c>
      <c r="P4032">
        <v>8</v>
      </c>
      <c r="Q4032">
        <v>2</v>
      </c>
      <c r="R4032">
        <v>0</v>
      </c>
      <c r="S4032">
        <v>0</v>
      </c>
      <c r="T4032" t="s">
        <v>14196</v>
      </c>
      <c r="U4032">
        <v>0</v>
      </c>
      <c r="W4032">
        <v>44658</v>
      </c>
      <c r="X4032" t="s">
        <v>14197</v>
      </c>
      <c r="Y4032" t="s">
        <v>14194</v>
      </c>
      <c r="Z4032">
        <v>47</v>
      </c>
      <c r="AB4032" t="s">
        <v>14198</v>
      </c>
      <c r="AC4032" t="s">
        <v>14199</v>
      </c>
      <c r="AD4032" t="s">
        <v>14200</v>
      </c>
    </row>
    <row r="4033" spans="1:30" hidden="1" x14ac:dyDescent="0.35">
      <c r="A4033">
        <v>7028</v>
      </c>
      <c r="B4033" t="s">
        <v>3079</v>
      </c>
      <c r="C4033" t="s">
        <v>51</v>
      </c>
      <c r="D4033" t="s">
        <v>42</v>
      </c>
      <c r="E4033" t="s">
        <v>43</v>
      </c>
      <c r="F4033">
        <v>6653</v>
      </c>
      <c r="G4033" t="s">
        <v>39</v>
      </c>
      <c r="H4033">
        <v>1688</v>
      </c>
      <c r="I4033" t="s">
        <v>14190</v>
      </c>
      <c r="J4033" t="s">
        <v>14191</v>
      </c>
      <c r="K4033" t="s">
        <v>14192</v>
      </c>
      <c r="L4033">
        <v>11</v>
      </c>
      <c r="M4033">
        <v>86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U4033">
        <v>0</v>
      </c>
      <c r="W4033">
        <v>8723</v>
      </c>
      <c r="X4033" t="s">
        <v>14201</v>
      </c>
      <c r="Y4033" t="s">
        <v>14194</v>
      </c>
      <c r="Z4033">
        <v>47</v>
      </c>
      <c r="AC4033" t="s">
        <v>14202</v>
      </c>
      <c r="AD4033" t="s">
        <v>14203</v>
      </c>
    </row>
    <row r="4034" spans="1:30" hidden="1" x14ac:dyDescent="0.35">
      <c r="A4034">
        <v>7029</v>
      </c>
      <c r="B4034" t="s">
        <v>3073</v>
      </c>
      <c r="C4034" t="s">
        <v>49</v>
      </c>
      <c r="D4034" t="s">
        <v>42</v>
      </c>
      <c r="E4034" t="s">
        <v>43</v>
      </c>
      <c r="F4034">
        <v>6653</v>
      </c>
      <c r="G4034" t="s">
        <v>39</v>
      </c>
      <c r="H4034">
        <v>1688</v>
      </c>
      <c r="I4034" t="s">
        <v>14190</v>
      </c>
      <c r="J4034" t="s">
        <v>14191</v>
      </c>
      <c r="K4034" t="s">
        <v>14192</v>
      </c>
      <c r="L4034">
        <v>62</v>
      </c>
      <c r="M4034">
        <v>214</v>
      </c>
      <c r="N4034">
        <v>0</v>
      </c>
      <c r="O4034">
        <v>5</v>
      </c>
      <c r="P4034">
        <v>6</v>
      </c>
      <c r="Q4034">
        <v>0</v>
      </c>
      <c r="R4034">
        <v>0</v>
      </c>
      <c r="S4034">
        <v>0</v>
      </c>
      <c r="U4034">
        <v>0</v>
      </c>
      <c r="W4034">
        <v>30178</v>
      </c>
      <c r="X4034" t="s">
        <v>14204</v>
      </c>
      <c r="Y4034" t="s">
        <v>14194</v>
      </c>
      <c r="Z4034">
        <v>47</v>
      </c>
      <c r="AB4034" t="s">
        <v>14205</v>
      </c>
    </row>
    <row r="4035" spans="1:30" x14ac:dyDescent="0.35">
      <c r="A4035">
        <v>7029</v>
      </c>
      <c r="B4035" t="s">
        <v>3073</v>
      </c>
      <c r="C4035" t="s">
        <v>49</v>
      </c>
      <c r="D4035" t="s">
        <v>42</v>
      </c>
      <c r="E4035" t="s">
        <v>43</v>
      </c>
      <c r="F4035">
        <v>6653</v>
      </c>
      <c r="G4035" t="s">
        <v>39</v>
      </c>
      <c r="H4035">
        <v>1689</v>
      </c>
      <c r="I4035" t="s">
        <v>14206</v>
      </c>
      <c r="J4035" t="s">
        <v>14207</v>
      </c>
      <c r="K4035" t="s">
        <v>14208</v>
      </c>
      <c r="L4035">
        <v>69</v>
      </c>
      <c r="M4035">
        <v>214</v>
      </c>
      <c r="N4035">
        <v>0</v>
      </c>
      <c r="O4035">
        <v>10</v>
      </c>
      <c r="P4035">
        <v>11</v>
      </c>
      <c r="Q4035">
        <v>3</v>
      </c>
      <c r="R4035">
        <v>0</v>
      </c>
      <c r="S4035">
        <v>1</v>
      </c>
      <c r="T4035" t="s">
        <v>14210</v>
      </c>
      <c r="U4035">
        <v>0</v>
      </c>
      <c r="W4035">
        <v>25863</v>
      </c>
      <c r="X4035" t="s">
        <v>14211</v>
      </c>
      <c r="Y4035" t="s">
        <v>14209</v>
      </c>
      <c r="Z4035">
        <v>29</v>
      </c>
      <c r="AB4035" t="s">
        <v>14212</v>
      </c>
    </row>
    <row r="4036" spans="1:30" hidden="1" x14ac:dyDescent="0.35">
      <c r="A4036">
        <v>7028</v>
      </c>
      <c r="B4036" t="s">
        <v>3079</v>
      </c>
      <c r="C4036" t="s">
        <v>51</v>
      </c>
      <c r="D4036" t="s">
        <v>42</v>
      </c>
      <c r="E4036" t="s">
        <v>43</v>
      </c>
      <c r="F4036">
        <v>6653</v>
      </c>
      <c r="G4036" t="s">
        <v>39</v>
      </c>
      <c r="H4036">
        <v>1689</v>
      </c>
      <c r="I4036" t="s">
        <v>14206</v>
      </c>
      <c r="J4036" t="s">
        <v>14207</v>
      </c>
      <c r="K4036" t="s">
        <v>14208</v>
      </c>
      <c r="L4036">
        <v>0</v>
      </c>
      <c r="M4036">
        <v>86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U4036">
        <v>0</v>
      </c>
      <c r="W4036">
        <v>0</v>
      </c>
      <c r="X4036" t="s">
        <v>14213</v>
      </c>
      <c r="Y4036" t="s">
        <v>14209</v>
      </c>
      <c r="Z4036">
        <v>29</v>
      </c>
    </row>
    <row r="4037" spans="1:30" x14ac:dyDescent="0.35">
      <c r="A4037">
        <v>7027</v>
      </c>
      <c r="B4037" t="s">
        <v>3075</v>
      </c>
      <c r="C4037" t="s">
        <v>3076</v>
      </c>
      <c r="D4037" t="s">
        <v>42</v>
      </c>
      <c r="E4037" t="s">
        <v>43</v>
      </c>
      <c r="F4037">
        <v>6653</v>
      </c>
      <c r="G4037" t="s">
        <v>39</v>
      </c>
      <c r="H4037">
        <v>1689</v>
      </c>
      <c r="I4037" t="s">
        <v>14206</v>
      </c>
      <c r="J4037" t="s">
        <v>14207</v>
      </c>
      <c r="K4037" t="s">
        <v>14208</v>
      </c>
      <c r="L4037">
        <v>37</v>
      </c>
      <c r="M4037">
        <v>92</v>
      </c>
      <c r="N4037">
        <v>0</v>
      </c>
      <c r="O4037">
        <v>4</v>
      </c>
      <c r="P4037">
        <v>4</v>
      </c>
      <c r="Q4037">
        <v>2</v>
      </c>
      <c r="R4037">
        <v>0</v>
      </c>
      <c r="S4037">
        <v>2</v>
      </c>
      <c r="T4037" t="s">
        <v>14214</v>
      </c>
      <c r="U4037">
        <v>0</v>
      </c>
      <c r="W4037">
        <v>54774</v>
      </c>
      <c r="X4037" t="s">
        <v>14215</v>
      </c>
      <c r="Y4037" t="s">
        <v>14209</v>
      </c>
      <c r="Z4037">
        <v>29</v>
      </c>
      <c r="AB4037" t="s">
        <v>14216</v>
      </c>
      <c r="AC4037" t="s">
        <v>14217</v>
      </c>
      <c r="AD4037" t="s">
        <v>14218</v>
      </c>
    </row>
    <row r="4038" spans="1:30" x14ac:dyDescent="0.35">
      <c r="A4038">
        <v>7026</v>
      </c>
      <c r="B4038" t="s">
        <v>3070</v>
      </c>
      <c r="C4038" t="s">
        <v>47</v>
      </c>
      <c r="D4038" t="s">
        <v>42</v>
      </c>
      <c r="E4038" t="s">
        <v>43</v>
      </c>
      <c r="F4038">
        <v>6653</v>
      </c>
      <c r="G4038" t="s">
        <v>39</v>
      </c>
      <c r="H4038">
        <v>1689</v>
      </c>
      <c r="I4038" t="s">
        <v>14206</v>
      </c>
      <c r="J4038" t="s">
        <v>14207</v>
      </c>
      <c r="K4038" t="s">
        <v>14208</v>
      </c>
      <c r="L4038">
        <v>60</v>
      </c>
      <c r="M4038">
        <v>170</v>
      </c>
      <c r="N4038">
        <v>0</v>
      </c>
      <c r="O4038">
        <v>12</v>
      </c>
      <c r="P4038">
        <v>12</v>
      </c>
      <c r="Q4038">
        <v>1</v>
      </c>
      <c r="R4038">
        <v>0</v>
      </c>
      <c r="S4038">
        <v>4</v>
      </c>
      <c r="T4038" t="s">
        <v>14219</v>
      </c>
      <c r="U4038">
        <v>0</v>
      </c>
      <c r="W4038">
        <v>24779</v>
      </c>
      <c r="X4038" t="s">
        <v>14220</v>
      </c>
      <c r="Y4038" t="s">
        <v>14209</v>
      </c>
      <c r="Z4038">
        <v>29</v>
      </c>
      <c r="AB4038" t="s">
        <v>14221</v>
      </c>
    </row>
    <row r="4039" spans="1:30" hidden="1" x14ac:dyDescent="0.35">
      <c r="A4039">
        <v>7026</v>
      </c>
      <c r="B4039" t="s">
        <v>3070</v>
      </c>
      <c r="C4039" t="s">
        <v>47</v>
      </c>
      <c r="D4039" t="s">
        <v>42</v>
      </c>
      <c r="E4039" t="s">
        <v>43</v>
      </c>
      <c r="F4039">
        <v>6653</v>
      </c>
      <c r="G4039" t="s">
        <v>39</v>
      </c>
      <c r="H4039">
        <v>1690</v>
      </c>
      <c r="I4039" t="s">
        <v>14222</v>
      </c>
      <c r="J4039" t="s">
        <v>14223</v>
      </c>
      <c r="K4039" t="s">
        <v>14224</v>
      </c>
      <c r="L4039">
        <v>0</v>
      </c>
      <c r="M4039">
        <v>170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U4039">
        <v>0</v>
      </c>
      <c r="W4039">
        <v>0</v>
      </c>
      <c r="Y4039" t="s">
        <v>14225</v>
      </c>
      <c r="Z4039">
        <v>2</v>
      </c>
    </row>
    <row r="4040" spans="1:30" hidden="1" x14ac:dyDescent="0.35">
      <c r="A4040">
        <v>7027</v>
      </c>
      <c r="B4040" t="s">
        <v>3075</v>
      </c>
      <c r="C4040" t="s">
        <v>3076</v>
      </c>
      <c r="D4040" t="s">
        <v>42</v>
      </c>
      <c r="E4040" t="s">
        <v>43</v>
      </c>
      <c r="F4040">
        <v>6653</v>
      </c>
      <c r="G4040" t="s">
        <v>39</v>
      </c>
      <c r="H4040">
        <v>1690</v>
      </c>
      <c r="I4040" t="s">
        <v>14222</v>
      </c>
      <c r="J4040" t="s">
        <v>14223</v>
      </c>
      <c r="K4040" t="s">
        <v>14224</v>
      </c>
      <c r="L4040">
        <v>0</v>
      </c>
      <c r="M4040">
        <v>92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U4040">
        <v>0</v>
      </c>
      <c r="W4040">
        <v>0</v>
      </c>
      <c r="Y4040" t="s">
        <v>14225</v>
      </c>
      <c r="Z4040">
        <v>2</v>
      </c>
    </row>
    <row r="4041" spans="1:30" hidden="1" x14ac:dyDescent="0.35">
      <c r="A4041">
        <v>7028</v>
      </c>
      <c r="B4041" t="s">
        <v>3079</v>
      </c>
      <c r="C4041" t="s">
        <v>51</v>
      </c>
      <c r="D4041" t="s">
        <v>42</v>
      </c>
      <c r="E4041" t="s">
        <v>43</v>
      </c>
      <c r="F4041">
        <v>6653</v>
      </c>
      <c r="G4041" t="s">
        <v>39</v>
      </c>
      <c r="H4041">
        <v>1690</v>
      </c>
      <c r="I4041" t="s">
        <v>14222</v>
      </c>
      <c r="J4041" t="s">
        <v>14223</v>
      </c>
      <c r="K4041" t="s">
        <v>14224</v>
      </c>
      <c r="L4041">
        <v>0</v>
      </c>
      <c r="M4041">
        <v>86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U4041">
        <v>0</v>
      </c>
      <c r="W4041">
        <v>0</v>
      </c>
      <c r="Y4041" t="s">
        <v>14225</v>
      </c>
      <c r="Z4041">
        <v>2</v>
      </c>
    </row>
    <row r="4042" spans="1:30" hidden="1" x14ac:dyDescent="0.35">
      <c r="A4042">
        <v>7029</v>
      </c>
      <c r="B4042" t="s">
        <v>3073</v>
      </c>
      <c r="C4042" t="s">
        <v>49</v>
      </c>
      <c r="D4042" t="s">
        <v>42</v>
      </c>
      <c r="E4042" t="s">
        <v>43</v>
      </c>
      <c r="F4042">
        <v>6653</v>
      </c>
      <c r="G4042" t="s">
        <v>39</v>
      </c>
      <c r="H4042">
        <v>1690</v>
      </c>
      <c r="I4042" t="s">
        <v>14222</v>
      </c>
      <c r="J4042" t="s">
        <v>14223</v>
      </c>
      <c r="K4042" t="s">
        <v>14224</v>
      </c>
      <c r="L4042">
        <v>5</v>
      </c>
      <c r="M4042">
        <v>214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U4042">
        <v>0</v>
      </c>
      <c r="W4042">
        <v>122</v>
      </c>
      <c r="X4042" t="s">
        <v>14226</v>
      </c>
      <c r="Y4042" t="s">
        <v>14225</v>
      </c>
      <c r="Z4042">
        <v>2</v>
      </c>
    </row>
    <row r="4043" spans="1:30" x14ac:dyDescent="0.35">
      <c r="A4043">
        <v>7029</v>
      </c>
      <c r="B4043" t="s">
        <v>3073</v>
      </c>
      <c r="C4043" t="s">
        <v>49</v>
      </c>
      <c r="D4043" t="s">
        <v>42</v>
      </c>
      <c r="E4043" t="s">
        <v>43</v>
      </c>
      <c r="F4043">
        <v>6653</v>
      </c>
      <c r="G4043" t="s">
        <v>39</v>
      </c>
      <c r="H4043">
        <v>1691</v>
      </c>
      <c r="I4043" t="s">
        <v>14227</v>
      </c>
      <c r="J4043" t="s">
        <v>14228</v>
      </c>
      <c r="K4043" t="s">
        <v>2750</v>
      </c>
      <c r="L4043">
        <v>70</v>
      </c>
      <c r="M4043">
        <v>214</v>
      </c>
      <c r="N4043">
        <v>0</v>
      </c>
      <c r="O4043">
        <v>11</v>
      </c>
      <c r="P4043">
        <v>19</v>
      </c>
      <c r="Q4043">
        <v>0</v>
      </c>
      <c r="R4043">
        <v>2</v>
      </c>
      <c r="S4043">
        <v>45</v>
      </c>
      <c r="T4043" t="s">
        <v>14230</v>
      </c>
      <c r="U4043">
        <v>0</v>
      </c>
      <c r="W4043">
        <v>35413</v>
      </c>
      <c r="X4043" t="s">
        <v>14231</v>
      </c>
      <c r="Y4043" t="s">
        <v>14229</v>
      </c>
      <c r="Z4043">
        <v>78</v>
      </c>
      <c r="AB4043" t="s">
        <v>14232</v>
      </c>
    </row>
    <row r="4044" spans="1:30" hidden="1" x14ac:dyDescent="0.35">
      <c r="A4044">
        <v>7028</v>
      </c>
      <c r="B4044" t="s">
        <v>3079</v>
      </c>
      <c r="C4044" t="s">
        <v>51</v>
      </c>
      <c r="D4044" t="s">
        <v>42</v>
      </c>
      <c r="E4044" t="s">
        <v>43</v>
      </c>
      <c r="F4044">
        <v>6653</v>
      </c>
      <c r="G4044" t="s">
        <v>39</v>
      </c>
      <c r="H4044">
        <v>1691</v>
      </c>
      <c r="I4044" t="s">
        <v>14227</v>
      </c>
      <c r="J4044" t="s">
        <v>14228</v>
      </c>
      <c r="K4044" t="s">
        <v>2750</v>
      </c>
      <c r="L4044">
        <v>15</v>
      </c>
      <c r="M4044">
        <v>86</v>
      </c>
      <c r="N4044">
        <v>0</v>
      </c>
      <c r="O4044">
        <v>1</v>
      </c>
      <c r="P4044">
        <v>1</v>
      </c>
      <c r="Q4044">
        <v>0</v>
      </c>
      <c r="R4044">
        <v>0</v>
      </c>
      <c r="S4044">
        <v>16</v>
      </c>
      <c r="U4044">
        <v>0</v>
      </c>
      <c r="W4044">
        <v>3533</v>
      </c>
      <c r="X4044" t="s">
        <v>14233</v>
      </c>
      <c r="Y4044" t="s">
        <v>14229</v>
      </c>
      <c r="Z4044">
        <v>78</v>
      </c>
      <c r="AB4044" t="s">
        <v>14234</v>
      </c>
      <c r="AC4044" t="s">
        <v>14235</v>
      </c>
      <c r="AD4044" t="s">
        <v>14236</v>
      </c>
    </row>
    <row r="4045" spans="1:30" x14ac:dyDescent="0.35">
      <c r="A4045">
        <v>7027</v>
      </c>
      <c r="B4045" t="s">
        <v>3075</v>
      </c>
      <c r="C4045" t="s">
        <v>3076</v>
      </c>
      <c r="D4045" t="s">
        <v>42</v>
      </c>
      <c r="E4045" t="s">
        <v>43</v>
      </c>
      <c r="F4045">
        <v>6653</v>
      </c>
      <c r="G4045" t="s">
        <v>39</v>
      </c>
      <c r="H4045">
        <v>1691</v>
      </c>
      <c r="I4045" t="s">
        <v>14227</v>
      </c>
      <c r="J4045" t="s">
        <v>14228</v>
      </c>
      <c r="K4045" t="s">
        <v>2750</v>
      </c>
      <c r="L4045">
        <v>36</v>
      </c>
      <c r="M4045">
        <v>92</v>
      </c>
      <c r="N4045">
        <v>0</v>
      </c>
      <c r="O4045">
        <v>5</v>
      </c>
      <c r="P4045">
        <v>9</v>
      </c>
      <c r="Q4045">
        <v>0</v>
      </c>
      <c r="R4045">
        <v>0</v>
      </c>
      <c r="S4045">
        <v>9</v>
      </c>
      <c r="U4045">
        <v>0</v>
      </c>
      <c r="W4045">
        <v>41652</v>
      </c>
      <c r="X4045" t="s">
        <v>14237</v>
      </c>
      <c r="Y4045" t="s">
        <v>14229</v>
      </c>
      <c r="Z4045">
        <v>78</v>
      </c>
      <c r="AB4045" t="s">
        <v>14238</v>
      </c>
      <c r="AC4045" t="s">
        <v>14239</v>
      </c>
      <c r="AD4045" t="s">
        <v>14240</v>
      </c>
    </row>
    <row r="4046" spans="1:30" x14ac:dyDescent="0.35">
      <c r="A4046">
        <v>7026</v>
      </c>
      <c r="B4046" t="s">
        <v>3070</v>
      </c>
      <c r="C4046" t="s">
        <v>47</v>
      </c>
      <c r="D4046" t="s">
        <v>42</v>
      </c>
      <c r="E4046" t="s">
        <v>43</v>
      </c>
      <c r="F4046">
        <v>6653</v>
      </c>
      <c r="G4046" t="s">
        <v>39</v>
      </c>
      <c r="H4046">
        <v>1691</v>
      </c>
      <c r="I4046" t="s">
        <v>14227</v>
      </c>
      <c r="J4046" t="s">
        <v>14228</v>
      </c>
      <c r="K4046" t="s">
        <v>2750</v>
      </c>
      <c r="L4046">
        <v>53</v>
      </c>
      <c r="M4046">
        <v>170</v>
      </c>
      <c r="N4046">
        <v>0</v>
      </c>
      <c r="O4046">
        <v>13</v>
      </c>
      <c r="P4046">
        <v>38</v>
      </c>
      <c r="Q4046">
        <v>0</v>
      </c>
      <c r="R4046">
        <v>0</v>
      </c>
      <c r="S4046">
        <v>41</v>
      </c>
      <c r="U4046">
        <v>0</v>
      </c>
      <c r="W4046">
        <v>56224</v>
      </c>
      <c r="X4046" t="s">
        <v>14241</v>
      </c>
      <c r="Y4046" t="s">
        <v>14229</v>
      </c>
      <c r="Z4046">
        <v>78</v>
      </c>
      <c r="AB4046" t="s">
        <v>14242</v>
      </c>
    </row>
    <row r="4047" spans="1:30" hidden="1" x14ac:dyDescent="0.35">
      <c r="A4047">
        <v>7024</v>
      </c>
      <c r="B4047" t="s">
        <v>131</v>
      </c>
      <c r="C4047" t="s">
        <v>45</v>
      </c>
      <c r="D4047" t="s">
        <v>35</v>
      </c>
      <c r="E4047" t="s">
        <v>36</v>
      </c>
      <c r="F4047">
        <v>6653</v>
      </c>
      <c r="G4047" t="s">
        <v>39</v>
      </c>
      <c r="H4047">
        <v>1692</v>
      </c>
      <c r="I4047" t="s">
        <v>14243</v>
      </c>
      <c r="J4047" t="s">
        <v>14244</v>
      </c>
      <c r="K4047" t="s">
        <v>14245</v>
      </c>
      <c r="L4047">
        <v>0</v>
      </c>
      <c r="M4047">
        <v>53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U4047">
        <v>0</v>
      </c>
      <c r="W4047">
        <v>0</v>
      </c>
      <c r="X4047" t="s">
        <v>14246</v>
      </c>
      <c r="Y4047" t="s">
        <v>14247</v>
      </c>
      <c r="Z4047">
        <v>22</v>
      </c>
    </row>
    <row r="4048" spans="1:30" x14ac:dyDescent="0.35">
      <c r="A4048">
        <v>7025</v>
      </c>
      <c r="B4048" t="s">
        <v>75</v>
      </c>
      <c r="C4048" t="s">
        <v>46</v>
      </c>
      <c r="D4048" t="s">
        <v>35</v>
      </c>
      <c r="E4048" t="s">
        <v>36</v>
      </c>
      <c r="F4048">
        <v>6653</v>
      </c>
      <c r="G4048" t="s">
        <v>39</v>
      </c>
      <c r="H4048">
        <v>1692</v>
      </c>
      <c r="I4048" t="s">
        <v>14243</v>
      </c>
      <c r="J4048" t="s">
        <v>14244</v>
      </c>
      <c r="K4048" t="s">
        <v>14245</v>
      </c>
      <c r="L4048">
        <v>26</v>
      </c>
      <c r="M4048">
        <v>267</v>
      </c>
      <c r="N4048">
        <v>0</v>
      </c>
      <c r="O4048">
        <v>7</v>
      </c>
      <c r="P4048">
        <v>7</v>
      </c>
      <c r="Q4048">
        <v>0</v>
      </c>
      <c r="R4048">
        <v>0</v>
      </c>
      <c r="S4048">
        <v>0</v>
      </c>
      <c r="U4048">
        <v>0</v>
      </c>
      <c r="W4048">
        <v>14253</v>
      </c>
      <c r="X4048" t="s">
        <v>14248</v>
      </c>
      <c r="Y4048" t="s">
        <v>14247</v>
      </c>
      <c r="Z4048">
        <v>22</v>
      </c>
      <c r="AB4048" t="s">
        <v>14249</v>
      </c>
      <c r="AC4048" t="s">
        <v>14250</v>
      </c>
      <c r="AD4048" t="s">
        <v>14251</v>
      </c>
    </row>
    <row r="4049" spans="1:30" x14ac:dyDescent="0.35">
      <c r="A4049">
        <v>7023</v>
      </c>
      <c r="B4049" t="s">
        <v>148</v>
      </c>
      <c r="C4049" t="s">
        <v>44</v>
      </c>
      <c r="D4049" t="s">
        <v>35</v>
      </c>
      <c r="E4049" t="s">
        <v>36</v>
      </c>
      <c r="F4049">
        <v>6653</v>
      </c>
      <c r="G4049" t="s">
        <v>39</v>
      </c>
      <c r="H4049">
        <v>1692</v>
      </c>
      <c r="I4049" t="s">
        <v>14243</v>
      </c>
      <c r="J4049" t="s">
        <v>14244</v>
      </c>
      <c r="K4049" t="s">
        <v>14245</v>
      </c>
      <c r="L4049">
        <v>4</v>
      </c>
      <c r="M4049">
        <v>209</v>
      </c>
      <c r="N4049">
        <v>0</v>
      </c>
      <c r="O4049">
        <v>1</v>
      </c>
      <c r="P4049">
        <v>1</v>
      </c>
      <c r="Q4049">
        <v>0</v>
      </c>
      <c r="R4049">
        <v>0</v>
      </c>
      <c r="S4049">
        <v>0</v>
      </c>
      <c r="U4049">
        <v>0</v>
      </c>
      <c r="W4049">
        <v>25</v>
      </c>
      <c r="X4049" t="s">
        <v>14252</v>
      </c>
      <c r="Y4049" t="s">
        <v>14247</v>
      </c>
      <c r="Z4049">
        <v>22</v>
      </c>
      <c r="AB4049" t="s">
        <v>14253</v>
      </c>
    </row>
    <row r="4050" spans="1:30" x14ac:dyDescent="0.35">
      <c r="A4050">
        <v>7022</v>
      </c>
      <c r="B4050" t="s">
        <v>37</v>
      </c>
      <c r="C4050" t="s">
        <v>38</v>
      </c>
      <c r="D4050" t="s">
        <v>35</v>
      </c>
      <c r="E4050" t="s">
        <v>36</v>
      </c>
      <c r="F4050">
        <v>6653</v>
      </c>
      <c r="G4050" t="s">
        <v>39</v>
      </c>
      <c r="H4050">
        <v>1692</v>
      </c>
      <c r="I4050" t="s">
        <v>14243</v>
      </c>
      <c r="J4050" t="s">
        <v>14244</v>
      </c>
      <c r="K4050" t="s">
        <v>14245</v>
      </c>
      <c r="L4050">
        <v>1</v>
      </c>
      <c r="M4050">
        <v>326</v>
      </c>
      <c r="N4050">
        <v>0</v>
      </c>
      <c r="O4050">
        <v>1</v>
      </c>
      <c r="P4050">
        <v>1</v>
      </c>
      <c r="Q4050">
        <v>0</v>
      </c>
      <c r="R4050">
        <v>0</v>
      </c>
      <c r="S4050">
        <v>0</v>
      </c>
      <c r="U4050">
        <v>0</v>
      </c>
      <c r="W4050">
        <v>0</v>
      </c>
      <c r="X4050" t="s">
        <v>14254</v>
      </c>
      <c r="Y4050" t="s">
        <v>14247</v>
      </c>
      <c r="Z4050">
        <v>22</v>
      </c>
      <c r="AB4050" t="s">
        <v>14255</v>
      </c>
    </row>
    <row r="4051" spans="1:30" x14ac:dyDescent="0.35">
      <c r="A4051">
        <v>7021</v>
      </c>
      <c r="B4051" t="s">
        <v>89</v>
      </c>
      <c r="C4051" t="s">
        <v>52</v>
      </c>
      <c r="D4051" t="s">
        <v>35</v>
      </c>
      <c r="E4051" t="s">
        <v>36</v>
      </c>
      <c r="F4051">
        <v>6653</v>
      </c>
      <c r="G4051" t="s">
        <v>39</v>
      </c>
      <c r="H4051">
        <v>1692</v>
      </c>
      <c r="I4051" t="s">
        <v>14243</v>
      </c>
      <c r="J4051" t="s">
        <v>14244</v>
      </c>
      <c r="K4051" t="s">
        <v>14245</v>
      </c>
      <c r="L4051">
        <v>12</v>
      </c>
      <c r="M4051">
        <v>356</v>
      </c>
      <c r="N4051">
        <v>0</v>
      </c>
      <c r="O4051">
        <v>1</v>
      </c>
      <c r="P4051">
        <v>1</v>
      </c>
      <c r="Q4051">
        <v>0</v>
      </c>
      <c r="R4051">
        <v>0</v>
      </c>
      <c r="S4051">
        <v>0</v>
      </c>
      <c r="U4051">
        <v>0</v>
      </c>
      <c r="W4051">
        <v>455</v>
      </c>
      <c r="X4051" t="s">
        <v>14256</v>
      </c>
      <c r="Y4051" t="s">
        <v>14247</v>
      </c>
      <c r="Z4051">
        <v>22</v>
      </c>
      <c r="AB4051" t="s">
        <v>14257</v>
      </c>
      <c r="AC4051" t="s">
        <v>14258</v>
      </c>
      <c r="AD4051" t="s">
        <v>14259</v>
      </c>
    </row>
    <row r="4052" spans="1:30" x14ac:dyDescent="0.35">
      <c r="A4052">
        <v>7021</v>
      </c>
      <c r="B4052" t="s">
        <v>89</v>
      </c>
      <c r="C4052" t="s">
        <v>52</v>
      </c>
      <c r="D4052" t="s">
        <v>35</v>
      </c>
      <c r="E4052" t="s">
        <v>36</v>
      </c>
      <c r="F4052">
        <v>6653</v>
      </c>
      <c r="G4052" t="s">
        <v>39</v>
      </c>
      <c r="H4052">
        <v>1693</v>
      </c>
      <c r="I4052" t="s">
        <v>14260</v>
      </c>
      <c r="J4052" t="s">
        <v>14261</v>
      </c>
      <c r="K4052" t="s">
        <v>14262</v>
      </c>
      <c r="L4052">
        <v>85</v>
      </c>
      <c r="M4052">
        <v>356</v>
      </c>
      <c r="N4052">
        <v>0</v>
      </c>
      <c r="O4052">
        <v>27</v>
      </c>
      <c r="P4052">
        <v>27</v>
      </c>
      <c r="Q4052">
        <v>0</v>
      </c>
      <c r="R4052">
        <v>0</v>
      </c>
      <c r="S4052">
        <v>0</v>
      </c>
      <c r="U4052">
        <v>0</v>
      </c>
      <c r="W4052">
        <v>88175</v>
      </c>
      <c r="X4052" t="s">
        <v>14264</v>
      </c>
      <c r="Y4052" t="s">
        <v>14263</v>
      </c>
      <c r="Z4052">
        <v>55</v>
      </c>
      <c r="AB4052" t="s">
        <v>14265</v>
      </c>
      <c r="AC4052" t="s">
        <v>14266</v>
      </c>
      <c r="AD4052" t="s">
        <v>14267</v>
      </c>
    </row>
    <row r="4053" spans="1:30" x14ac:dyDescent="0.35">
      <c r="A4053">
        <v>7022</v>
      </c>
      <c r="B4053" t="s">
        <v>37</v>
      </c>
      <c r="C4053" t="s">
        <v>38</v>
      </c>
      <c r="D4053" t="s">
        <v>35</v>
      </c>
      <c r="E4053" t="s">
        <v>36</v>
      </c>
      <c r="F4053">
        <v>6653</v>
      </c>
      <c r="G4053" t="s">
        <v>39</v>
      </c>
      <c r="H4053">
        <v>1693</v>
      </c>
      <c r="I4053" t="s">
        <v>14260</v>
      </c>
      <c r="J4053" t="s">
        <v>14261</v>
      </c>
      <c r="K4053" t="s">
        <v>14262</v>
      </c>
      <c r="L4053">
        <v>57</v>
      </c>
      <c r="M4053">
        <v>326</v>
      </c>
      <c r="N4053">
        <v>0</v>
      </c>
      <c r="O4053">
        <v>19</v>
      </c>
      <c r="P4053">
        <v>26</v>
      </c>
      <c r="Q4053">
        <v>0</v>
      </c>
      <c r="R4053">
        <v>0</v>
      </c>
      <c r="S4053">
        <v>9</v>
      </c>
      <c r="U4053">
        <v>0</v>
      </c>
      <c r="W4053">
        <v>64186</v>
      </c>
      <c r="X4053" t="s">
        <v>14268</v>
      </c>
      <c r="Y4053" t="s">
        <v>14263</v>
      </c>
      <c r="Z4053">
        <v>55</v>
      </c>
      <c r="AB4053" t="s">
        <v>14269</v>
      </c>
      <c r="AC4053" t="s">
        <v>14270</v>
      </c>
      <c r="AD4053" t="s">
        <v>14271</v>
      </c>
    </row>
    <row r="4054" spans="1:30" x14ac:dyDescent="0.35">
      <c r="A4054">
        <v>7023</v>
      </c>
      <c r="B4054" t="s">
        <v>148</v>
      </c>
      <c r="C4054" t="s">
        <v>44</v>
      </c>
      <c r="D4054" t="s">
        <v>35</v>
      </c>
      <c r="E4054" t="s">
        <v>36</v>
      </c>
      <c r="F4054">
        <v>6653</v>
      </c>
      <c r="G4054" t="s">
        <v>39</v>
      </c>
      <c r="H4054">
        <v>1693</v>
      </c>
      <c r="I4054" t="s">
        <v>14260</v>
      </c>
      <c r="J4054" t="s">
        <v>14261</v>
      </c>
      <c r="K4054" t="s">
        <v>14262</v>
      </c>
      <c r="L4054">
        <v>66</v>
      </c>
      <c r="M4054">
        <v>209</v>
      </c>
      <c r="N4054">
        <v>0</v>
      </c>
      <c r="O4054">
        <v>25</v>
      </c>
      <c r="P4054">
        <v>26</v>
      </c>
      <c r="Q4054">
        <v>0</v>
      </c>
      <c r="R4054">
        <v>0</v>
      </c>
      <c r="S4054">
        <v>0</v>
      </c>
      <c r="U4054">
        <v>0</v>
      </c>
      <c r="W4054">
        <v>31391</v>
      </c>
      <c r="X4054" t="s">
        <v>14272</v>
      </c>
      <c r="Y4054" t="s">
        <v>14263</v>
      </c>
      <c r="Z4054">
        <v>55</v>
      </c>
      <c r="AB4054" t="s">
        <v>14273</v>
      </c>
    </row>
    <row r="4055" spans="1:30" x14ac:dyDescent="0.35">
      <c r="A4055">
        <v>7025</v>
      </c>
      <c r="B4055" t="s">
        <v>75</v>
      </c>
      <c r="C4055" t="s">
        <v>46</v>
      </c>
      <c r="D4055" t="s">
        <v>35</v>
      </c>
      <c r="E4055" t="s">
        <v>36</v>
      </c>
      <c r="F4055">
        <v>6653</v>
      </c>
      <c r="G4055" t="s">
        <v>39</v>
      </c>
      <c r="H4055">
        <v>1693</v>
      </c>
      <c r="I4055" t="s">
        <v>14260</v>
      </c>
      <c r="J4055" t="s">
        <v>14261</v>
      </c>
      <c r="K4055" t="s">
        <v>14262</v>
      </c>
      <c r="L4055">
        <v>80</v>
      </c>
      <c r="M4055">
        <v>267</v>
      </c>
      <c r="N4055">
        <v>0</v>
      </c>
      <c r="O4055">
        <v>32</v>
      </c>
      <c r="P4055">
        <v>34</v>
      </c>
      <c r="Q4055">
        <v>0</v>
      </c>
      <c r="R4055">
        <v>0</v>
      </c>
      <c r="S4055">
        <v>0</v>
      </c>
      <c r="U4055">
        <v>0</v>
      </c>
      <c r="W4055">
        <v>47608</v>
      </c>
      <c r="X4055" t="s">
        <v>14274</v>
      </c>
      <c r="Y4055" t="s">
        <v>14263</v>
      </c>
      <c r="Z4055">
        <v>55</v>
      </c>
      <c r="AB4055" t="s">
        <v>14275</v>
      </c>
      <c r="AC4055" t="s">
        <v>14276</v>
      </c>
      <c r="AD4055" t="s">
        <v>14277</v>
      </c>
    </row>
    <row r="4056" spans="1:30" hidden="1" x14ac:dyDescent="0.35">
      <c r="A4056">
        <v>7024</v>
      </c>
      <c r="B4056" t="s">
        <v>131</v>
      </c>
      <c r="C4056" t="s">
        <v>45</v>
      </c>
      <c r="D4056" t="s">
        <v>35</v>
      </c>
      <c r="E4056" t="s">
        <v>36</v>
      </c>
      <c r="F4056">
        <v>6653</v>
      </c>
      <c r="G4056" t="s">
        <v>39</v>
      </c>
      <c r="H4056">
        <v>1693</v>
      </c>
      <c r="I4056" t="s">
        <v>14260</v>
      </c>
      <c r="J4056" t="s">
        <v>14261</v>
      </c>
      <c r="K4056" t="s">
        <v>14262</v>
      </c>
      <c r="L4056">
        <v>25</v>
      </c>
      <c r="M4056">
        <v>53</v>
      </c>
      <c r="N4056">
        <v>0</v>
      </c>
      <c r="O4056">
        <v>4</v>
      </c>
      <c r="P4056">
        <v>4</v>
      </c>
      <c r="Q4056">
        <v>0</v>
      </c>
      <c r="R4056">
        <v>0</v>
      </c>
      <c r="S4056">
        <v>0</v>
      </c>
      <c r="U4056">
        <v>0</v>
      </c>
      <c r="W4056">
        <v>15997</v>
      </c>
      <c r="X4056" t="s">
        <v>14278</v>
      </c>
      <c r="Y4056" t="s">
        <v>14263</v>
      </c>
      <c r="Z4056">
        <v>55</v>
      </c>
      <c r="AB4056" t="s">
        <v>14279</v>
      </c>
      <c r="AC4056" t="s">
        <v>14280</v>
      </c>
      <c r="AD4056" t="s">
        <v>14281</v>
      </c>
    </row>
    <row r="4057" spans="1:30" hidden="1" x14ac:dyDescent="0.35">
      <c r="A4057">
        <v>7024</v>
      </c>
      <c r="B4057" t="s">
        <v>131</v>
      </c>
      <c r="C4057" t="s">
        <v>45</v>
      </c>
      <c r="D4057" t="s">
        <v>35</v>
      </c>
      <c r="E4057" t="s">
        <v>36</v>
      </c>
      <c r="F4057">
        <v>6653</v>
      </c>
      <c r="G4057" t="s">
        <v>39</v>
      </c>
      <c r="H4057">
        <v>1694</v>
      </c>
      <c r="I4057" t="s">
        <v>14282</v>
      </c>
      <c r="J4057" t="s">
        <v>14283</v>
      </c>
      <c r="K4057" t="s">
        <v>7585</v>
      </c>
      <c r="L4057">
        <v>11</v>
      </c>
      <c r="M4057">
        <v>53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U4057">
        <v>0</v>
      </c>
      <c r="W4057">
        <v>2162</v>
      </c>
      <c r="X4057" t="s">
        <v>14284</v>
      </c>
      <c r="Y4057" t="s">
        <v>14285</v>
      </c>
      <c r="Z4057">
        <v>12</v>
      </c>
      <c r="AC4057" t="s">
        <v>14286</v>
      </c>
      <c r="AD4057" t="s">
        <v>14287</v>
      </c>
    </row>
    <row r="4058" spans="1:30" hidden="1" x14ac:dyDescent="0.35">
      <c r="A4058">
        <v>7025</v>
      </c>
      <c r="B4058" t="s">
        <v>75</v>
      </c>
      <c r="C4058" t="s">
        <v>46</v>
      </c>
      <c r="D4058" t="s">
        <v>35</v>
      </c>
      <c r="E4058" t="s">
        <v>36</v>
      </c>
      <c r="F4058">
        <v>6653</v>
      </c>
      <c r="G4058" t="s">
        <v>39</v>
      </c>
      <c r="H4058">
        <v>1694</v>
      </c>
      <c r="I4058" t="s">
        <v>14282</v>
      </c>
      <c r="J4058" t="s">
        <v>14283</v>
      </c>
      <c r="K4058" t="s">
        <v>7585</v>
      </c>
      <c r="L4058">
        <v>0</v>
      </c>
      <c r="M4058">
        <v>267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U4058">
        <v>0</v>
      </c>
      <c r="W4058">
        <v>0</v>
      </c>
      <c r="X4058" t="s">
        <v>14288</v>
      </c>
      <c r="Y4058" t="s">
        <v>14285</v>
      </c>
      <c r="Z4058">
        <v>12</v>
      </c>
    </row>
    <row r="4059" spans="1:30" hidden="1" x14ac:dyDescent="0.35">
      <c r="A4059">
        <v>7023</v>
      </c>
      <c r="B4059" t="s">
        <v>148</v>
      </c>
      <c r="C4059" t="s">
        <v>44</v>
      </c>
      <c r="D4059" t="s">
        <v>35</v>
      </c>
      <c r="E4059" t="s">
        <v>36</v>
      </c>
      <c r="F4059">
        <v>6653</v>
      </c>
      <c r="G4059" t="s">
        <v>39</v>
      </c>
      <c r="H4059">
        <v>1694</v>
      </c>
      <c r="I4059" t="s">
        <v>14282</v>
      </c>
      <c r="J4059" t="s">
        <v>14283</v>
      </c>
      <c r="K4059" t="s">
        <v>7585</v>
      </c>
      <c r="L4059">
        <v>6</v>
      </c>
      <c r="M4059">
        <v>209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U4059">
        <v>0</v>
      </c>
      <c r="W4059">
        <v>3622</v>
      </c>
      <c r="X4059" t="s">
        <v>14289</v>
      </c>
      <c r="Y4059" t="s">
        <v>14285</v>
      </c>
      <c r="Z4059">
        <v>12</v>
      </c>
    </row>
    <row r="4060" spans="1:30" hidden="1" x14ac:dyDescent="0.35">
      <c r="A4060">
        <v>7022</v>
      </c>
      <c r="B4060" t="s">
        <v>37</v>
      </c>
      <c r="C4060" t="s">
        <v>38</v>
      </c>
      <c r="D4060" t="s">
        <v>35</v>
      </c>
      <c r="E4060" t="s">
        <v>36</v>
      </c>
      <c r="F4060">
        <v>6653</v>
      </c>
      <c r="G4060" t="s">
        <v>39</v>
      </c>
      <c r="H4060">
        <v>1694</v>
      </c>
      <c r="I4060" t="s">
        <v>14282</v>
      </c>
      <c r="J4060" t="s">
        <v>14283</v>
      </c>
      <c r="K4060" t="s">
        <v>7585</v>
      </c>
      <c r="L4060">
        <v>9</v>
      </c>
      <c r="M4060">
        <v>326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U4060">
        <v>0</v>
      </c>
      <c r="W4060">
        <v>465</v>
      </c>
      <c r="X4060" t="s">
        <v>14290</v>
      </c>
      <c r="Y4060" t="s">
        <v>14285</v>
      </c>
      <c r="Z4060">
        <v>12</v>
      </c>
      <c r="AC4060" t="s">
        <v>14291</v>
      </c>
      <c r="AD4060" t="s">
        <v>14292</v>
      </c>
    </row>
    <row r="4061" spans="1:30" hidden="1" x14ac:dyDescent="0.35">
      <c r="A4061">
        <v>7021</v>
      </c>
      <c r="B4061" t="s">
        <v>89</v>
      </c>
      <c r="C4061" t="s">
        <v>52</v>
      </c>
      <c r="D4061" t="s">
        <v>35</v>
      </c>
      <c r="E4061" t="s">
        <v>36</v>
      </c>
      <c r="F4061">
        <v>6653</v>
      </c>
      <c r="G4061" t="s">
        <v>39</v>
      </c>
      <c r="H4061">
        <v>1694</v>
      </c>
      <c r="I4061" t="s">
        <v>14282</v>
      </c>
      <c r="J4061" t="s">
        <v>14283</v>
      </c>
      <c r="K4061" t="s">
        <v>7585</v>
      </c>
      <c r="L4061">
        <v>11</v>
      </c>
      <c r="M4061">
        <v>356</v>
      </c>
      <c r="N4061">
        <v>0</v>
      </c>
      <c r="O4061">
        <v>0</v>
      </c>
      <c r="P4061">
        <v>0</v>
      </c>
      <c r="Q4061">
        <v>1</v>
      </c>
      <c r="R4061">
        <v>0</v>
      </c>
      <c r="S4061">
        <v>2</v>
      </c>
      <c r="T4061" t="s">
        <v>14293</v>
      </c>
      <c r="U4061">
        <v>0</v>
      </c>
      <c r="W4061">
        <v>10348</v>
      </c>
      <c r="X4061" t="s">
        <v>14294</v>
      </c>
      <c r="Y4061" t="s">
        <v>14285</v>
      </c>
      <c r="Z4061">
        <v>12</v>
      </c>
      <c r="AC4061" t="s">
        <v>14295</v>
      </c>
      <c r="AD4061" t="s">
        <v>14296</v>
      </c>
    </row>
    <row r="4062" spans="1:30" x14ac:dyDescent="0.35">
      <c r="A4062">
        <v>7021</v>
      </c>
      <c r="B4062" t="s">
        <v>89</v>
      </c>
      <c r="C4062" t="s">
        <v>52</v>
      </c>
      <c r="D4062" t="s">
        <v>35</v>
      </c>
      <c r="E4062" t="s">
        <v>36</v>
      </c>
      <c r="F4062">
        <v>6653</v>
      </c>
      <c r="G4062" t="s">
        <v>39</v>
      </c>
      <c r="H4062">
        <v>1695</v>
      </c>
      <c r="I4062" t="s">
        <v>14297</v>
      </c>
      <c r="J4062" t="s">
        <v>14298</v>
      </c>
      <c r="K4062" t="s">
        <v>14299</v>
      </c>
      <c r="L4062">
        <v>79</v>
      </c>
      <c r="M4062">
        <v>356</v>
      </c>
      <c r="N4062">
        <v>0</v>
      </c>
      <c r="O4062">
        <v>25</v>
      </c>
      <c r="P4062">
        <v>32</v>
      </c>
      <c r="Q4062">
        <v>0</v>
      </c>
      <c r="R4062">
        <v>0</v>
      </c>
      <c r="S4062">
        <v>0</v>
      </c>
      <c r="U4062">
        <v>0</v>
      </c>
      <c r="W4062">
        <v>100995</v>
      </c>
      <c r="X4062" t="s">
        <v>14301</v>
      </c>
      <c r="Y4062" t="s">
        <v>14300</v>
      </c>
      <c r="Z4062">
        <v>55</v>
      </c>
      <c r="AB4062" t="s">
        <v>14302</v>
      </c>
      <c r="AC4062" t="s">
        <v>14303</v>
      </c>
      <c r="AD4062" t="s">
        <v>14304</v>
      </c>
    </row>
    <row r="4063" spans="1:30" x14ac:dyDescent="0.35">
      <c r="A4063">
        <v>7022</v>
      </c>
      <c r="B4063" t="s">
        <v>37</v>
      </c>
      <c r="C4063" t="s">
        <v>38</v>
      </c>
      <c r="D4063" t="s">
        <v>35</v>
      </c>
      <c r="E4063" t="s">
        <v>36</v>
      </c>
      <c r="F4063">
        <v>6653</v>
      </c>
      <c r="G4063" t="s">
        <v>39</v>
      </c>
      <c r="H4063">
        <v>1695</v>
      </c>
      <c r="I4063" t="s">
        <v>14297</v>
      </c>
      <c r="J4063" t="s">
        <v>14298</v>
      </c>
      <c r="K4063" t="s">
        <v>14299</v>
      </c>
      <c r="L4063">
        <v>50</v>
      </c>
      <c r="M4063">
        <v>326</v>
      </c>
      <c r="N4063">
        <v>0</v>
      </c>
      <c r="O4063">
        <v>19</v>
      </c>
      <c r="P4063">
        <v>27</v>
      </c>
      <c r="Q4063">
        <v>0</v>
      </c>
      <c r="R4063">
        <v>0</v>
      </c>
      <c r="S4063">
        <v>0</v>
      </c>
      <c r="U4063">
        <v>0</v>
      </c>
      <c r="W4063">
        <v>22587</v>
      </c>
      <c r="X4063" t="s">
        <v>14305</v>
      </c>
      <c r="Y4063" t="s">
        <v>14300</v>
      </c>
      <c r="Z4063">
        <v>55</v>
      </c>
      <c r="AB4063" t="s">
        <v>14306</v>
      </c>
      <c r="AC4063" t="s">
        <v>14307</v>
      </c>
      <c r="AD4063" t="s">
        <v>14308</v>
      </c>
    </row>
    <row r="4064" spans="1:30" x14ac:dyDescent="0.35">
      <c r="A4064">
        <v>7023</v>
      </c>
      <c r="B4064" t="s">
        <v>148</v>
      </c>
      <c r="C4064" t="s">
        <v>44</v>
      </c>
      <c r="D4064" t="s">
        <v>35</v>
      </c>
      <c r="E4064" t="s">
        <v>36</v>
      </c>
      <c r="F4064">
        <v>6653</v>
      </c>
      <c r="G4064" t="s">
        <v>39</v>
      </c>
      <c r="H4064">
        <v>1695</v>
      </c>
      <c r="I4064" t="s">
        <v>14297</v>
      </c>
      <c r="J4064" t="s">
        <v>14298</v>
      </c>
      <c r="K4064" t="s">
        <v>14299</v>
      </c>
      <c r="L4064">
        <v>55</v>
      </c>
      <c r="M4064">
        <v>209</v>
      </c>
      <c r="N4064">
        <v>0</v>
      </c>
      <c r="O4064">
        <v>17</v>
      </c>
      <c r="P4064">
        <v>26</v>
      </c>
      <c r="Q4064">
        <v>0</v>
      </c>
      <c r="R4064">
        <v>0</v>
      </c>
      <c r="S4064">
        <v>0</v>
      </c>
      <c r="U4064">
        <v>0</v>
      </c>
      <c r="W4064">
        <v>50293</v>
      </c>
      <c r="X4064" t="s">
        <v>14309</v>
      </c>
      <c r="Y4064" t="s">
        <v>14300</v>
      </c>
      <c r="Z4064">
        <v>55</v>
      </c>
      <c r="AB4064" t="s">
        <v>14310</v>
      </c>
    </row>
    <row r="4065" spans="1:30" x14ac:dyDescent="0.35">
      <c r="A4065">
        <v>7025</v>
      </c>
      <c r="B4065" t="s">
        <v>75</v>
      </c>
      <c r="C4065" t="s">
        <v>46</v>
      </c>
      <c r="D4065" t="s">
        <v>35</v>
      </c>
      <c r="E4065" t="s">
        <v>36</v>
      </c>
      <c r="F4065">
        <v>6653</v>
      </c>
      <c r="G4065" t="s">
        <v>39</v>
      </c>
      <c r="H4065">
        <v>1695</v>
      </c>
      <c r="I4065" t="s">
        <v>14297</v>
      </c>
      <c r="J4065" t="s">
        <v>14298</v>
      </c>
      <c r="K4065" t="s">
        <v>14299</v>
      </c>
      <c r="L4065">
        <v>57</v>
      </c>
      <c r="M4065">
        <v>267</v>
      </c>
      <c r="N4065">
        <v>0</v>
      </c>
      <c r="O4065">
        <v>18</v>
      </c>
      <c r="P4065">
        <v>25</v>
      </c>
      <c r="Q4065">
        <v>0</v>
      </c>
      <c r="R4065">
        <v>0</v>
      </c>
      <c r="S4065">
        <v>0</v>
      </c>
      <c r="U4065">
        <v>0</v>
      </c>
      <c r="W4065">
        <v>32759</v>
      </c>
      <c r="X4065" t="s">
        <v>14311</v>
      </c>
      <c r="Y4065" t="s">
        <v>14300</v>
      </c>
      <c r="Z4065">
        <v>55</v>
      </c>
      <c r="AB4065" t="s">
        <v>14312</v>
      </c>
      <c r="AC4065" t="s">
        <v>14313</v>
      </c>
      <c r="AD4065" t="s">
        <v>14313</v>
      </c>
    </row>
    <row r="4066" spans="1:30" hidden="1" x14ac:dyDescent="0.35">
      <c r="A4066">
        <v>7024</v>
      </c>
      <c r="B4066" t="s">
        <v>131</v>
      </c>
      <c r="C4066" t="s">
        <v>45</v>
      </c>
      <c r="D4066" t="s">
        <v>35</v>
      </c>
      <c r="E4066" t="s">
        <v>36</v>
      </c>
      <c r="F4066">
        <v>6653</v>
      </c>
      <c r="G4066" t="s">
        <v>39</v>
      </c>
      <c r="H4066">
        <v>1695</v>
      </c>
      <c r="I4066" t="s">
        <v>14297</v>
      </c>
      <c r="J4066" t="s">
        <v>14298</v>
      </c>
      <c r="K4066" t="s">
        <v>14299</v>
      </c>
      <c r="L4066">
        <v>8</v>
      </c>
      <c r="M4066">
        <v>53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U4066">
        <v>0</v>
      </c>
      <c r="W4066">
        <v>11185</v>
      </c>
      <c r="X4066" t="s">
        <v>14314</v>
      </c>
      <c r="Y4066" t="s">
        <v>14300</v>
      </c>
      <c r="Z4066">
        <v>55</v>
      </c>
      <c r="AC4066" t="s">
        <v>14315</v>
      </c>
      <c r="AD4066" t="s">
        <v>14316</v>
      </c>
    </row>
    <row r="4067" spans="1:30" hidden="1" x14ac:dyDescent="0.35">
      <c r="A4067">
        <v>7024</v>
      </c>
      <c r="B4067" t="s">
        <v>131</v>
      </c>
      <c r="C4067" t="s">
        <v>45</v>
      </c>
      <c r="D4067" t="s">
        <v>35</v>
      </c>
      <c r="E4067" t="s">
        <v>36</v>
      </c>
      <c r="F4067">
        <v>6653</v>
      </c>
      <c r="G4067" t="s">
        <v>39</v>
      </c>
      <c r="H4067">
        <v>1696</v>
      </c>
      <c r="I4067" t="s">
        <v>14317</v>
      </c>
      <c r="J4067" t="s">
        <v>14318</v>
      </c>
      <c r="K4067" t="s">
        <v>14319</v>
      </c>
      <c r="L4067">
        <v>1</v>
      </c>
      <c r="M4067">
        <v>53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U4067">
        <v>0</v>
      </c>
      <c r="W4067">
        <v>631</v>
      </c>
      <c r="X4067" t="s">
        <v>14320</v>
      </c>
      <c r="Y4067" t="s">
        <v>14321</v>
      </c>
      <c r="Z4067">
        <v>14</v>
      </c>
    </row>
    <row r="4068" spans="1:30" x14ac:dyDescent="0.35">
      <c r="A4068">
        <v>7025</v>
      </c>
      <c r="B4068" t="s">
        <v>75</v>
      </c>
      <c r="C4068" t="s">
        <v>46</v>
      </c>
      <c r="D4068" t="s">
        <v>35</v>
      </c>
      <c r="E4068" t="s">
        <v>36</v>
      </c>
      <c r="F4068">
        <v>6653</v>
      </c>
      <c r="G4068" t="s">
        <v>39</v>
      </c>
      <c r="H4068">
        <v>1696</v>
      </c>
      <c r="I4068" t="s">
        <v>14317</v>
      </c>
      <c r="J4068" t="s">
        <v>14318</v>
      </c>
      <c r="K4068" t="s">
        <v>14319</v>
      </c>
      <c r="L4068">
        <v>49</v>
      </c>
      <c r="M4068">
        <v>267</v>
      </c>
      <c r="N4068">
        <v>0</v>
      </c>
      <c r="O4068">
        <v>18</v>
      </c>
      <c r="P4068">
        <v>19</v>
      </c>
      <c r="Q4068">
        <v>0</v>
      </c>
      <c r="R4068">
        <v>0</v>
      </c>
      <c r="S4068">
        <v>0</v>
      </c>
      <c r="U4068">
        <v>0</v>
      </c>
      <c r="W4068">
        <v>17982</v>
      </c>
      <c r="X4068" t="s">
        <v>14322</v>
      </c>
      <c r="Y4068" t="s">
        <v>14321</v>
      </c>
      <c r="Z4068">
        <v>14</v>
      </c>
      <c r="AB4068" t="s">
        <v>14323</v>
      </c>
      <c r="AC4068" t="s">
        <v>14324</v>
      </c>
      <c r="AD4068" t="s">
        <v>14325</v>
      </c>
    </row>
    <row r="4069" spans="1:30" x14ac:dyDescent="0.35">
      <c r="A4069">
        <v>7023</v>
      </c>
      <c r="B4069" t="s">
        <v>148</v>
      </c>
      <c r="C4069" t="s">
        <v>44</v>
      </c>
      <c r="D4069" t="s">
        <v>35</v>
      </c>
      <c r="E4069" t="s">
        <v>36</v>
      </c>
      <c r="F4069">
        <v>6653</v>
      </c>
      <c r="G4069" t="s">
        <v>39</v>
      </c>
      <c r="H4069">
        <v>1696</v>
      </c>
      <c r="I4069" t="s">
        <v>14317</v>
      </c>
      <c r="J4069" t="s">
        <v>14318</v>
      </c>
      <c r="K4069" t="s">
        <v>14319</v>
      </c>
      <c r="L4069">
        <v>4</v>
      </c>
      <c r="M4069">
        <v>209</v>
      </c>
      <c r="N4069">
        <v>0</v>
      </c>
      <c r="O4069">
        <v>1</v>
      </c>
      <c r="P4069">
        <v>1</v>
      </c>
      <c r="Q4069">
        <v>0</v>
      </c>
      <c r="R4069">
        <v>0</v>
      </c>
      <c r="S4069">
        <v>0</v>
      </c>
      <c r="U4069">
        <v>0</v>
      </c>
      <c r="W4069">
        <v>3728</v>
      </c>
      <c r="X4069" t="s">
        <v>14326</v>
      </c>
      <c r="Y4069" t="s">
        <v>14321</v>
      </c>
      <c r="Z4069">
        <v>14</v>
      </c>
      <c r="AB4069" t="s">
        <v>14327</v>
      </c>
    </row>
    <row r="4070" spans="1:30" x14ac:dyDescent="0.35">
      <c r="A4070">
        <v>7022</v>
      </c>
      <c r="B4070" t="s">
        <v>37</v>
      </c>
      <c r="C4070" t="s">
        <v>38</v>
      </c>
      <c r="D4070" t="s">
        <v>35</v>
      </c>
      <c r="E4070" t="s">
        <v>36</v>
      </c>
      <c r="F4070">
        <v>6653</v>
      </c>
      <c r="G4070" t="s">
        <v>39</v>
      </c>
      <c r="H4070">
        <v>1696</v>
      </c>
      <c r="I4070" t="s">
        <v>14317</v>
      </c>
      <c r="J4070" t="s">
        <v>14318</v>
      </c>
      <c r="K4070" t="s">
        <v>14319</v>
      </c>
      <c r="L4070">
        <v>15</v>
      </c>
      <c r="M4070">
        <v>326</v>
      </c>
      <c r="N4070">
        <v>0</v>
      </c>
      <c r="O4070">
        <v>1</v>
      </c>
      <c r="P4070">
        <v>1</v>
      </c>
      <c r="Q4070">
        <v>0</v>
      </c>
      <c r="R4070">
        <v>0</v>
      </c>
      <c r="S4070">
        <v>0</v>
      </c>
      <c r="U4070">
        <v>0</v>
      </c>
      <c r="W4070">
        <v>3289</v>
      </c>
      <c r="X4070" t="s">
        <v>14328</v>
      </c>
      <c r="Y4070" t="s">
        <v>14321</v>
      </c>
      <c r="Z4070">
        <v>14</v>
      </c>
      <c r="AB4070" t="s">
        <v>14329</v>
      </c>
      <c r="AC4070" t="s">
        <v>14330</v>
      </c>
      <c r="AD4070" t="s">
        <v>14331</v>
      </c>
    </row>
    <row r="4071" spans="1:30" x14ac:dyDescent="0.35">
      <c r="A4071">
        <v>7021</v>
      </c>
      <c r="B4071" t="s">
        <v>89</v>
      </c>
      <c r="C4071" t="s">
        <v>52</v>
      </c>
      <c r="D4071" t="s">
        <v>35</v>
      </c>
      <c r="E4071" t="s">
        <v>36</v>
      </c>
      <c r="F4071">
        <v>6653</v>
      </c>
      <c r="G4071" t="s">
        <v>39</v>
      </c>
      <c r="H4071">
        <v>1696</v>
      </c>
      <c r="I4071" t="s">
        <v>14317</v>
      </c>
      <c r="J4071" t="s">
        <v>14318</v>
      </c>
      <c r="K4071" t="s">
        <v>14319</v>
      </c>
      <c r="L4071">
        <v>10</v>
      </c>
      <c r="M4071">
        <v>356</v>
      </c>
      <c r="N4071">
        <v>0</v>
      </c>
      <c r="O4071">
        <v>1</v>
      </c>
      <c r="P4071">
        <v>1</v>
      </c>
      <c r="Q4071">
        <v>0</v>
      </c>
      <c r="R4071">
        <v>0</v>
      </c>
      <c r="S4071">
        <v>0</v>
      </c>
      <c r="U4071">
        <v>0</v>
      </c>
      <c r="W4071">
        <v>4781</v>
      </c>
      <c r="X4071" t="s">
        <v>14332</v>
      </c>
      <c r="Y4071" t="s">
        <v>14321</v>
      </c>
      <c r="Z4071">
        <v>14</v>
      </c>
      <c r="AB4071" t="s">
        <v>14333</v>
      </c>
      <c r="AC4071" t="s">
        <v>14334</v>
      </c>
      <c r="AD4071" t="s">
        <v>14335</v>
      </c>
    </row>
    <row r="4072" spans="1:30" x14ac:dyDescent="0.35">
      <c r="A4072">
        <v>7021</v>
      </c>
      <c r="B4072" t="s">
        <v>89</v>
      </c>
      <c r="C4072" t="s">
        <v>52</v>
      </c>
      <c r="D4072" t="s">
        <v>35</v>
      </c>
      <c r="E4072" t="s">
        <v>36</v>
      </c>
      <c r="F4072">
        <v>6653</v>
      </c>
      <c r="G4072" t="s">
        <v>39</v>
      </c>
      <c r="H4072">
        <v>1697</v>
      </c>
      <c r="I4072" t="s">
        <v>14336</v>
      </c>
      <c r="J4072" t="s">
        <v>14337</v>
      </c>
      <c r="K4072" t="s">
        <v>14338</v>
      </c>
      <c r="L4072">
        <v>62</v>
      </c>
      <c r="M4072">
        <v>356</v>
      </c>
      <c r="N4072">
        <v>0</v>
      </c>
      <c r="O4072">
        <v>18</v>
      </c>
      <c r="P4072">
        <v>18</v>
      </c>
      <c r="Q4072">
        <v>0</v>
      </c>
      <c r="R4072">
        <v>0</v>
      </c>
      <c r="S4072">
        <v>0</v>
      </c>
      <c r="U4072">
        <v>0</v>
      </c>
      <c r="W4072">
        <v>61380</v>
      </c>
      <c r="X4072" t="s">
        <v>14340</v>
      </c>
      <c r="Y4072" t="s">
        <v>14339</v>
      </c>
      <c r="Z4072">
        <v>45</v>
      </c>
      <c r="AB4072" t="s">
        <v>14341</v>
      </c>
      <c r="AC4072" t="s">
        <v>14342</v>
      </c>
      <c r="AD4072" t="s">
        <v>14343</v>
      </c>
    </row>
    <row r="4073" spans="1:30" x14ac:dyDescent="0.35">
      <c r="A4073">
        <v>7022</v>
      </c>
      <c r="B4073" t="s">
        <v>37</v>
      </c>
      <c r="C4073" t="s">
        <v>38</v>
      </c>
      <c r="D4073" t="s">
        <v>35</v>
      </c>
      <c r="E4073" t="s">
        <v>36</v>
      </c>
      <c r="F4073">
        <v>6653</v>
      </c>
      <c r="G4073" t="s">
        <v>39</v>
      </c>
      <c r="H4073">
        <v>1697</v>
      </c>
      <c r="I4073" t="s">
        <v>14336</v>
      </c>
      <c r="J4073" t="s">
        <v>14337</v>
      </c>
      <c r="K4073" t="s">
        <v>14338</v>
      </c>
      <c r="L4073">
        <v>20</v>
      </c>
      <c r="M4073">
        <v>326</v>
      </c>
      <c r="N4073">
        <v>0</v>
      </c>
      <c r="O4073">
        <v>4</v>
      </c>
      <c r="P4073">
        <v>5</v>
      </c>
      <c r="Q4073">
        <v>0</v>
      </c>
      <c r="R4073">
        <v>0</v>
      </c>
      <c r="S4073">
        <v>0</v>
      </c>
      <c r="U4073">
        <v>0</v>
      </c>
      <c r="W4073">
        <v>23223</v>
      </c>
      <c r="X4073" t="s">
        <v>14344</v>
      </c>
      <c r="Y4073" t="s">
        <v>14339</v>
      </c>
      <c r="Z4073">
        <v>45</v>
      </c>
      <c r="AB4073" t="s">
        <v>14345</v>
      </c>
      <c r="AC4073" t="s">
        <v>14346</v>
      </c>
      <c r="AD4073" t="s">
        <v>14347</v>
      </c>
    </row>
    <row r="4074" spans="1:30" x14ac:dyDescent="0.35">
      <c r="A4074">
        <v>7023</v>
      </c>
      <c r="B4074" t="s">
        <v>148</v>
      </c>
      <c r="C4074" t="s">
        <v>44</v>
      </c>
      <c r="D4074" t="s">
        <v>35</v>
      </c>
      <c r="E4074" t="s">
        <v>36</v>
      </c>
      <c r="F4074">
        <v>6653</v>
      </c>
      <c r="G4074" t="s">
        <v>39</v>
      </c>
      <c r="H4074">
        <v>1697</v>
      </c>
      <c r="I4074" t="s">
        <v>14336</v>
      </c>
      <c r="J4074" t="s">
        <v>14337</v>
      </c>
      <c r="K4074" t="s">
        <v>14338</v>
      </c>
      <c r="L4074">
        <v>7</v>
      </c>
      <c r="M4074">
        <v>209</v>
      </c>
      <c r="N4074">
        <v>0</v>
      </c>
      <c r="O4074">
        <v>1</v>
      </c>
      <c r="P4074">
        <v>1</v>
      </c>
      <c r="Q4074">
        <v>0</v>
      </c>
      <c r="R4074">
        <v>0</v>
      </c>
      <c r="S4074">
        <v>0</v>
      </c>
      <c r="U4074">
        <v>0</v>
      </c>
      <c r="W4074">
        <v>6191</v>
      </c>
      <c r="X4074" t="s">
        <v>14348</v>
      </c>
      <c r="Y4074" t="s">
        <v>14339</v>
      </c>
      <c r="Z4074">
        <v>45</v>
      </c>
      <c r="AB4074" t="s">
        <v>14349</v>
      </c>
    </row>
    <row r="4075" spans="1:30" x14ac:dyDescent="0.35">
      <c r="A4075">
        <v>7025</v>
      </c>
      <c r="B4075" t="s">
        <v>75</v>
      </c>
      <c r="C4075" t="s">
        <v>46</v>
      </c>
      <c r="D4075" t="s">
        <v>35</v>
      </c>
      <c r="E4075" t="s">
        <v>36</v>
      </c>
      <c r="F4075">
        <v>6653</v>
      </c>
      <c r="G4075" t="s">
        <v>39</v>
      </c>
      <c r="H4075">
        <v>1697</v>
      </c>
      <c r="I4075" t="s">
        <v>14336</v>
      </c>
      <c r="J4075" t="s">
        <v>14337</v>
      </c>
      <c r="K4075" t="s">
        <v>14338</v>
      </c>
      <c r="L4075">
        <v>24</v>
      </c>
      <c r="M4075">
        <v>267</v>
      </c>
      <c r="N4075">
        <v>0</v>
      </c>
      <c r="O4075">
        <v>7</v>
      </c>
      <c r="P4075">
        <v>7</v>
      </c>
      <c r="Q4075">
        <v>0</v>
      </c>
      <c r="R4075">
        <v>0</v>
      </c>
      <c r="S4075">
        <v>0</v>
      </c>
      <c r="U4075">
        <v>0</v>
      </c>
      <c r="W4075">
        <v>46343</v>
      </c>
      <c r="X4075" t="s">
        <v>14350</v>
      </c>
      <c r="Y4075" t="s">
        <v>14339</v>
      </c>
      <c r="Z4075">
        <v>45</v>
      </c>
      <c r="AB4075" t="s">
        <v>14351</v>
      </c>
      <c r="AC4075" t="s">
        <v>14352</v>
      </c>
      <c r="AD4075" t="s">
        <v>14353</v>
      </c>
    </row>
    <row r="4076" spans="1:30" hidden="1" x14ac:dyDescent="0.35">
      <c r="A4076">
        <v>7024</v>
      </c>
      <c r="B4076" t="s">
        <v>131</v>
      </c>
      <c r="C4076" t="s">
        <v>45</v>
      </c>
      <c r="D4076" t="s">
        <v>35</v>
      </c>
      <c r="E4076" t="s">
        <v>36</v>
      </c>
      <c r="F4076">
        <v>6653</v>
      </c>
      <c r="G4076" t="s">
        <v>39</v>
      </c>
      <c r="H4076">
        <v>1697</v>
      </c>
      <c r="I4076" t="s">
        <v>14336</v>
      </c>
      <c r="J4076" t="s">
        <v>14337</v>
      </c>
      <c r="K4076" t="s">
        <v>14338</v>
      </c>
      <c r="L4076">
        <v>9</v>
      </c>
      <c r="M4076">
        <v>53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U4076">
        <v>0</v>
      </c>
      <c r="W4076">
        <v>8545</v>
      </c>
      <c r="X4076" t="s">
        <v>14354</v>
      </c>
      <c r="Y4076" t="s">
        <v>14339</v>
      </c>
      <c r="Z4076">
        <v>45</v>
      </c>
      <c r="AC4076" t="s">
        <v>14355</v>
      </c>
      <c r="AD4076" t="s">
        <v>14356</v>
      </c>
    </row>
    <row r="4077" spans="1:30" hidden="1" x14ac:dyDescent="0.35">
      <c r="A4077">
        <v>7024</v>
      </c>
      <c r="B4077" t="s">
        <v>131</v>
      </c>
      <c r="C4077" t="s">
        <v>45</v>
      </c>
      <c r="D4077" t="s">
        <v>35</v>
      </c>
      <c r="E4077" t="s">
        <v>36</v>
      </c>
      <c r="F4077">
        <v>6653</v>
      </c>
      <c r="G4077" t="s">
        <v>39</v>
      </c>
      <c r="H4077">
        <v>1699</v>
      </c>
      <c r="I4077" t="s">
        <v>14357</v>
      </c>
      <c r="J4077" t="s">
        <v>14358</v>
      </c>
      <c r="K4077" t="s">
        <v>14359</v>
      </c>
      <c r="L4077">
        <v>10</v>
      </c>
      <c r="M4077">
        <v>53</v>
      </c>
      <c r="N4077">
        <v>0</v>
      </c>
      <c r="O4077">
        <v>1</v>
      </c>
      <c r="P4077">
        <v>1</v>
      </c>
      <c r="Q4077">
        <v>0</v>
      </c>
      <c r="R4077">
        <v>0</v>
      </c>
      <c r="S4077">
        <v>0</v>
      </c>
      <c r="U4077">
        <v>0</v>
      </c>
      <c r="W4077">
        <v>2180</v>
      </c>
      <c r="X4077" t="s">
        <v>14360</v>
      </c>
      <c r="Y4077" t="s">
        <v>14361</v>
      </c>
      <c r="Z4077">
        <v>83</v>
      </c>
      <c r="AB4077" t="s">
        <v>14362</v>
      </c>
      <c r="AC4077" t="s">
        <v>14363</v>
      </c>
      <c r="AD4077" t="s">
        <v>14364</v>
      </c>
    </row>
    <row r="4078" spans="1:30" x14ac:dyDescent="0.35">
      <c r="A4078">
        <v>7025</v>
      </c>
      <c r="B4078" t="s">
        <v>75</v>
      </c>
      <c r="C4078" t="s">
        <v>46</v>
      </c>
      <c r="D4078" t="s">
        <v>35</v>
      </c>
      <c r="E4078" t="s">
        <v>36</v>
      </c>
      <c r="F4078">
        <v>6653</v>
      </c>
      <c r="G4078" t="s">
        <v>39</v>
      </c>
      <c r="H4078">
        <v>1699</v>
      </c>
      <c r="I4078" t="s">
        <v>14357</v>
      </c>
      <c r="J4078" t="s">
        <v>14358</v>
      </c>
      <c r="K4078" t="s">
        <v>14359</v>
      </c>
      <c r="L4078">
        <v>87</v>
      </c>
      <c r="M4078">
        <v>267</v>
      </c>
      <c r="N4078">
        <v>0</v>
      </c>
      <c r="O4078">
        <v>33</v>
      </c>
      <c r="P4078">
        <v>47</v>
      </c>
      <c r="Q4078">
        <v>0</v>
      </c>
      <c r="R4078">
        <v>0</v>
      </c>
      <c r="S4078">
        <v>0</v>
      </c>
      <c r="U4078">
        <v>0</v>
      </c>
      <c r="W4078">
        <v>48453</v>
      </c>
      <c r="X4078" t="s">
        <v>14365</v>
      </c>
      <c r="Y4078" t="s">
        <v>14361</v>
      </c>
      <c r="Z4078">
        <v>83</v>
      </c>
      <c r="AB4078" t="s">
        <v>14366</v>
      </c>
      <c r="AC4078" t="s">
        <v>14367</v>
      </c>
      <c r="AD4078" t="s">
        <v>14368</v>
      </c>
    </row>
    <row r="4079" spans="1:30" x14ac:dyDescent="0.35">
      <c r="A4079">
        <v>7023</v>
      </c>
      <c r="B4079" t="s">
        <v>148</v>
      </c>
      <c r="C4079" t="s">
        <v>44</v>
      </c>
      <c r="D4079" t="s">
        <v>35</v>
      </c>
      <c r="E4079" t="s">
        <v>36</v>
      </c>
      <c r="F4079">
        <v>6653</v>
      </c>
      <c r="G4079" t="s">
        <v>39</v>
      </c>
      <c r="H4079">
        <v>1699</v>
      </c>
      <c r="I4079" t="s">
        <v>14357</v>
      </c>
      <c r="J4079" t="s">
        <v>14358</v>
      </c>
      <c r="K4079" t="s">
        <v>14359</v>
      </c>
      <c r="L4079">
        <v>47</v>
      </c>
      <c r="M4079">
        <v>209</v>
      </c>
      <c r="N4079">
        <v>0</v>
      </c>
      <c r="O4079">
        <v>18</v>
      </c>
      <c r="P4079">
        <v>20</v>
      </c>
      <c r="Q4079">
        <v>0</v>
      </c>
      <c r="R4079">
        <v>0</v>
      </c>
      <c r="S4079">
        <v>0</v>
      </c>
      <c r="U4079">
        <v>0</v>
      </c>
      <c r="W4079">
        <v>21562</v>
      </c>
      <c r="X4079" t="s">
        <v>14369</v>
      </c>
      <c r="Y4079" t="s">
        <v>14361</v>
      </c>
      <c r="Z4079">
        <v>83</v>
      </c>
      <c r="AB4079" t="s">
        <v>14370</v>
      </c>
    </row>
    <row r="4080" spans="1:30" x14ac:dyDescent="0.35">
      <c r="A4080">
        <v>7022</v>
      </c>
      <c r="B4080" t="s">
        <v>37</v>
      </c>
      <c r="C4080" t="s">
        <v>38</v>
      </c>
      <c r="D4080" t="s">
        <v>35</v>
      </c>
      <c r="E4080" t="s">
        <v>36</v>
      </c>
      <c r="F4080">
        <v>6653</v>
      </c>
      <c r="G4080" t="s">
        <v>39</v>
      </c>
      <c r="H4080">
        <v>1699</v>
      </c>
      <c r="I4080" t="s">
        <v>14357</v>
      </c>
      <c r="J4080" t="s">
        <v>14358</v>
      </c>
      <c r="K4080" t="s">
        <v>14359</v>
      </c>
      <c r="L4080">
        <v>59</v>
      </c>
      <c r="M4080">
        <v>326</v>
      </c>
      <c r="N4080">
        <v>0</v>
      </c>
      <c r="O4080">
        <v>19</v>
      </c>
      <c r="P4080">
        <v>21</v>
      </c>
      <c r="Q4080">
        <v>0</v>
      </c>
      <c r="R4080">
        <v>0</v>
      </c>
      <c r="S4080">
        <v>0</v>
      </c>
      <c r="U4080">
        <v>0</v>
      </c>
      <c r="W4080">
        <v>34441</v>
      </c>
      <c r="X4080" t="s">
        <v>14371</v>
      </c>
      <c r="Y4080" t="s">
        <v>14361</v>
      </c>
      <c r="Z4080">
        <v>83</v>
      </c>
      <c r="AB4080" t="s">
        <v>14372</v>
      </c>
      <c r="AC4080" t="s">
        <v>14373</v>
      </c>
      <c r="AD4080" t="s">
        <v>14374</v>
      </c>
    </row>
    <row r="4081" spans="1:30" x14ac:dyDescent="0.35">
      <c r="A4081">
        <v>7021</v>
      </c>
      <c r="B4081" t="s">
        <v>89</v>
      </c>
      <c r="C4081" t="s">
        <v>52</v>
      </c>
      <c r="D4081" t="s">
        <v>35</v>
      </c>
      <c r="E4081" t="s">
        <v>36</v>
      </c>
      <c r="F4081">
        <v>6653</v>
      </c>
      <c r="G4081" t="s">
        <v>39</v>
      </c>
      <c r="H4081">
        <v>1699</v>
      </c>
      <c r="I4081" t="s">
        <v>14357</v>
      </c>
      <c r="J4081" t="s">
        <v>14358</v>
      </c>
      <c r="K4081" t="s">
        <v>14359</v>
      </c>
      <c r="L4081">
        <v>89</v>
      </c>
      <c r="M4081">
        <v>356</v>
      </c>
      <c r="N4081">
        <v>0</v>
      </c>
      <c r="O4081">
        <v>26</v>
      </c>
      <c r="P4081">
        <v>27</v>
      </c>
      <c r="Q4081">
        <v>0</v>
      </c>
      <c r="R4081">
        <v>0</v>
      </c>
      <c r="S4081">
        <v>0</v>
      </c>
      <c r="U4081">
        <v>0</v>
      </c>
      <c r="W4081">
        <v>31611</v>
      </c>
      <c r="X4081" t="s">
        <v>14375</v>
      </c>
      <c r="Y4081" t="s">
        <v>14361</v>
      </c>
      <c r="Z4081">
        <v>83</v>
      </c>
      <c r="AB4081" t="s">
        <v>14376</v>
      </c>
      <c r="AC4081" t="s">
        <v>14377</v>
      </c>
      <c r="AD4081" t="s">
        <v>14378</v>
      </c>
    </row>
    <row r="4082" spans="1:30" x14ac:dyDescent="0.35">
      <c r="A4082">
        <v>7027</v>
      </c>
      <c r="B4082" t="s">
        <v>3075</v>
      </c>
      <c r="C4082" t="s">
        <v>3076</v>
      </c>
      <c r="D4082" t="s">
        <v>42</v>
      </c>
      <c r="E4082" t="s">
        <v>43</v>
      </c>
      <c r="F4082">
        <v>6653</v>
      </c>
      <c r="G4082" t="s">
        <v>39</v>
      </c>
      <c r="H4082">
        <v>1700</v>
      </c>
      <c r="I4082" t="s">
        <v>14379</v>
      </c>
      <c r="J4082" t="s">
        <v>14380</v>
      </c>
      <c r="K4082" t="s">
        <v>14381</v>
      </c>
      <c r="L4082">
        <v>27</v>
      </c>
      <c r="M4082">
        <v>92</v>
      </c>
      <c r="N4082">
        <v>0</v>
      </c>
      <c r="O4082">
        <v>3</v>
      </c>
      <c r="P4082">
        <v>3</v>
      </c>
      <c r="Q4082">
        <v>0</v>
      </c>
      <c r="R4082">
        <v>0</v>
      </c>
      <c r="S4082">
        <v>0</v>
      </c>
      <c r="U4082">
        <v>0</v>
      </c>
      <c r="W4082">
        <v>15488</v>
      </c>
      <c r="X4082" t="s">
        <v>14382</v>
      </c>
      <c r="Y4082" t="s">
        <v>14383</v>
      </c>
      <c r="Z4082">
        <v>19</v>
      </c>
      <c r="AB4082" t="s">
        <v>14384</v>
      </c>
      <c r="AC4082" t="s">
        <v>14385</v>
      </c>
      <c r="AD4082" t="s">
        <v>14386</v>
      </c>
    </row>
    <row r="4083" spans="1:30" hidden="1" x14ac:dyDescent="0.35">
      <c r="A4083">
        <v>7028</v>
      </c>
      <c r="B4083" t="s">
        <v>3079</v>
      </c>
      <c r="C4083" t="s">
        <v>51</v>
      </c>
      <c r="D4083" t="s">
        <v>42</v>
      </c>
      <c r="E4083" t="s">
        <v>43</v>
      </c>
      <c r="F4083">
        <v>6653</v>
      </c>
      <c r="G4083" t="s">
        <v>39</v>
      </c>
      <c r="H4083">
        <v>1700</v>
      </c>
      <c r="I4083" t="s">
        <v>14379</v>
      </c>
      <c r="J4083" t="s">
        <v>14380</v>
      </c>
      <c r="K4083" t="s">
        <v>14381</v>
      </c>
      <c r="L4083">
        <v>3</v>
      </c>
      <c r="M4083">
        <v>86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U4083">
        <v>0</v>
      </c>
      <c r="W4083">
        <v>20</v>
      </c>
      <c r="X4083" t="s">
        <v>14387</v>
      </c>
      <c r="Y4083" t="s">
        <v>14383</v>
      </c>
      <c r="Z4083">
        <v>19</v>
      </c>
    </row>
    <row r="4084" spans="1:30" x14ac:dyDescent="0.35">
      <c r="A4084">
        <v>7029</v>
      </c>
      <c r="B4084" t="s">
        <v>3073</v>
      </c>
      <c r="C4084" t="s">
        <v>49</v>
      </c>
      <c r="D4084" t="s">
        <v>42</v>
      </c>
      <c r="E4084" t="s">
        <v>43</v>
      </c>
      <c r="F4084">
        <v>6653</v>
      </c>
      <c r="G4084" t="s">
        <v>39</v>
      </c>
      <c r="H4084">
        <v>1700</v>
      </c>
      <c r="I4084" t="s">
        <v>14379</v>
      </c>
      <c r="J4084" t="s">
        <v>14380</v>
      </c>
      <c r="K4084" t="s">
        <v>14381</v>
      </c>
      <c r="L4084">
        <v>59</v>
      </c>
      <c r="M4084">
        <v>214</v>
      </c>
      <c r="N4084">
        <v>0</v>
      </c>
      <c r="O4084">
        <v>2</v>
      </c>
      <c r="P4084">
        <v>2</v>
      </c>
      <c r="Q4084">
        <v>0</v>
      </c>
      <c r="R4084">
        <v>0</v>
      </c>
      <c r="S4084">
        <v>0</v>
      </c>
      <c r="U4084">
        <v>0</v>
      </c>
      <c r="W4084">
        <v>2695</v>
      </c>
      <c r="X4084" t="s">
        <v>14388</v>
      </c>
      <c r="Y4084" t="s">
        <v>14383</v>
      </c>
      <c r="Z4084">
        <v>19</v>
      </c>
      <c r="AB4084" t="s">
        <v>14389</v>
      </c>
    </row>
    <row r="4085" spans="1:30" x14ac:dyDescent="0.35">
      <c r="A4085">
        <v>7026</v>
      </c>
      <c r="B4085" t="s">
        <v>3070</v>
      </c>
      <c r="C4085" t="s">
        <v>47</v>
      </c>
      <c r="D4085" t="s">
        <v>42</v>
      </c>
      <c r="E4085" t="s">
        <v>43</v>
      </c>
      <c r="F4085">
        <v>6653</v>
      </c>
      <c r="G4085" t="s">
        <v>39</v>
      </c>
      <c r="H4085">
        <v>1700</v>
      </c>
      <c r="I4085" t="s">
        <v>14379</v>
      </c>
      <c r="J4085" t="s">
        <v>14380</v>
      </c>
      <c r="K4085" t="s">
        <v>14381</v>
      </c>
      <c r="L4085">
        <v>58</v>
      </c>
      <c r="M4085">
        <v>170</v>
      </c>
      <c r="N4085">
        <v>0</v>
      </c>
      <c r="O4085">
        <v>9</v>
      </c>
      <c r="P4085">
        <v>9</v>
      </c>
      <c r="Q4085">
        <v>0</v>
      </c>
      <c r="R4085">
        <v>0</v>
      </c>
      <c r="S4085">
        <v>9</v>
      </c>
      <c r="U4085">
        <v>0</v>
      </c>
      <c r="W4085">
        <v>11656</v>
      </c>
      <c r="X4085" t="s">
        <v>14390</v>
      </c>
      <c r="Y4085" t="s">
        <v>14383</v>
      </c>
      <c r="Z4085">
        <v>19</v>
      </c>
      <c r="AB4085" t="s">
        <v>14391</v>
      </c>
    </row>
    <row r="4086" spans="1:30" x14ac:dyDescent="0.35">
      <c r="A4086">
        <v>7026</v>
      </c>
      <c r="B4086" t="s">
        <v>3070</v>
      </c>
      <c r="C4086" t="s">
        <v>47</v>
      </c>
      <c r="D4086" t="s">
        <v>42</v>
      </c>
      <c r="E4086" t="s">
        <v>43</v>
      </c>
      <c r="F4086">
        <v>6653</v>
      </c>
      <c r="G4086" t="s">
        <v>39</v>
      </c>
      <c r="H4086">
        <v>1701</v>
      </c>
      <c r="I4086" t="s">
        <v>14392</v>
      </c>
      <c r="J4086" t="s">
        <v>14393</v>
      </c>
      <c r="K4086" t="s">
        <v>14394</v>
      </c>
      <c r="L4086">
        <v>41</v>
      </c>
      <c r="M4086">
        <v>170</v>
      </c>
      <c r="N4086">
        <v>0</v>
      </c>
      <c r="O4086">
        <v>10</v>
      </c>
      <c r="P4086">
        <v>10</v>
      </c>
      <c r="Q4086">
        <v>1</v>
      </c>
      <c r="R4086">
        <v>0</v>
      </c>
      <c r="S4086">
        <v>8</v>
      </c>
      <c r="T4086" t="s">
        <v>14396</v>
      </c>
      <c r="U4086">
        <v>0</v>
      </c>
      <c r="W4086">
        <v>47400</v>
      </c>
      <c r="X4086" t="s">
        <v>14397</v>
      </c>
      <c r="Y4086" t="s">
        <v>14395</v>
      </c>
      <c r="Z4086">
        <v>20</v>
      </c>
      <c r="AB4086" t="s">
        <v>14398</v>
      </c>
    </row>
    <row r="4087" spans="1:30" x14ac:dyDescent="0.35">
      <c r="A4087">
        <v>7029</v>
      </c>
      <c r="B4087" t="s">
        <v>3073</v>
      </c>
      <c r="C4087" t="s">
        <v>49</v>
      </c>
      <c r="D4087" t="s">
        <v>42</v>
      </c>
      <c r="E4087" t="s">
        <v>43</v>
      </c>
      <c r="F4087">
        <v>6653</v>
      </c>
      <c r="G4087" t="s">
        <v>39</v>
      </c>
      <c r="H4087">
        <v>1701</v>
      </c>
      <c r="I4087" t="s">
        <v>14392</v>
      </c>
      <c r="J4087" t="s">
        <v>14393</v>
      </c>
      <c r="K4087" t="s">
        <v>14394</v>
      </c>
      <c r="L4087">
        <v>51</v>
      </c>
      <c r="M4087">
        <v>214</v>
      </c>
      <c r="N4087">
        <v>0</v>
      </c>
      <c r="O4087">
        <v>9</v>
      </c>
      <c r="P4087">
        <v>9</v>
      </c>
      <c r="Q4087">
        <v>2</v>
      </c>
      <c r="R4087">
        <v>0</v>
      </c>
      <c r="S4087">
        <v>13</v>
      </c>
      <c r="T4087" t="s">
        <v>14399</v>
      </c>
      <c r="U4087">
        <v>0</v>
      </c>
      <c r="W4087">
        <v>33833</v>
      </c>
      <c r="X4087" t="s">
        <v>14400</v>
      </c>
      <c r="Y4087" t="s">
        <v>14395</v>
      </c>
      <c r="Z4087">
        <v>20</v>
      </c>
      <c r="AB4087" t="s">
        <v>14401</v>
      </c>
    </row>
    <row r="4088" spans="1:30" hidden="1" x14ac:dyDescent="0.35">
      <c r="A4088">
        <v>7028</v>
      </c>
      <c r="B4088" t="s">
        <v>3079</v>
      </c>
      <c r="C4088" t="s">
        <v>51</v>
      </c>
      <c r="D4088" t="s">
        <v>42</v>
      </c>
      <c r="E4088" t="s">
        <v>43</v>
      </c>
      <c r="F4088">
        <v>6653</v>
      </c>
      <c r="G4088" t="s">
        <v>39</v>
      </c>
      <c r="H4088">
        <v>1701</v>
      </c>
      <c r="I4088" t="s">
        <v>14392</v>
      </c>
      <c r="J4088" t="s">
        <v>14393</v>
      </c>
      <c r="K4088" t="s">
        <v>14394</v>
      </c>
      <c r="L4088">
        <v>10</v>
      </c>
      <c r="M4088">
        <v>86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U4088">
        <v>0</v>
      </c>
      <c r="W4088">
        <v>2197</v>
      </c>
      <c r="X4088" t="s">
        <v>14402</v>
      </c>
      <c r="Y4088" t="s">
        <v>14395</v>
      </c>
      <c r="Z4088">
        <v>20</v>
      </c>
      <c r="AC4088" t="s">
        <v>14403</v>
      </c>
      <c r="AD4088" t="s">
        <v>14404</v>
      </c>
    </row>
    <row r="4089" spans="1:30" x14ac:dyDescent="0.35">
      <c r="A4089">
        <v>7027</v>
      </c>
      <c r="B4089" t="s">
        <v>3075</v>
      </c>
      <c r="C4089" t="s">
        <v>3076</v>
      </c>
      <c r="D4089" t="s">
        <v>42</v>
      </c>
      <c r="E4089" t="s">
        <v>43</v>
      </c>
      <c r="F4089">
        <v>6653</v>
      </c>
      <c r="G4089" t="s">
        <v>39</v>
      </c>
      <c r="H4089">
        <v>1701</v>
      </c>
      <c r="I4089" t="s">
        <v>14392</v>
      </c>
      <c r="J4089" t="s">
        <v>14393</v>
      </c>
      <c r="K4089" t="s">
        <v>14394</v>
      </c>
      <c r="L4089">
        <v>40</v>
      </c>
      <c r="M4089">
        <v>92</v>
      </c>
      <c r="N4089">
        <v>0</v>
      </c>
      <c r="O4089">
        <v>6</v>
      </c>
      <c r="P4089">
        <v>6</v>
      </c>
      <c r="Q4089">
        <v>1</v>
      </c>
      <c r="R4089">
        <v>0</v>
      </c>
      <c r="S4089">
        <v>0</v>
      </c>
      <c r="T4089" t="s">
        <v>14405</v>
      </c>
      <c r="U4089">
        <v>0</v>
      </c>
      <c r="W4089">
        <v>39263</v>
      </c>
      <c r="X4089" t="s">
        <v>14406</v>
      </c>
      <c r="Y4089" t="s">
        <v>14395</v>
      </c>
      <c r="Z4089">
        <v>20</v>
      </c>
      <c r="AB4089" t="s">
        <v>14407</v>
      </c>
      <c r="AC4089" t="s">
        <v>14408</v>
      </c>
      <c r="AD4089" t="s">
        <v>14409</v>
      </c>
    </row>
    <row r="4090" spans="1:30" hidden="1" x14ac:dyDescent="0.35">
      <c r="A4090">
        <v>7027</v>
      </c>
      <c r="B4090" t="s">
        <v>3075</v>
      </c>
      <c r="C4090" t="s">
        <v>3076</v>
      </c>
      <c r="D4090" t="s">
        <v>42</v>
      </c>
      <c r="E4090" t="s">
        <v>43</v>
      </c>
      <c r="F4090">
        <v>6653</v>
      </c>
      <c r="G4090" t="s">
        <v>39</v>
      </c>
      <c r="H4090">
        <v>1702</v>
      </c>
      <c r="I4090" t="s">
        <v>14410</v>
      </c>
      <c r="J4090" t="s">
        <v>14411</v>
      </c>
      <c r="K4090" t="s">
        <v>14412</v>
      </c>
      <c r="L4090">
        <v>7</v>
      </c>
      <c r="M4090">
        <v>92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U4090">
        <v>0</v>
      </c>
      <c r="W4090">
        <v>4416</v>
      </c>
      <c r="X4090" t="s">
        <v>14413</v>
      </c>
      <c r="Y4090" t="s">
        <v>14414</v>
      </c>
      <c r="Z4090">
        <v>7</v>
      </c>
      <c r="AC4090" t="s">
        <v>14415</v>
      </c>
      <c r="AD4090" t="s">
        <v>14416</v>
      </c>
    </row>
    <row r="4091" spans="1:30" hidden="1" x14ac:dyDescent="0.35">
      <c r="A4091">
        <v>7028</v>
      </c>
      <c r="B4091" t="s">
        <v>3079</v>
      </c>
      <c r="C4091" t="s">
        <v>51</v>
      </c>
      <c r="D4091" t="s">
        <v>42</v>
      </c>
      <c r="E4091" t="s">
        <v>43</v>
      </c>
      <c r="F4091">
        <v>6653</v>
      </c>
      <c r="G4091" t="s">
        <v>39</v>
      </c>
      <c r="H4091">
        <v>1702</v>
      </c>
      <c r="I4091" t="s">
        <v>14410</v>
      </c>
      <c r="J4091" t="s">
        <v>14411</v>
      </c>
      <c r="K4091" t="s">
        <v>14412</v>
      </c>
      <c r="L4091">
        <v>14</v>
      </c>
      <c r="M4091">
        <v>86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U4091">
        <v>0</v>
      </c>
      <c r="W4091">
        <v>6726</v>
      </c>
      <c r="X4091" t="s">
        <v>14417</v>
      </c>
      <c r="Y4091" t="s">
        <v>14414</v>
      </c>
      <c r="Z4091">
        <v>7</v>
      </c>
      <c r="AC4091" t="s">
        <v>14418</v>
      </c>
      <c r="AD4091" t="s">
        <v>14419</v>
      </c>
    </row>
    <row r="4092" spans="1:30" hidden="1" x14ac:dyDescent="0.35">
      <c r="A4092">
        <v>7029</v>
      </c>
      <c r="B4092" t="s">
        <v>3073</v>
      </c>
      <c r="C4092" t="s">
        <v>49</v>
      </c>
      <c r="D4092" t="s">
        <v>42</v>
      </c>
      <c r="E4092" t="s">
        <v>43</v>
      </c>
      <c r="F4092">
        <v>6653</v>
      </c>
      <c r="G4092" t="s">
        <v>39</v>
      </c>
      <c r="H4092">
        <v>1702</v>
      </c>
      <c r="I4092" t="s">
        <v>14410</v>
      </c>
      <c r="J4092" t="s">
        <v>14411</v>
      </c>
      <c r="K4092" t="s">
        <v>14412</v>
      </c>
      <c r="L4092">
        <v>21</v>
      </c>
      <c r="M4092">
        <v>214</v>
      </c>
      <c r="N4092">
        <v>0</v>
      </c>
      <c r="O4092">
        <v>3</v>
      </c>
      <c r="P4092">
        <v>3</v>
      </c>
      <c r="Q4092">
        <v>0</v>
      </c>
      <c r="R4092">
        <v>0</v>
      </c>
      <c r="S4092">
        <v>0</v>
      </c>
      <c r="U4092">
        <v>0</v>
      </c>
      <c r="W4092">
        <v>6335</v>
      </c>
      <c r="X4092" t="s">
        <v>14420</v>
      </c>
      <c r="Y4092" t="s">
        <v>14414</v>
      </c>
      <c r="Z4092">
        <v>7</v>
      </c>
      <c r="AB4092" t="s">
        <v>14421</v>
      </c>
    </row>
    <row r="4093" spans="1:30" hidden="1" x14ac:dyDescent="0.35">
      <c r="A4093">
        <v>7026</v>
      </c>
      <c r="B4093" t="s">
        <v>3070</v>
      </c>
      <c r="C4093" t="s">
        <v>47</v>
      </c>
      <c r="D4093" t="s">
        <v>42</v>
      </c>
      <c r="E4093" t="s">
        <v>43</v>
      </c>
      <c r="F4093">
        <v>6653</v>
      </c>
      <c r="G4093" t="s">
        <v>39</v>
      </c>
      <c r="H4093">
        <v>1702</v>
      </c>
      <c r="I4093" t="s">
        <v>14410</v>
      </c>
      <c r="J4093" t="s">
        <v>14411</v>
      </c>
      <c r="K4093" t="s">
        <v>14412</v>
      </c>
      <c r="L4093">
        <v>13</v>
      </c>
      <c r="M4093">
        <v>170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U4093">
        <v>0</v>
      </c>
      <c r="W4093">
        <v>12660</v>
      </c>
      <c r="X4093" t="s">
        <v>14422</v>
      </c>
      <c r="Y4093" t="s">
        <v>14414</v>
      </c>
      <c r="Z4093">
        <v>7</v>
      </c>
    </row>
    <row r="4094" spans="1:30" hidden="1" x14ac:dyDescent="0.35">
      <c r="A4094">
        <v>7026</v>
      </c>
      <c r="B4094" t="s">
        <v>3070</v>
      </c>
      <c r="C4094" t="s">
        <v>47</v>
      </c>
      <c r="D4094" t="s">
        <v>42</v>
      </c>
      <c r="E4094" t="s">
        <v>43</v>
      </c>
      <c r="F4094">
        <v>6653</v>
      </c>
      <c r="G4094" t="s">
        <v>39</v>
      </c>
      <c r="H4094">
        <v>1703</v>
      </c>
      <c r="I4094" t="s">
        <v>14423</v>
      </c>
      <c r="J4094" t="s">
        <v>14424</v>
      </c>
      <c r="K4094" t="s">
        <v>14425</v>
      </c>
      <c r="L4094">
        <v>0</v>
      </c>
      <c r="M4094">
        <v>170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U4094">
        <v>0</v>
      </c>
      <c r="W4094">
        <v>0</v>
      </c>
      <c r="X4094" t="s">
        <v>14427</v>
      </c>
      <c r="Y4094" t="s">
        <v>14426</v>
      </c>
      <c r="Z4094">
        <v>11</v>
      </c>
    </row>
    <row r="4095" spans="1:30" hidden="1" x14ac:dyDescent="0.35">
      <c r="A4095">
        <v>7029</v>
      </c>
      <c r="B4095" t="s">
        <v>3073</v>
      </c>
      <c r="C4095" t="s">
        <v>49</v>
      </c>
      <c r="D4095" t="s">
        <v>42</v>
      </c>
      <c r="E4095" t="s">
        <v>43</v>
      </c>
      <c r="F4095">
        <v>6653</v>
      </c>
      <c r="G4095" t="s">
        <v>39</v>
      </c>
      <c r="H4095">
        <v>1703</v>
      </c>
      <c r="I4095" t="s">
        <v>14423</v>
      </c>
      <c r="J4095" t="s">
        <v>14424</v>
      </c>
      <c r="K4095" t="s">
        <v>14425</v>
      </c>
      <c r="L4095">
        <v>1</v>
      </c>
      <c r="M4095">
        <v>214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U4095">
        <v>0</v>
      </c>
      <c r="W4095">
        <v>49</v>
      </c>
      <c r="X4095" t="s">
        <v>14428</v>
      </c>
      <c r="Y4095" t="s">
        <v>14426</v>
      </c>
      <c r="Z4095">
        <v>11</v>
      </c>
    </row>
    <row r="4096" spans="1:30" hidden="1" x14ac:dyDescent="0.35">
      <c r="A4096">
        <v>7028</v>
      </c>
      <c r="B4096" t="s">
        <v>3079</v>
      </c>
      <c r="C4096" t="s">
        <v>51</v>
      </c>
      <c r="D4096" t="s">
        <v>42</v>
      </c>
      <c r="E4096" t="s">
        <v>43</v>
      </c>
      <c r="F4096">
        <v>6653</v>
      </c>
      <c r="G4096" t="s">
        <v>39</v>
      </c>
      <c r="H4096">
        <v>1703</v>
      </c>
      <c r="I4096" t="s">
        <v>14423</v>
      </c>
      <c r="J4096" t="s">
        <v>14424</v>
      </c>
      <c r="K4096" t="s">
        <v>14425</v>
      </c>
      <c r="L4096">
        <v>5</v>
      </c>
      <c r="M4096">
        <v>86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U4096">
        <v>0</v>
      </c>
      <c r="W4096">
        <v>171</v>
      </c>
      <c r="X4096" t="s">
        <v>14429</v>
      </c>
      <c r="Y4096" t="s">
        <v>14426</v>
      </c>
      <c r="Z4096">
        <v>11</v>
      </c>
      <c r="AC4096" t="s">
        <v>14430</v>
      </c>
      <c r="AD4096" t="s">
        <v>14431</v>
      </c>
    </row>
    <row r="4097" spans="1:30" hidden="1" x14ac:dyDescent="0.35">
      <c r="A4097">
        <v>7027</v>
      </c>
      <c r="B4097" t="s">
        <v>3075</v>
      </c>
      <c r="C4097" t="s">
        <v>3076</v>
      </c>
      <c r="D4097" t="s">
        <v>42</v>
      </c>
      <c r="E4097" t="s">
        <v>43</v>
      </c>
      <c r="F4097">
        <v>6653</v>
      </c>
      <c r="G4097" t="s">
        <v>39</v>
      </c>
      <c r="H4097">
        <v>1703</v>
      </c>
      <c r="I4097" t="s">
        <v>14423</v>
      </c>
      <c r="J4097" t="s">
        <v>14424</v>
      </c>
      <c r="K4097" t="s">
        <v>14425</v>
      </c>
      <c r="L4097">
        <v>1</v>
      </c>
      <c r="M4097">
        <v>92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U4097">
        <v>0</v>
      </c>
      <c r="W4097">
        <v>35</v>
      </c>
      <c r="X4097" t="s">
        <v>14432</v>
      </c>
      <c r="Y4097" t="s">
        <v>14426</v>
      </c>
      <c r="Z4097">
        <v>11</v>
      </c>
    </row>
    <row r="4098" spans="1:30" x14ac:dyDescent="0.35">
      <c r="A4098">
        <v>7027</v>
      </c>
      <c r="B4098" t="s">
        <v>3075</v>
      </c>
      <c r="C4098" t="s">
        <v>3076</v>
      </c>
      <c r="D4098" t="s">
        <v>42</v>
      </c>
      <c r="E4098" t="s">
        <v>43</v>
      </c>
      <c r="F4098">
        <v>6653</v>
      </c>
      <c r="G4098" t="s">
        <v>39</v>
      </c>
      <c r="H4098">
        <v>1704</v>
      </c>
      <c r="I4098" t="s">
        <v>14433</v>
      </c>
      <c r="J4098" t="s">
        <v>14434</v>
      </c>
      <c r="K4098" t="s">
        <v>14435</v>
      </c>
      <c r="L4098">
        <v>35</v>
      </c>
      <c r="M4098">
        <v>92</v>
      </c>
      <c r="N4098">
        <v>0</v>
      </c>
      <c r="O4098">
        <v>5</v>
      </c>
      <c r="P4098">
        <v>11</v>
      </c>
      <c r="Q4098">
        <v>0</v>
      </c>
      <c r="R4098">
        <v>0</v>
      </c>
      <c r="S4098">
        <v>2</v>
      </c>
      <c r="U4098">
        <v>0</v>
      </c>
      <c r="W4098">
        <v>66084</v>
      </c>
      <c r="X4098" t="s">
        <v>14436</v>
      </c>
      <c r="Y4098" t="s">
        <v>14437</v>
      </c>
      <c r="Z4098">
        <v>28</v>
      </c>
      <c r="AB4098" t="s">
        <v>14438</v>
      </c>
      <c r="AC4098" t="s">
        <v>14439</v>
      </c>
      <c r="AD4098" t="s">
        <v>14440</v>
      </c>
    </row>
    <row r="4099" spans="1:30" hidden="1" x14ac:dyDescent="0.35">
      <c r="A4099">
        <v>7028</v>
      </c>
      <c r="B4099" t="s">
        <v>3079</v>
      </c>
      <c r="C4099" t="s">
        <v>51</v>
      </c>
      <c r="D4099" t="s">
        <v>42</v>
      </c>
      <c r="E4099" t="s">
        <v>43</v>
      </c>
      <c r="F4099">
        <v>6653</v>
      </c>
      <c r="G4099" t="s">
        <v>39</v>
      </c>
      <c r="H4099">
        <v>1704</v>
      </c>
      <c r="I4099" t="s">
        <v>14433</v>
      </c>
      <c r="J4099" t="s">
        <v>14434</v>
      </c>
      <c r="K4099" t="s">
        <v>14435</v>
      </c>
      <c r="L4099">
        <v>5</v>
      </c>
      <c r="M4099">
        <v>86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U4099">
        <v>0</v>
      </c>
      <c r="W4099">
        <v>643</v>
      </c>
      <c r="X4099" t="s">
        <v>14441</v>
      </c>
      <c r="Y4099" t="s">
        <v>14437</v>
      </c>
      <c r="Z4099">
        <v>28</v>
      </c>
      <c r="AC4099" t="s">
        <v>14442</v>
      </c>
      <c r="AD4099" t="s">
        <v>14443</v>
      </c>
    </row>
    <row r="4100" spans="1:30" x14ac:dyDescent="0.35">
      <c r="A4100">
        <v>7029</v>
      </c>
      <c r="B4100" t="s">
        <v>3073</v>
      </c>
      <c r="C4100" t="s">
        <v>49</v>
      </c>
      <c r="D4100" t="s">
        <v>42</v>
      </c>
      <c r="E4100" t="s">
        <v>43</v>
      </c>
      <c r="F4100">
        <v>6653</v>
      </c>
      <c r="G4100" t="s">
        <v>39</v>
      </c>
      <c r="H4100">
        <v>1704</v>
      </c>
      <c r="I4100" t="s">
        <v>14433</v>
      </c>
      <c r="J4100" t="s">
        <v>14434</v>
      </c>
      <c r="K4100" t="s">
        <v>14435</v>
      </c>
      <c r="L4100">
        <v>70</v>
      </c>
      <c r="M4100">
        <v>214</v>
      </c>
      <c r="N4100">
        <v>0</v>
      </c>
      <c r="O4100">
        <v>10</v>
      </c>
      <c r="P4100">
        <v>15</v>
      </c>
      <c r="Q4100">
        <v>0</v>
      </c>
      <c r="R4100">
        <v>0</v>
      </c>
      <c r="S4100">
        <v>11</v>
      </c>
      <c r="U4100">
        <v>0</v>
      </c>
      <c r="W4100">
        <v>75096</v>
      </c>
      <c r="X4100" t="s">
        <v>14444</v>
      </c>
      <c r="Y4100" t="s">
        <v>14437</v>
      </c>
      <c r="Z4100">
        <v>28</v>
      </c>
      <c r="AB4100" t="s">
        <v>14445</v>
      </c>
    </row>
    <row r="4101" spans="1:30" x14ac:dyDescent="0.35">
      <c r="A4101">
        <v>7026</v>
      </c>
      <c r="B4101" t="s">
        <v>3070</v>
      </c>
      <c r="C4101" t="s">
        <v>47</v>
      </c>
      <c r="D4101" t="s">
        <v>42</v>
      </c>
      <c r="E4101" t="s">
        <v>43</v>
      </c>
      <c r="F4101">
        <v>6653</v>
      </c>
      <c r="G4101" t="s">
        <v>39</v>
      </c>
      <c r="H4101">
        <v>1704</v>
      </c>
      <c r="I4101" t="s">
        <v>14433</v>
      </c>
      <c r="J4101" t="s">
        <v>14434</v>
      </c>
      <c r="K4101" t="s">
        <v>14435</v>
      </c>
      <c r="L4101">
        <v>58</v>
      </c>
      <c r="M4101">
        <v>170</v>
      </c>
      <c r="N4101">
        <v>0</v>
      </c>
      <c r="O4101">
        <v>13</v>
      </c>
      <c r="P4101">
        <v>27</v>
      </c>
      <c r="Q4101">
        <v>0</v>
      </c>
      <c r="R4101">
        <v>0</v>
      </c>
      <c r="S4101">
        <v>9</v>
      </c>
      <c r="U4101">
        <v>0</v>
      </c>
      <c r="W4101">
        <v>75825</v>
      </c>
      <c r="X4101" t="s">
        <v>14446</v>
      </c>
      <c r="Y4101" t="s">
        <v>14437</v>
      </c>
      <c r="Z4101">
        <v>28</v>
      </c>
      <c r="AB4101" t="s">
        <v>14447</v>
      </c>
    </row>
    <row r="4102" spans="1:30" x14ac:dyDescent="0.35">
      <c r="A4102">
        <v>7026</v>
      </c>
      <c r="B4102" t="s">
        <v>3070</v>
      </c>
      <c r="C4102" t="s">
        <v>47</v>
      </c>
      <c r="D4102" t="s">
        <v>42</v>
      </c>
      <c r="E4102" t="s">
        <v>43</v>
      </c>
      <c r="F4102">
        <v>6653</v>
      </c>
      <c r="G4102" t="s">
        <v>39</v>
      </c>
      <c r="H4102">
        <v>1705</v>
      </c>
      <c r="I4102" t="s">
        <v>14448</v>
      </c>
      <c r="J4102" t="s">
        <v>14449</v>
      </c>
      <c r="K4102" t="s">
        <v>14450</v>
      </c>
      <c r="L4102">
        <v>7</v>
      </c>
      <c r="M4102">
        <v>170</v>
      </c>
      <c r="N4102">
        <v>0</v>
      </c>
      <c r="O4102">
        <v>1</v>
      </c>
      <c r="P4102">
        <v>1</v>
      </c>
      <c r="Q4102">
        <v>0</v>
      </c>
      <c r="R4102">
        <v>0</v>
      </c>
      <c r="S4102">
        <v>0</v>
      </c>
      <c r="U4102">
        <v>0</v>
      </c>
      <c r="W4102">
        <v>15760</v>
      </c>
      <c r="X4102" t="s">
        <v>14452</v>
      </c>
      <c r="Y4102" t="s">
        <v>14451</v>
      </c>
      <c r="Z4102">
        <v>26</v>
      </c>
      <c r="AB4102" t="s">
        <v>14453</v>
      </c>
    </row>
    <row r="4103" spans="1:30" x14ac:dyDescent="0.35">
      <c r="A4103">
        <v>7029</v>
      </c>
      <c r="B4103" t="s">
        <v>3073</v>
      </c>
      <c r="C4103" t="s">
        <v>49</v>
      </c>
      <c r="D4103" t="s">
        <v>42</v>
      </c>
      <c r="E4103" t="s">
        <v>43</v>
      </c>
      <c r="F4103">
        <v>6653</v>
      </c>
      <c r="G4103" t="s">
        <v>39</v>
      </c>
      <c r="H4103">
        <v>1705</v>
      </c>
      <c r="I4103" t="s">
        <v>14448</v>
      </c>
      <c r="J4103" t="s">
        <v>14449</v>
      </c>
      <c r="K4103" t="s">
        <v>14450</v>
      </c>
      <c r="L4103">
        <v>9</v>
      </c>
      <c r="M4103">
        <v>214</v>
      </c>
      <c r="N4103">
        <v>0</v>
      </c>
      <c r="O4103">
        <v>1</v>
      </c>
      <c r="P4103">
        <v>1</v>
      </c>
      <c r="Q4103">
        <v>0</v>
      </c>
      <c r="R4103">
        <v>0</v>
      </c>
      <c r="S4103">
        <v>0</v>
      </c>
      <c r="U4103">
        <v>0</v>
      </c>
      <c r="W4103">
        <v>2957</v>
      </c>
      <c r="X4103" t="s">
        <v>14454</v>
      </c>
      <c r="Y4103" t="s">
        <v>14451</v>
      </c>
      <c r="Z4103">
        <v>26</v>
      </c>
      <c r="AB4103" t="s">
        <v>14455</v>
      </c>
    </row>
    <row r="4104" spans="1:30" hidden="1" x14ac:dyDescent="0.35">
      <c r="A4104">
        <v>7028</v>
      </c>
      <c r="B4104" t="s">
        <v>3079</v>
      </c>
      <c r="C4104" t="s">
        <v>51</v>
      </c>
      <c r="D4104" t="s">
        <v>42</v>
      </c>
      <c r="E4104" t="s">
        <v>43</v>
      </c>
      <c r="F4104">
        <v>6653</v>
      </c>
      <c r="G4104" t="s">
        <v>39</v>
      </c>
      <c r="H4104">
        <v>1705</v>
      </c>
      <c r="I4104" t="s">
        <v>14448</v>
      </c>
      <c r="J4104" t="s">
        <v>14449</v>
      </c>
      <c r="K4104" t="s">
        <v>14450</v>
      </c>
      <c r="L4104">
        <v>2</v>
      </c>
      <c r="M4104">
        <v>86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U4104">
        <v>0</v>
      </c>
      <c r="W4104">
        <v>14</v>
      </c>
      <c r="X4104" t="s">
        <v>14456</v>
      </c>
      <c r="Y4104" t="s">
        <v>14451</v>
      </c>
      <c r="Z4104">
        <v>26</v>
      </c>
      <c r="AC4104" t="s">
        <v>14457</v>
      </c>
      <c r="AD4104" t="s">
        <v>14458</v>
      </c>
    </row>
    <row r="4105" spans="1:30" x14ac:dyDescent="0.35">
      <c r="A4105">
        <v>7027</v>
      </c>
      <c r="B4105" t="s">
        <v>3075</v>
      </c>
      <c r="C4105" t="s">
        <v>3076</v>
      </c>
      <c r="D4105" t="s">
        <v>42</v>
      </c>
      <c r="E4105" t="s">
        <v>43</v>
      </c>
      <c r="F4105">
        <v>6653</v>
      </c>
      <c r="G4105" t="s">
        <v>39</v>
      </c>
      <c r="H4105">
        <v>1705</v>
      </c>
      <c r="I4105" t="s">
        <v>14448</v>
      </c>
      <c r="J4105" t="s">
        <v>14449</v>
      </c>
      <c r="K4105" t="s">
        <v>14450</v>
      </c>
      <c r="L4105">
        <v>22</v>
      </c>
      <c r="M4105">
        <v>92</v>
      </c>
      <c r="N4105">
        <v>0</v>
      </c>
      <c r="O4105">
        <v>2</v>
      </c>
      <c r="P4105">
        <v>2</v>
      </c>
      <c r="Q4105">
        <v>0</v>
      </c>
      <c r="R4105">
        <v>0</v>
      </c>
      <c r="S4105">
        <v>0</v>
      </c>
      <c r="U4105">
        <v>0</v>
      </c>
      <c r="W4105">
        <v>20428</v>
      </c>
      <c r="X4105" t="s">
        <v>14459</v>
      </c>
      <c r="Y4105" t="s">
        <v>14451</v>
      </c>
      <c r="Z4105">
        <v>26</v>
      </c>
      <c r="AB4105" t="s">
        <v>14460</v>
      </c>
      <c r="AC4105" t="s">
        <v>14461</v>
      </c>
      <c r="AD4105" t="s">
        <v>14462</v>
      </c>
    </row>
    <row r="4106" spans="1:30" x14ac:dyDescent="0.35">
      <c r="A4106">
        <v>7027</v>
      </c>
      <c r="B4106" t="s">
        <v>3075</v>
      </c>
      <c r="C4106" t="s">
        <v>3076</v>
      </c>
      <c r="D4106" t="s">
        <v>42</v>
      </c>
      <c r="E4106" t="s">
        <v>43</v>
      </c>
      <c r="F4106">
        <v>6653</v>
      </c>
      <c r="G4106" t="s">
        <v>39</v>
      </c>
      <c r="H4106">
        <v>1706</v>
      </c>
      <c r="I4106" t="s">
        <v>14463</v>
      </c>
      <c r="J4106" t="s">
        <v>14464</v>
      </c>
      <c r="K4106" t="s">
        <v>14465</v>
      </c>
      <c r="L4106">
        <v>13</v>
      </c>
      <c r="M4106">
        <v>92</v>
      </c>
      <c r="N4106">
        <v>0</v>
      </c>
      <c r="O4106">
        <v>1</v>
      </c>
      <c r="P4106">
        <v>1</v>
      </c>
      <c r="Q4106">
        <v>0</v>
      </c>
      <c r="R4106">
        <v>0</v>
      </c>
      <c r="S4106">
        <v>0</v>
      </c>
      <c r="U4106">
        <v>0</v>
      </c>
      <c r="W4106">
        <v>449</v>
      </c>
      <c r="X4106" t="s">
        <v>14466</v>
      </c>
      <c r="Y4106" t="s">
        <v>14467</v>
      </c>
      <c r="Z4106">
        <v>24</v>
      </c>
      <c r="AB4106" t="s">
        <v>14468</v>
      </c>
      <c r="AC4106" t="s">
        <v>14469</v>
      </c>
      <c r="AD4106" t="s">
        <v>14470</v>
      </c>
    </row>
    <row r="4107" spans="1:30" hidden="1" x14ac:dyDescent="0.35">
      <c r="A4107">
        <v>7028</v>
      </c>
      <c r="B4107" t="s">
        <v>3079</v>
      </c>
      <c r="C4107" t="s">
        <v>51</v>
      </c>
      <c r="D4107" t="s">
        <v>42</v>
      </c>
      <c r="E4107" t="s">
        <v>43</v>
      </c>
      <c r="F4107">
        <v>6653</v>
      </c>
      <c r="G4107" t="s">
        <v>39</v>
      </c>
      <c r="H4107">
        <v>1706</v>
      </c>
      <c r="I4107" t="s">
        <v>14463</v>
      </c>
      <c r="J4107" t="s">
        <v>14464</v>
      </c>
      <c r="K4107" t="s">
        <v>14465</v>
      </c>
      <c r="L4107">
        <v>6</v>
      </c>
      <c r="M4107">
        <v>86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U4107">
        <v>0</v>
      </c>
      <c r="W4107">
        <v>401</v>
      </c>
      <c r="X4107" t="s">
        <v>14471</v>
      </c>
      <c r="Y4107" t="s">
        <v>14467</v>
      </c>
      <c r="Z4107">
        <v>24</v>
      </c>
      <c r="AC4107" t="s">
        <v>14472</v>
      </c>
      <c r="AD4107" t="s">
        <v>14473</v>
      </c>
    </row>
    <row r="4108" spans="1:30" x14ac:dyDescent="0.35">
      <c r="A4108">
        <v>7029</v>
      </c>
      <c r="B4108" t="s">
        <v>3073</v>
      </c>
      <c r="C4108" t="s">
        <v>49</v>
      </c>
      <c r="D4108" t="s">
        <v>42</v>
      </c>
      <c r="E4108" t="s">
        <v>43</v>
      </c>
      <c r="F4108">
        <v>6653</v>
      </c>
      <c r="G4108" t="s">
        <v>39</v>
      </c>
      <c r="H4108">
        <v>1706</v>
      </c>
      <c r="I4108" t="s">
        <v>14463</v>
      </c>
      <c r="J4108" t="s">
        <v>14464</v>
      </c>
      <c r="K4108" t="s">
        <v>14465</v>
      </c>
      <c r="L4108">
        <v>6</v>
      </c>
      <c r="M4108">
        <v>214</v>
      </c>
      <c r="N4108">
        <v>0</v>
      </c>
      <c r="O4108">
        <v>1</v>
      </c>
      <c r="P4108">
        <v>1</v>
      </c>
      <c r="Q4108">
        <v>0</v>
      </c>
      <c r="R4108">
        <v>0</v>
      </c>
      <c r="S4108">
        <v>3</v>
      </c>
      <c r="U4108">
        <v>0</v>
      </c>
      <c r="W4108">
        <v>85</v>
      </c>
      <c r="X4108" t="s">
        <v>14474</v>
      </c>
      <c r="Y4108" t="s">
        <v>14467</v>
      </c>
      <c r="Z4108">
        <v>24</v>
      </c>
      <c r="AB4108" t="s">
        <v>14475</v>
      </c>
    </row>
    <row r="4109" spans="1:30" x14ac:dyDescent="0.35">
      <c r="A4109">
        <v>7026</v>
      </c>
      <c r="B4109" t="s">
        <v>3070</v>
      </c>
      <c r="C4109" t="s">
        <v>47</v>
      </c>
      <c r="D4109" t="s">
        <v>42</v>
      </c>
      <c r="E4109" t="s">
        <v>43</v>
      </c>
      <c r="F4109">
        <v>6653</v>
      </c>
      <c r="G4109" t="s">
        <v>39</v>
      </c>
      <c r="H4109">
        <v>1706</v>
      </c>
      <c r="I4109" t="s">
        <v>14463</v>
      </c>
      <c r="J4109" t="s">
        <v>14464</v>
      </c>
      <c r="K4109" t="s">
        <v>14465</v>
      </c>
      <c r="L4109">
        <v>11</v>
      </c>
      <c r="M4109">
        <v>170</v>
      </c>
      <c r="N4109">
        <v>0</v>
      </c>
      <c r="O4109">
        <v>1</v>
      </c>
      <c r="P4109">
        <v>1</v>
      </c>
      <c r="Q4109">
        <v>0</v>
      </c>
      <c r="R4109">
        <v>0</v>
      </c>
      <c r="S4109">
        <v>6</v>
      </c>
      <c r="U4109">
        <v>0</v>
      </c>
      <c r="W4109">
        <v>9022</v>
      </c>
      <c r="X4109" t="s">
        <v>14476</v>
      </c>
      <c r="Y4109" t="s">
        <v>14467</v>
      </c>
      <c r="Z4109">
        <v>24</v>
      </c>
      <c r="AB4109" t="s">
        <v>14477</v>
      </c>
    </row>
    <row r="4110" spans="1:30" x14ac:dyDescent="0.35">
      <c r="A4110">
        <v>7026</v>
      </c>
      <c r="B4110" t="s">
        <v>3070</v>
      </c>
      <c r="C4110" t="s">
        <v>47</v>
      </c>
      <c r="D4110" t="s">
        <v>42</v>
      </c>
      <c r="E4110" t="s">
        <v>43</v>
      </c>
      <c r="F4110">
        <v>6653</v>
      </c>
      <c r="G4110" t="s">
        <v>39</v>
      </c>
      <c r="H4110">
        <v>1707</v>
      </c>
      <c r="I4110" t="s">
        <v>14478</v>
      </c>
      <c r="J4110" t="s">
        <v>14479</v>
      </c>
      <c r="K4110" t="s">
        <v>14480</v>
      </c>
      <c r="L4110">
        <v>26</v>
      </c>
      <c r="M4110">
        <v>170</v>
      </c>
      <c r="N4110">
        <v>0</v>
      </c>
      <c r="O4110">
        <v>1</v>
      </c>
      <c r="P4110">
        <v>1</v>
      </c>
      <c r="Q4110">
        <v>0</v>
      </c>
      <c r="R4110">
        <v>0</v>
      </c>
      <c r="S4110">
        <v>0</v>
      </c>
      <c r="U4110">
        <v>0</v>
      </c>
      <c r="W4110">
        <v>1471</v>
      </c>
      <c r="X4110" t="s">
        <v>14482</v>
      </c>
      <c r="Y4110" t="s">
        <v>14481</v>
      </c>
      <c r="Z4110">
        <v>8</v>
      </c>
      <c r="AB4110" t="s">
        <v>14483</v>
      </c>
    </row>
    <row r="4111" spans="1:30" x14ac:dyDescent="0.35">
      <c r="A4111">
        <v>7029</v>
      </c>
      <c r="B4111" t="s">
        <v>3073</v>
      </c>
      <c r="C4111" t="s">
        <v>49</v>
      </c>
      <c r="D4111" t="s">
        <v>42</v>
      </c>
      <c r="E4111" t="s">
        <v>43</v>
      </c>
      <c r="F4111">
        <v>6653</v>
      </c>
      <c r="G4111" t="s">
        <v>39</v>
      </c>
      <c r="H4111">
        <v>1707</v>
      </c>
      <c r="I4111" t="s">
        <v>14478</v>
      </c>
      <c r="J4111" t="s">
        <v>14479</v>
      </c>
      <c r="K4111" t="s">
        <v>14480</v>
      </c>
      <c r="L4111">
        <v>25</v>
      </c>
      <c r="M4111">
        <v>214</v>
      </c>
      <c r="N4111">
        <v>0</v>
      </c>
      <c r="O4111">
        <v>1</v>
      </c>
      <c r="P4111">
        <v>1</v>
      </c>
      <c r="Q4111">
        <v>0</v>
      </c>
      <c r="R4111">
        <v>0</v>
      </c>
      <c r="S4111">
        <v>3</v>
      </c>
      <c r="U4111">
        <v>0</v>
      </c>
      <c r="W4111">
        <v>788</v>
      </c>
      <c r="X4111" t="s">
        <v>14484</v>
      </c>
      <c r="Y4111" t="s">
        <v>14481</v>
      </c>
      <c r="Z4111">
        <v>8</v>
      </c>
      <c r="AB4111" t="s">
        <v>14485</v>
      </c>
    </row>
    <row r="4112" spans="1:30" hidden="1" x14ac:dyDescent="0.35">
      <c r="A4112">
        <v>7028</v>
      </c>
      <c r="B4112" t="s">
        <v>3079</v>
      </c>
      <c r="C4112" t="s">
        <v>51</v>
      </c>
      <c r="D4112" t="s">
        <v>42</v>
      </c>
      <c r="E4112" t="s">
        <v>43</v>
      </c>
      <c r="F4112">
        <v>6653</v>
      </c>
      <c r="G4112" t="s">
        <v>39</v>
      </c>
      <c r="H4112">
        <v>1707</v>
      </c>
      <c r="I4112" t="s">
        <v>14478</v>
      </c>
      <c r="J4112" t="s">
        <v>14479</v>
      </c>
      <c r="K4112" t="s">
        <v>14480</v>
      </c>
      <c r="L4112">
        <v>12</v>
      </c>
      <c r="M4112">
        <v>86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U4112">
        <v>0</v>
      </c>
      <c r="W4112">
        <v>931</v>
      </c>
      <c r="X4112" t="s">
        <v>14486</v>
      </c>
      <c r="Y4112" t="s">
        <v>14481</v>
      </c>
      <c r="Z4112">
        <v>8</v>
      </c>
      <c r="AC4112" t="s">
        <v>14487</v>
      </c>
      <c r="AD4112" t="s">
        <v>14488</v>
      </c>
    </row>
    <row r="4113" spans="1:30" x14ac:dyDescent="0.35">
      <c r="A4113">
        <v>7027</v>
      </c>
      <c r="B4113" t="s">
        <v>3075</v>
      </c>
      <c r="C4113" t="s">
        <v>3076</v>
      </c>
      <c r="D4113" t="s">
        <v>42</v>
      </c>
      <c r="E4113" t="s">
        <v>43</v>
      </c>
      <c r="F4113">
        <v>6653</v>
      </c>
      <c r="G4113" t="s">
        <v>39</v>
      </c>
      <c r="H4113">
        <v>1707</v>
      </c>
      <c r="I4113" t="s">
        <v>14478</v>
      </c>
      <c r="J4113" t="s">
        <v>14479</v>
      </c>
      <c r="K4113" t="s">
        <v>14480</v>
      </c>
      <c r="L4113">
        <v>8</v>
      </c>
      <c r="M4113">
        <v>92</v>
      </c>
      <c r="N4113">
        <v>0</v>
      </c>
      <c r="O4113">
        <v>1</v>
      </c>
      <c r="P4113">
        <v>1</v>
      </c>
      <c r="Q4113">
        <v>0</v>
      </c>
      <c r="R4113">
        <v>0</v>
      </c>
      <c r="S4113">
        <v>0</v>
      </c>
      <c r="U4113">
        <v>0</v>
      </c>
      <c r="W4113">
        <v>388</v>
      </c>
      <c r="X4113" t="s">
        <v>14489</v>
      </c>
      <c r="Y4113" t="s">
        <v>14481</v>
      </c>
      <c r="Z4113">
        <v>8</v>
      </c>
      <c r="AB4113" t="s">
        <v>14490</v>
      </c>
      <c r="AC4113" t="s">
        <v>14491</v>
      </c>
      <c r="AD4113" t="s">
        <v>14491</v>
      </c>
    </row>
    <row r="4114" spans="1:30" x14ac:dyDescent="0.35">
      <c r="A4114">
        <v>7025</v>
      </c>
      <c r="B4114" t="s">
        <v>75</v>
      </c>
      <c r="C4114" t="s">
        <v>46</v>
      </c>
      <c r="D4114" t="s">
        <v>35</v>
      </c>
      <c r="E4114" t="s">
        <v>36</v>
      </c>
      <c r="F4114">
        <v>6653</v>
      </c>
      <c r="G4114" t="s">
        <v>39</v>
      </c>
      <c r="H4114">
        <v>1708</v>
      </c>
      <c r="I4114" t="s">
        <v>14492</v>
      </c>
      <c r="J4114" t="s">
        <v>14493</v>
      </c>
      <c r="K4114" t="s">
        <v>14494</v>
      </c>
      <c r="L4114">
        <v>91</v>
      </c>
      <c r="M4114">
        <v>267</v>
      </c>
      <c r="N4114">
        <v>0</v>
      </c>
      <c r="O4114">
        <v>34</v>
      </c>
      <c r="P4114">
        <v>46</v>
      </c>
      <c r="Q4114">
        <v>0</v>
      </c>
      <c r="R4114">
        <v>0</v>
      </c>
      <c r="S4114">
        <v>0</v>
      </c>
      <c r="U4114">
        <v>0</v>
      </c>
      <c r="W4114">
        <v>80681</v>
      </c>
      <c r="X4114" t="s">
        <v>14496</v>
      </c>
      <c r="Y4114" t="s">
        <v>14495</v>
      </c>
      <c r="Z4114">
        <v>125</v>
      </c>
      <c r="AB4114" t="s">
        <v>14497</v>
      </c>
      <c r="AC4114" t="s">
        <v>14498</v>
      </c>
      <c r="AD4114" t="s">
        <v>14499</v>
      </c>
    </row>
    <row r="4115" spans="1:30" hidden="1" x14ac:dyDescent="0.35">
      <c r="A4115">
        <v>7024</v>
      </c>
      <c r="B4115" t="s">
        <v>131</v>
      </c>
      <c r="C4115" t="s">
        <v>45</v>
      </c>
      <c r="D4115" t="s">
        <v>35</v>
      </c>
      <c r="E4115" t="s">
        <v>36</v>
      </c>
      <c r="F4115">
        <v>6653</v>
      </c>
      <c r="G4115" t="s">
        <v>39</v>
      </c>
      <c r="H4115">
        <v>1708</v>
      </c>
      <c r="I4115" t="s">
        <v>14492</v>
      </c>
      <c r="J4115" t="s">
        <v>14493</v>
      </c>
      <c r="K4115" t="s">
        <v>14494</v>
      </c>
      <c r="L4115">
        <v>10</v>
      </c>
      <c r="M4115">
        <v>53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U4115">
        <v>0</v>
      </c>
      <c r="W4115">
        <v>11093</v>
      </c>
      <c r="X4115" t="s">
        <v>14500</v>
      </c>
      <c r="Y4115" t="s">
        <v>14495</v>
      </c>
      <c r="Z4115">
        <v>125</v>
      </c>
      <c r="AC4115" t="s">
        <v>14501</v>
      </c>
      <c r="AD4115" t="s">
        <v>14501</v>
      </c>
    </row>
    <row r="4116" spans="1:30" x14ac:dyDescent="0.35">
      <c r="A4116">
        <v>7021</v>
      </c>
      <c r="B4116" t="s">
        <v>89</v>
      </c>
      <c r="C4116" t="s">
        <v>52</v>
      </c>
      <c r="D4116" t="s">
        <v>35</v>
      </c>
      <c r="E4116" t="s">
        <v>36</v>
      </c>
      <c r="F4116">
        <v>6653</v>
      </c>
      <c r="G4116" t="s">
        <v>39</v>
      </c>
      <c r="H4116">
        <v>1708</v>
      </c>
      <c r="I4116" t="s">
        <v>14492</v>
      </c>
      <c r="J4116" t="s">
        <v>14493</v>
      </c>
      <c r="K4116" t="s">
        <v>14494</v>
      </c>
      <c r="L4116">
        <v>88</v>
      </c>
      <c r="M4116">
        <v>356</v>
      </c>
      <c r="N4116">
        <v>0</v>
      </c>
      <c r="O4116">
        <v>27</v>
      </c>
      <c r="P4116">
        <v>37</v>
      </c>
      <c r="Q4116">
        <v>1</v>
      </c>
      <c r="R4116">
        <v>0</v>
      </c>
      <c r="S4116">
        <v>1</v>
      </c>
      <c r="T4116" t="s">
        <v>14502</v>
      </c>
      <c r="U4116">
        <v>0</v>
      </c>
      <c r="W4116">
        <v>61136</v>
      </c>
      <c r="X4116" t="s">
        <v>14503</v>
      </c>
      <c r="Y4116" t="s">
        <v>14495</v>
      </c>
      <c r="Z4116">
        <v>125</v>
      </c>
      <c r="AB4116" t="s">
        <v>14504</v>
      </c>
      <c r="AC4116" t="s">
        <v>14505</v>
      </c>
      <c r="AD4116" t="s">
        <v>14506</v>
      </c>
    </row>
    <row r="4117" spans="1:30" x14ac:dyDescent="0.35">
      <c r="A4117">
        <v>7022</v>
      </c>
      <c r="B4117" t="s">
        <v>37</v>
      </c>
      <c r="C4117" t="s">
        <v>38</v>
      </c>
      <c r="D4117" t="s">
        <v>35</v>
      </c>
      <c r="E4117" t="s">
        <v>36</v>
      </c>
      <c r="F4117">
        <v>6653</v>
      </c>
      <c r="G4117" t="s">
        <v>39</v>
      </c>
      <c r="H4117">
        <v>1708</v>
      </c>
      <c r="I4117" t="s">
        <v>14492</v>
      </c>
      <c r="J4117" t="s">
        <v>14493</v>
      </c>
      <c r="K4117" t="s">
        <v>14494</v>
      </c>
      <c r="L4117">
        <v>63</v>
      </c>
      <c r="M4117">
        <v>326</v>
      </c>
      <c r="N4117">
        <v>0</v>
      </c>
      <c r="O4117">
        <v>19</v>
      </c>
      <c r="P4117">
        <v>20</v>
      </c>
      <c r="Q4117">
        <v>0</v>
      </c>
      <c r="R4117">
        <v>0</v>
      </c>
      <c r="S4117">
        <v>0</v>
      </c>
      <c r="U4117">
        <v>0</v>
      </c>
      <c r="W4117">
        <v>113021</v>
      </c>
      <c r="X4117" t="s">
        <v>14507</v>
      </c>
      <c r="Y4117" t="s">
        <v>14495</v>
      </c>
      <c r="Z4117">
        <v>125</v>
      </c>
      <c r="AB4117" t="s">
        <v>14508</v>
      </c>
      <c r="AC4117" t="s">
        <v>14509</v>
      </c>
      <c r="AD4117" t="s">
        <v>14510</v>
      </c>
    </row>
    <row r="4118" spans="1:30" x14ac:dyDescent="0.35">
      <c r="A4118">
        <v>7023</v>
      </c>
      <c r="B4118" t="s">
        <v>148</v>
      </c>
      <c r="C4118" t="s">
        <v>44</v>
      </c>
      <c r="D4118" t="s">
        <v>35</v>
      </c>
      <c r="E4118" t="s">
        <v>36</v>
      </c>
      <c r="F4118">
        <v>6653</v>
      </c>
      <c r="G4118" t="s">
        <v>39</v>
      </c>
      <c r="H4118">
        <v>1708</v>
      </c>
      <c r="I4118" t="s">
        <v>14492</v>
      </c>
      <c r="J4118" t="s">
        <v>14493</v>
      </c>
      <c r="K4118" t="s">
        <v>14494</v>
      </c>
      <c r="L4118">
        <v>75</v>
      </c>
      <c r="M4118">
        <v>209</v>
      </c>
      <c r="N4118">
        <v>0</v>
      </c>
      <c r="O4118">
        <v>29</v>
      </c>
      <c r="P4118">
        <v>42</v>
      </c>
      <c r="Q4118">
        <v>0</v>
      </c>
      <c r="R4118">
        <v>0</v>
      </c>
      <c r="S4118">
        <v>0</v>
      </c>
      <c r="U4118">
        <v>0</v>
      </c>
      <c r="W4118">
        <v>34233</v>
      </c>
      <c r="X4118" t="s">
        <v>14511</v>
      </c>
      <c r="Y4118" t="s">
        <v>14495</v>
      </c>
      <c r="Z4118">
        <v>125</v>
      </c>
      <c r="AB4118" t="s">
        <v>14512</v>
      </c>
    </row>
    <row r="4119" spans="1:30" x14ac:dyDescent="0.35">
      <c r="A4119">
        <v>7023</v>
      </c>
      <c r="B4119" t="s">
        <v>148</v>
      </c>
      <c r="C4119" t="s">
        <v>44</v>
      </c>
      <c r="D4119" t="s">
        <v>35</v>
      </c>
      <c r="E4119" t="s">
        <v>36</v>
      </c>
      <c r="F4119">
        <v>6653</v>
      </c>
      <c r="G4119" t="s">
        <v>39</v>
      </c>
      <c r="H4119">
        <v>1709</v>
      </c>
      <c r="I4119" t="s">
        <v>14513</v>
      </c>
      <c r="J4119" t="s">
        <v>14514</v>
      </c>
      <c r="K4119" t="s">
        <v>14515</v>
      </c>
      <c r="L4119">
        <v>27</v>
      </c>
      <c r="M4119">
        <v>209</v>
      </c>
      <c r="N4119">
        <v>0</v>
      </c>
      <c r="O4119">
        <v>7</v>
      </c>
      <c r="P4119">
        <v>8</v>
      </c>
      <c r="Q4119">
        <v>0</v>
      </c>
      <c r="R4119">
        <v>0</v>
      </c>
      <c r="S4119">
        <v>2</v>
      </c>
      <c r="U4119">
        <v>0</v>
      </c>
      <c r="W4119">
        <v>15423</v>
      </c>
      <c r="X4119" t="s">
        <v>14516</v>
      </c>
      <c r="Y4119" t="s">
        <v>14517</v>
      </c>
      <c r="Z4119">
        <v>20</v>
      </c>
      <c r="AB4119" t="s">
        <v>14518</v>
      </c>
    </row>
    <row r="4120" spans="1:30" x14ac:dyDescent="0.35">
      <c r="A4120">
        <v>7022</v>
      </c>
      <c r="B4120" t="s">
        <v>37</v>
      </c>
      <c r="C4120" t="s">
        <v>38</v>
      </c>
      <c r="D4120" t="s">
        <v>35</v>
      </c>
      <c r="E4120" t="s">
        <v>36</v>
      </c>
      <c r="F4120">
        <v>6653</v>
      </c>
      <c r="G4120" t="s">
        <v>39</v>
      </c>
      <c r="H4120">
        <v>1709</v>
      </c>
      <c r="I4120" t="s">
        <v>14513</v>
      </c>
      <c r="J4120" t="s">
        <v>14514</v>
      </c>
      <c r="K4120" t="s">
        <v>14515</v>
      </c>
      <c r="L4120">
        <v>19</v>
      </c>
      <c r="M4120">
        <v>326</v>
      </c>
      <c r="N4120">
        <v>0</v>
      </c>
      <c r="O4120">
        <v>1</v>
      </c>
      <c r="P4120">
        <v>1</v>
      </c>
      <c r="Q4120">
        <v>0</v>
      </c>
      <c r="R4120">
        <v>0</v>
      </c>
      <c r="S4120">
        <v>0</v>
      </c>
      <c r="U4120">
        <v>0</v>
      </c>
      <c r="W4120">
        <v>8734</v>
      </c>
      <c r="X4120" t="s">
        <v>14519</v>
      </c>
      <c r="Y4120" t="s">
        <v>14517</v>
      </c>
      <c r="Z4120">
        <v>20</v>
      </c>
      <c r="AB4120" t="s">
        <v>14520</v>
      </c>
      <c r="AC4120" t="s">
        <v>14521</v>
      </c>
      <c r="AD4120" t="s">
        <v>14521</v>
      </c>
    </row>
    <row r="4121" spans="1:30" hidden="1" x14ac:dyDescent="0.35">
      <c r="A4121">
        <v>7021</v>
      </c>
      <c r="B4121" t="s">
        <v>89</v>
      </c>
      <c r="C4121" t="s">
        <v>52</v>
      </c>
      <c r="D4121" t="s">
        <v>35</v>
      </c>
      <c r="E4121" t="s">
        <v>36</v>
      </c>
      <c r="F4121">
        <v>6653</v>
      </c>
      <c r="G4121" t="s">
        <v>39</v>
      </c>
      <c r="H4121">
        <v>1709</v>
      </c>
      <c r="I4121" t="s">
        <v>14513</v>
      </c>
      <c r="J4121" t="s">
        <v>14514</v>
      </c>
      <c r="K4121" t="s">
        <v>14515</v>
      </c>
      <c r="L4121">
        <v>7</v>
      </c>
      <c r="M4121">
        <v>356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U4121">
        <v>0</v>
      </c>
      <c r="W4121">
        <v>131</v>
      </c>
      <c r="X4121" t="s">
        <v>14522</v>
      </c>
      <c r="Y4121" t="s">
        <v>14517</v>
      </c>
      <c r="Z4121">
        <v>20</v>
      </c>
      <c r="AC4121" t="s">
        <v>14523</v>
      </c>
      <c r="AD4121" t="s">
        <v>14524</v>
      </c>
    </row>
    <row r="4122" spans="1:30" hidden="1" x14ac:dyDescent="0.35">
      <c r="A4122">
        <v>7024</v>
      </c>
      <c r="B4122" t="s">
        <v>131</v>
      </c>
      <c r="C4122" t="s">
        <v>45</v>
      </c>
      <c r="D4122" t="s">
        <v>35</v>
      </c>
      <c r="E4122" t="s">
        <v>36</v>
      </c>
      <c r="F4122">
        <v>6653</v>
      </c>
      <c r="G4122" t="s">
        <v>39</v>
      </c>
      <c r="H4122">
        <v>1709</v>
      </c>
      <c r="I4122" t="s">
        <v>14513</v>
      </c>
      <c r="J4122" t="s">
        <v>14514</v>
      </c>
      <c r="K4122" t="s">
        <v>14515</v>
      </c>
      <c r="L4122">
        <v>0</v>
      </c>
      <c r="M4122">
        <v>53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U4122">
        <v>0</v>
      </c>
      <c r="W4122">
        <v>0</v>
      </c>
      <c r="X4122" t="s">
        <v>14525</v>
      </c>
      <c r="Y4122" t="s">
        <v>14517</v>
      </c>
      <c r="Z4122">
        <v>20</v>
      </c>
    </row>
    <row r="4123" spans="1:30" x14ac:dyDescent="0.35">
      <c r="A4123">
        <v>7025</v>
      </c>
      <c r="B4123" t="s">
        <v>75</v>
      </c>
      <c r="C4123" t="s">
        <v>46</v>
      </c>
      <c r="D4123" t="s">
        <v>35</v>
      </c>
      <c r="E4123" t="s">
        <v>36</v>
      </c>
      <c r="F4123">
        <v>6653</v>
      </c>
      <c r="G4123" t="s">
        <v>39</v>
      </c>
      <c r="H4123">
        <v>1709</v>
      </c>
      <c r="I4123" t="s">
        <v>14513</v>
      </c>
      <c r="J4123" t="s">
        <v>14514</v>
      </c>
      <c r="K4123" t="s">
        <v>14515</v>
      </c>
      <c r="L4123">
        <v>9</v>
      </c>
      <c r="M4123">
        <v>267</v>
      </c>
      <c r="N4123">
        <v>0</v>
      </c>
      <c r="O4123">
        <v>1</v>
      </c>
      <c r="P4123">
        <v>1</v>
      </c>
      <c r="Q4123">
        <v>0</v>
      </c>
      <c r="R4123">
        <v>0</v>
      </c>
      <c r="S4123">
        <v>0</v>
      </c>
      <c r="U4123">
        <v>0</v>
      </c>
      <c r="W4123">
        <v>1784</v>
      </c>
      <c r="X4123" t="s">
        <v>14526</v>
      </c>
      <c r="Y4123" t="s">
        <v>14517</v>
      </c>
      <c r="Z4123">
        <v>20</v>
      </c>
      <c r="AB4123" t="s">
        <v>14527</v>
      </c>
      <c r="AC4123" t="s">
        <v>14528</v>
      </c>
      <c r="AD4123" t="s">
        <v>14529</v>
      </c>
    </row>
    <row r="4124" spans="1:30" x14ac:dyDescent="0.35">
      <c r="A4124">
        <v>7025</v>
      </c>
      <c r="B4124" t="s">
        <v>75</v>
      </c>
      <c r="C4124" t="s">
        <v>46</v>
      </c>
      <c r="D4124" t="s">
        <v>35</v>
      </c>
      <c r="E4124" t="s">
        <v>36</v>
      </c>
      <c r="F4124">
        <v>6653</v>
      </c>
      <c r="G4124" t="s">
        <v>39</v>
      </c>
      <c r="H4124">
        <v>1710</v>
      </c>
      <c r="I4124" t="s">
        <v>14530</v>
      </c>
      <c r="J4124" t="s">
        <v>14531</v>
      </c>
      <c r="K4124" t="s">
        <v>14532</v>
      </c>
      <c r="L4124">
        <v>26</v>
      </c>
      <c r="M4124">
        <v>267</v>
      </c>
      <c r="N4124">
        <v>0</v>
      </c>
      <c r="O4124">
        <v>7</v>
      </c>
      <c r="P4124">
        <v>8</v>
      </c>
      <c r="Q4124">
        <v>0</v>
      </c>
      <c r="R4124">
        <v>0</v>
      </c>
      <c r="S4124">
        <v>0</v>
      </c>
      <c r="U4124">
        <v>0</v>
      </c>
      <c r="W4124">
        <v>6356</v>
      </c>
      <c r="X4124" t="s">
        <v>14534</v>
      </c>
      <c r="Y4124" t="s">
        <v>14533</v>
      </c>
      <c r="Z4124">
        <v>21</v>
      </c>
      <c r="AB4124" t="s">
        <v>14535</v>
      </c>
      <c r="AC4124" t="s">
        <v>14536</v>
      </c>
      <c r="AD4124" t="s">
        <v>14536</v>
      </c>
    </row>
    <row r="4125" spans="1:30" hidden="1" x14ac:dyDescent="0.35">
      <c r="A4125">
        <v>7024</v>
      </c>
      <c r="B4125" t="s">
        <v>131</v>
      </c>
      <c r="C4125" t="s">
        <v>45</v>
      </c>
      <c r="D4125" t="s">
        <v>35</v>
      </c>
      <c r="E4125" t="s">
        <v>36</v>
      </c>
      <c r="F4125">
        <v>6653</v>
      </c>
      <c r="G4125" t="s">
        <v>39</v>
      </c>
      <c r="H4125">
        <v>1710</v>
      </c>
      <c r="I4125" t="s">
        <v>14530</v>
      </c>
      <c r="J4125" t="s">
        <v>14531</v>
      </c>
      <c r="K4125" t="s">
        <v>14532</v>
      </c>
      <c r="L4125">
        <v>2</v>
      </c>
      <c r="M4125">
        <v>53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U4125">
        <v>0</v>
      </c>
      <c r="W4125">
        <v>119</v>
      </c>
      <c r="X4125" t="s">
        <v>14537</v>
      </c>
      <c r="Y4125" t="s">
        <v>14533</v>
      </c>
      <c r="Z4125">
        <v>21</v>
      </c>
    </row>
    <row r="4126" spans="1:30" x14ac:dyDescent="0.35">
      <c r="A4126">
        <v>7021</v>
      </c>
      <c r="B4126" t="s">
        <v>89</v>
      </c>
      <c r="C4126" t="s">
        <v>52</v>
      </c>
      <c r="D4126" t="s">
        <v>35</v>
      </c>
      <c r="E4126" t="s">
        <v>36</v>
      </c>
      <c r="F4126">
        <v>6653</v>
      </c>
      <c r="G4126" t="s">
        <v>39</v>
      </c>
      <c r="H4126">
        <v>1710</v>
      </c>
      <c r="I4126" t="s">
        <v>14530</v>
      </c>
      <c r="J4126" t="s">
        <v>14531</v>
      </c>
      <c r="K4126" t="s">
        <v>14532</v>
      </c>
      <c r="L4126">
        <v>38</v>
      </c>
      <c r="M4126">
        <v>356</v>
      </c>
      <c r="N4126">
        <v>0</v>
      </c>
      <c r="O4126">
        <v>4</v>
      </c>
      <c r="P4126">
        <v>4</v>
      </c>
      <c r="Q4126">
        <v>0</v>
      </c>
      <c r="R4126">
        <v>0</v>
      </c>
      <c r="S4126">
        <v>0</v>
      </c>
      <c r="U4126">
        <v>0</v>
      </c>
      <c r="W4126">
        <v>21177</v>
      </c>
      <c r="X4126" t="s">
        <v>14538</v>
      </c>
      <c r="Y4126" t="s">
        <v>14533</v>
      </c>
      <c r="Z4126">
        <v>21</v>
      </c>
      <c r="AB4126" t="s">
        <v>14539</v>
      </c>
      <c r="AC4126" t="s">
        <v>14540</v>
      </c>
      <c r="AD4126" t="s">
        <v>14541</v>
      </c>
    </row>
    <row r="4127" spans="1:30" x14ac:dyDescent="0.35">
      <c r="A4127">
        <v>7022</v>
      </c>
      <c r="B4127" t="s">
        <v>37</v>
      </c>
      <c r="C4127" t="s">
        <v>38</v>
      </c>
      <c r="D4127" t="s">
        <v>35</v>
      </c>
      <c r="E4127" t="s">
        <v>36</v>
      </c>
      <c r="F4127">
        <v>6653</v>
      </c>
      <c r="G4127" t="s">
        <v>39</v>
      </c>
      <c r="H4127">
        <v>1710</v>
      </c>
      <c r="I4127" t="s">
        <v>14530</v>
      </c>
      <c r="J4127" t="s">
        <v>14531</v>
      </c>
      <c r="K4127" t="s">
        <v>14532</v>
      </c>
      <c r="L4127">
        <v>10</v>
      </c>
      <c r="M4127">
        <v>326</v>
      </c>
      <c r="N4127">
        <v>0</v>
      </c>
      <c r="O4127">
        <v>6</v>
      </c>
      <c r="P4127">
        <v>7</v>
      </c>
      <c r="Q4127">
        <v>0</v>
      </c>
      <c r="R4127">
        <v>0</v>
      </c>
      <c r="S4127">
        <v>0</v>
      </c>
      <c r="U4127">
        <v>0</v>
      </c>
      <c r="W4127">
        <v>1669</v>
      </c>
      <c r="X4127" t="s">
        <v>14542</v>
      </c>
      <c r="Y4127" t="s">
        <v>14533</v>
      </c>
      <c r="Z4127">
        <v>21</v>
      </c>
      <c r="AB4127" t="s">
        <v>14543</v>
      </c>
      <c r="AC4127" t="s">
        <v>14544</v>
      </c>
      <c r="AD4127" t="s">
        <v>14545</v>
      </c>
    </row>
    <row r="4128" spans="1:30" x14ac:dyDescent="0.35">
      <c r="A4128">
        <v>7023</v>
      </c>
      <c r="B4128" t="s">
        <v>148</v>
      </c>
      <c r="C4128" t="s">
        <v>44</v>
      </c>
      <c r="D4128" t="s">
        <v>35</v>
      </c>
      <c r="E4128" t="s">
        <v>36</v>
      </c>
      <c r="F4128">
        <v>6653</v>
      </c>
      <c r="G4128" t="s">
        <v>39</v>
      </c>
      <c r="H4128">
        <v>1710</v>
      </c>
      <c r="I4128" t="s">
        <v>14530</v>
      </c>
      <c r="J4128" t="s">
        <v>14531</v>
      </c>
      <c r="K4128" t="s">
        <v>14532</v>
      </c>
      <c r="L4128">
        <v>4</v>
      </c>
      <c r="M4128">
        <v>209</v>
      </c>
      <c r="N4128">
        <v>0</v>
      </c>
      <c r="O4128">
        <v>1</v>
      </c>
      <c r="P4128">
        <v>1</v>
      </c>
      <c r="Q4128">
        <v>0</v>
      </c>
      <c r="R4128">
        <v>0</v>
      </c>
      <c r="S4128">
        <v>0</v>
      </c>
      <c r="U4128">
        <v>0</v>
      </c>
      <c r="W4128">
        <v>752</v>
      </c>
      <c r="X4128" t="s">
        <v>14546</v>
      </c>
      <c r="Y4128" t="s">
        <v>14533</v>
      </c>
      <c r="Z4128">
        <v>21</v>
      </c>
      <c r="AB4128" t="s">
        <v>14547</v>
      </c>
    </row>
    <row r="4129" spans="1:30" x14ac:dyDescent="0.35">
      <c r="A4129">
        <v>7026</v>
      </c>
      <c r="B4129" t="s">
        <v>3070</v>
      </c>
      <c r="C4129" t="s">
        <v>47</v>
      </c>
      <c r="D4129" t="s">
        <v>42</v>
      </c>
      <c r="E4129" t="s">
        <v>43</v>
      </c>
      <c r="F4129">
        <v>6653</v>
      </c>
      <c r="G4129" t="s">
        <v>39</v>
      </c>
      <c r="H4129">
        <v>1711</v>
      </c>
      <c r="I4129" t="s">
        <v>14548</v>
      </c>
      <c r="J4129" t="s">
        <v>14549</v>
      </c>
      <c r="K4129" t="s">
        <v>14550</v>
      </c>
      <c r="L4129">
        <v>63</v>
      </c>
      <c r="M4129">
        <v>170</v>
      </c>
      <c r="N4129">
        <v>0</v>
      </c>
      <c r="O4129">
        <v>13</v>
      </c>
      <c r="P4129">
        <v>26</v>
      </c>
      <c r="Q4129">
        <v>0</v>
      </c>
      <c r="R4129">
        <v>0</v>
      </c>
      <c r="S4129">
        <v>0</v>
      </c>
      <c r="U4129">
        <v>0</v>
      </c>
      <c r="W4129">
        <v>44637</v>
      </c>
      <c r="X4129" t="s">
        <v>14551</v>
      </c>
      <c r="Y4129" t="s">
        <v>14552</v>
      </c>
      <c r="Z4129">
        <v>45</v>
      </c>
      <c r="AB4129" t="s">
        <v>14553</v>
      </c>
    </row>
    <row r="4130" spans="1:30" x14ac:dyDescent="0.35">
      <c r="A4130">
        <v>7027</v>
      </c>
      <c r="B4130" t="s">
        <v>3075</v>
      </c>
      <c r="C4130" t="s">
        <v>3076</v>
      </c>
      <c r="D4130" t="s">
        <v>42</v>
      </c>
      <c r="E4130" t="s">
        <v>43</v>
      </c>
      <c r="F4130">
        <v>6653</v>
      </c>
      <c r="G4130" t="s">
        <v>39</v>
      </c>
      <c r="H4130">
        <v>1711</v>
      </c>
      <c r="I4130" t="s">
        <v>14548</v>
      </c>
      <c r="J4130" t="s">
        <v>14549</v>
      </c>
      <c r="K4130" t="s">
        <v>14550</v>
      </c>
      <c r="L4130">
        <v>37</v>
      </c>
      <c r="M4130">
        <v>92</v>
      </c>
      <c r="N4130">
        <v>0</v>
      </c>
      <c r="O4130">
        <v>5</v>
      </c>
      <c r="P4130">
        <v>10</v>
      </c>
      <c r="Q4130">
        <v>0</v>
      </c>
      <c r="R4130">
        <v>0</v>
      </c>
      <c r="S4130">
        <v>0</v>
      </c>
      <c r="U4130">
        <v>0</v>
      </c>
      <c r="W4130">
        <v>33651</v>
      </c>
      <c r="X4130" t="s">
        <v>14554</v>
      </c>
      <c r="Y4130" t="s">
        <v>14552</v>
      </c>
      <c r="Z4130">
        <v>45</v>
      </c>
      <c r="AB4130" t="s">
        <v>14555</v>
      </c>
      <c r="AC4130" t="s">
        <v>14556</v>
      </c>
      <c r="AD4130" t="s">
        <v>14557</v>
      </c>
    </row>
    <row r="4131" spans="1:30" hidden="1" x14ac:dyDescent="0.35">
      <c r="A4131">
        <v>7028</v>
      </c>
      <c r="B4131" t="s">
        <v>3079</v>
      </c>
      <c r="C4131" t="s">
        <v>51</v>
      </c>
      <c r="D4131" t="s">
        <v>42</v>
      </c>
      <c r="E4131" t="s">
        <v>43</v>
      </c>
      <c r="F4131">
        <v>6653</v>
      </c>
      <c r="G4131" t="s">
        <v>39</v>
      </c>
      <c r="H4131">
        <v>1711</v>
      </c>
      <c r="I4131" t="s">
        <v>14548</v>
      </c>
      <c r="J4131" t="s">
        <v>14549</v>
      </c>
      <c r="K4131" t="s">
        <v>14550</v>
      </c>
      <c r="L4131">
        <v>2</v>
      </c>
      <c r="M4131">
        <v>86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U4131">
        <v>0</v>
      </c>
      <c r="W4131">
        <v>14</v>
      </c>
      <c r="X4131" t="s">
        <v>14558</v>
      </c>
      <c r="Y4131" t="s">
        <v>14552</v>
      </c>
      <c r="Z4131">
        <v>45</v>
      </c>
      <c r="AC4131" t="s">
        <v>14559</v>
      </c>
      <c r="AD4131" t="s">
        <v>14560</v>
      </c>
    </row>
    <row r="4132" spans="1:30" x14ac:dyDescent="0.35">
      <c r="A4132">
        <v>7029</v>
      </c>
      <c r="B4132" t="s">
        <v>3073</v>
      </c>
      <c r="C4132" t="s">
        <v>49</v>
      </c>
      <c r="D4132" t="s">
        <v>42</v>
      </c>
      <c r="E4132" t="s">
        <v>43</v>
      </c>
      <c r="F4132">
        <v>6653</v>
      </c>
      <c r="G4132" t="s">
        <v>39</v>
      </c>
      <c r="H4132">
        <v>1711</v>
      </c>
      <c r="I4132" t="s">
        <v>14548</v>
      </c>
      <c r="J4132" t="s">
        <v>14549</v>
      </c>
      <c r="K4132" t="s">
        <v>14550</v>
      </c>
      <c r="L4132">
        <v>69</v>
      </c>
      <c r="M4132">
        <v>214</v>
      </c>
      <c r="N4132">
        <v>0</v>
      </c>
      <c r="O4132">
        <v>11</v>
      </c>
      <c r="P4132">
        <v>21</v>
      </c>
      <c r="Q4132">
        <v>0</v>
      </c>
      <c r="R4132">
        <v>0</v>
      </c>
      <c r="S4132">
        <v>0</v>
      </c>
      <c r="U4132">
        <v>0</v>
      </c>
      <c r="W4132">
        <v>44980</v>
      </c>
      <c r="X4132" t="s">
        <v>14561</v>
      </c>
      <c r="Y4132" t="s">
        <v>14552</v>
      </c>
      <c r="Z4132">
        <v>45</v>
      </c>
      <c r="AB4132" t="s">
        <v>14562</v>
      </c>
    </row>
    <row r="4133" spans="1:30" hidden="1" x14ac:dyDescent="0.35">
      <c r="A4133">
        <v>7026</v>
      </c>
      <c r="B4133" t="s">
        <v>3070</v>
      </c>
      <c r="C4133" t="s">
        <v>47</v>
      </c>
      <c r="D4133" t="s">
        <v>42</v>
      </c>
      <c r="E4133" t="s">
        <v>43</v>
      </c>
      <c r="F4133">
        <v>6653</v>
      </c>
      <c r="G4133" t="s">
        <v>39</v>
      </c>
      <c r="H4133">
        <v>1746</v>
      </c>
      <c r="I4133" t="s">
        <v>14563</v>
      </c>
      <c r="J4133" t="s">
        <v>14564</v>
      </c>
      <c r="K4133" t="s">
        <v>5928</v>
      </c>
      <c r="L4133">
        <v>0</v>
      </c>
      <c r="M4133">
        <v>170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U4133">
        <v>0</v>
      </c>
      <c r="W4133">
        <v>0</v>
      </c>
      <c r="X4133" t="s">
        <v>14565</v>
      </c>
      <c r="Y4133" t="s">
        <v>14566</v>
      </c>
      <c r="Z4133">
        <v>3</v>
      </c>
    </row>
    <row r="4134" spans="1:30" hidden="1" x14ac:dyDescent="0.35">
      <c r="A4134">
        <v>7029</v>
      </c>
      <c r="B4134" t="s">
        <v>3073</v>
      </c>
      <c r="C4134" t="s">
        <v>49</v>
      </c>
      <c r="D4134" t="s">
        <v>42</v>
      </c>
      <c r="E4134" t="s">
        <v>43</v>
      </c>
      <c r="F4134">
        <v>6653</v>
      </c>
      <c r="G4134" t="s">
        <v>39</v>
      </c>
      <c r="H4134">
        <v>1746</v>
      </c>
      <c r="I4134" t="s">
        <v>14563</v>
      </c>
      <c r="J4134" t="s">
        <v>14564</v>
      </c>
      <c r="K4134" t="s">
        <v>5928</v>
      </c>
      <c r="L4134">
        <v>22</v>
      </c>
      <c r="M4134">
        <v>214</v>
      </c>
      <c r="N4134">
        <v>0</v>
      </c>
      <c r="O4134">
        <v>3</v>
      </c>
      <c r="P4134">
        <v>5</v>
      </c>
      <c r="Q4134">
        <v>0</v>
      </c>
      <c r="R4134">
        <v>0</v>
      </c>
      <c r="S4134">
        <v>0</v>
      </c>
      <c r="U4134">
        <v>0</v>
      </c>
      <c r="W4134">
        <v>24588</v>
      </c>
      <c r="X4134" t="s">
        <v>14567</v>
      </c>
      <c r="Y4134" t="s">
        <v>14566</v>
      </c>
      <c r="Z4134">
        <v>3</v>
      </c>
      <c r="AB4134" t="s">
        <v>14568</v>
      </c>
    </row>
    <row r="4135" spans="1:30" hidden="1" x14ac:dyDescent="0.35">
      <c r="A4135">
        <v>7028</v>
      </c>
      <c r="B4135" t="s">
        <v>3079</v>
      </c>
      <c r="C4135" t="s">
        <v>51</v>
      </c>
      <c r="D4135" t="s">
        <v>42</v>
      </c>
      <c r="E4135" t="s">
        <v>43</v>
      </c>
      <c r="F4135">
        <v>6653</v>
      </c>
      <c r="G4135" t="s">
        <v>39</v>
      </c>
      <c r="H4135">
        <v>1746</v>
      </c>
      <c r="I4135" t="s">
        <v>14563</v>
      </c>
      <c r="J4135" t="s">
        <v>14564</v>
      </c>
      <c r="K4135" t="s">
        <v>5928</v>
      </c>
      <c r="L4135">
        <v>0</v>
      </c>
      <c r="M4135">
        <v>86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U4135">
        <v>0</v>
      </c>
      <c r="W4135">
        <v>0</v>
      </c>
      <c r="X4135" t="s">
        <v>14569</v>
      </c>
      <c r="Y4135" t="s">
        <v>14566</v>
      </c>
      <c r="Z4135">
        <v>3</v>
      </c>
    </row>
    <row r="4136" spans="1:30" hidden="1" x14ac:dyDescent="0.35">
      <c r="A4136">
        <v>7027</v>
      </c>
      <c r="B4136" t="s">
        <v>3075</v>
      </c>
      <c r="C4136" t="s">
        <v>3076</v>
      </c>
      <c r="D4136" t="s">
        <v>42</v>
      </c>
      <c r="E4136" t="s">
        <v>43</v>
      </c>
      <c r="F4136">
        <v>6653</v>
      </c>
      <c r="G4136" t="s">
        <v>39</v>
      </c>
      <c r="H4136">
        <v>1746</v>
      </c>
      <c r="I4136" t="s">
        <v>14563</v>
      </c>
      <c r="J4136" t="s">
        <v>14564</v>
      </c>
      <c r="K4136" t="s">
        <v>5928</v>
      </c>
      <c r="L4136">
        <v>0</v>
      </c>
      <c r="M4136">
        <v>92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U4136">
        <v>0</v>
      </c>
      <c r="W4136">
        <v>0</v>
      </c>
      <c r="X4136" t="s">
        <v>14570</v>
      </c>
      <c r="Y4136" t="s">
        <v>14566</v>
      </c>
      <c r="Z4136">
        <v>3</v>
      </c>
    </row>
    <row r="4137" spans="1:30" x14ac:dyDescent="0.35">
      <c r="A4137">
        <v>7027</v>
      </c>
      <c r="B4137" t="s">
        <v>3075</v>
      </c>
      <c r="C4137" t="s">
        <v>3076</v>
      </c>
      <c r="D4137" t="s">
        <v>42</v>
      </c>
      <c r="E4137" t="s">
        <v>43</v>
      </c>
      <c r="F4137">
        <v>6653</v>
      </c>
      <c r="G4137" t="s">
        <v>39</v>
      </c>
      <c r="H4137">
        <v>1747</v>
      </c>
      <c r="I4137" t="s">
        <v>14571</v>
      </c>
      <c r="J4137" t="s">
        <v>14572</v>
      </c>
      <c r="K4137" t="s">
        <v>14573</v>
      </c>
      <c r="L4137">
        <v>43</v>
      </c>
      <c r="M4137">
        <v>92</v>
      </c>
      <c r="N4137">
        <v>0</v>
      </c>
      <c r="O4137">
        <v>5</v>
      </c>
      <c r="P4137">
        <v>5</v>
      </c>
      <c r="Q4137">
        <v>5</v>
      </c>
      <c r="R4137">
        <v>0</v>
      </c>
      <c r="S4137">
        <v>6</v>
      </c>
      <c r="T4137" t="s">
        <v>14575</v>
      </c>
      <c r="U4137">
        <v>0</v>
      </c>
      <c r="W4137">
        <v>30644</v>
      </c>
      <c r="X4137" t="s">
        <v>14576</v>
      </c>
      <c r="Y4137" t="s">
        <v>14574</v>
      </c>
      <c r="Z4137">
        <v>37</v>
      </c>
      <c r="AB4137" t="s">
        <v>14577</v>
      </c>
      <c r="AC4137" t="s">
        <v>14578</v>
      </c>
      <c r="AD4137" t="s">
        <v>14579</v>
      </c>
    </row>
    <row r="4138" spans="1:30" hidden="1" x14ac:dyDescent="0.35">
      <c r="A4138">
        <v>7028</v>
      </c>
      <c r="B4138" t="s">
        <v>3079</v>
      </c>
      <c r="C4138" t="s">
        <v>51</v>
      </c>
      <c r="D4138" t="s">
        <v>42</v>
      </c>
      <c r="E4138" t="s">
        <v>43</v>
      </c>
      <c r="F4138">
        <v>6653</v>
      </c>
      <c r="G4138" t="s">
        <v>39</v>
      </c>
      <c r="H4138">
        <v>1747</v>
      </c>
      <c r="I4138" t="s">
        <v>14571</v>
      </c>
      <c r="J4138" t="s">
        <v>14572</v>
      </c>
      <c r="K4138" t="s">
        <v>14573</v>
      </c>
      <c r="L4138">
        <v>5</v>
      </c>
      <c r="M4138">
        <v>86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U4138">
        <v>0</v>
      </c>
      <c r="W4138">
        <v>874</v>
      </c>
      <c r="X4138" t="s">
        <v>14580</v>
      </c>
      <c r="Y4138" t="s">
        <v>14574</v>
      </c>
      <c r="Z4138">
        <v>37</v>
      </c>
      <c r="AC4138" t="s">
        <v>14581</v>
      </c>
      <c r="AD4138" t="s">
        <v>14582</v>
      </c>
    </row>
    <row r="4139" spans="1:30" x14ac:dyDescent="0.35">
      <c r="A4139">
        <v>7029</v>
      </c>
      <c r="B4139" t="s">
        <v>3073</v>
      </c>
      <c r="C4139" t="s">
        <v>49</v>
      </c>
      <c r="D4139" t="s">
        <v>42</v>
      </c>
      <c r="E4139" t="s">
        <v>43</v>
      </c>
      <c r="F4139">
        <v>6653</v>
      </c>
      <c r="G4139" t="s">
        <v>39</v>
      </c>
      <c r="H4139">
        <v>1747</v>
      </c>
      <c r="I4139" t="s">
        <v>14571</v>
      </c>
      <c r="J4139" t="s">
        <v>14572</v>
      </c>
      <c r="K4139" t="s">
        <v>14573</v>
      </c>
      <c r="L4139">
        <v>71</v>
      </c>
      <c r="M4139">
        <v>214</v>
      </c>
      <c r="N4139">
        <v>0</v>
      </c>
      <c r="O4139">
        <v>11</v>
      </c>
      <c r="P4139">
        <v>12</v>
      </c>
      <c r="Q4139">
        <v>2</v>
      </c>
      <c r="R4139">
        <v>0</v>
      </c>
      <c r="S4139">
        <v>1</v>
      </c>
      <c r="T4139" t="s">
        <v>14583</v>
      </c>
      <c r="U4139">
        <v>0</v>
      </c>
      <c r="W4139">
        <v>15114</v>
      </c>
      <c r="X4139" t="s">
        <v>14584</v>
      </c>
      <c r="Y4139" t="s">
        <v>14574</v>
      </c>
      <c r="Z4139">
        <v>37</v>
      </c>
      <c r="AB4139" t="s">
        <v>14585</v>
      </c>
    </row>
    <row r="4140" spans="1:30" x14ac:dyDescent="0.35">
      <c r="A4140">
        <v>7026</v>
      </c>
      <c r="B4140" t="s">
        <v>3070</v>
      </c>
      <c r="C4140" t="s">
        <v>47</v>
      </c>
      <c r="D4140" t="s">
        <v>42</v>
      </c>
      <c r="E4140" t="s">
        <v>43</v>
      </c>
      <c r="F4140">
        <v>6653</v>
      </c>
      <c r="G4140" t="s">
        <v>39</v>
      </c>
      <c r="H4140">
        <v>1747</v>
      </c>
      <c r="I4140" t="s">
        <v>14571</v>
      </c>
      <c r="J4140" t="s">
        <v>14572</v>
      </c>
      <c r="K4140" t="s">
        <v>14573</v>
      </c>
      <c r="L4140">
        <v>65</v>
      </c>
      <c r="M4140">
        <v>170</v>
      </c>
      <c r="N4140">
        <v>0</v>
      </c>
      <c r="O4140">
        <v>13</v>
      </c>
      <c r="P4140">
        <v>16</v>
      </c>
      <c r="Q4140">
        <v>2</v>
      </c>
      <c r="R4140">
        <v>0</v>
      </c>
      <c r="S4140">
        <v>1</v>
      </c>
      <c r="T4140" t="s">
        <v>14586</v>
      </c>
      <c r="U4140">
        <v>0</v>
      </c>
      <c r="W4140">
        <v>44372</v>
      </c>
      <c r="X4140" t="s">
        <v>14587</v>
      </c>
      <c r="Y4140" t="s">
        <v>14574</v>
      </c>
      <c r="Z4140">
        <v>37</v>
      </c>
      <c r="AB4140" t="s">
        <v>14588</v>
      </c>
    </row>
    <row r="4141" spans="1:30" x14ac:dyDescent="0.35">
      <c r="A4141">
        <v>7026</v>
      </c>
      <c r="B4141" t="s">
        <v>3070</v>
      </c>
      <c r="C4141" t="s">
        <v>47</v>
      </c>
      <c r="D4141" t="s">
        <v>42</v>
      </c>
      <c r="E4141" t="s">
        <v>43</v>
      </c>
      <c r="F4141">
        <v>6653</v>
      </c>
      <c r="G4141" t="s">
        <v>39</v>
      </c>
      <c r="H4141">
        <v>1748</v>
      </c>
      <c r="I4141" t="s">
        <v>14589</v>
      </c>
      <c r="J4141" t="s">
        <v>14590</v>
      </c>
      <c r="K4141" t="s">
        <v>14591</v>
      </c>
      <c r="L4141">
        <v>63</v>
      </c>
      <c r="M4141">
        <v>170</v>
      </c>
      <c r="N4141">
        <v>0</v>
      </c>
      <c r="O4141">
        <v>13</v>
      </c>
      <c r="P4141">
        <v>21</v>
      </c>
      <c r="Q4141">
        <v>0</v>
      </c>
      <c r="R4141">
        <v>0</v>
      </c>
      <c r="S4141">
        <v>0</v>
      </c>
      <c r="U4141">
        <v>0</v>
      </c>
      <c r="W4141">
        <v>79148</v>
      </c>
      <c r="X4141" t="s">
        <v>14592</v>
      </c>
      <c r="Y4141" t="s">
        <v>14593</v>
      </c>
      <c r="Z4141">
        <v>85</v>
      </c>
      <c r="AB4141" t="s">
        <v>14594</v>
      </c>
    </row>
    <row r="4142" spans="1:30" x14ac:dyDescent="0.35">
      <c r="A4142">
        <v>7029</v>
      </c>
      <c r="B4142" t="s">
        <v>3073</v>
      </c>
      <c r="C4142" t="s">
        <v>49</v>
      </c>
      <c r="D4142" t="s">
        <v>42</v>
      </c>
      <c r="E4142" t="s">
        <v>43</v>
      </c>
      <c r="F4142">
        <v>6653</v>
      </c>
      <c r="G4142" t="s">
        <v>39</v>
      </c>
      <c r="H4142">
        <v>1748</v>
      </c>
      <c r="I4142" t="s">
        <v>14589</v>
      </c>
      <c r="J4142" t="s">
        <v>14590</v>
      </c>
      <c r="K4142" t="s">
        <v>14591</v>
      </c>
      <c r="L4142">
        <v>90</v>
      </c>
      <c r="M4142">
        <v>214</v>
      </c>
      <c r="N4142">
        <v>0</v>
      </c>
      <c r="O4142">
        <v>11</v>
      </c>
      <c r="P4142">
        <v>19</v>
      </c>
      <c r="Q4142">
        <v>0</v>
      </c>
      <c r="R4142">
        <v>0</v>
      </c>
      <c r="S4142">
        <v>4</v>
      </c>
      <c r="U4142">
        <v>0</v>
      </c>
      <c r="W4142">
        <v>73022</v>
      </c>
      <c r="X4142" t="s">
        <v>14595</v>
      </c>
      <c r="Y4142" t="s">
        <v>14593</v>
      </c>
      <c r="Z4142">
        <v>85</v>
      </c>
      <c r="AB4142" t="s">
        <v>14596</v>
      </c>
    </row>
    <row r="4143" spans="1:30" x14ac:dyDescent="0.35">
      <c r="A4143">
        <v>7028</v>
      </c>
      <c r="B4143" t="s">
        <v>3079</v>
      </c>
      <c r="C4143" t="s">
        <v>51</v>
      </c>
      <c r="D4143" t="s">
        <v>42</v>
      </c>
      <c r="E4143" t="s">
        <v>43</v>
      </c>
      <c r="F4143">
        <v>6653</v>
      </c>
      <c r="G4143" t="s">
        <v>39</v>
      </c>
      <c r="H4143">
        <v>1748</v>
      </c>
      <c r="I4143" t="s">
        <v>14589</v>
      </c>
      <c r="J4143" t="s">
        <v>14590</v>
      </c>
      <c r="K4143" t="s">
        <v>14591</v>
      </c>
      <c r="L4143">
        <v>25</v>
      </c>
      <c r="M4143">
        <v>86</v>
      </c>
      <c r="N4143">
        <v>0</v>
      </c>
      <c r="O4143">
        <v>2</v>
      </c>
      <c r="P4143">
        <v>3</v>
      </c>
      <c r="Q4143">
        <v>0</v>
      </c>
      <c r="R4143">
        <v>0</v>
      </c>
      <c r="S4143">
        <v>0</v>
      </c>
      <c r="U4143">
        <v>0</v>
      </c>
      <c r="W4143">
        <v>21780</v>
      </c>
      <c r="X4143" t="s">
        <v>14597</v>
      </c>
      <c r="Y4143" t="s">
        <v>14593</v>
      </c>
      <c r="Z4143">
        <v>85</v>
      </c>
      <c r="AB4143" t="s">
        <v>14598</v>
      </c>
      <c r="AC4143" t="s">
        <v>14599</v>
      </c>
      <c r="AD4143" t="s">
        <v>14600</v>
      </c>
    </row>
    <row r="4144" spans="1:30" x14ac:dyDescent="0.35">
      <c r="A4144">
        <v>7027</v>
      </c>
      <c r="B4144" t="s">
        <v>3075</v>
      </c>
      <c r="C4144" t="s">
        <v>3076</v>
      </c>
      <c r="D4144" t="s">
        <v>42</v>
      </c>
      <c r="E4144" t="s">
        <v>43</v>
      </c>
      <c r="F4144">
        <v>6653</v>
      </c>
      <c r="G4144" t="s">
        <v>39</v>
      </c>
      <c r="H4144">
        <v>1748</v>
      </c>
      <c r="I4144" t="s">
        <v>14589</v>
      </c>
      <c r="J4144" t="s">
        <v>14590</v>
      </c>
      <c r="K4144" t="s">
        <v>14591</v>
      </c>
      <c r="L4144">
        <v>46</v>
      </c>
      <c r="M4144">
        <v>92</v>
      </c>
      <c r="N4144">
        <v>0</v>
      </c>
      <c r="O4144">
        <v>7</v>
      </c>
      <c r="P4144">
        <v>14</v>
      </c>
      <c r="Q4144">
        <v>1</v>
      </c>
      <c r="R4144">
        <v>0</v>
      </c>
      <c r="S4144">
        <v>0</v>
      </c>
      <c r="T4144" t="s">
        <v>14601</v>
      </c>
      <c r="U4144">
        <v>0</v>
      </c>
      <c r="W4144">
        <v>69977</v>
      </c>
      <c r="X4144" t="s">
        <v>14602</v>
      </c>
      <c r="Y4144" t="s">
        <v>14593</v>
      </c>
      <c r="Z4144">
        <v>85</v>
      </c>
      <c r="AB4144" t="s">
        <v>14603</v>
      </c>
      <c r="AC4144" t="s">
        <v>14604</v>
      </c>
      <c r="AD4144" t="s">
        <v>14605</v>
      </c>
    </row>
    <row r="4145" spans="1:30" x14ac:dyDescent="0.35">
      <c r="A4145">
        <v>7027</v>
      </c>
      <c r="B4145" t="s">
        <v>3075</v>
      </c>
      <c r="C4145" t="s">
        <v>3076</v>
      </c>
      <c r="D4145" t="s">
        <v>42</v>
      </c>
      <c r="E4145" t="s">
        <v>43</v>
      </c>
      <c r="F4145">
        <v>6653</v>
      </c>
      <c r="G4145" t="s">
        <v>39</v>
      </c>
      <c r="H4145">
        <v>1749</v>
      </c>
      <c r="I4145" t="s">
        <v>14606</v>
      </c>
      <c r="J4145" t="s">
        <v>14607</v>
      </c>
      <c r="K4145" t="s">
        <v>14608</v>
      </c>
      <c r="L4145">
        <v>20</v>
      </c>
      <c r="M4145">
        <v>92</v>
      </c>
      <c r="N4145">
        <v>0</v>
      </c>
      <c r="O4145">
        <v>3</v>
      </c>
      <c r="P4145">
        <v>4</v>
      </c>
      <c r="Q4145">
        <v>0</v>
      </c>
      <c r="R4145">
        <v>0</v>
      </c>
      <c r="S4145">
        <v>0</v>
      </c>
      <c r="U4145">
        <v>0</v>
      </c>
      <c r="W4145">
        <v>16065</v>
      </c>
      <c r="X4145" t="s">
        <v>14610</v>
      </c>
      <c r="Y4145" t="s">
        <v>14609</v>
      </c>
      <c r="Z4145">
        <v>21</v>
      </c>
      <c r="AB4145" t="s">
        <v>14611</v>
      </c>
      <c r="AC4145" t="s">
        <v>14612</v>
      </c>
      <c r="AD4145" t="s">
        <v>14613</v>
      </c>
    </row>
    <row r="4146" spans="1:30" hidden="1" x14ac:dyDescent="0.35">
      <c r="A4146">
        <v>7028</v>
      </c>
      <c r="B4146" t="s">
        <v>3079</v>
      </c>
      <c r="C4146" t="s">
        <v>51</v>
      </c>
      <c r="D4146" t="s">
        <v>42</v>
      </c>
      <c r="E4146" t="s">
        <v>43</v>
      </c>
      <c r="F4146">
        <v>6653</v>
      </c>
      <c r="G4146" t="s">
        <v>39</v>
      </c>
      <c r="H4146">
        <v>1749</v>
      </c>
      <c r="I4146" t="s">
        <v>14606</v>
      </c>
      <c r="J4146" t="s">
        <v>14607</v>
      </c>
      <c r="K4146" t="s">
        <v>14608</v>
      </c>
      <c r="L4146">
        <v>0</v>
      </c>
      <c r="M4146">
        <v>86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2</v>
      </c>
      <c r="U4146">
        <v>0</v>
      </c>
      <c r="W4146">
        <v>0</v>
      </c>
      <c r="X4146" t="s">
        <v>14614</v>
      </c>
      <c r="Y4146" t="s">
        <v>14609</v>
      </c>
      <c r="Z4146">
        <v>21</v>
      </c>
    </row>
    <row r="4147" spans="1:30" x14ac:dyDescent="0.35">
      <c r="A4147">
        <v>7029</v>
      </c>
      <c r="B4147" t="s">
        <v>3073</v>
      </c>
      <c r="C4147" t="s">
        <v>49</v>
      </c>
      <c r="D4147" t="s">
        <v>42</v>
      </c>
      <c r="E4147" t="s">
        <v>43</v>
      </c>
      <c r="F4147">
        <v>6653</v>
      </c>
      <c r="G4147" t="s">
        <v>39</v>
      </c>
      <c r="H4147">
        <v>1749</v>
      </c>
      <c r="I4147" t="s">
        <v>14606</v>
      </c>
      <c r="J4147" t="s">
        <v>14607</v>
      </c>
      <c r="K4147" t="s">
        <v>14608</v>
      </c>
      <c r="L4147">
        <v>8</v>
      </c>
      <c r="M4147">
        <v>214</v>
      </c>
      <c r="N4147">
        <v>0</v>
      </c>
      <c r="O4147">
        <v>1</v>
      </c>
      <c r="P4147">
        <v>1</v>
      </c>
      <c r="Q4147">
        <v>0</v>
      </c>
      <c r="R4147">
        <v>0</v>
      </c>
      <c r="S4147">
        <v>0</v>
      </c>
      <c r="U4147">
        <v>0</v>
      </c>
      <c r="W4147">
        <v>8783</v>
      </c>
      <c r="X4147" t="s">
        <v>14615</v>
      </c>
      <c r="Y4147" t="s">
        <v>14609</v>
      </c>
      <c r="Z4147">
        <v>21</v>
      </c>
      <c r="AB4147" t="s">
        <v>14616</v>
      </c>
    </row>
    <row r="4148" spans="1:30" x14ac:dyDescent="0.35">
      <c r="A4148">
        <v>7026</v>
      </c>
      <c r="B4148" t="s">
        <v>3070</v>
      </c>
      <c r="C4148" t="s">
        <v>47</v>
      </c>
      <c r="D4148" t="s">
        <v>42</v>
      </c>
      <c r="E4148" t="s">
        <v>43</v>
      </c>
      <c r="F4148">
        <v>6653</v>
      </c>
      <c r="G4148" t="s">
        <v>39</v>
      </c>
      <c r="H4148">
        <v>1749</v>
      </c>
      <c r="I4148" t="s">
        <v>14606</v>
      </c>
      <c r="J4148" t="s">
        <v>14607</v>
      </c>
      <c r="K4148" t="s">
        <v>14608</v>
      </c>
      <c r="L4148">
        <v>15</v>
      </c>
      <c r="M4148">
        <v>170</v>
      </c>
      <c r="N4148">
        <v>0</v>
      </c>
      <c r="O4148">
        <v>2</v>
      </c>
      <c r="P4148">
        <v>3</v>
      </c>
      <c r="Q4148">
        <v>0</v>
      </c>
      <c r="R4148">
        <v>0</v>
      </c>
      <c r="S4148">
        <v>0</v>
      </c>
      <c r="U4148">
        <v>0</v>
      </c>
      <c r="W4148">
        <v>30666</v>
      </c>
      <c r="X4148" t="s">
        <v>14617</v>
      </c>
      <c r="Y4148" t="s">
        <v>14609</v>
      </c>
      <c r="Z4148">
        <v>21</v>
      </c>
      <c r="AB4148" t="s">
        <v>14618</v>
      </c>
    </row>
    <row r="4149" spans="1:30" x14ac:dyDescent="0.35">
      <c r="A4149">
        <v>7026</v>
      </c>
      <c r="B4149" t="s">
        <v>3070</v>
      </c>
      <c r="C4149" t="s">
        <v>47</v>
      </c>
      <c r="D4149" t="s">
        <v>42</v>
      </c>
      <c r="E4149" t="s">
        <v>43</v>
      </c>
      <c r="F4149">
        <v>6653</v>
      </c>
      <c r="G4149" t="s">
        <v>39</v>
      </c>
      <c r="H4149">
        <v>1750</v>
      </c>
      <c r="I4149" t="s">
        <v>14619</v>
      </c>
      <c r="J4149" t="s">
        <v>14620</v>
      </c>
      <c r="K4149" t="s">
        <v>14621</v>
      </c>
      <c r="L4149">
        <v>1</v>
      </c>
      <c r="M4149">
        <v>170</v>
      </c>
      <c r="N4149">
        <v>0</v>
      </c>
      <c r="O4149">
        <v>1</v>
      </c>
      <c r="P4149">
        <v>1</v>
      </c>
      <c r="Q4149">
        <v>0</v>
      </c>
      <c r="R4149">
        <v>0</v>
      </c>
      <c r="S4149">
        <v>0</v>
      </c>
      <c r="U4149">
        <v>0</v>
      </c>
      <c r="W4149">
        <v>0</v>
      </c>
      <c r="X4149" t="s">
        <v>14622</v>
      </c>
      <c r="Y4149" t="s">
        <v>14623</v>
      </c>
      <c r="Z4149">
        <v>7</v>
      </c>
      <c r="AB4149" t="s">
        <v>14624</v>
      </c>
    </row>
    <row r="4150" spans="1:30" x14ac:dyDescent="0.35">
      <c r="A4150">
        <v>7029</v>
      </c>
      <c r="B4150" t="s">
        <v>3073</v>
      </c>
      <c r="C4150" t="s">
        <v>49</v>
      </c>
      <c r="D4150" t="s">
        <v>42</v>
      </c>
      <c r="E4150" t="s">
        <v>43</v>
      </c>
      <c r="F4150">
        <v>6653</v>
      </c>
      <c r="G4150" t="s">
        <v>39</v>
      </c>
      <c r="H4150">
        <v>1750</v>
      </c>
      <c r="I4150" t="s">
        <v>14619</v>
      </c>
      <c r="J4150" t="s">
        <v>14620</v>
      </c>
      <c r="K4150" t="s">
        <v>14621</v>
      </c>
      <c r="L4150">
        <v>5</v>
      </c>
      <c r="M4150">
        <v>214</v>
      </c>
      <c r="N4150">
        <v>0</v>
      </c>
      <c r="O4150">
        <v>1</v>
      </c>
      <c r="P4150">
        <v>1</v>
      </c>
      <c r="Q4150">
        <v>0</v>
      </c>
      <c r="R4150">
        <v>0</v>
      </c>
      <c r="S4150">
        <v>0</v>
      </c>
      <c r="U4150">
        <v>0</v>
      </c>
      <c r="W4150">
        <v>365</v>
      </c>
      <c r="X4150" t="s">
        <v>14625</v>
      </c>
      <c r="Y4150" t="s">
        <v>14623</v>
      </c>
      <c r="Z4150">
        <v>7</v>
      </c>
      <c r="AB4150" t="s">
        <v>14626</v>
      </c>
    </row>
    <row r="4151" spans="1:30" hidden="1" x14ac:dyDescent="0.35">
      <c r="A4151">
        <v>7028</v>
      </c>
      <c r="B4151" t="s">
        <v>3079</v>
      </c>
      <c r="C4151" t="s">
        <v>51</v>
      </c>
      <c r="D4151" t="s">
        <v>42</v>
      </c>
      <c r="E4151" t="s">
        <v>43</v>
      </c>
      <c r="F4151">
        <v>6653</v>
      </c>
      <c r="G4151" t="s">
        <v>39</v>
      </c>
      <c r="H4151">
        <v>1750</v>
      </c>
      <c r="I4151" t="s">
        <v>14619</v>
      </c>
      <c r="J4151" t="s">
        <v>14620</v>
      </c>
      <c r="K4151" t="s">
        <v>14621</v>
      </c>
      <c r="L4151">
        <v>0</v>
      </c>
      <c r="M4151">
        <v>86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U4151">
        <v>0</v>
      </c>
      <c r="W4151">
        <v>0</v>
      </c>
      <c r="X4151" t="s">
        <v>14627</v>
      </c>
      <c r="Y4151" t="s">
        <v>14623</v>
      </c>
      <c r="Z4151">
        <v>7</v>
      </c>
    </row>
    <row r="4152" spans="1:30" x14ac:dyDescent="0.35">
      <c r="A4152">
        <v>7027</v>
      </c>
      <c r="B4152" t="s">
        <v>3075</v>
      </c>
      <c r="C4152" t="s">
        <v>3076</v>
      </c>
      <c r="D4152" t="s">
        <v>42</v>
      </c>
      <c r="E4152" t="s">
        <v>43</v>
      </c>
      <c r="F4152">
        <v>6653</v>
      </c>
      <c r="G4152" t="s">
        <v>39</v>
      </c>
      <c r="H4152">
        <v>1750</v>
      </c>
      <c r="I4152" t="s">
        <v>14619</v>
      </c>
      <c r="J4152" t="s">
        <v>14620</v>
      </c>
      <c r="K4152" t="s">
        <v>14621</v>
      </c>
      <c r="L4152">
        <v>1</v>
      </c>
      <c r="M4152">
        <v>92</v>
      </c>
      <c r="N4152">
        <v>0</v>
      </c>
      <c r="O4152">
        <v>1</v>
      </c>
      <c r="P4152">
        <v>1</v>
      </c>
      <c r="Q4152">
        <v>0</v>
      </c>
      <c r="R4152">
        <v>0</v>
      </c>
      <c r="S4152">
        <v>0</v>
      </c>
      <c r="U4152">
        <v>0</v>
      </c>
      <c r="W4152">
        <v>0</v>
      </c>
      <c r="X4152" t="s">
        <v>14628</v>
      </c>
      <c r="Y4152" t="s">
        <v>14623</v>
      </c>
      <c r="Z4152">
        <v>7</v>
      </c>
      <c r="AB4152" t="s">
        <v>14629</v>
      </c>
    </row>
    <row r="4153" spans="1:30" x14ac:dyDescent="0.35">
      <c r="A4153">
        <v>7027</v>
      </c>
      <c r="B4153" t="s">
        <v>3075</v>
      </c>
      <c r="C4153" t="s">
        <v>3076</v>
      </c>
      <c r="D4153" t="s">
        <v>42</v>
      </c>
      <c r="E4153" t="s">
        <v>43</v>
      </c>
      <c r="F4153">
        <v>6653</v>
      </c>
      <c r="G4153" t="s">
        <v>39</v>
      </c>
      <c r="H4153">
        <v>1751</v>
      </c>
      <c r="I4153" t="s">
        <v>14630</v>
      </c>
      <c r="J4153" t="s">
        <v>14631</v>
      </c>
      <c r="K4153" t="s">
        <v>14632</v>
      </c>
      <c r="L4153">
        <v>38</v>
      </c>
      <c r="M4153">
        <v>92</v>
      </c>
      <c r="N4153">
        <v>0</v>
      </c>
      <c r="O4153">
        <v>5</v>
      </c>
      <c r="P4153">
        <v>5</v>
      </c>
      <c r="Q4153">
        <v>3</v>
      </c>
      <c r="R4153">
        <v>0</v>
      </c>
      <c r="S4153">
        <v>0</v>
      </c>
      <c r="T4153" t="s">
        <v>14634</v>
      </c>
      <c r="U4153">
        <v>0</v>
      </c>
      <c r="W4153">
        <v>33539</v>
      </c>
      <c r="X4153" t="s">
        <v>14635</v>
      </c>
      <c r="Y4153" t="s">
        <v>14633</v>
      </c>
      <c r="Z4153">
        <v>54</v>
      </c>
      <c r="AB4153" t="s">
        <v>14636</v>
      </c>
      <c r="AC4153" t="s">
        <v>14637</v>
      </c>
      <c r="AD4153" t="s">
        <v>14638</v>
      </c>
    </row>
    <row r="4154" spans="1:30" hidden="1" x14ac:dyDescent="0.35">
      <c r="A4154">
        <v>7028</v>
      </c>
      <c r="B4154" t="s">
        <v>3079</v>
      </c>
      <c r="C4154" t="s">
        <v>51</v>
      </c>
      <c r="D4154" t="s">
        <v>42</v>
      </c>
      <c r="E4154" t="s">
        <v>43</v>
      </c>
      <c r="F4154">
        <v>6653</v>
      </c>
      <c r="G4154" t="s">
        <v>39</v>
      </c>
      <c r="H4154">
        <v>1751</v>
      </c>
      <c r="I4154" t="s">
        <v>14630</v>
      </c>
      <c r="J4154" t="s">
        <v>14631</v>
      </c>
      <c r="K4154" t="s">
        <v>14632</v>
      </c>
      <c r="L4154">
        <v>1</v>
      </c>
      <c r="M4154">
        <v>86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U4154">
        <v>0</v>
      </c>
      <c r="W4154">
        <v>33</v>
      </c>
      <c r="X4154" t="s">
        <v>14639</v>
      </c>
      <c r="Y4154" t="s">
        <v>14633</v>
      </c>
      <c r="Z4154">
        <v>54</v>
      </c>
      <c r="AC4154" t="s">
        <v>14640</v>
      </c>
      <c r="AD4154" t="s">
        <v>14641</v>
      </c>
    </row>
    <row r="4155" spans="1:30" x14ac:dyDescent="0.35">
      <c r="A4155">
        <v>7029</v>
      </c>
      <c r="B4155" t="s">
        <v>3073</v>
      </c>
      <c r="C4155" t="s">
        <v>49</v>
      </c>
      <c r="D4155" t="s">
        <v>42</v>
      </c>
      <c r="E4155" t="s">
        <v>43</v>
      </c>
      <c r="F4155">
        <v>6653</v>
      </c>
      <c r="G4155" t="s">
        <v>39</v>
      </c>
      <c r="H4155">
        <v>1751</v>
      </c>
      <c r="I4155" t="s">
        <v>14630</v>
      </c>
      <c r="J4155" t="s">
        <v>14631</v>
      </c>
      <c r="K4155" t="s">
        <v>14632</v>
      </c>
      <c r="L4155">
        <v>69</v>
      </c>
      <c r="M4155">
        <v>214</v>
      </c>
      <c r="N4155">
        <v>0</v>
      </c>
      <c r="O4155">
        <v>11</v>
      </c>
      <c r="P4155">
        <v>11</v>
      </c>
      <c r="Q4155">
        <v>0</v>
      </c>
      <c r="R4155">
        <v>0</v>
      </c>
      <c r="S4155">
        <v>0</v>
      </c>
      <c r="U4155">
        <v>0</v>
      </c>
      <c r="W4155">
        <v>49030</v>
      </c>
      <c r="X4155" t="s">
        <v>14642</v>
      </c>
      <c r="Y4155" t="s">
        <v>14633</v>
      </c>
      <c r="Z4155">
        <v>54</v>
      </c>
      <c r="AB4155" t="s">
        <v>14643</v>
      </c>
    </row>
    <row r="4156" spans="1:30" x14ac:dyDescent="0.35">
      <c r="A4156">
        <v>7026</v>
      </c>
      <c r="B4156" t="s">
        <v>3070</v>
      </c>
      <c r="C4156" t="s">
        <v>47</v>
      </c>
      <c r="D4156" t="s">
        <v>42</v>
      </c>
      <c r="E4156" t="s">
        <v>43</v>
      </c>
      <c r="F4156">
        <v>6653</v>
      </c>
      <c r="G4156" t="s">
        <v>39</v>
      </c>
      <c r="H4156">
        <v>1751</v>
      </c>
      <c r="I4156" t="s">
        <v>14630</v>
      </c>
      <c r="J4156" t="s">
        <v>14631</v>
      </c>
      <c r="K4156" t="s">
        <v>14632</v>
      </c>
      <c r="L4156">
        <v>59</v>
      </c>
      <c r="M4156">
        <v>170</v>
      </c>
      <c r="N4156">
        <v>0</v>
      </c>
      <c r="O4156">
        <v>13</v>
      </c>
      <c r="P4156">
        <v>13</v>
      </c>
      <c r="Q4156">
        <v>0</v>
      </c>
      <c r="R4156">
        <v>0</v>
      </c>
      <c r="S4156">
        <v>2</v>
      </c>
      <c r="U4156">
        <v>0</v>
      </c>
      <c r="W4156">
        <v>50428</v>
      </c>
      <c r="X4156" t="s">
        <v>14644</v>
      </c>
      <c r="Y4156" t="s">
        <v>14633</v>
      </c>
      <c r="Z4156">
        <v>54</v>
      </c>
      <c r="AB4156" t="s">
        <v>14645</v>
      </c>
    </row>
    <row r="4157" spans="1:30" x14ac:dyDescent="0.35">
      <c r="A4157">
        <v>7026</v>
      </c>
      <c r="B4157" t="s">
        <v>3070</v>
      </c>
      <c r="C4157" t="s">
        <v>47</v>
      </c>
      <c r="D4157" t="s">
        <v>42</v>
      </c>
      <c r="E4157" t="s">
        <v>43</v>
      </c>
      <c r="F4157">
        <v>6653</v>
      </c>
      <c r="G4157" t="s">
        <v>39</v>
      </c>
      <c r="H4157">
        <v>1752</v>
      </c>
      <c r="I4157" t="s">
        <v>14646</v>
      </c>
      <c r="J4157" t="s">
        <v>14647</v>
      </c>
      <c r="K4157" t="s">
        <v>14648</v>
      </c>
      <c r="L4157">
        <v>5</v>
      </c>
      <c r="M4157">
        <v>170</v>
      </c>
      <c r="N4157">
        <v>0</v>
      </c>
      <c r="O4157">
        <v>1</v>
      </c>
      <c r="P4157">
        <v>1</v>
      </c>
      <c r="Q4157">
        <v>0</v>
      </c>
      <c r="R4157">
        <v>0</v>
      </c>
      <c r="S4157">
        <v>0</v>
      </c>
      <c r="U4157">
        <v>0</v>
      </c>
      <c r="W4157">
        <v>166</v>
      </c>
      <c r="X4157" t="s">
        <v>14649</v>
      </c>
      <c r="Y4157" t="s">
        <v>14650</v>
      </c>
      <c r="Z4157">
        <v>9</v>
      </c>
      <c r="AB4157" t="s">
        <v>14651</v>
      </c>
    </row>
    <row r="4158" spans="1:30" x14ac:dyDescent="0.35">
      <c r="A4158">
        <v>7029</v>
      </c>
      <c r="B4158" t="s">
        <v>3073</v>
      </c>
      <c r="C4158" t="s">
        <v>49</v>
      </c>
      <c r="D4158" t="s">
        <v>42</v>
      </c>
      <c r="E4158" t="s">
        <v>43</v>
      </c>
      <c r="F4158">
        <v>6653</v>
      </c>
      <c r="G4158" t="s">
        <v>39</v>
      </c>
      <c r="H4158">
        <v>1752</v>
      </c>
      <c r="I4158" t="s">
        <v>14646</v>
      </c>
      <c r="J4158" t="s">
        <v>14647</v>
      </c>
      <c r="K4158" t="s">
        <v>14648</v>
      </c>
      <c r="L4158">
        <v>8</v>
      </c>
      <c r="M4158">
        <v>214</v>
      </c>
      <c r="N4158">
        <v>0</v>
      </c>
      <c r="O4158">
        <v>1</v>
      </c>
      <c r="P4158">
        <v>1</v>
      </c>
      <c r="Q4158">
        <v>0</v>
      </c>
      <c r="R4158">
        <v>0</v>
      </c>
      <c r="S4158">
        <v>0</v>
      </c>
      <c r="U4158">
        <v>0</v>
      </c>
      <c r="W4158">
        <v>7650</v>
      </c>
      <c r="X4158" t="s">
        <v>14652</v>
      </c>
      <c r="Y4158" t="s">
        <v>14650</v>
      </c>
      <c r="Z4158">
        <v>9</v>
      </c>
      <c r="AB4158" t="s">
        <v>14653</v>
      </c>
    </row>
    <row r="4159" spans="1:30" hidden="1" x14ac:dyDescent="0.35">
      <c r="A4159">
        <v>7028</v>
      </c>
      <c r="B4159" t="s">
        <v>3079</v>
      </c>
      <c r="C4159" t="s">
        <v>51</v>
      </c>
      <c r="D4159" t="s">
        <v>42</v>
      </c>
      <c r="E4159" t="s">
        <v>43</v>
      </c>
      <c r="F4159">
        <v>6653</v>
      </c>
      <c r="G4159" t="s">
        <v>39</v>
      </c>
      <c r="H4159">
        <v>1752</v>
      </c>
      <c r="I4159" t="s">
        <v>14646</v>
      </c>
      <c r="J4159" t="s">
        <v>14647</v>
      </c>
      <c r="K4159" t="s">
        <v>14648</v>
      </c>
      <c r="L4159">
        <v>8</v>
      </c>
      <c r="M4159">
        <v>86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U4159">
        <v>0</v>
      </c>
      <c r="W4159">
        <v>48</v>
      </c>
      <c r="X4159" t="s">
        <v>14654</v>
      </c>
      <c r="Y4159" t="s">
        <v>14650</v>
      </c>
      <c r="Z4159">
        <v>9</v>
      </c>
      <c r="AC4159" t="s">
        <v>14655</v>
      </c>
      <c r="AD4159" t="s">
        <v>14656</v>
      </c>
    </row>
    <row r="4160" spans="1:30" x14ac:dyDescent="0.35">
      <c r="A4160">
        <v>7027</v>
      </c>
      <c r="B4160" t="s">
        <v>3075</v>
      </c>
      <c r="C4160" t="s">
        <v>3076</v>
      </c>
      <c r="D4160" t="s">
        <v>42</v>
      </c>
      <c r="E4160" t="s">
        <v>43</v>
      </c>
      <c r="F4160">
        <v>6653</v>
      </c>
      <c r="G4160" t="s">
        <v>39</v>
      </c>
      <c r="H4160">
        <v>1752</v>
      </c>
      <c r="I4160" t="s">
        <v>14646</v>
      </c>
      <c r="J4160" t="s">
        <v>14647</v>
      </c>
      <c r="K4160" t="s">
        <v>14648</v>
      </c>
      <c r="L4160">
        <v>10</v>
      </c>
      <c r="M4160">
        <v>92</v>
      </c>
      <c r="N4160">
        <v>0</v>
      </c>
      <c r="O4160">
        <v>1</v>
      </c>
      <c r="P4160">
        <v>1</v>
      </c>
      <c r="Q4160">
        <v>0</v>
      </c>
      <c r="R4160">
        <v>0</v>
      </c>
      <c r="S4160">
        <v>0</v>
      </c>
      <c r="U4160">
        <v>0</v>
      </c>
      <c r="W4160">
        <v>3793</v>
      </c>
      <c r="X4160" t="s">
        <v>14657</v>
      </c>
      <c r="Y4160" t="s">
        <v>14650</v>
      </c>
      <c r="Z4160">
        <v>9</v>
      </c>
      <c r="AB4160" t="s">
        <v>14658</v>
      </c>
      <c r="AC4160" t="s">
        <v>14659</v>
      </c>
      <c r="AD4160" t="s">
        <v>14660</v>
      </c>
    </row>
    <row r="4161" spans="1:30" hidden="1" x14ac:dyDescent="0.35">
      <c r="A4161">
        <v>7024</v>
      </c>
      <c r="B4161" t="s">
        <v>131</v>
      </c>
      <c r="C4161" t="s">
        <v>45</v>
      </c>
      <c r="D4161" t="s">
        <v>35</v>
      </c>
      <c r="E4161" t="s">
        <v>36</v>
      </c>
      <c r="F4161">
        <v>6653</v>
      </c>
      <c r="G4161" t="s">
        <v>39</v>
      </c>
      <c r="H4161">
        <v>1753</v>
      </c>
      <c r="I4161" t="s">
        <v>14661</v>
      </c>
      <c r="J4161" t="s">
        <v>14662</v>
      </c>
      <c r="K4161" t="s">
        <v>14663</v>
      </c>
      <c r="L4161">
        <v>3</v>
      </c>
      <c r="M4161">
        <v>53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U4161">
        <v>0</v>
      </c>
      <c r="W4161">
        <v>95</v>
      </c>
      <c r="X4161" t="s">
        <v>14665</v>
      </c>
      <c r="Y4161" t="s">
        <v>14664</v>
      </c>
      <c r="Z4161">
        <v>32</v>
      </c>
    </row>
    <row r="4162" spans="1:30" x14ac:dyDescent="0.35">
      <c r="A4162">
        <v>7025</v>
      </c>
      <c r="B4162" t="s">
        <v>75</v>
      </c>
      <c r="C4162" t="s">
        <v>46</v>
      </c>
      <c r="D4162" t="s">
        <v>35</v>
      </c>
      <c r="E4162" t="s">
        <v>36</v>
      </c>
      <c r="F4162">
        <v>6653</v>
      </c>
      <c r="G4162" t="s">
        <v>39</v>
      </c>
      <c r="H4162">
        <v>1753</v>
      </c>
      <c r="I4162" t="s">
        <v>14661</v>
      </c>
      <c r="J4162" t="s">
        <v>14662</v>
      </c>
      <c r="K4162" t="s">
        <v>14663</v>
      </c>
      <c r="L4162">
        <v>8</v>
      </c>
      <c r="M4162">
        <v>267</v>
      </c>
      <c r="N4162">
        <v>0</v>
      </c>
      <c r="O4162">
        <v>1</v>
      </c>
      <c r="P4162">
        <v>1</v>
      </c>
      <c r="Q4162">
        <v>0</v>
      </c>
      <c r="R4162">
        <v>0</v>
      </c>
      <c r="S4162">
        <v>0</v>
      </c>
      <c r="U4162">
        <v>0</v>
      </c>
      <c r="W4162">
        <v>159</v>
      </c>
      <c r="X4162" t="s">
        <v>14666</v>
      </c>
      <c r="Y4162" t="s">
        <v>14664</v>
      </c>
      <c r="Z4162">
        <v>32</v>
      </c>
      <c r="AB4162" t="s">
        <v>14667</v>
      </c>
      <c r="AC4162" t="s">
        <v>14668</v>
      </c>
      <c r="AD4162" t="s">
        <v>14669</v>
      </c>
    </row>
    <row r="4163" spans="1:30" x14ac:dyDescent="0.35">
      <c r="A4163">
        <v>7021</v>
      </c>
      <c r="B4163" t="s">
        <v>89</v>
      </c>
      <c r="C4163" t="s">
        <v>52</v>
      </c>
      <c r="D4163" t="s">
        <v>35</v>
      </c>
      <c r="E4163" t="s">
        <v>36</v>
      </c>
      <c r="F4163">
        <v>6653</v>
      </c>
      <c r="G4163" t="s">
        <v>39</v>
      </c>
      <c r="H4163">
        <v>1753</v>
      </c>
      <c r="I4163" t="s">
        <v>14661</v>
      </c>
      <c r="J4163" t="s">
        <v>14662</v>
      </c>
      <c r="K4163" t="s">
        <v>14663</v>
      </c>
      <c r="L4163">
        <v>6</v>
      </c>
      <c r="M4163">
        <v>356</v>
      </c>
      <c r="N4163">
        <v>0</v>
      </c>
      <c r="O4163">
        <v>1</v>
      </c>
      <c r="P4163">
        <v>1</v>
      </c>
      <c r="Q4163">
        <v>0</v>
      </c>
      <c r="R4163">
        <v>0</v>
      </c>
      <c r="S4163">
        <v>0</v>
      </c>
      <c r="U4163">
        <v>0</v>
      </c>
      <c r="W4163">
        <v>2597</v>
      </c>
      <c r="X4163" t="s">
        <v>14670</v>
      </c>
      <c r="Y4163" t="s">
        <v>14664</v>
      </c>
      <c r="Z4163">
        <v>32</v>
      </c>
      <c r="AB4163" t="s">
        <v>14671</v>
      </c>
      <c r="AC4163" t="s">
        <v>14672</v>
      </c>
      <c r="AD4163" t="s">
        <v>14673</v>
      </c>
    </row>
    <row r="4164" spans="1:30" x14ac:dyDescent="0.35">
      <c r="A4164">
        <v>7023</v>
      </c>
      <c r="B4164" t="s">
        <v>148</v>
      </c>
      <c r="C4164" t="s">
        <v>44</v>
      </c>
      <c r="D4164" t="s">
        <v>35</v>
      </c>
      <c r="E4164" t="s">
        <v>36</v>
      </c>
      <c r="F4164">
        <v>6653</v>
      </c>
      <c r="G4164" t="s">
        <v>39</v>
      </c>
      <c r="H4164">
        <v>1753</v>
      </c>
      <c r="I4164" t="s">
        <v>14661</v>
      </c>
      <c r="J4164" t="s">
        <v>14662</v>
      </c>
      <c r="K4164" t="s">
        <v>14663</v>
      </c>
      <c r="L4164">
        <v>33</v>
      </c>
      <c r="M4164">
        <v>209</v>
      </c>
      <c r="N4164">
        <v>0</v>
      </c>
      <c r="O4164">
        <v>10</v>
      </c>
      <c r="P4164">
        <v>12</v>
      </c>
      <c r="Q4164">
        <v>0</v>
      </c>
      <c r="R4164">
        <v>0</v>
      </c>
      <c r="S4164">
        <v>0</v>
      </c>
      <c r="U4164">
        <v>0</v>
      </c>
      <c r="W4164">
        <v>1748</v>
      </c>
      <c r="X4164" t="s">
        <v>14674</v>
      </c>
      <c r="Y4164" t="s">
        <v>14664</v>
      </c>
      <c r="Z4164">
        <v>32</v>
      </c>
      <c r="AB4164" t="s">
        <v>14675</v>
      </c>
    </row>
    <row r="4165" spans="1:30" x14ac:dyDescent="0.35">
      <c r="A4165">
        <v>7022</v>
      </c>
      <c r="B4165" t="s">
        <v>37</v>
      </c>
      <c r="C4165" t="s">
        <v>38</v>
      </c>
      <c r="D4165" t="s">
        <v>35</v>
      </c>
      <c r="E4165" t="s">
        <v>36</v>
      </c>
      <c r="F4165">
        <v>6653</v>
      </c>
      <c r="G4165" t="s">
        <v>39</v>
      </c>
      <c r="H4165">
        <v>1753</v>
      </c>
      <c r="I4165" t="s">
        <v>14661</v>
      </c>
      <c r="J4165" t="s">
        <v>14662</v>
      </c>
      <c r="K4165" t="s">
        <v>14663</v>
      </c>
      <c r="L4165">
        <v>8</v>
      </c>
      <c r="M4165">
        <v>326</v>
      </c>
      <c r="N4165">
        <v>0</v>
      </c>
      <c r="O4165">
        <v>1</v>
      </c>
      <c r="P4165">
        <v>1</v>
      </c>
      <c r="Q4165">
        <v>0</v>
      </c>
      <c r="R4165">
        <v>0</v>
      </c>
      <c r="S4165">
        <v>0</v>
      </c>
      <c r="U4165">
        <v>0</v>
      </c>
      <c r="W4165">
        <v>1576</v>
      </c>
      <c r="X4165" t="s">
        <v>14676</v>
      </c>
      <c r="Y4165" t="s">
        <v>14664</v>
      </c>
      <c r="Z4165">
        <v>32</v>
      </c>
      <c r="AB4165" t="s">
        <v>14677</v>
      </c>
      <c r="AC4165" t="s">
        <v>14678</v>
      </c>
      <c r="AD4165" t="s">
        <v>14679</v>
      </c>
    </row>
    <row r="4166" spans="1:30" x14ac:dyDescent="0.35">
      <c r="A4166">
        <v>7022</v>
      </c>
      <c r="B4166" t="s">
        <v>37</v>
      </c>
      <c r="C4166" t="s">
        <v>38</v>
      </c>
      <c r="D4166" t="s">
        <v>35</v>
      </c>
      <c r="E4166" t="s">
        <v>36</v>
      </c>
      <c r="F4166">
        <v>6653</v>
      </c>
      <c r="G4166" t="s">
        <v>39</v>
      </c>
      <c r="H4166">
        <v>1754</v>
      </c>
      <c r="I4166" t="s">
        <v>14680</v>
      </c>
      <c r="J4166" t="s">
        <v>14681</v>
      </c>
      <c r="K4166" t="s">
        <v>14682</v>
      </c>
      <c r="L4166">
        <v>11</v>
      </c>
      <c r="M4166">
        <v>326</v>
      </c>
      <c r="N4166">
        <v>0</v>
      </c>
      <c r="O4166">
        <v>2</v>
      </c>
      <c r="P4166">
        <v>2</v>
      </c>
      <c r="Q4166">
        <v>0</v>
      </c>
      <c r="R4166">
        <v>0</v>
      </c>
      <c r="S4166">
        <v>0</v>
      </c>
      <c r="U4166">
        <v>0</v>
      </c>
      <c r="W4166">
        <v>114</v>
      </c>
      <c r="X4166" t="s">
        <v>14683</v>
      </c>
      <c r="Y4166" t="s">
        <v>14684</v>
      </c>
      <c r="Z4166">
        <v>8</v>
      </c>
      <c r="AB4166" t="s">
        <v>14685</v>
      </c>
      <c r="AC4166" t="s">
        <v>14686</v>
      </c>
      <c r="AD4166" t="s">
        <v>14687</v>
      </c>
    </row>
    <row r="4167" spans="1:30" x14ac:dyDescent="0.35">
      <c r="A4167">
        <v>7023</v>
      </c>
      <c r="B4167" t="s">
        <v>148</v>
      </c>
      <c r="C4167" t="s">
        <v>44</v>
      </c>
      <c r="D4167" t="s">
        <v>35</v>
      </c>
      <c r="E4167" t="s">
        <v>36</v>
      </c>
      <c r="F4167">
        <v>6653</v>
      </c>
      <c r="G4167" t="s">
        <v>39</v>
      </c>
      <c r="H4167">
        <v>1754</v>
      </c>
      <c r="I4167" t="s">
        <v>14680</v>
      </c>
      <c r="J4167" t="s">
        <v>14681</v>
      </c>
      <c r="K4167" t="s">
        <v>14682</v>
      </c>
      <c r="L4167">
        <v>3</v>
      </c>
      <c r="M4167">
        <v>209</v>
      </c>
      <c r="N4167">
        <v>0</v>
      </c>
      <c r="O4167">
        <v>1</v>
      </c>
      <c r="P4167">
        <v>1</v>
      </c>
      <c r="Q4167">
        <v>0</v>
      </c>
      <c r="R4167">
        <v>0</v>
      </c>
      <c r="S4167">
        <v>0</v>
      </c>
      <c r="U4167">
        <v>0</v>
      </c>
      <c r="W4167">
        <v>45</v>
      </c>
      <c r="X4167" t="s">
        <v>14688</v>
      </c>
      <c r="Y4167" t="s">
        <v>14684</v>
      </c>
      <c r="Z4167">
        <v>8</v>
      </c>
      <c r="AB4167" t="s">
        <v>14689</v>
      </c>
    </row>
    <row r="4168" spans="1:30" x14ac:dyDescent="0.35">
      <c r="A4168">
        <v>7021</v>
      </c>
      <c r="B4168" t="s">
        <v>89</v>
      </c>
      <c r="C4168" t="s">
        <v>52</v>
      </c>
      <c r="D4168" t="s">
        <v>35</v>
      </c>
      <c r="E4168" t="s">
        <v>36</v>
      </c>
      <c r="F4168">
        <v>6653</v>
      </c>
      <c r="G4168" t="s">
        <v>39</v>
      </c>
      <c r="H4168">
        <v>1754</v>
      </c>
      <c r="I4168" t="s">
        <v>14680</v>
      </c>
      <c r="J4168" t="s">
        <v>14681</v>
      </c>
      <c r="K4168" t="s">
        <v>14682</v>
      </c>
      <c r="L4168">
        <v>4</v>
      </c>
      <c r="M4168">
        <v>356</v>
      </c>
      <c r="N4168">
        <v>0</v>
      </c>
      <c r="O4168">
        <v>1</v>
      </c>
      <c r="P4168">
        <v>1</v>
      </c>
      <c r="Q4168">
        <v>0</v>
      </c>
      <c r="R4168">
        <v>0</v>
      </c>
      <c r="S4168">
        <v>0</v>
      </c>
      <c r="U4168">
        <v>0</v>
      </c>
      <c r="W4168">
        <v>555</v>
      </c>
      <c r="X4168" t="s">
        <v>14690</v>
      </c>
      <c r="Y4168" t="s">
        <v>14684</v>
      </c>
      <c r="Z4168">
        <v>8</v>
      </c>
      <c r="AB4168" t="s">
        <v>14691</v>
      </c>
      <c r="AC4168" t="s">
        <v>14692</v>
      </c>
      <c r="AD4168" t="s">
        <v>14693</v>
      </c>
    </row>
    <row r="4169" spans="1:30" x14ac:dyDescent="0.35">
      <c r="A4169">
        <v>7025</v>
      </c>
      <c r="B4169" t="s">
        <v>75</v>
      </c>
      <c r="C4169" t="s">
        <v>46</v>
      </c>
      <c r="D4169" t="s">
        <v>35</v>
      </c>
      <c r="E4169" t="s">
        <v>36</v>
      </c>
      <c r="F4169">
        <v>6653</v>
      </c>
      <c r="G4169" t="s">
        <v>39</v>
      </c>
      <c r="H4169">
        <v>1754</v>
      </c>
      <c r="I4169" t="s">
        <v>14680</v>
      </c>
      <c r="J4169" t="s">
        <v>14681</v>
      </c>
      <c r="K4169" t="s">
        <v>14682</v>
      </c>
      <c r="L4169">
        <v>3</v>
      </c>
      <c r="M4169">
        <v>267</v>
      </c>
      <c r="N4169">
        <v>0</v>
      </c>
      <c r="O4169">
        <v>1</v>
      </c>
      <c r="P4169">
        <v>1</v>
      </c>
      <c r="Q4169">
        <v>0</v>
      </c>
      <c r="R4169">
        <v>0</v>
      </c>
      <c r="S4169">
        <v>0</v>
      </c>
      <c r="U4169">
        <v>0</v>
      </c>
      <c r="W4169">
        <v>204</v>
      </c>
      <c r="X4169" t="s">
        <v>14694</v>
      </c>
      <c r="Y4169" t="s">
        <v>14684</v>
      </c>
      <c r="Z4169">
        <v>8</v>
      </c>
      <c r="AB4169" t="s">
        <v>14695</v>
      </c>
    </row>
    <row r="4170" spans="1:30" hidden="1" x14ac:dyDescent="0.35">
      <c r="A4170">
        <v>7024</v>
      </c>
      <c r="B4170" t="s">
        <v>131</v>
      </c>
      <c r="C4170" t="s">
        <v>45</v>
      </c>
      <c r="D4170" t="s">
        <v>35</v>
      </c>
      <c r="E4170" t="s">
        <v>36</v>
      </c>
      <c r="F4170">
        <v>6653</v>
      </c>
      <c r="G4170" t="s">
        <v>39</v>
      </c>
      <c r="H4170">
        <v>1754</v>
      </c>
      <c r="I4170" t="s">
        <v>14680</v>
      </c>
      <c r="J4170" t="s">
        <v>14681</v>
      </c>
      <c r="K4170" t="s">
        <v>14682</v>
      </c>
      <c r="L4170">
        <v>0</v>
      </c>
      <c r="M4170">
        <v>53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U4170">
        <v>0</v>
      </c>
      <c r="W4170">
        <v>0</v>
      </c>
      <c r="X4170" t="s">
        <v>14696</v>
      </c>
      <c r="Y4170" t="s">
        <v>14684</v>
      </c>
      <c r="Z4170">
        <v>8</v>
      </c>
    </row>
    <row r="4171" spans="1:30" hidden="1" x14ac:dyDescent="0.35">
      <c r="A4171">
        <v>7024</v>
      </c>
      <c r="B4171" t="s">
        <v>131</v>
      </c>
      <c r="C4171" t="s">
        <v>45</v>
      </c>
      <c r="D4171" t="s">
        <v>35</v>
      </c>
      <c r="E4171" t="s">
        <v>36</v>
      </c>
      <c r="F4171">
        <v>6653</v>
      </c>
      <c r="G4171" t="s">
        <v>39</v>
      </c>
      <c r="H4171">
        <v>1755</v>
      </c>
      <c r="I4171" t="s">
        <v>14697</v>
      </c>
      <c r="J4171" t="s">
        <v>14698</v>
      </c>
      <c r="K4171" t="s">
        <v>14699</v>
      </c>
      <c r="L4171">
        <v>0</v>
      </c>
      <c r="M4171">
        <v>53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U4171">
        <v>0</v>
      </c>
      <c r="W4171">
        <v>0</v>
      </c>
      <c r="X4171" t="s">
        <v>14701</v>
      </c>
      <c r="Y4171" t="s">
        <v>14700</v>
      </c>
      <c r="Z4171">
        <v>19</v>
      </c>
    </row>
    <row r="4172" spans="1:30" x14ac:dyDescent="0.35">
      <c r="A4172">
        <v>7025</v>
      </c>
      <c r="B4172" t="s">
        <v>75</v>
      </c>
      <c r="C4172" t="s">
        <v>46</v>
      </c>
      <c r="D4172" t="s">
        <v>35</v>
      </c>
      <c r="E4172" t="s">
        <v>36</v>
      </c>
      <c r="F4172">
        <v>6653</v>
      </c>
      <c r="G4172" t="s">
        <v>39</v>
      </c>
      <c r="H4172">
        <v>1755</v>
      </c>
      <c r="I4172" t="s">
        <v>14697</v>
      </c>
      <c r="J4172" t="s">
        <v>14698</v>
      </c>
      <c r="K4172" t="s">
        <v>14699</v>
      </c>
      <c r="L4172">
        <v>23</v>
      </c>
      <c r="M4172">
        <v>267</v>
      </c>
      <c r="N4172">
        <v>0</v>
      </c>
      <c r="O4172">
        <v>6</v>
      </c>
      <c r="P4172">
        <v>6</v>
      </c>
      <c r="Q4172">
        <v>0</v>
      </c>
      <c r="R4172">
        <v>0</v>
      </c>
      <c r="S4172">
        <v>0</v>
      </c>
      <c r="U4172">
        <v>0</v>
      </c>
      <c r="W4172">
        <v>31671</v>
      </c>
      <c r="X4172" t="s">
        <v>14702</v>
      </c>
      <c r="Y4172" t="s">
        <v>14700</v>
      </c>
      <c r="Z4172">
        <v>19</v>
      </c>
      <c r="AB4172" t="s">
        <v>14703</v>
      </c>
      <c r="AC4172" t="s">
        <v>14704</v>
      </c>
      <c r="AD4172" t="s">
        <v>14704</v>
      </c>
    </row>
    <row r="4173" spans="1:30" hidden="1" x14ac:dyDescent="0.35">
      <c r="A4173">
        <v>7021</v>
      </c>
      <c r="B4173" t="s">
        <v>89</v>
      </c>
      <c r="C4173" t="s">
        <v>52</v>
      </c>
      <c r="D4173" t="s">
        <v>35</v>
      </c>
      <c r="E4173" t="s">
        <v>36</v>
      </c>
      <c r="F4173">
        <v>6653</v>
      </c>
      <c r="G4173" t="s">
        <v>39</v>
      </c>
      <c r="H4173">
        <v>1755</v>
      </c>
      <c r="I4173" t="s">
        <v>14697</v>
      </c>
      <c r="J4173" t="s">
        <v>14698</v>
      </c>
      <c r="K4173" t="s">
        <v>14699</v>
      </c>
      <c r="L4173">
        <v>0</v>
      </c>
      <c r="M4173">
        <v>356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U4173">
        <v>0</v>
      </c>
      <c r="W4173">
        <v>0</v>
      </c>
      <c r="X4173" t="s">
        <v>14705</v>
      </c>
      <c r="Y4173" t="s">
        <v>14700</v>
      </c>
      <c r="Z4173">
        <v>19</v>
      </c>
    </row>
    <row r="4174" spans="1:30" hidden="1" x14ac:dyDescent="0.35">
      <c r="A4174">
        <v>7023</v>
      </c>
      <c r="B4174" t="s">
        <v>148</v>
      </c>
      <c r="C4174" t="s">
        <v>44</v>
      </c>
      <c r="D4174" t="s">
        <v>35</v>
      </c>
      <c r="E4174" t="s">
        <v>36</v>
      </c>
      <c r="F4174">
        <v>6653</v>
      </c>
      <c r="G4174" t="s">
        <v>39</v>
      </c>
      <c r="H4174">
        <v>1755</v>
      </c>
      <c r="I4174" t="s">
        <v>14697</v>
      </c>
      <c r="J4174" t="s">
        <v>14698</v>
      </c>
      <c r="K4174" t="s">
        <v>14699</v>
      </c>
      <c r="L4174">
        <v>0</v>
      </c>
      <c r="M4174">
        <v>209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U4174">
        <v>0</v>
      </c>
      <c r="W4174">
        <v>0</v>
      </c>
      <c r="X4174" t="s">
        <v>14706</v>
      </c>
      <c r="Y4174" t="s">
        <v>14700</v>
      </c>
      <c r="Z4174">
        <v>19</v>
      </c>
    </row>
    <row r="4175" spans="1:30" hidden="1" x14ac:dyDescent="0.35">
      <c r="A4175">
        <v>7022</v>
      </c>
      <c r="B4175" t="s">
        <v>37</v>
      </c>
      <c r="C4175" t="s">
        <v>38</v>
      </c>
      <c r="D4175" t="s">
        <v>35</v>
      </c>
      <c r="E4175" t="s">
        <v>36</v>
      </c>
      <c r="F4175">
        <v>6653</v>
      </c>
      <c r="G4175" t="s">
        <v>39</v>
      </c>
      <c r="H4175">
        <v>1755</v>
      </c>
      <c r="I4175" t="s">
        <v>14697</v>
      </c>
      <c r="J4175" t="s">
        <v>14698</v>
      </c>
      <c r="K4175" t="s">
        <v>14699</v>
      </c>
      <c r="L4175">
        <v>0</v>
      </c>
      <c r="M4175">
        <v>326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U4175">
        <v>0</v>
      </c>
      <c r="W4175">
        <v>0</v>
      </c>
      <c r="X4175" t="s">
        <v>14707</v>
      </c>
      <c r="Y4175" t="s">
        <v>14700</v>
      </c>
      <c r="Z4175">
        <v>19</v>
      </c>
    </row>
    <row r="4176" spans="1:30" x14ac:dyDescent="0.35">
      <c r="A4176">
        <v>7022</v>
      </c>
      <c r="B4176" t="s">
        <v>37</v>
      </c>
      <c r="C4176" t="s">
        <v>38</v>
      </c>
      <c r="D4176" t="s">
        <v>35</v>
      </c>
      <c r="E4176" t="s">
        <v>36</v>
      </c>
      <c r="F4176">
        <v>6653</v>
      </c>
      <c r="G4176" t="s">
        <v>39</v>
      </c>
      <c r="H4176">
        <v>1756</v>
      </c>
      <c r="I4176" t="s">
        <v>14708</v>
      </c>
      <c r="J4176" t="s">
        <v>14709</v>
      </c>
      <c r="K4176" t="s">
        <v>14710</v>
      </c>
      <c r="L4176">
        <v>8</v>
      </c>
      <c r="M4176">
        <v>326</v>
      </c>
      <c r="N4176">
        <v>0</v>
      </c>
      <c r="O4176">
        <v>1</v>
      </c>
      <c r="P4176">
        <v>1</v>
      </c>
      <c r="Q4176">
        <v>0</v>
      </c>
      <c r="R4176">
        <v>0</v>
      </c>
      <c r="S4176">
        <v>0</v>
      </c>
      <c r="U4176">
        <v>0</v>
      </c>
      <c r="W4176">
        <v>2991</v>
      </c>
      <c r="X4176" t="s">
        <v>14711</v>
      </c>
      <c r="Y4176" t="s">
        <v>14712</v>
      </c>
      <c r="Z4176">
        <v>20</v>
      </c>
      <c r="AB4176" t="s">
        <v>14713</v>
      </c>
      <c r="AC4176" t="s">
        <v>14714</v>
      </c>
      <c r="AD4176" t="s">
        <v>14715</v>
      </c>
    </row>
    <row r="4177" spans="1:30" x14ac:dyDescent="0.35">
      <c r="A4177">
        <v>7023</v>
      </c>
      <c r="B4177" t="s">
        <v>148</v>
      </c>
      <c r="C4177" t="s">
        <v>44</v>
      </c>
      <c r="D4177" t="s">
        <v>35</v>
      </c>
      <c r="E4177" t="s">
        <v>36</v>
      </c>
      <c r="F4177">
        <v>6653</v>
      </c>
      <c r="G4177" t="s">
        <v>39</v>
      </c>
      <c r="H4177">
        <v>1756</v>
      </c>
      <c r="I4177" t="s">
        <v>14708</v>
      </c>
      <c r="J4177" t="s">
        <v>14709</v>
      </c>
      <c r="K4177" t="s">
        <v>14710</v>
      </c>
      <c r="L4177">
        <v>15</v>
      </c>
      <c r="M4177">
        <v>209</v>
      </c>
      <c r="N4177">
        <v>0</v>
      </c>
      <c r="O4177">
        <v>2</v>
      </c>
      <c r="P4177">
        <v>3</v>
      </c>
      <c r="Q4177">
        <v>1</v>
      </c>
      <c r="R4177">
        <v>0</v>
      </c>
      <c r="S4177">
        <v>1</v>
      </c>
      <c r="T4177" t="s">
        <v>14716</v>
      </c>
      <c r="U4177">
        <v>0</v>
      </c>
      <c r="W4177">
        <v>5639</v>
      </c>
      <c r="X4177" t="s">
        <v>14717</v>
      </c>
      <c r="Y4177" t="s">
        <v>14712</v>
      </c>
      <c r="Z4177">
        <v>20</v>
      </c>
      <c r="AB4177" t="s">
        <v>14718</v>
      </c>
    </row>
    <row r="4178" spans="1:30" x14ac:dyDescent="0.35">
      <c r="A4178">
        <v>7021</v>
      </c>
      <c r="B4178" t="s">
        <v>89</v>
      </c>
      <c r="C4178" t="s">
        <v>52</v>
      </c>
      <c r="D4178" t="s">
        <v>35</v>
      </c>
      <c r="E4178" t="s">
        <v>36</v>
      </c>
      <c r="F4178">
        <v>6653</v>
      </c>
      <c r="G4178" t="s">
        <v>39</v>
      </c>
      <c r="H4178">
        <v>1756</v>
      </c>
      <c r="I4178" t="s">
        <v>14708</v>
      </c>
      <c r="J4178" t="s">
        <v>14709</v>
      </c>
      <c r="K4178" t="s">
        <v>14710</v>
      </c>
      <c r="L4178">
        <v>4</v>
      </c>
      <c r="M4178">
        <v>356</v>
      </c>
      <c r="N4178">
        <v>0</v>
      </c>
      <c r="O4178">
        <v>1</v>
      </c>
      <c r="P4178">
        <v>1</v>
      </c>
      <c r="Q4178">
        <v>0</v>
      </c>
      <c r="R4178">
        <v>0</v>
      </c>
      <c r="S4178">
        <v>0</v>
      </c>
      <c r="U4178">
        <v>0</v>
      </c>
      <c r="W4178">
        <v>2941</v>
      </c>
      <c r="X4178" t="s">
        <v>14719</v>
      </c>
      <c r="Y4178" t="s">
        <v>14712</v>
      </c>
      <c r="Z4178">
        <v>20</v>
      </c>
      <c r="AB4178" t="s">
        <v>14720</v>
      </c>
      <c r="AC4178" t="s">
        <v>14721</v>
      </c>
      <c r="AD4178" t="s">
        <v>14722</v>
      </c>
    </row>
    <row r="4179" spans="1:30" x14ac:dyDescent="0.35">
      <c r="A4179">
        <v>7025</v>
      </c>
      <c r="B4179" t="s">
        <v>75</v>
      </c>
      <c r="C4179" t="s">
        <v>46</v>
      </c>
      <c r="D4179" t="s">
        <v>35</v>
      </c>
      <c r="E4179" t="s">
        <v>36</v>
      </c>
      <c r="F4179">
        <v>6653</v>
      </c>
      <c r="G4179" t="s">
        <v>39</v>
      </c>
      <c r="H4179">
        <v>1756</v>
      </c>
      <c r="I4179" t="s">
        <v>14708</v>
      </c>
      <c r="J4179" t="s">
        <v>14709</v>
      </c>
      <c r="K4179" t="s">
        <v>14710</v>
      </c>
      <c r="L4179">
        <v>13</v>
      </c>
      <c r="M4179">
        <v>267</v>
      </c>
      <c r="N4179">
        <v>0</v>
      </c>
      <c r="O4179">
        <v>2</v>
      </c>
      <c r="P4179">
        <v>2</v>
      </c>
      <c r="Q4179">
        <v>0</v>
      </c>
      <c r="R4179">
        <v>0</v>
      </c>
      <c r="S4179">
        <v>0</v>
      </c>
      <c r="U4179">
        <v>0</v>
      </c>
      <c r="W4179">
        <v>4081</v>
      </c>
      <c r="X4179" t="s">
        <v>14723</v>
      </c>
      <c r="Y4179" t="s">
        <v>14712</v>
      </c>
      <c r="Z4179">
        <v>20</v>
      </c>
      <c r="AB4179" t="s">
        <v>14724</v>
      </c>
      <c r="AC4179" t="s">
        <v>14725</v>
      </c>
      <c r="AD4179" t="s">
        <v>14726</v>
      </c>
    </row>
    <row r="4180" spans="1:30" hidden="1" x14ac:dyDescent="0.35">
      <c r="A4180">
        <v>7024</v>
      </c>
      <c r="B4180" t="s">
        <v>131</v>
      </c>
      <c r="C4180" t="s">
        <v>45</v>
      </c>
      <c r="D4180" t="s">
        <v>35</v>
      </c>
      <c r="E4180" t="s">
        <v>36</v>
      </c>
      <c r="F4180">
        <v>6653</v>
      </c>
      <c r="G4180" t="s">
        <v>39</v>
      </c>
      <c r="H4180">
        <v>1756</v>
      </c>
      <c r="I4180" t="s">
        <v>14708</v>
      </c>
      <c r="J4180" t="s">
        <v>14709</v>
      </c>
      <c r="K4180" t="s">
        <v>14710</v>
      </c>
      <c r="L4180">
        <v>26</v>
      </c>
      <c r="M4180">
        <v>53</v>
      </c>
      <c r="N4180">
        <v>0</v>
      </c>
      <c r="O4180">
        <v>3</v>
      </c>
      <c r="P4180">
        <v>3</v>
      </c>
      <c r="Q4180">
        <v>0</v>
      </c>
      <c r="R4180">
        <v>0</v>
      </c>
      <c r="S4180">
        <v>0</v>
      </c>
      <c r="U4180">
        <v>0</v>
      </c>
      <c r="W4180">
        <v>7711</v>
      </c>
      <c r="X4180" t="s">
        <v>14727</v>
      </c>
      <c r="Y4180" t="s">
        <v>14712</v>
      </c>
      <c r="Z4180">
        <v>20</v>
      </c>
      <c r="AB4180" t="s">
        <v>14728</v>
      </c>
      <c r="AC4180" t="s">
        <v>14729</v>
      </c>
      <c r="AD4180" t="s">
        <v>14730</v>
      </c>
    </row>
    <row r="4181" spans="1:30" x14ac:dyDescent="0.35">
      <c r="A4181">
        <v>7027</v>
      </c>
      <c r="B4181" t="s">
        <v>3075</v>
      </c>
      <c r="C4181" t="s">
        <v>3076</v>
      </c>
      <c r="D4181" t="s">
        <v>42</v>
      </c>
      <c r="E4181" t="s">
        <v>43</v>
      </c>
      <c r="F4181">
        <v>6653</v>
      </c>
      <c r="G4181" t="s">
        <v>39</v>
      </c>
      <c r="H4181">
        <v>1830</v>
      </c>
      <c r="I4181" t="s">
        <v>14732</v>
      </c>
      <c r="J4181" t="s">
        <v>14733</v>
      </c>
      <c r="K4181" t="s">
        <v>14734</v>
      </c>
      <c r="L4181">
        <v>30</v>
      </c>
      <c r="M4181">
        <v>92</v>
      </c>
      <c r="N4181">
        <v>0</v>
      </c>
      <c r="O4181">
        <v>4</v>
      </c>
      <c r="P4181">
        <v>6</v>
      </c>
      <c r="Q4181">
        <v>0</v>
      </c>
      <c r="R4181">
        <v>0</v>
      </c>
      <c r="S4181">
        <v>0</v>
      </c>
      <c r="U4181">
        <v>0</v>
      </c>
      <c r="W4181">
        <v>18797</v>
      </c>
      <c r="X4181" t="s">
        <v>14736</v>
      </c>
      <c r="Y4181" t="s">
        <v>14735</v>
      </c>
      <c r="Z4181">
        <v>50</v>
      </c>
      <c r="AB4181" t="s">
        <v>14737</v>
      </c>
      <c r="AC4181" t="s">
        <v>14738</v>
      </c>
      <c r="AD4181" t="s">
        <v>14739</v>
      </c>
    </row>
    <row r="4182" spans="1:30" hidden="1" x14ac:dyDescent="0.35">
      <c r="A4182">
        <v>7028</v>
      </c>
      <c r="B4182" t="s">
        <v>3079</v>
      </c>
      <c r="C4182" t="s">
        <v>51</v>
      </c>
      <c r="D4182" t="s">
        <v>42</v>
      </c>
      <c r="E4182" t="s">
        <v>43</v>
      </c>
      <c r="F4182">
        <v>6653</v>
      </c>
      <c r="G4182" t="s">
        <v>39</v>
      </c>
      <c r="H4182">
        <v>1830</v>
      </c>
      <c r="I4182" t="s">
        <v>14732</v>
      </c>
      <c r="J4182" t="s">
        <v>14733</v>
      </c>
      <c r="K4182" t="s">
        <v>14734</v>
      </c>
      <c r="L4182">
        <v>0</v>
      </c>
      <c r="M4182">
        <v>86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U4182">
        <v>0</v>
      </c>
      <c r="W4182">
        <v>0</v>
      </c>
      <c r="X4182" t="s">
        <v>14740</v>
      </c>
      <c r="Y4182" t="s">
        <v>14735</v>
      </c>
      <c r="Z4182">
        <v>50</v>
      </c>
    </row>
    <row r="4183" spans="1:30" x14ac:dyDescent="0.35">
      <c r="A4183">
        <v>7029</v>
      </c>
      <c r="B4183" t="s">
        <v>3073</v>
      </c>
      <c r="C4183" t="s">
        <v>49</v>
      </c>
      <c r="D4183" t="s">
        <v>42</v>
      </c>
      <c r="E4183" t="s">
        <v>43</v>
      </c>
      <c r="F4183">
        <v>6653</v>
      </c>
      <c r="G4183" t="s">
        <v>39</v>
      </c>
      <c r="H4183">
        <v>1830</v>
      </c>
      <c r="I4183" t="s">
        <v>14732</v>
      </c>
      <c r="J4183" t="s">
        <v>14733</v>
      </c>
      <c r="K4183" t="s">
        <v>14734</v>
      </c>
      <c r="L4183">
        <v>52</v>
      </c>
      <c r="M4183">
        <v>214</v>
      </c>
      <c r="N4183">
        <v>0</v>
      </c>
      <c r="O4183">
        <v>8</v>
      </c>
      <c r="P4183">
        <v>10</v>
      </c>
      <c r="Q4183">
        <v>0</v>
      </c>
      <c r="R4183">
        <v>0</v>
      </c>
      <c r="S4183">
        <v>12</v>
      </c>
      <c r="U4183">
        <v>0</v>
      </c>
      <c r="W4183">
        <v>35815</v>
      </c>
      <c r="X4183" t="s">
        <v>14741</v>
      </c>
      <c r="Y4183" t="s">
        <v>14735</v>
      </c>
      <c r="Z4183">
        <v>50</v>
      </c>
      <c r="AB4183" t="s">
        <v>14742</v>
      </c>
    </row>
    <row r="4184" spans="1:30" x14ac:dyDescent="0.35">
      <c r="A4184">
        <v>7026</v>
      </c>
      <c r="B4184" t="s">
        <v>3070</v>
      </c>
      <c r="C4184" t="s">
        <v>47</v>
      </c>
      <c r="D4184" t="s">
        <v>42</v>
      </c>
      <c r="E4184" t="s">
        <v>43</v>
      </c>
      <c r="F4184">
        <v>6653</v>
      </c>
      <c r="G4184" t="s">
        <v>39</v>
      </c>
      <c r="H4184">
        <v>1830</v>
      </c>
      <c r="I4184" t="s">
        <v>14732</v>
      </c>
      <c r="J4184" t="s">
        <v>14733</v>
      </c>
      <c r="K4184" t="s">
        <v>14734</v>
      </c>
      <c r="L4184">
        <v>38</v>
      </c>
      <c r="M4184">
        <v>170</v>
      </c>
      <c r="N4184">
        <v>0</v>
      </c>
      <c r="O4184">
        <v>8</v>
      </c>
      <c r="P4184">
        <v>8</v>
      </c>
      <c r="Q4184">
        <v>0</v>
      </c>
      <c r="R4184">
        <v>0</v>
      </c>
      <c r="S4184">
        <v>12</v>
      </c>
      <c r="U4184">
        <v>0</v>
      </c>
      <c r="W4184">
        <v>29854</v>
      </c>
      <c r="X4184" t="s">
        <v>14743</v>
      </c>
      <c r="Y4184" t="s">
        <v>14735</v>
      </c>
      <c r="Z4184">
        <v>50</v>
      </c>
      <c r="AB4184" t="s">
        <v>14744</v>
      </c>
    </row>
    <row r="4185" spans="1:30" hidden="1" x14ac:dyDescent="0.35">
      <c r="A4185">
        <v>7026</v>
      </c>
      <c r="B4185" t="s">
        <v>3070</v>
      </c>
      <c r="C4185" t="s">
        <v>47</v>
      </c>
      <c r="D4185" t="s">
        <v>42</v>
      </c>
      <c r="E4185" t="s">
        <v>43</v>
      </c>
      <c r="F4185">
        <v>6653</v>
      </c>
      <c r="G4185" t="s">
        <v>39</v>
      </c>
      <c r="H4185">
        <v>1836</v>
      </c>
      <c r="I4185" t="s">
        <v>14745</v>
      </c>
      <c r="J4185" t="s">
        <v>14746</v>
      </c>
      <c r="K4185" t="s">
        <v>14747</v>
      </c>
      <c r="L4185">
        <v>5</v>
      </c>
      <c r="M4185">
        <v>170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U4185">
        <v>0</v>
      </c>
      <c r="W4185">
        <v>684</v>
      </c>
      <c r="X4185" t="s">
        <v>14748</v>
      </c>
      <c r="Y4185" t="s">
        <v>14749</v>
      </c>
      <c r="Z4185">
        <v>2</v>
      </c>
    </row>
    <row r="4186" spans="1:30" hidden="1" x14ac:dyDescent="0.35">
      <c r="A4186">
        <v>7029</v>
      </c>
      <c r="B4186" t="s">
        <v>3073</v>
      </c>
      <c r="C4186" t="s">
        <v>49</v>
      </c>
      <c r="D4186" t="s">
        <v>42</v>
      </c>
      <c r="E4186" t="s">
        <v>43</v>
      </c>
      <c r="F4186">
        <v>6653</v>
      </c>
      <c r="G4186" t="s">
        <v>39</v>
      </c>
      <c r="H4186">
        <v>1836</v>
      </c>
      <c r="I4186" t="s">
        <v>14745</v>
      </c>
      <c r="J4186" t="s">
        <v>14746</v>
      </c>
      <c r="K4186" t="s">
        <v>14747</v>
      </c>
      <c r="L4186">
        <v>0</v>
      </c>
      <c r="M4186">
        <v>214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U4186">
        <v>0</v>
      </c>
      <c r="W4186">
        <v>0</v>
      </c>
      <c r="Y4186" t="s">
        <v>14749</v>
      </c>
      <c r="Z4186">
        <v>2</v>
      </c>
    </row>
    <row r="4187" spans="1:30" hidden="1" x14ac:dyDescent="0.35">
      <c r="A4187">
        <v>7028</v>
      </c>
      <c r="B4187" t="s">
        <v>3079</v>
      </c>
      <c r="C4187" t="s">
        <v>51</v>
      </c>
      <c r="D4187" t="s">
        <v>42</v>
      </c>
      <c r="E4187" t="s">
        <v>43</v>
      </c>
      <c r="F4187">
        <v>6653</v>
      </c>
      <c r="G4187" t="s">
        <v>39</v>
      </c>
      <c r="H4187">
        <v>1836</v>
      </c>
      <c r="I4187" t="s">
        <v>14745</v>
      </c>
      <c r="J4187" t="s">
        <v>14746</v>
      </c>
      <c r="K4187" t="s">
        <v>14747</v>
      </c>
      <c r="L4187">
        <v>0</v>
      </c>
      <c r="M4187">
        <v>86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U4187">
        <v>0</v>
      </c>
      <c r="W4187">
        <v>0</v>
      </c>
      <c r="Y4187" t="s">
        <v>14749</v>
      </c>
      <c r="Z4187">
        <v>2</v>
      </c>
    </row>
    <row r="4188" spans="1:30" hidden="1" x14ac:dyDescent="0.35">
      <c r="A4188">
        <v>7027</v>
      </c>
      <c r="B4188" t="s">
        <v>3075</v>
      </c>
      <c r="C4188" t="s">
        <v>3076</v>
      </c>
      <c r="D4188" t="s">
        <v>42</v>
      </c>
      <c r="E4188" t="s">
        <v>43</v>
      </c>
      <c r="F4188">
        <v>6653</v>
      </c>
      <c r="G4188" t="s">
        <v>39</v>
      </c>
      <c r="H4188">
        <v>1836</v>
      </c>
      <c r="I4188" t="s">
        <v>14745</v>
      </c>
      <c r="J4188" t="s">
        <v>14746</v>
      </c>
      <c r="K4188" t="s">
        <v>14747</v>
      </c>
      <c r="L4188">
        <v>0</v>
      </c>
      <c r="M4188">
        <v>92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U4188">
        <v>0</v>
      </c>
      <c r="W4188">
        <v>0</v>
      </c>
      <c r="X4188" t="s">
        <v>14750</v>
      </c>
      <c r="Y4188" t="s">
        <v>14749</v>
      </c>
      <c r="Z4188">
        <v>2</v>
      </c>
    </row>
  </sheetData>
  <autoFilter ref="A1:AD4188" xr:uid="{EC8ACF52-BE90-48A1-B3FE-949A9404FFFF}">
    <filterColumn colId="27">
      <filters>
        <filter val="2026-02-06T03:59:52.0570000Z"/>
        <filter val="2026-02-06T04:45:06.9030000Z"/>
        <filter val="2026-02-06T05:41:07.1470000Z"/>
        <filter val="2026-02-06T10:09:58.4600000Z"/>
        <filter val="2026-02-06T13:09:28.8800000Z"/>
        <filter val="2026-02-06T14:43:03.3070000Z"/>
        <filter val="2026-02-06T14:51:43.3570000Z"/>
        <filter val="2026-02-06T15:25:28.6970000Z"/>
        <filter val="2026-02-06T16:46:45.7000000Z"/>
        <filter val="2026-02-06T16:58:42.8130000Z"/>
        <filter val="2026-02-06T17:02:32.7970000Z"/>
        <filter val="2026-02-06T17:03:11.0500000Z"/>
        <filter val="2026-02-06T17:14:46.8070000Z"/>
        <filter val="2026-02-06T17:15:49.9670000Z"/>
        <filter val="2026-02-06T17:17:48.5770000Z"/>
        <filter val="2026-02-06T17:19:15.4100000Z"/>
        <filter val="2026-02-06T17:28:40.5630000Z"/>
        <filter val="2026-02-06T17:32:41.0800000Z"/>
        <filter val="2026-02-06T17:38:31.6370000Z"/>
        <filter val="2026-02-06T17:42:35.9670000Z"/>
        <filter val="2026-02-06T18:28:38.5130000Z"/>
        <filter val="2026-02-06T18:31:54.2230000Z"/>
        <filter val="2026-02-06T19:13:27.0930000Z"/>
        <filter val="2026-02-06T21:31:35.6900000Z"/>
        <filter val="2026-02-06T22:18:14.0970000Z"/>
        <filter val="2026-02-06T22:34:40.8370000Z"/>
        <filter val="2026-02-07T02:41:26.8500000Z"/>
        <filter val="2026-02-07T02:43:52.8130000Z"/>
        <filter val="2026-02-07T03:19:13.4730000Z"/>
        <filter val="2026-02-07T04:42:00.7500000Z"/>
        <filter val="2026-02-07T05:10:09.0170000Z"/>
        <filter val="2026-02-07T05:21:04.7070000Z"/>
        <filter val="2026-02-07T05:29:31.8700000Z"/>
        <filter val="2026-02-07T05:32:52.4100000Z"/>
        <filter val="2026-02-07T06:13:22.9000000Z"/>
        <filter val="2026-02-07T07:02:51.4570000Z"/>
        <filter val="2026-02-07T07:03:46.5730000Z"/>
        <filter val="2026-02-07T07:07:38.5070000Z"/>
        <filter val="2026-02-07T07:57:46.9900000Z"/>
        <filter val="2026-02-07T08:10:14.8770000Z"/>
        <filter val="2026-02-07T08:36:39.8100000Z"/>
        <filter val="2026-02-07T08:36:50.5830000Z"/>
        <filter val="2026-02-07T09:31:31.1570000Z"/>
        <filter val="2026-02-07T09:36:48.0970000Z"/>
        <filter val="2026-02-07T10:02:24.9400000Z"/>
        <filter val="2026-02-07T10:02:59.0730000Z"/>
        <filter val="2026-02-07T10:42:08.1100000Z"/>
        <filter val="2026-02-07T11:08:46.7830000Z"/>
        <filter val="2026-02-07T11:12:25.7370000Z"/>
        <filter val="2026-02-07T11:28:50.1000000Z"/>
        <filter val="2026-02-07T12:01:00.2700000Z"/>
        <filter val="2026-02-07T12:01:25.6530000Z"/>
        <filter val="2026-02-07T12:19:31.0300000Z"/>
        <filter val="2026-02-07T12:27:03.1200000Z"/>
        <filter val="2026-02-07T12:45:59.9670000Z"/>
        <filter val="2026-02-07T12:58:43.5400000Z"/>
        <filter val="2026-02-07T12:59:50.7000000Z"/>
        <filter val="2026-02-07T13:26:51.6530000Z"/>
        <filter val="2026-02-07T13:27:26.2700000Z"/>
        <filter val="2026-02-07T13:35:53.6070000Z"/>
        <filter val="2026-02-07T14:12:25.4970000Z"/>
        <filter val="2026-02-07T15:02:50.5170000Z"/>
        <filter val="2026-02-07T15:16:25.5370000Z"/>
        <filter val="2026-02-07T15:28:14.7800000Z"/>
        <filter val="2026-02-07T15:29:05.2800000Z"/>
        <filter val="2026-02-07T15:32:53.1230000Z"/>
        <filter val="2026-02-07T15:34:10.0200000Z"/>
        <filter val="2026-02-07T15:37:07.5700000Z"/>
        <filter val="2026-02-07T16:12:33.7370000Z"/>
        <filter val="2026-02-07T16:28:32.0270000Z"/>
        <filter val="2026-02-07T16:40:01.2870000Z"/>
        <filter val="2026-02-07T16:43:37.4230000Z"/>
        <filter val="2026-02-07T16:46:57.0730000Z"/>
        <filter val="2026-02-07T17:35:09.7570000Z"/>
        <filter val="2026-02-07T18:08:44.6200000Z"/>
        <filter val="2026-02-07T18:35:20.1930000Z"/>
        <filter val="2026-02-07T18:35:41.8900000Z"/>
        <filter val="2026-02-07T18:41:00.6830000Z"/>
        <filter val="2026-02-07T18:45:12.3030000Z"/>
        <filter val="2026-02-07T18:45:14.1730000Z"/>
        <filter val="2026-02-07T18:45:22.5700000Z"/>
        <filter val="2026-02-07T18:45:28.5830000Z"/>
        <filter val="2026-02-07T18:46:16.5570000Z"/>
        <filter val="2026-02-07T18:46:50.1600000Z"/>
        <filter val="2026-02-07T18:47:52.4400000Z"/>
        <filter val="2026-02-07T18:49:37.2330000Z"/>
        <filter val="2026-02-07T18:50:47.5100000Z"/>
        <filter val="2026-02-07T18:50:54.3800000Z"/>
        <filter val="2026-02-07T18:50:55.2030000Z"/>
        <filter val="2026-02-07T18:51:53.3000000Z"/>
        <filter val="2026-02-07T18:52:36.5730000Z"/>
        <filter val="2026-02-07T18:53:09.5130000Z"/>
        <filter val="2026-02-07T18:53:36.3800000Z"/>
        <filter val="2026-02-07T18:54:53.7970000Z"/>
        <filter val="2026-02-07T18:55:26.8130000Z"/>
        <filter val="2026-02-07T18:57:16.3570000Z"/>
        <filter val="2026-02-07T18:58:22.2000000Z"/>
        <filter val="2026-02-07T18:59:22.6770000Z"/>
        <filter val="2026-02-07T18:59:42.0100000Z"/>
        <filter val="2026-02-07T19:00:18.9770000Z"/>
        <filter val="2026-02-07T19:02:51.7670000Z"/>
        <filter val="2026-02-07T19:02:55.3600000Z"/>
        <filter val="2026-02-07T19:02:55.4270000Z"/>
        <filter val="2026-02-07T19:03:27.4970000Z"/>
        <filter val="2026-02-07T19:04:01.8930000Z"/>
        <filter val="2026-02-07T19:04:39.0430000Z"/>
        <filter val="2026-02-07T19:04:39.2300000Z"/>
        <filter val="2026-02-07T19:05:27.2170000Z"/>
        <filter val="2026-02-07T19:05:33.0930000Z"/>
        <filter val="2026-02-07T19:06:11.7900000Z"/>
        <filter val="2026-02-07T19:07:04.5900000Z"/>
        <filter val="2026-02-07T19:08:07.7970000Z"/>
        <filter val="2026-02-07T19:11:07.7130000Z"/>
        <filter val="2026-02-07T19:11:51.2970000Z"/>
        <filter val="2026-02-07T19:12:01.2370000Z"/>
        <filter val="2026-02-07T19:12:11.5070000Z"/>
        <filter val="2026-02-07T19:12:45.7770000Z"/>
        <filter val="2026-02-07T19:12:47.2300000Z"/>
        <filter val="2026-02-07T19:13:07.6500000Z"/>
        <filter val="2026-02-07T19:13:51.1600000Z"/>
        <filter val="2026-02-07T19:14:58.5900000Z"/>
        <filter val="2026-02-07T19:15:30.6900000Z"/>
        <filter val="2026-02-07T19:15:36.7100000Z"/>
        <filter val="2026-02-07T19:15:55.2530000Z"/>
        <filter val="2026-02-07T19:15:58.1530000Z"/>
        <filter val="2026-02-07T19:16:00.1630000Z"/>
        <filter val="2026-02-07T19:19:13.3800000Z"/>
        <filter val="2026-02-07T19:19:33.4830000Z"/>
        <filter val="2026-02-07T19:21:36.1300000Z"/>
        <filter val="2026-02-07T19:24:05.7700000Z"/>
        <filter val="2026-02-07T19:25:52.7670000Z"/>
        <filter val="2026-02-07T19:26:29.2600000Z"/>
        <filter val="2026-02-07T19:30:05.1200000Z"/>
        <filter val="2026-02-07T19:31:56.4200000Z"/>
        <filter val="2026-02-07T19:33:53.5600000Z"/>
        <filter val="2026-02-07T19:37:24.5670000Z"/>
        <filter val="2026-02-07T19:39:10.7400000Z"/>
        <filter val="2026-02-07T19:40:57.5600000Z"/>
        <filter val="2026-02-07T19:42:11.6330000Z"/>
        <filter val="2026-02-07T19:43:57.9770000Z"/>
        <filter val="2026-02-07T19:53:41.3600000Z"/>
        <filter val="2026-02-07T19:56:20.3300000Z"/>
        <filter val="2026-02-07T20:03:47.2730000Z"/>
        <filter val="2026-02-07T20:06:03.3970000Z"/>
        <filter val="2026-02-07T20:13:00.7970000Z"/>
        <filter val="2026-02-07T20:13:46.4930000Z"/>
        <filter val="2026-02-07T20:17:42.2030000Z"/>
        <filter val="2026-02-07T20:18:17.7170000Z"/>
        <filter val="2026-02-07T20:19:34.8600000Z"/>
        <filter val="2026-02-07T20:20:58.9300000Z"/>
        <filter val="2026-02-07T20:24:01.7770000Z"/>
        <filter val="2026-02-07T20:39:58.3830000Z"/>
        <filter val="2026-02-07T20:43:36.1530000Z"/>
        <filter val="2026-02-07T20:48:57.3200000Z"/>
        <filter val="2026-02-07T20:48:59.5630000Z"/>
        <filter val="2026-02-07T20:49:16.0130000Z"/>
        <filter val="2026-02-07T20:52:24.1730000Z"/>
        <filter val="2026-02-07T20:52:56.1370000Z"/>
        <filter val="2026-02-07T20:53:29.7830000Z"/>
        <filter val="2026-02-07T20:53:30.4930000Z"/>
        <filter val="2026-02-07T20:55:19.9700000Z"/>
        <filter val="2026-02-07T20:56:48.0530000Z"/>
        <filter val="2026-02-07T20:59:02.6800000Z"/>
        <filter val="2026-02-07T21:03:40.9770000Z"/>
        <filter val="2026-02-07T21:04:16.9970000Z"/>
        <filter val="2026-02-07T21:06:20.7370000Z"/>
        <filter val="2026-02-07T21:13:58.4200000Z"/>
        <filter val="2026-02-07T21:20:26.7570000Z"/>
        <filter val="2026-02-07T21:34:27.9470000Z"/>
        <filter val="2026-02-07T21:37:23.9200000Z"/>
        <filter val="2026-02-07T21:42:08.4700000Z"/>
        <filter val="2026-02-07T21:51:04.8900000Z"/>
        <filter val="2026-02-07T21:54:00.0700000Z"/>
        <filter val="2026-02-07T21:54:36.3500000Z"/>
        <filter val="2026-02-07T22:12:24.6770000Z"/>
        <filter val="2026-02-07T22:25:48.4330000Z"/>
        <filter val="2026-02-07T22:25:58.0670000Z"/>
        <filter val="2026-02-07T22:26:01.4970000Z"/>
        <filter val="2026-02-07T22:30:14.1070000Z"/>
        <filter val="2026-02-07T22:32:43.4230000Z"/>
        <filter val="2026-02-07T22:48:29.8800000Z"/>
        <filter val="2026-02-07T22:55:23.8870000Z"/>
        <filter val="2026-02-07T23:04:38.2400000Z"/>
        <filter val="2026-02-07T23:16:42.7900000Z"/>
        <filter val="2026-02-07T23:24:57.8300000Z"/>
        <filter val="2026-02-07T23:35:19.2270000Z"/>
        <filter val="2026-02-07T23:35:37.0500000Z"/>
        <filter val="2026-02-08T01:11:26.2100000Z"/>
        <filter val="2026-02-08T01:12:56.4930000Z"/>
        <filter val="2026-02-08T01:16:34.0100000Z"/>
        <filter val="2026-02-08T01:26:59.3330000Z"/>
        <filter val="2026-02-08T01:36:54.4300000Z"/>
        <filter val="2026-02-08T01:41:09.8570000Z"/>
        <filter val="2026-02-08T01:42:13.9300000Z"/>
        <filter val="2026-02-08T01:45:33.2800000Z"/>
        <filter val="2026-02-08T01:48:28.6800000Z"/>
        <filter val="2026-02-08T01:48:30.8430000Z"/>
        <filter val="2026-02-08T01:49:58.1200000Z"/>
        <filter val="2026-02-08T01:52:25.1670000Z"/>
        <filter val="2026-02-08T01:54:35.2800000Z"/>
        <filter val="2026-02-08T01:58:01.7300000Z"/>
        <filter val="2026-02-08T02:05:30.3930000Z"/>
        <filter val="2026-02-08T02:09:20.7170000Z"/>
        <filter val="2026-02-08T02:12:36.9670000Z"/>
        <filter val="2026-02-08T02:14:35.9800000Z"/>
        <filter val="2026-02-08T02:45:21.5400000Z"/>
        <filter val="2026-02-08T02:45:23.6970000Z"/>
        <filter val="2026-02-08T02:47:54.3370000Z"/>
        <filter val="2026-02-08T02:52:12.3300000Z"/>
        <filter val="2026-02-08T02:52:32.2270000Z"/>
        <filter val="2026-02-08T02:54:12.8470000Z"/>
        <filter val="2026-02-08T02:55:15.9170000Z"/>
        <filter val="2026-02-08T02:56:43.8530000Z"/>
        <filter val="2026-02-08T02:58:07.2200000Z"/>
        <filter val="2026-02-08T02:58:11.0530000Z"/>
        <filter val="2026-02-08T02:59:37.2900000Z"/>
        <filter val="2026-02-08T03:02:49.6200000Z"/>
        <filter val="2026-02-08T03:07:11.9730000Z"/>
        <filter val="2026-02-08T03:20:36.3300000Z"/>
        <filter val="2026-02-08T03:21:54.7530000Z"/>
        <filter val="2026-02-08T03:26:55.6570000Z"/>
        <filter val="2026-02-08T03:31:43.2300000Z"/>
        <filter val="2026-02-08T03:35:28.2530000Z"/>
        <filter val="2026-02-08T03:37:53.4670000Z"/>
        <filter val="2026-02-08T03:38:35.8000000Z"/>
        <filter val="2026-02-08T03:38:56.3370000Z"/>
        <filter val="2026-02-08T03:40:52.1500000Z"/>
        <filter val="2026-02-08T03:44:29.3000000Z"/>
        <filter val="2026-02-08T03:46:50.2530000Z"/>
        <filter val="2026-02-08T03:47:24.6670000Z"/>
        <filter val="2026-02-08T03:50:18.3700000Z"/>
        <filter val="2026-02-08T03:54:40.4070000Z"/>
        <filter val="2026-02-08T03:56:21.8100000Z"/>
        <filter val="2026-02-08T04:02:49.8000000Z"/>
        <filter val="2026-02-08T04:02:51.6130000Z"/>
        <filter val="2026-02-08T04:06:05.9700000Z"/>
        <filter val="2026-02-08T04:10:01.2570000Z"/>
        <filter val="2026-02-08T04:11:21.1600000Z"/>
        <filter val="2026-02-08T04:11:56.8300000Z"/>
        <filter val="2026-02-08T04:14:05.3230000Z"/>
        <filter val="2026-02-08T04:15:17.6270000Z"/>
        <filter val="2026-02-08T04:17:28.2770000Z"/>
        <filter val="2026-02-08T04:19:13.8670000Z"/>
        <filter val="2026-02-08T04:19:38.3400000Z"/>
        <filter val="2026-02-08T04:20:47.7900000Z"/>
        <filter val="2026-02-08T04:21:07.0900000Z"/>
        <filter val="2026-02-08T04:21:12.9030000Z"/>
        <filter val="2026-02-08T04:21:53.2930000Z"/>
        <filter val="2026-02-08T04:22:18.2200000Z"/>
        <filter val="2026-02-08T04:22:24.1870000Z"/>
        <filter val="2026-02-08T04:24:21.0800000Z"/>
        <filter val="2026-02-08T04:24:58.9700000Z"/>
        <filter val="2026-02-08T04:25:12.7330000Z"/>
        <filter val="2026-02-08T04:29:18.7800000Z"/>
        <filter val="2026-02-08T04:29:23.4470000Z"/>
        <filter val="2026-02-08T04:30:46.8170000Z"/>
        <filter val="2026-02-08T04:31:56.9200000Z"/>
        <filter val="2026-02-08T04:32:03.6070000Z"/>
        <filter val="2026-02-08T04:33:16.7200000Z"/>
        <filter val="2026-02-08T04:34:11.0270000Z"/>
        <filter val="2026-02-08T04:34:54.8870000Z"/>
        <filter val="2026-02-08T04:35:26.2970000Z"/>
        <filter val="2026-02-08T04:36:07.8200000Z"/>
        <filter val="2026-02-08T04:38:04.9570000Z"/>
        <filter val="2026-02-08T04:38:49.5670000Z"/>
        <filter val="2026-02-08T04:39:24.5370000Z"/>
        <filter val="2026-02-08T04:40:01.4200000Z"/>
        <filter val="2026-02-08T04:41:06.7900000Z"/>
        <filter val="2026-02-08T04:41:09.8630000Z"/>
        <filter val="2026-02-08T04:41:37.3700000Z"/>
        <filter val="2026-02-08T04:42:13.9670000Z"/>
        <filter val="2026-02-08T04:43:13.2670000Z"/>
        <filter val="2026-02-08T04:45:02.6130000Z"/>
        <filter val="2026-02-08T04:46:27.5770000Z"/>
        <filter val="2026-02-08T04:47:34.9470000Z"/>
        <filter val="2026-02-08T04:48:03.2130000Z"/>
        <filter val="2026-02-08T04:50:27.1400000Z"/>
        <filter val="2026-02-08T04:50:29.6900000Z"/>
        <filter val="2026-02-08T04:50:47.1800000Z"/>
        <filter val="2026-02-08T04:51:31.8270000Z"/>
        <filter val="2026-02-08T04:55:13.0400000Z"/>
        <filter val="2026-02-08T04:55:47.6100000Z"/>
        <filter val="2026-02-08T04:56:05.4300000Z"/>
        <filter val="2026-02-08T04:56:40.5900000Z"/>
        <filter val="2026-02-08T04:57:16.2100000Z"/>
        <filter val="2026-02-08T04:58:17.6800000Z"/>
        <filter val="2026-02-08T04:59:14.3730000Z"/>
        <filter val="2026-02-08T05:01:35.4930000Z"/>
        <filter val="2026-02-08T05:02:54.2870000Z"/>
        <filter val="2026-02-08T05:02:59.3630000Z"/>
        <filter val="2026-02-08T05:04:38.1370000Z"/>
        <filter val="2026-02-08T05:05:46.5400000Z"/>
        <filter val="2026-02-08T05:05:56.5970000Z"/>
        <filter val="2026-02-08T05:05:59.2200000Z"/>
        <filter val="2026-02-08T05:07:22.5030000Z"/>
        <filter val="2026-02-08T05:08:15.0100000Z"/>
        <filter val="2026-02-08T05:08:22.7100000Z"/>
        <filter val="2026-02-08T05:08:50.4330000Z"/>
        <filter val="2026-02-08T05:09:04.9400000Z"/>
        <filter val="2026-02-08T05:10:51.8130000Z"/>
        <filter val="2026-02-08T05:10:59.1900000Z"/>
        <filter val="2026-02-08T05:11:58.8130000Z"/>
        <filter val="2026-02-08T05:13:15.2970000Z"/>
        <filter val="2026-02-08T05:13:19.0700000Z"/>
        <filter val="2026-02-08T05:14:10.0100000Z"/>
        <filter val="2026-02-08T05:14:18.7470000Z"/>
        <filter val="2026-02-08T05:14:57.7800000Z"/>
        <filter val="2026-02-08T05:15:22.8700000Z"/>
        <filter val="2026-02-08T05:15:35.1300000Z"/>
        <filter val="2026-02-08T05:15:43.6670000Z"/>
        <filter val="2026-02-08T05:18:21.4630000Z"/>
        <filter val="2026-02-08T05:18:25.2800000Z"/>
        <filter val="2026-02-08T05:18:55.9570000Z"/>
        <filter val="2026-02-08T05:19:46.7670000Z"/>
        <filter val="2026-02-08T05:21:32.0370000Z"/>
        <filter val="2026-02-08T05:22:27.4730000Z"/>
        <filter val="2026-02-08T05:23:32.0570000Z"/>
        <filter val="2026-02-08T05:25:31.0830000Z"/>
        <filter val="2026-02-08T05:25:47.2130000Z"/>
        <filter val="2026-02-08T05:26:22.1600000Z"/>
        <filter val="2026-02-08T05:26:51.1100000Z"/>
        <filter val="2026-02-08T05:27:30.3070000Z"/>
        <filter val="2026-02-08T05:28:51.5000000Z"/>
        <filter val="2026-02-08T05:29:46.4900000Z"/>
        <filter val="2026-02-08T05:31:14.4570000Z"/>
        <filter val="2026-02-08T05:32:37.5400000Z"/>
        <filter val="2026-02-08T05:32:45.0500000Z"/>
        <filter val="2026-02-08T05:33:34.5400000Z"/>
        <filter val="2026-02-08T05:34:44.6770000Z"/>
        <filter val="2026-02-08T05:35:50.0530000Z"/>
        <filter val="2026-02-08T05:36:40.1430000Z"/>
        <filter val="2026-02-08T05:36:46.1230000Z"/>
        <filter val="2026-02-08T05:36:49.9470000Z"/>
        <filter val="2026-02-08T05:38:58.3370000Z"/>
        <filter val="2026-02-08T05:40:22.2570000Z"/>
        <filter val="2026-02-08T05:40:38.4770000Z"/>
        <filter val="2026-02-08T05:40:45.8730000Z"/>
        <filter val="2026-02-08T05:41:25.2000000Z"/>
        <filter val="2026-02-08T05:44:32.3500000Z"/>
        <filter val="2026-02-08T05:44:51.0170000Z"/>
        <filter val="2026-02-08T05:45:28.3400000Z"/>
        <filter val="2026-02-08T05:45:46.4200000Z"/>
        <filter val="2026-02-08T05:49:45.6030000Z"/>
        <filter val="2026-02-08T05:49:49.8000000Z"/>
        <filter val="2026-02-08T05:49:53.3900000Z"/>
        <filter val="2026-02-08T05:50:11.3870000Z"/>
        <filter val="2026-02-08T05:50:33.8730000Z"/>
        <filter val="2026-02-08T05:51:35.6630000Z"/>
        <filter val="2026-02-08T05:51:38.0370000Z"/>
        <filter val="2026-02-08T05:52:15.2200000Z"/>
        <filter val="2026-02-08T05:54:11.3230000Z"/>
        <filter val="2026-02-08T05:55:06.1430000Z"/>
        <filter val="2026-02-08T05:55:09.6030000Z"/>
        <filter val="2026-02-08T05:56:09.4430000Z"/>
        <filter val="2026-02-08T05:56:26.2700000Z"/>
        <filter val="2026-02-08T05:58:01.4970000Z"/>
        <filter val="2026-02-08T05:58:15.9300000Z"/>
        <filter val="2026-02-08T05:58:27.9670000Z"/>
        <filter val="2026-02-08T05:58:37.6830000Z"/>
        <filter val="2026-02-08T05:59:30.7330000Z"/>
        <filter val="2026-02-08T05:59:43.3670000Z"/>
        <filter val="2026-02-08T06:01:05.2030000Z"/>
        <filter val="2026-02-08T06:02:22.5200000Z"/>
        <filter val="2026-02-08T06:03:20.3200000Z"/>
        <filter val="2026-02-08T06:03:22.7870000Z"/>
        <filter val="2026-02-08T06:04:39.9330000Z"/>
        <filter val="2026-02-08T06:05:41.0130000Z"/>
        <filter val="2026-02-08T06:06:20.2600000Z"/>
        <filter val="2026-02-08T06:08:48.7230000Z"/>
        <filter val="2026-02-08T06:08:54.2630000Z"/>
        <filter val="2026-02-08T06:09:25.0670000Z"/>
        <filter val="2026-02-08T06:09:27.9600000Z"/>
        <filter val="2026-02-08T06:09:27.9900000Z"/>
        <filter val="2026-02-08T06:10:51.3900000Z"/>
        <filter val="2026-02-08T06:11:14.9070000Z"/>
        <filter val="2026-02-08T06:11:48.0800000Z"/>
        <filter val="2026-02-08T06:12:51.2000000Z"/>
        <filter val="2026-02-08T06:13:44.7030000Z"/>
        <filter val="2026-02-08T06:14:07.0800000Z"/>
        <filter val="2026-02-08T06:14:16.9730000Z"/>
        <filter val="2026-02-08T06:15:01.3570000Z"/>
        <filter val="2026-02-08T06:15:46.4270000Z"/>
        <filter val="2026-02-08T06:16:34.7230000Z"/>
        <filter val="2026-02-08T06:16:45.6230000Z"/>
        <filter val="2026-02-08T06:17:19.7700000Z"/>
        <filter val="2026-02-08T06:18:23.3130000Z"/>
        <filter val="2026-02-08T06:20:00.3400000Z"/>
        <filter val="2026-02-08T06:20:22.4800000Z"/>
        <filter val="2026-02-08T06:22:35.9370000Z"/>
        <filter val="2026-02-08T06:26:12.9370000Z"/>
        <filter val="2026-02-08T06:27:00.5270000Z"/>
        <filter val="2026-02-08T06:28:28.0300000Z"/>
        <filter val="2026-02-08T06:28:48.8200000Z"/>
        <filter val="2026-02-08T06:29:40.4030000Z"/>
        <filter val="2026-02-08T06:30:22.8330000Z"/>
        <filter val="2026-02-08T06:31:07.1670000Z"/>
        <filter val="2026-02-08T06:32:56.8670000Z"/>
        <filter val="2026-02-08T06:34:38.4400000Z"/>
        <filter val="2026-02-08T06:35:18.7570000Z"/>
        <filter val="2026-02-08T06:36:00.3900000Z"/>
        <filter val="2026-02-08T06:36:41.9500000Z"/>
        <filter val="2026-02-08T06:37:55.3900000Z"/>
        <filter val="2026-02-08T06:38:10.7470000Z"/>
        <filter val="2026-02-08T06:38:11.9230000Z"/>
        <filter val="2026-02-08T06:39:10.3070000Z"/>
        <filter val="2026-02-08T06:39:28.1970000Z"/>
        <filter val="2026-02-08T06:39:51.9470000Z"/>
        <filter val="2026-02-08T06:42:13.1100000Z"/>
        <filter val="2026-02-08T06:42:50.2400000Z"/>
        <filter val="2026-02-08T06:44:31.2870000Z"/>
        <filter val="2026-02-08T06:44:47.9200000Z"/>
        <filter val="2026-02-08T06:46:32.9770000Z"/>
        <filter val="2026-02-08T06:46:51.5270000Z"/>
        <filter val="2026-02-08T06:47:24.8200000Z"/>
        <filter val="2026-02-08T06:47:27.5970000Z"/>
        <filter val="2026-02-08T06:48:50.4170000Z"/>
        <filter val="2026-02-08T06:49:05.9230000Z"/>
        <filter val="2026-02-08T06:50:16.3800000Z"/>
        <filter val="2026-02-08T06:52:34.2770000Z"/>
        <filter val="2026-02-08T06:53:52.1970000Z"/>
        <filter val="2026-02-08T06:53:54.0930000Z"/>
        <filter val="2026-02-08T06:53:56.8670000Z"/>
        <filter val="2026-02-08T06:54:05.0670000Z"/>
        <filter val="2026-02-08T06:54:59.9500000Z"/>
        <filter val="2026-02-08T06:55:26.4570000Z"/>
        <filter val="2026-02-08T06:55:52.9500000Z"/>
        <filter val="2026-02-08T06:56:55.1870000Z"/>
        <filter val="2026-02-08T06:57:36.5530000Z"/>
        <filter val="2026-02-08T06:59:45.8830000Z"/>
        <filter val="2026-02-08T07:00:29.3200000Z"/>
        <filter val="2026-02-08T07:00:39.0070000Z"/>
        <filter val="2026-02-08T07:01:03.5430000Z"/>
        <filter val="2026-02-08T07:02:42.0200000Z"/>
        <filter val="2026-02-08T07:04:54.9670000Z"/>
        <filter val="2026-02-08T07:05:18.1670000Z"/>
        <filter val="2026-02-08T07:06:17.1900000Z"/>
        <filter val="2026-02-08T07:07:00.9800000Z"/>
        <filter val="2026-02-08T07:07:04.6570000Z"/>
        <filter val="2026-02-08T07:07:34.4130000Z"/>
        <filter val="2026-02-08T07:07:42.1230000Z"/>
        <filter val="2026-02-08T07:07:50.4800000Z"/>
        <filter val="2026-02-08T07:07:50.5670000Z"/>
        <filter val="2026-02-08T07:08:32.9430000Z"/>
        <filter val="2026-02-08T07:09:19.4100000Z"/>
        <filter val="2026-02-08T07:09:54.6300000Z"/>
        <filter val="2026-02-08T07:10:54.0830000Z"/>
        <filter val="2026-02-08T07:12:15.7870000Z"/>
        <filter val="2026-02-08T07:13:11.1430000Z"/>
        <filter val="2026-02-08T07:15:42.5630000Z"/>
        <filter val="2026-02-08T07:16:40.7400000Z"/>
        <filter val="2026-02-08T07:16:57.4500000Z"/>
        <filter val="2026-02-08T07:17:05.7570000Z"/>
        <filter val="2026-02-08T07:17:08.9430000Z"/>
        <filter val="2026-02-08T07:17:11.1770000Z"/>
        <filter val="2026-02-08T07:17:35.5830000Z"/>
        <filter val="2026-02-08T07:17:50.4070000Z"/>
        <filter val="2026-02-08T07:18:23.4070000Z"/>
        <filter val="2026-02-08T07:19:47.0200000Z"/>
        <filter val="2026-02-08T07:20:16.1530000Z"/>
        <filter val="2026-02-08T07:20:36.8500000Z"/>
        <filter val="2026-02-08T07:21:35.6600000Z"/>
        <filter val="2026-02-08T07:23:06.4500000Z"/>
        <filter val="2026-02-08T07:23:58.9130000Z"/>
        <filter val="2026-02-08T07:25:51.5400000Z"/>
        <filter val="2026-02-08T07:26:13.0200000Z"/>
        <filter val="2026-02-08T07:27:16.0430000Z"/>
        <filter val="2026-02-08T07:27:46.8470000Z"/>
        <filter val="2026-02-08T07:28:46.3800000Z"/>
        <filter val="2026-02-08T07:28:57.1900000Z"/>
        <filter val="2026-02-08T07:30:37.3630000Z"/>
        <filter val="2026-02-08T07:30:47.9400000Z"/>
        <filter val="2026-02-08T07:31:08.0270000Z"/>
        <filter val="2026-02-08T07:31:15.7000000Z"/>
        <filter val="2026-02-08T07:31:18.5100000Z"/>
        <filter val="2026-02-08T07:31:23.2800000Z"/>
        <filter val="2026-02-08T07:33:15.9830000Z"/>
        <filter val="2026-02-08T07:34:04.1870000Z"/>
        <filter val="2026-02-08T07:34:15.5200000Z"/>
        <filter val="2026-02-08T07:34:58.2770000Z"/>
        <filter val="2026-02-08T07:35:22.5070000Z"/>
        <filter val="2026-02-08T07:35:45.9600000Z"/>
        <filter val="2026-02-08T07:36:38.8800000Z"/>
        <filter val="2026-02-08T07:37:09.8300000Z"/>
        <filter val="2026-02-08T07:37:39.1400000Z"/>
        <filter val="2026-02-08T07:37:51.9370000Z"/>
        <filter val="2026-02-08T07:38:59.5500000Z"/>
        <filter val="2026-02-08T07:39:00.1200000Z"/>
        <filter val="2026-02-08T07:42:09.1700000Z"/>
        <filter val="2026-02-08T07:42:43.3230000Z"/>
        <filter val="2026-02-08T07:43:44.2400000Z"/>
        <filter val="2026-02-08T07:45:26.0730000Z"/>
        <filter val="2026-02-08T07:45:49.7470000Z"/>
        <filter val="2026-02-08T07:45:51.9970000Z"/>
        <filter val="2026-02-08T07:46:16.1500000Z"/>
        <filter val="2026-02-08T07:47:52.7700000Z"/>
        <filter val="2026-02-08T07:50:54.7470000Z"/>
        <filter val="2026-02-08T07:52:32.9830000Z"/>
        <filter val="2026-02-08T07:52:44.6600000Z"/>
        <filter val="2026-02-08T07:53:29.3970000Z"/>
        <filter val="2026-02-08T07:53:33.6100000Z"/>
        <filter val="2026-02-08T07:53:50.0530000Z"/>
        <filter val="2026-02-08T07:54:33.0200000Z"/>
        <filter val="2026-02-08T07:55:51.3300000Z"/>
        <filter val="2026-02-08T07:58:39.2830000Z"/>
        <filter val="2026-02-08T08:00:11.3830000Z"/>
        <filter val="2026-02-08T08:00:43.6300000Z"/>
        <filter val="2026-02-08T08:02:10.6230000Z"/>
        <filter val="2026-02-08T08:02:33.4500000Z"/>
        <filter val="2026-02-08T08:03:15.2770000Z"/>
        <filter val="2026-02-08T08:03:23.3170000Z"/>
        <filter val="2026-02-08T08:05:13.8370000Z"/>
        <filter val="2026-02-08T08:05:35.2300000Z"/>
        <filter val="2026-02-08T08:07:08.8500000Z"/>
        <filter val="2026-02-08T08:07:10.9730000Z"/>
        <filter val="2026-02-08T08:08:56.8370000Z"/>
        <filter val="2026-02-08T08:10:38.6900000Z"/>
        <filter val="2026-02-08T08:10:59.3300000Z"/>
        <filter val="2026-02-08T08:11:44.7800000Z"/>
        <filter val="2026-02-08T08:12:38.5830000Z"/>
        <filter val="2026-02-08T08:14:07.7030000Z"/>
        <filter val="2026-02-08T08:14:55.7670000Z"/>
        <filter val="2026-02-08T08:15:08.0430000Z"/>
        <filter val="2026-02-08T08:15:33.8000000Z"/>
        <filter val="2026-02-08T08:15:45.7230000Z"/>
        <filter val="2026-02-08T08:16:30.7970000Z"/>
        <filter val="2026-02-08T08:19:17.6870000Z"/>
        <filter val="2026-02-08T08:19:33.6630000Z"/>
        <filter val="2026-02-08T08:20:17.6330000Z"/>
        <filter val="2026-02-08T08:21:05.0200000Z"/>
        <filter val="2026-02-08T08:21:18.4370000Z"/>
        <filter val="2026-02-08T08:21:18.7930000Z"/>
        <filter val="2026-02-08T08:22:09.4930000Z"/>
        <filter val="2026-02-08T08:22:17.9900000Z"/>
        <filter val="2026-02-08T08:23:47.7430000Z"/>
        <filter val="2026-02-08T08:24:22.6170000Z"/>
        <filter val="2026-02-08T08:24:24.4770000Z"/>
        <filter val="2026-02-08T08:24:27.5300000Z"/>
        <filter val="2026-02-08T08:24:51.9300000Z"/>
        <filter val="2026-02-08T08:25:33.5530000Z"/>
        <filter val="2026-02-08T08:26:09.5430000Z"/>
        <filter val="2026-02-08T08:26:15.0400000Z"/>
        <filter val="2026-02-08T08:26:21.3370000Z"/>
        <filter val="2026-02-08T08:29:09.7600000Z"/>
        <filter val="2026-02-08T08:30:58.1530000Z"/>
        <filter val="2026-02-08T08:30:59.4570000Z"/>
        <filter val="2026-02-08T08:32:41.1630000Z"/>
        <filter val="2026-02-08T08:32:59.1630000Z"/>
        <filter val="2026-02-08T08:34:18.1900000Z"/>
        <filter val="2026-02-08T08:35:07.5470000Z"/>
        <filter val="2026-02-08T08:35:44.3430000Z"/>
        <filter val="2026-02-08T08:37:12.3000000Z"/>
        <filter val="2026-02-08T08:37:36.0300000Z"/>
        <filter val="2026-02-08T08:38:08.8900000Z"/>
        <filter val="2026-02-08T08:40:52.9730000Z"/>
        <filter val="2026-02-08T08:42:55.4530000Z"/>
        <filter val="2026-02-08T08:44:29.6470000Z"/>
        <filter val="2026-02-08T08:45:01.2700000Z"/>
        <filter val="2026-02-08T08:48:06.8170000Z"/>
        <filter val="2026-02-08T08:48:19.3670000Z"/>
        <filter val="2026-02-08T08:48:21.0800000Z"/>
        <filter val="2026-02-08T08:48:26.0530000Z"/>
        <filter val="2026-02-08T08:48:57.5370000Z"/>
        <filter val="2026-02-08T08:49:28.1770000Z"/>
        <filter val="2026-02-08T08:49:29.8000000Z"/>
        <filter val="2026-02-08T08:52:09.1470000Z"/>
        <filter val="2026-02-08T08:52:46.2870000Z"/>
        <filter val="2026-02-08T08:56:27.3000000Z"/>
        <filter val="2026-02-08T08:57:10.4730000Z"/>
        <filter val="2026-02-08T08:57:30.9530000Z"/>
        <filter val="2026-02-08T08:58:17.4730000Z"/>
        <filter val="2026-02-08T08:58:19.1570000Z"/>
        <filter val="2026-02-08T09:00:06.7230000Z"/>
        <filter val="2026-02-08T09:01:30.5030000Z"/>
        <filter val="2026-02-08T09:02:37.6530000Z"/>
        <filter val="2026-02-08T09:03:08.0030000Z"/>
        <filter val="2026-02-08T09:04:03.4030000Z"/>
        <filter val="2026-02-08T09:04:06.6100000Z"/>
        <filter val="2026-02-08T09:05:03.6300000Z"/>
        <filter val="2026-02-08T09:06:24.7970000Z"/>
        <filter val="2026-02-08T09:07:48.0430000Z"/>
        <filter val="2026-02-08T09:10:14.3270000Z"/>
        <filter val="2026-02-08T09:12:30.9930000Z"/>
        <filter val="2026-02-08T09:12:53.8070000Z"/>
        <filter val="2026-02-08T09:13:23.8970000Z"/>
        <filter val="2026-02-08T09:15:08.8670000Z"/>
        <filter val="2026-02-08T09:16:33.0030000Z"/>
        <filter val="2026-02-08T09:18:07.1670000Z"/>
        <filter val="2026-02-08T09:20:32.9730000Z"/>
        <filter val="2026-02-08T09:21:19.1300000Z"/>
        <filter val="2026-02-08T09:22:35.9330000Z"/>
        <filter val="2026-02-08T09:25:08.3130000Z"/>
        <filter val="2026-02-08T09:25:32.3570000Z"/>
        <filter val="2026-02-08T09:28:38.6400000Z"/>
        <filter val="2026-02-08T09:29:58.4070000Z"/>
        <filter val="2026-02-08T09:31:40.1000000Z"/>
        <filter val="2026-02-08T09:32:54.8630000Z"/>
        <filter val="2026-02-08T09:34:03.9730000Z"/>
        <filter val="2026-02-08T09:34:30.8330000Z"/>
        <filter val="2026-02-08T09:34:55.9270000Z"/>
        <filter val="2026-02-08T09:36:57.1970000Z"/>
        <filter val="2026-02-08T09:37:05.0930000Z"/>
        <filter val="2026-02-08T09:40:45.3130000Z"/>
        <filter val="2026-02-08T09:40:45.6170000Z"/>
        <filter val="2026-02-08T09:41:07.7530000Z"/>
        <filter val="2026-02-08T09:41:10.1970000Z"/>
        <filter val="2026-02-08T09:43:07.1670000Z"/>
        <filter val="2026-02-08T09:44:13.3200000Z"/>
        <filter val="2026-02-08T09:44:18.1600000Z"/>
        <filter val="2026-02-08T09:44:22.1300000Z"/>
        <filter val="2026-02-08T09:45:23.5930000Z"/>
        <filter val="2026-02-08T09:46:39.4170000Z"/>
        <filter val="2026-02-08T09:50:19.7900000Z"/>
        <filter val="2026-02-08T09:51:09.3330000Z"/>
        <filter val="2026-02-08T09:51:12.8330000Z"/>
        <filter val="2026-02-08T09:52:56.3130000Z"/>
        <filter val="2026-02-08T09:54:41.7730000Z"/>
        <filter val="2026-02-08T09:55:33.9370000Z"/>
        <filter val="2026-02-08T09:57:26.5970000Z"/>
        <filter val="2026-02-08T09:58:00.4170000Z"/>
        <filter val="2026-02-08T09:58:24.5630000Z"/>
        <filter val="2026-02-08T10:00:29.0700000Z"/>
        <filter val="2026-02-08T10:02:01.9800000Z"/>
        <filter val="2026-02-08T10:03:26.1500000Z"/>
        <filter val="2026-02-08T10:03:27.4100000Z"/>
        <filter val="2026-02-08T10:03:54.1000000Z"/>
        <filter val="2026-02-08T10:04:54.6700000Z"/>
        <filter val="2026-02-08T10:07:22.7800000Z"/>
        <filter val="2026-02-08T10:07:24.8930000Z"/>
        <filter val="2026-02-08T10:07:36.8300000Z"/>
        <filter val="2026-02-08T10:08:13.1830000Z"/>
        <filter val="2026-02-08T10:08:16.3100000Z"/>
        <filter val="2026-02-08T10:08:51.0300000Z"/>
        <filter val="2026-02-08T10:09:19.9600000Z"/>
        <filter val="2026-02-08T10:09:22.7800000Z"/>
        <filter val="2026-02-08T10:09:55.8300000Z"/>
        <filter val="2026-02-08T10:10:41.2230000Z"/>
        <filter val="2026-02-08T10:11:09.2270000Z"/>
        <filter val="2026-02-08T10:11:10.6970000Z"/>
        <filter val="2026-02-08T10:13:18.6530000Z"/>
        <filter val="2026-02-08T10:13:27.9300000Z"/>
        <filter val="2026-02-08T10:14:16.9400000Z"/>
        <filter val="2026-02-08T10:15:20.5170000Z"/>
        <filter val="2026-02-08T10:15:32.8370000Z"/>
        <filter val="2026-02-08T10:16:00.6370000Z"/>
        <filter val="2026-02-08T10:16:17.8330000Z"/>
        <filter val="2026-02-08T10:16:43.7700000Z"/>
        <filter val="2026-02-08T10:17:58.4130000Z"/>
        <filter val="2026-02-08T10:18:38.5900000Z"/>
        <filter val="2026-02-08T10:19:05.6670000Z"/>
        <filter val="2026-02-08T10:27:26.4400000Z"/>
        <filter val="2026-02-08T10:34:58.9530000Z"/>
        <filter val="2026-02-08T10:35:24.2800000Z"/>
        <filter val="2026-02-08T10:35:32.9000000Z"/>
        <filter val="2026-02-08T10:36:28.3200000Z"/>
        <filter val="2026-02-08T10:37:05.8130000Z"/>
        <filter val="2026-02-08T10:40:08.3430000Z"/>
        <filter val="2026-02-08T10:41:23.7470000Z"/>
        <filter val="2026-02-08T10:41:26.7470000Z"/>
        <filter val="2026-02-08T10:41:51.0430000Z"/>
        <filter val="2026-02-08T10:43:20.5400000Z"/>
        <filter val="2026-02-08T10:43:34.7370000Z"/>
        <filter val="2026-02-08T10:45:34.8900000Z"/>
        <filter val="2026-02-08T10:48:13.0170000Z"/>
        <filter val="2026-02-08T10:48:56.6300000Z"/>
        <filter val="2026-02-08T10:53:19.9170000Z"/>
        <filter val="2026-02-08T10:54:06.7670000Z"/>
        <filter val="2026-02-08T10:55:12.0930000Z"/>
        <filter val="2026-02-08T10:55:36.4530000Z"/>
        <filter val="2026-02-08T10:56:00.1130000Z"/>
        <filter val="2026-02-08T10:56:45.9170000Z"/>
        <filter val="2026-02-08T10:57:07.4330000Z"/>
        <filter val="2026-02-08T10:57:08.9370000Z"/>
        <filter val="2026-02-08T10:57:26.8930000Z"/>
        <filter val="2026-02-08T11:01:13.8300000Z"/>
        <filter val="2026-02-08T11:01:54.1330000Z"/>
        <filter val="2026-02-08T11:01:55.2170000Z"/>
        <filter val="2026-02-08T11:04:14.5670000Z"/>
        <filter val="2026-02-08T11:05:41.7770000Z"/>
        <filter val="2026-02-08T11:06:52.0000000Z"/>
        <filter val="2026-02-08T11:08:26.8070000Z"/>
        <filter val="2026-02-08T11:08:32.8470000Z"/>
        <filter val="2026-02-08T11:08:46.4470000Z"/>
        <filter val="2026-02-08T11:09:28.1730000Z"/>
        <filter val="2026-02-08T11:11:37.6000000Z"/>
        <filter val="2026-02-08T11:13:37.4130000Z"/>
        <filter val="2026-02-08T11:14:22.2170000Z"/>
        <filter val="2026-02-08T11:14:47.4470000Z"/>
        <filter val="2026-02-08T11:18:55.5000000Z"/>
        <filter val="2026-02-08T11:19:00.7030000Z"/>
        <filter val="2026-02-08T11:19:32.0870000Z"/>
        <filter val="2026-02-08T11:21:30.2770000Z"/>
        <filter val="2026-02-08T11:21:43.5770000Z"/>
        <filter val="2026-02-08T11:22:48.3400000Z"/>
        <filter val="2026-02-08T11:22:53.6100000Z"/>
        <filter val="2026-02-08T11:25:30.2630000Z"/>
        <filter val="2026-02-08T11:26:52.6170000Z"/>
        <filter val="2026-02-08T11:27:14.4570000Z"/>
        <filter val="2026-02-08T11:28:26.5030000Z"/>
        <filter val="2026-02-08T11:29:21.7100000Z"/>
        <filter val="2026-02-08T11:29:34.2800000Z"/>
        <filter val="2026-02-08T11:31:19.3500000Z"/>
        <filter val="2026-02-08T11:31:19.9170000Z"/>
        <filter val="2026-02-08T11:32:11.3700000Z"/>
        <filter val="2026-02-08T11:33:37.0830000Z"/>
        <filter val="2026-02-08T11:36:00.2570000Z"/>
        <filter val="2026-02-08T11:36:05.1730000Z"/>
        <filter val="2026-02-08T11:36:24.7330000Z"/>
        <filter val="2026-02-08T11:36:27.0070000Z"/>
        <filter val="2026-02-08T11:37:19.2070000Z"/>
        <filter val="2026-02-08T11:37:38.3330000Z"/>
        <filter val="2026-02-08T11:37:41.8200000Z"/>
        <filter val="2026-02-08T11:38:36.7000000Z"/>
        <filter val="2026-02-08T11:38:45.0970000Z"/>
        <filter val="2026-02-08T11:39:42.2530000Z"/>
        <filter val="2026-02-08T11:40:57.4070000Z"/>
        <filter val="2026-02-08T11:41:33.6670000Z"/>
        <filter val="2026-02-08T11:41:35.0770000Z"/>
        <filter val="2026-02-08T11:41:41.4370000Z"/>
        <filter val="2026-02-08T11:41:59.0970000Z"/>
        <filter val="2026-02-08T11:42:07.8630000Z"/>
        <filter val="2026-02-08T11:42:51.9530000Z"/>
        <filter val="2026-02-08T11:43:07.4570000Z"/>
        <filter val="2026-02-08T11:43:57.1730000Z"/>
        <filter val="2026-02-08T11:44:20.0370000Z"/>
        <filter val="2026-02-08T11:44:54.6070000Z"/>
        <filter val="2026-02-08T11:45:18.4500000Z"/>
        <filter val="2026-02-08T11:45:50.2130000Z"/>
        <filter val="2026-02-08T11:46:29.0800000Z"/>
        <filter val="2026-02-08T11:47:00.6770000Z"/>
        <filter val="2026-02-08T11:49:52.9970000Z"/>
        <filter val="2026-02-08T11:50:37.3270000Z"/>
        <filter val="2026-02-08T11:51:11.2300000Z"/>
        <filter val="2026-02-08T11:51:25.2600000Z"/>
        <filter val="2026-02-08T11:51:42.6200000Z"/>
        <filter val="2026-02-08T11:51:50.5700000Z"/>
        <filter val="2026-02-08T11:52:01.4030000Z"/>
        <filter val="2026-02-08T11:53:02.1830000Z"/>
        <filter val="2026-02-08T11:54:06.1830000Z"/>
        <filter val="2026-02-08T11:54:33.7000000Z"/>
        <filter val="2026-02-08T11:57:40.1230000Z"/>
        <filter val="2026-02-08T11:58:02.3800000Z"/>
        <filter val="2026-02-08T11:58:06.7870000Z"/>
        <filter val="2026-02-08T11:58:11.2170000Z"/>
        <filter val="2026-02-08T11:59:08.4400000Z"/>
        <filter val="2026-02-08T12:01:51.1630000Z"/>
        <filter val="2026-02-08T12:02:02.9170000Z"/>
        <filter val="2026-02-08T12:02:46.4400000Z"/>
        <filter val="2026-02-08T12:03:43.0000000Z"/>
        <filter val="2026-02-08T12:03:57.1330000Z"/>
        <filter val="2026-02-08T12:05:16.7030000Z"/>
        <filter val="2026-02-08T12:06:28.8030000Z"/>
        <filter val="2026-02-08T12:06:32.1570000Z"/>
        <filter val="2026-02-08T12:07:06.1670000Z"/>
        <filter val="2026-02-08T12:08:10.9370000Z"/>
        <filter val="2026-02-08T12:09:32.3500000Z"/>
        <filter val="2026-02-08T12:10:04.5870000Z"/>
        <filter val="2026-02-08T12:11:52.5130000Z"/>
        <filter val="2026-02-08T12:11:59.9530000Z"/>
        <filter val="2026-02-08T12:13:16.7670000Z"/>
        <filter val="2026-02-08T12:15:30.2430000Z"/>
        <filter val="2026-02-08T12:15:55.1730000Z"/>
        <filter val="2026-02-08T12:16:17.7100000Z"/>
        <filter val="2026-02-08T12:16:39.9130000Z"/>
        <filter val="2026-02-08T12:17:18.7630000Z"/>
        <filter val="2026-02-08T12:17:33.6630000Z"/>
        <filter val="2026-02-08T12:19:05.4900000Z"/>
        <filter val="2026-02-08T12:20:28.4530000Z"/>
        <filter val="2026-02-08T12:21:45.9830000Z"/>
        <filter val="2026-02-08T12:22:33.1230000Z"/>
        <filter val="2026-02-08T12:24:14.2770000Z"/>
        <filter val="2026-02-08T12:24:33.3300000Z"/>
        <filter val="2026-02-08T12:24:42.6070000Z"/>
        <filter val="2026-02-08T12:25:02.0870000Z"/>
        <filter val="2026-02-08T12:25:19.9530000Z"/>
        <filter val="2026-02-08T12:25:27.7400000Z"/>
        <filter val="2026-02-08T12:25:39.3970000Z"/>
        <filter val="2026-02-08T12:25:59.0730000Z"/>
        <filter val="2026-02-08T12:28:16.9470000Z"/>
        <filter val="2026-02-08T12:28:39.6330000Z"/>
        <filter val="2026-02-08T12:29:47.4600000Z"/>
        <filter val="2026-02-08T12:32:12.5070000Z"/>
        <filter val="2026-02-08T12:33:31.6430000Z"/>
        <filter val="2026-02-08T12:34:38.7100000Z"/>
        <filter val="2026-02-08T12:34:53.0130000Z"/>
        <filter val="2026-02-08T12:35:36.7500000Z"/>
        <filter val="2026-02-08T12:35:55.9170000Z"/>
        <filter val="2026-02-08T12:37:12.3800000Z"/>
        <filter val="2026-02-08T12:37:40.3400000Z"/>
        <filter val="2026-02-08T12:38:38.8570000Z"/>
        <filter val="2026-02-08T12:39:02.9830000Z"/>
        <filter val="2026-02-08T12:39:06.4730000Z"/>
        <filter val="2026-02-08T12:39:35.5570000Z"/>
        <filter val="2026-02-08T12:39:36.7300000Z"/>
        <filter val="2026-02-08T12:39:44.9730000Z"/>
        <filter val="2026-02-08T12:41:31.4930000Z"/>
        <filter val="2026-02-08T12:41:54.5600000Z"/>
        <filter val="2026-02-08T12:42:47.3930000Z"/>
        <filter val="2026-02-08T12:44:29.4370000Z"/>
        <filter val="2026-02-08T12:46:13.5800000Z"/>
        <filter val="2026-02-08T12:47:21.0930000Z"/>
        <filter val="2026-02-08T12:47:41.5200000Z"/>
        <filter val="2026-02-08T12:47:53.5030000Z"/>
        <filter val="2026-02-08T12:48:14.7170000Z"/>
        <filter val="2026-02-08T12:49:38.4930000Z"/>
        <filter val="2026-02-08T12:50:44.9000000Z"/>
        <filter val="2026-02-08T12:51:15.8200000Z"/>
        <filter val="2026-02-08T12:51:35.4970000Z"/>
        <filter val="2026-02-08T12:52:29.8930000Z"/>
        <filter val="2026-02-08T12:53:15.6800000Z"/>
        <filter val="2026-02-08T12:55:35.1000000Z"/>
        <filter val="2026-02-08T12:56:56.2600000Z"/>
        <filter val="2026-02-08T12:57:25.7070000Z"/>
        <filter val="2026-02-08T12:59:08.0300000Z"/>
        <filter val="2026-02-08T12:59:11.0800000Z"/>
        <filter val="2026-02-08T13:02:20.7330000Z"/>
        <filter val="2026-02-08T13:02:53.9830000Z"/>
        <filter val="2026-02-08T13:02:54.9400000Z"/>
        <filter val="2026-02-08T13:03:08.6330000Z"/>
        <filter val="2026-02-08T13:04:23.8600000Z"/>
        <filter val="2026-02-08T13:04:31.5400000Z"/>
        <filter val="2026-02-08T13:04:57.6200000Z"/>
        <filter val="2026-02-08T13:05:23.8900000Z"/>
        <filter val="2026-02-08T13:05:45.4100000Z"/>
        <filter val="2026-02-08T13:05:56.5500000Z"/>
        <filter val="2026-02-08T13:06:04.5970000Z"/>
        <filter val="2026-02-08T13:07:20.1800000Z"/>
        <filter val="2026-02-08T13:09:31.5470000Z"/>
        <filter val="2026-02-08T13:10:50.4000000Z"/>
        <filter val="2026-02-08T13:11:40.9130000Z"/>
        <filter val="2026-02-08T13:11:52.4130000Z"/>
        <filter val="2026-02-08T13:12:36.4400000Z"/>
        <filter val="2026-02-08T13:13:16.2800000Z"/>
        <filter val="2026-02-08T13:14:08.6070000Z"/>
        <filter val="2026-02-08T13:14:58.7530000Z"/>
        <filter val="2026-02-08T13:15:15.3770000Z"/>
        <filter val="2026-02-08T13:15:42.0700000Z"/>
        <filter val="2026-02-08T13:17:38.5100000Z"/>
        <filter val="2026-02-08T13:18:45.8230000Z"/>
        <filter val="2026-02-08T13:19:17.3100000Z"/>
        <filter val="2026-02-08T13:20:42.9200000Z"/>
        <filter val="2026-02-08T13:22:12.2230000Z"/>
        <filter val="2026-02-08T13:22:16.6070000Z"/>
        <filter val="2026-02-08T13:22:55.4900000Z"/>
        <filter val="2026-02-08T13:23:22.4300000Z"/>
        <filter val="2026-02-08T13:23:46.4470000Z"/>
        <filter val="2026-02-08T13:23:51.2070000Z"/>
        <filter val="2026-02-08T13:24:10.5900000Z"/>
        <filter val="2026-02-08T13:25:16.3900000Z"/>
        <filter val="2026-02-08T13:25:40.8400000Z"/>
        <filter val="2026-02-08T13:26:39.9470000Z"/>
        <filter val="2026-02-08T13:28:00.0170000Z"/>
        <filter val="2026-02-08T13:28:17.0500000Z"/>
        <filter val="2026-02-08T13:28:43.4570000Z"/>
        <filter val="2026-02-08T13:29:37.4800000Z"/>
        <filter val="2026-02-08T13:29:59.2830000Z"/>
        <filter val="2026-02-08T13:30:08.1470000Z"/>
        <filter val="2026-02-08T13:30:26.6300000Z"/>
        <filter val="2026-02-08T13:30:45.0600000Z"/>
        <filter val="2026-02-08T13:32:04.5230000Z"/>
        <filter val="2026-02-08T13:33:32.3230000Z"/>
        <filter val="2026-02-08T13:33:55.9900000Z"/>
        <filter val="2026-02-08T13:34:04.1970000Z"/>
        <filter val="2026-02-08T13:34:23.7700000Z"/>
        <filter val="2026-02-08T13:34:34.7230000Z"/>
        <filter val="2026-02-08T13:34:43.6870000Z"/>
        <filter val="2026-02-08T13:35:10.1770000Z"/>
        <filter val="2026-02-08T13:35:26.2170000Z"/>
        <filter val="2026-02-08T13:36:14.8700000Z"/>
        <filter val="2026-02-08T13:37:01.7970000Z"/>
        <filter val="2026-02-08T13:37:04.5700000Z"/>
        <filter val="2026-02-08T13:37:26.2100000Z"/>
        <filter val="2026-02-08T13:37:47.6400000Z"/>
        <filter val="2026-02-08T13:39:58.9570000Z"/>
        <filter val="2026-02-08T13:41:24.6300000Z"/>
        <filter val="2026-02-08T13:42:00.4330000Z"/>
        <filter val="2026-02-08T13:43:12.3330000Z"/>
        <filter val="2026-02-08T13:43:56.7630000Z"/>
        <filter val="2026-02-08T13:45:25.1370000Z"/>
        <filter val="2026-02-08T13:46:32.7300000Z"/>
        <filter val="2026-02-08T13:47:51.2330000Z"/>
        <filter val="2026-02-08T13:47:55.0100000Z"/>
        <filter val="2026-02-08T13:48:41.7500000Z"/>
        <filter val="2026-02-08T13:49:12.9230000Z"/>
        <filter val="2026-02-08T13:49:34.5570000Z"/>
        <filter val="2026-02-08T13:51:12.0170000Z"/>
        <filter val="2026-02-08T13:52:27.9270000Z"/>
        <filter val="2026-02-08T13:52:30.1130000Z"/>
        <filter val="2026-02-08T13:52:37.5770000Z"/>
        <filter val="2026-02-08T13:54:01.3000000Z"/>
        <filter val="2026-02-08T13:54:07.2570000Z"/>
        <filter val="2026-02-08T13:54:15.4800000Z"/>
        <filter val="2026-02-08T13:55:34.7400000Z"/>
        <filter val="2026-02-08T13:56:02.5270000Z"/>
        <filter val="2026-02-08T13:58:42.2130000Z"/>
        <filter val="2026-02-08T13:58:50.8270000Z"/>
        <filter val="2026-02-08T13:58:54.3270000Z"/>
        <filter val="2026-02-08T13:59:04.7170000Z"/>
        <filter val="2026-02-08T13:59:54.7730000Z"/>
        <filter val="2026-02-08T14:00:55.7830000Z"/>
        <filter val="2026-02-08T14:01:24.0900000Z"/>
        <filter val="2026-02-08T14:01:40.2200000Z"/>
        <filter val="2026-02-08T14:03:02.2770000Z"/>
        <filter val="2026-02-08T14:03:20.4900000Z"/>
        <filter val="2026-02-08T14:03:20.8630000Z"/>
        <filter val="2026-02-08T14:03:32.5830000Z"/>
        <filter val="2026-02-08T14:03:54.5500000Z"/>
        <filter val="2026-02-08T14:04:25.4700000Z"/>
        <filter val="2026-02-08T14:04:49.5170000Z"/>
        <filter val="2026-02-08T14:05:00.3170000Z"/>
        <filter val="2026-02-08T14:05:09.6200000Z"/>
        <filter val="2026-02-08T14:05:36.3330000Z"/>
        <filter val="2026-02-08T14:05:43.1600000Z"/>
        <filter val="2026-02-08T14:06:21.5800000Z"/>
        <filter val="2026-02-08T14:06:27.1170000Z"/>
        <filter val="2026-02-08T14:07:07.1130000Z"/>
        <filter val="2026-02-08T14:07:14.5670000Z"/>
        <filter val="2026-02-08T14:07:15.8300000Z"/>
        <filter val="2026-02-08T14:09:22.1800000Z"/>
        <filter val="2026-02-08T14:10:05.2130000Z"/>
        <filter val="2026-02-08T14:11:12.3370000Z"/>
        <filter val="2026-02-08T14:13:33.6670000Z"/>
        <filter val="2026-02-08T14:13:36.4500000Z"/>
        <filter val="2026-02-08T14:13:43.2470000Z"/>
        <filter val="2026-02-08T14:14:19.9230000Z"/>
        <filter val="2026-02-08T14:14:35.2930000Z"/>
        <filter val="2026-02-08T14:15:04.0000000Z"/>
        <filter val="2026-02-08T14:15:13.6270000Z"/>
        <filter val="2026-02-08T14:15:42.0570000Z"/>
        <filter val="2026-02-08T14:16:15.6770000Z"/>
        <filter val="2026-02-08T14:17:21.4570000Z"/>
        <filter val="2026-02-08T14:18:22.5170000Z"/>
        <filter val="2026-02-08T14:19:02.3370000Z"/>
        <filter val="2026-02-08T14:20:20.2870000Z"/>
        <filter val="2026-02-08T14:21:31.4900000Z"/>
        <filter val="2026-02-08T14:22:07.6300000Z"/>
        <filter val="2026-02-08T14:24:01.2200000Z"/>
        <filter val="2026-02-08T14:24:33.4400000Z"/>
        <filter val="2026-02-08T14:25:27.6500000Z"/>
        <filter val="2026-02-08T14:25:27.7870000Z"/>
        <filter val="2026-02-08T14:26:34.7930000Z"/>
        <filter val="2026-02-08T14:27:02.9270000Z"/>
        <filter val="2026-02-08T14:27:14.6830000Z"/>
        <filter val="2026-02-08T14:28:59.4600000Z"/>
        <filter val="2026-02-08T14:30:48.5170000Z"/>
        <filter val="2026-02-08T14:30:58.2630000Z"/>
        <filter val="2026-02-08T14:31:10.9930000Z"/>
        <filter val="2026-02-08T14:32:01.1930000Z"/>
        <filter val="2026-02-08T14:32:46.4930000Z"/>
        <filter val="2026-02-08T14:33:59.4730000Z"/>
        <filter val="2026-02-08T14:35:11.5400000Z"/>
        <filter val="2026-02-08T14:35:26.1830000Z"/>
        <filter val="2026-02-08T14:36:23.7870000Z"/>
        <filter val="2026-02-08T14:36:40.7230000Z"/>
        <filter val="2026-02-08T14:37:43.0370000Z"/>
        <filter val="2026-02-08T14:38:05.6570000Z"/>
        <filter val="2026-02-08T14:38:07.7370000Z"/>
        <filter val="2026-02-08T14:38:13.7170000Z"/>
        <filter val="2026-02-08T14:38:46.0630000Z"/>
        <filter val="2026-02-08T14:39:08.5370000Z"/>
        <filter val="2026-02-08T14:39:25.9930000Z"/>
        <filter val="2026-02-08T14:39:30.3800000Z"/>
        <filter val="2026-02-08T14:40:00.7600000Z"/>
        <filter val="2026-02-08T14:40:04.9370000Z"/>
        <filter val="2026-02-08T14:40:19.4330000Z"/>
        <filter val="2026-02-08T14:42:20.0270000Z"/>
        <filter val="2026-02-08T14:42:32.9030000Z"/>
        <filter val="2026-02-08T14:42:41.6100000Z"/>
        <filter val="2026-02-08T14:42:58.6970000Z"/>
        <filter val="2026-02-08T14:43:21.1330000Z"/>
        <filter val="2026-02-08T14:43:43.4900000Z"/>
        <filter val="2026-02-08T14:44:14.2870000Z"/>
        <filter val="2026-02-08T14:44:22.9500000Z"/>
        <filter val="2026-02-08T14:44:40.5230000Z"/>
        <filter val="2026-02-08T14:44:59.2400000Z"/>
        <filter val="2026-02-08T14:45:23.5970000Z"/>
        <filter val="2026-02-08T14:45:59.6000000Z"/>
        <filter val="2026-02-08T14:46:12.7800000Z"/>
        <filter val="2026-02-08T14:46:28.9100000Z"/>
        <filter val="2026-02-08T14:46:30.9900000Z"/>
        <filter val="2026-02-08T14:47:17.4970000Z"/>
        <filter val="2026-02-08T14:47:48.8200000Z"/>
        <filter val="2026-02-08T14:48:56.8200000Z"/>
        <filter val="2026-02-08T14:49:19.7830000Z"/>
        <filter val="2026-02-08T14:49:26.8130000Z"/>
        <filter val="2026-02-08T14:49:40.0600000Z"/>
        <filter val="2026-02-08T14:49:42.1800000Z"/>
        <filter val="2026-02-08T14:51:16.5430000Z"/>
        <filter val="2026-02-08T14:51:27.0770000Z"/>
        <filter val="2026-02-08T14:51:28.2000000Z"/>
        <filter val="2026-02-08T14:51:40.0570000Z"/>
        <filter val="2026-02-08T14:52:16.7770000Z"/>
        <filter val="2026-02-08T14:52:35.6630000Z"/>
        <filter val="2026-02-08T14:52:49.2770000Z"/>
        <filter val="2026-02-08T14:52:56.9430000Z"/>
        <filter val="2026-02-08T14:53:30.4070000Z"/>
        <filter val="2026-02-08T14:54:04.2730000Z"/>
        <filter val="2026-02-08T14:54:43.2830000Z"/>
        <filter val="2026-02-08T14:54:50.4570000Z"/>
        <filter val="2026-02-08T14:54:56.2500000Z"/>
        <filter val="2026-02-08T14:55:08.8600000Z"/>
        <filter val="2026-02-08T14:56:38.1800000Z"/>
        <filter val="2026-02-08T14:57:04.2130000Z"/>
        <filter val="2026-02-08T14:57:08.4630000Z"/>
        <filter val="2026-02-08T14:57:46.7130000Z"/>
        <filter val="2026-02-08T14:58:10.4470000Z"/>
        <filter val="2026-02-08T14:58:45.1030000Z"/>
        <filter val="2026-02-08T14:59:36.4570000Z"/>
        <filter val="2026-02-08T14:59:42.7200000Z"/>
        <filter val="2026-02-08T14:59:43.4230000Z"/>
        <filter val="2026-02-08T15:00:43.2970000Z"/>
        <filter val="2026-02-08T15:01:36.1370000Z"/>
        <filter val="2026-02-08T15:02:01.3400000Z"/>
        <filter val="2026-02-08T15:03:22.5030000Z"/>
        <filter val="2026-02-08T15:03:26.3070000Z"/>
        <filter val="2026-02-08T15:03:27.6670000Z"/>
        <filter val="2026-02-08T15:03:32.5530000Z"/>
        <filter val="2026-02-08T15:03:51.1470000Z"/>
        <filter val="2026-02-08T15:04:52.7530000Z"/>
        <filter val="2026-02-08T15:05:26.7430000Z"/>
        <filter val="2026-02-08T15:06:08.4570000Z"/>
        <filter val="2026-02-08T15:06:15.0570000Z"/>
        <filter val="2026-02-08T15:07:23.2700000Z"/>
        <filter val="2026-02-08T15:07:25.8070000Z"/>
        <filter val="2026-02-08T15:07:53.1300000Z"/>
        <filter val="2026-02-08T15:09:14.6570000Z"/>
        <filter val="2026-02-08T15:10:16.5570000Z"/>
        <filter val="2026-02-08T15:10:45.6230000Z"/>
        <filter val="2026-02-08T15:11:29.1000000Z"/>
        <filter val="2026-02-08T15:11:51.8470000Z"/>
        <filter val="2026-02-08T15:11:57.0000000Z"/>
        <filter val="2026-02-08T15:12:53.6130000Z"/>
        <filter val="2026-02-08T15:15:08.7330000Z"/>
        <filter val="2026-02-08T15:15:56.0400000Z"/>
        <filter val="2026-02-08T15:17:44.3970000Z"/>
        <filter val="2026-02-08T15:18:16.6100000Z"/>
        <filter val="2026-02-08T15:19:16.3900000Z"/>
        <filter val="2026-02-08T15:20:36.4330000Z"/>
        <filter val="2026-02-08T15:23:46.1900000Z"/>
        <filter val="2026-02-08T15:23:49.9200000Z"/>
        <filter val="2026-02-08T15:24:14.0970000Z"/>
        <filter val="2026-02-08T15:24:36.3700000Z"/>
        <filter val="2026-02-08T15:25:19.1630000Z"/>
        <filter val="2026-02-08T15:26:54.9800000Z"/>
        <filter val="2026-02-08T15:28:03.5530000Z"/>
        <filter val="2026-02-08T15:28:25.7970000Z"/>
        <filter val="2026-02-08T15:32:38.3870000Z"/>
        <filter val="2026-02-08T15:33:17.0630000Z"/>
        <filter val="2026-02-08T15:35:13.2600000Z"/>
        <filter val="2026-02-08T15:35:20.8170000Z"/>
        <filter val="2026-02-08T15:35:40.5230000Z"/>
        <filter val="2026-02-08T15:35:55.4300000Z"/>
        <filter val="2026-02-08T15:38:05.0630000Z"/>
        <filter val="2026-02-08T15:42:21.3830000Z"/>
        <filter val="2026-02-08T15:43:38.2700000Z"/>
        <filter val="2026-02-08T15:44:05.0570000Z"/>
        <filter val="2026-02-08T15:44:15.5570000Z"/>
        <filter val="2026-02-08T15:44:44.5230000Z"/>
        <filter val="2026-02-08T15:45:25.5800000Z"/>
        <filter val="2026-02-08T15:45:34.5000000Z"/>
        <filter val="2026-02-08T15:46:33.6030000Z"/>
        <filter val="2026-02-08T15:48:38.2000000Z"/>
        <filter val="2026-02-08T15:48:55.5430000Z"/>
        <filter val="2026-02-08T15:49:37.2600000Z"/>
        <filter val="2026-02-08T15:50:30.1730000Z"/>
        <filter val="2026-02-08T15:51:49.3170000Z"/>
        <filter val="2026-02-08T15:51:58.0200000Z"/>
        <filter val="2026-02-08T15:52:00.4000000Z"/>
        <filter val="2026-02-08T15:52:29.9270000Z"/>
        <filter val="2026-02-08T15:53:53.8870000Z"/>
        <filter val="2026-02-08T15:54:06.1430000Z"/>
        <filter val="2026-02-08T15:55:37.7570000Z"/>
        <filter val="2026-02-08T15:55:47.6500000Z"/>
        <filter val="2026-02-08T15:56:36.8200000Z"/>
        <filter val="2026-02-08T15:56:55.4070000Z"/>
        <filter val="2026-02-08T15:57:28.4730000Z"/>
        <filter val="2026-02-08T15:58:20.4570000Z"/>
        <filter val="2026-02-08T15:58:23.2900000Z"/>
        <filter val="2026-02-08T15:58:35.0330000Z"/>
        <filter val="2026-02-08T16:01:15.5370000Z"/>
        <filter val="2026-02-08T16:01:24.9470000Z"/>
        <filter val="2026-02-08T16:02:41.2870000Z"/>
        <filter val="2026-02-08T16:02:51.0930000Z"/>
        <filter val="2026-02-08T16:03:59.7000000Z"/>
        <filter val="2026-02-08T16:04:09.5470000Z"/>
        <filter val="2026-02-08T16:04:35.6400000Z"/>
        <filter val="2026-02-08T16:04:37.6900000Z"/>
        <filter val="2026-02-08T16:05:29.8270000Z"/>
        <filter val="2026-02-08T16:05:32.2970000Z"/>
        <filter val="2026-02-08T16:05:41.2200000Z"/>
        <filter val="2026-02-08T16:05:42.4430000Z"/>
        <filter val="2026-02-08T16:06:50.6530000Z"/>
        <filter val="2026-02-08T16:08:11.3630000Z"/>
        <filter val="2026-02-08T16:08:24.2000000Z"/>
        <filter val="2026-02-08T16:08:56.3130000Z"/>
        <filter val="2026-02-08T16:10:35.5270000Z"/>
        <filter val="2026-02-08T16:10:54.7900000Z"/>
        <filter val="2026-02-08T16:12:10.5830000Z"/>
        <filter val="2026-02-08T16:13:11.8500000Z"/>
        <filter val="2026-02-08T16:13:15.5200000Z"/>
        <filter val="2026-02-08T16:14:57.8030000Z"/>
        <filter val="2026-02-08T16:16:46.0370000Z"/>
        <filter val="2026-02-08T16:16:54.3900000Z"/>
        <filter val="2026-02-08T16:17:24.4900000Z"/>
        <filter val="2026-02-08T16:17:24.8100000Z"/>
        <filter val="2026-02-08T16:17:28.4870000Z"/>
        <filter val="2026-02-08T16:17:42.5670000Z"/>
        <filter val="2026-02-08T16:17:51.7230000Z"/>
        <filter val="2026-02-08T16:18:23.5400000Z"/>
        <filter val="2026-02-08T16:18:32.7800000Z"/>
        <filter val="2026-02-08T16:18:50.1470000Z"/>
        <filter val="2026-02-08T16:18:59.1770000Z"/>
        <filter val="2026-02-08T16:19:05.5500000Z"/>
        <filter val="2026-02-08T16:20:17.6900000Z"/>
        <filter val="2026-02-08T16:21:14.2700000Z"/>
        <filter val="2026-02-08T16:21:59.0170000Z"/>
        <filter val="2026-02-08T16:22:14.3530000Z"/>
        <filter val="2026-02-08T16:22:54.4000000Z"/>
        <filter val="2026-02-08T16:24:24.7300000Z"/>
        <filter val="2026-02-08T16:24:28.1370000Z"/>
        <filter val="2026-02-08T16:24:53.4900000Z"/>
        <filter val="2026-02-08T16:25:27.7730000Z"/>
        <filter val="2026-02-08T16:25:43.0470000Z"/>
        <filter val="2026-02-08T16:26:24.3370000Z"/>
        <filter val="2026-02-08T16:26:36.6000000Z"/>
        <filter val="2026-02-08T16:28:06.9670000Z"/>
        <filter val="2026-02-08T16:29:01.5170000Z"/>
        <filter val="2026-02-08T16:29:07.7400000Z"/>
        <filter val="2026-02-08T16:29:34.2500000Z"/>
        <filter val="2026-02-08T16:30:04.6870000Z"/>
        <filter val="2026-02-08T16:30:35.6670000Z"/>
        <filter val="2026-02-08T16:30:41.5000000Z"/>
        <filter val="2026-02-08T16:32:06.7230000Z"/>
        <filter val="2026-02-08T16:32:48.5230000Z"/>
        <filter val="2026-02-08T16:33:49.4430000Z"/>
        <filter val="2026-02-08T16:34:33.9400000Z"/>
        <filter val="2026-02-08T16:35:13.9070000Z"/>
        <filter val="2026-02-08T16:35:44.9400000Z"/>
        <filter val="2026-02-08T16:35:49.5970000Z"/>
        <filter val="2026-02-08T16:37:00.8730000Z"/>
        <filter val="2026-02-08T16:37:21.7530000Z"/>
        <filter val="2026-02-08T16:37:34.4930000Z"/>
        <filter val="2026-02-08T16:39:00.5330000Z"/>
        <filter val="2026-02-08T16:41:08.3500000Z"/>
        <filter val="2026-02-08T16:41:34.9000000Z"/>
        <filter val="2026-02-08T16:41:41.9600000Z"/>
        <filter val="2026-02-08T16:43:02.7570000Z"/>
        <filter val="2026-02-08T16:43:36.1000000Z"/>
        <filter val="2026-02-08T16:45:11.5300000Z"/>
        <filter val="2026-02-08T16:45:17.6200000Z"/>
        <filter val="2026-02-08T16:45:33.9800000Z"/>
        <filter val="2026-02-08T16:46:51.8570000Z"/>
        <filter val="2026-02-08T16:47:21.5830000Z"/>
        <filter val="2026-02-08T16:47:43.6200000Z"/>
        <filter val="2026-02-08T16:49:19.3400000Z"/>
        <filter val="2026-02-08T16:49:32.7330000Z"/>
        <filter val="2026-02-08T16:50:34.3530000Z"/>
        <filter val="2026-02-08T16:52:10.1470000Z"/>
        <filter val="2026-02-08T16:52:17.0930000Z"/>
        <filter val="2026-02-08T16:53:11.6300000Z"/>
        <filter val="2026-02-08T16:53:27.2270000Z"/>
        <filter val="2026-02-08T16:57:33.6870000Z"/>
        <filter val="2026-02-08T17:01:12.4370000Z"/>
        <filter val="2026-02-08T17:02:12.9200000Z"/>
        <filter val="2026-02-08T17:03:07.7870000Z"/>
        <filter val="2026-02-08T17:03:20.5070000Z"/>
        <filter val="2026-02-08T17:04:04.4230000Z"/>
        <filter val="2026-02-08T17:04:11.0230000Z"/>
        <filter val="2026-02-08T17:06:56.8230000Z"/>
        <filter val="2026-02-08T17:12:14.1400000Z"/>
        <filter val="2026-02-08T17:13:07.7100000Z"/>
        <filter val="2026-02-08T17:13:27.0100000Z"/>
        <filter val="2026-02-08T17:14:05.7030000Z"/>
        <filter val="2026-02-08T17:14:25.7170000Z"/>
        <filter val="2026-02-08T17:14:39.3000000Z"/>
        <filter val="2026-02-08T17:18:19.2600000Z"/>
        <filter val="2026-02-08T17:24:30.7670000Z"/>
        <filter val="2026-02-08T17:25:27.5200000Z"/>
        <filter val="2026-02-08T17:30:39.1400000Z"/>
        <filter val="2026-02-08T17:30:39.6700000Z"/>
        <filter val="2026-02-08T17:30:56.5400000Z"/>
        <filter val="2026-02-08T17:31:40.6030000Z"/>
        <filter val="2026-02-08T17:35:30.1070000Z"/>
        <filter val="2026-02-08T17:36:00.6470000Z"/>
        <filter val="2026-02-08T17:37:57.9900000Z"/>
        <filter val="2026-02-08T17:38:00.4530000Z"/>
        <filter val="2026-02-08T17:39:45.3230000Z"/>
        <filter val="2026-02-08T17:42:41.2000000Z"/>
        <filter val="2026-02-08T17:43:56.1600000Z"/>
        <filter val="2026-02-08T17:45:14.6500000Z"/>
        <filter val="2026-02-08T17:48:09.1830000Z"/>
        <filter val="2026-02-08T17:48:26.1730000Z"/>
        <filter val="2026-02-08T17:50:38.1230000Z"/>
        <filter val="2026-02-08T17:56:32.8030000Z"/>
        <filter val="2026-02-08T17:57:13.7530000Z"/>
        <filter val="2026-02-08T17:57:57.7100000Z"/>
        <filter val="2026-02-08T18:00:27.7170000Z"/>
        <filter val="2026-02-08T18:01:13.0630000Z"/>
        <filter val="2026-02-08T18:04:00.4770000Z"/>
        <filter val="2026-02-08T18:06:26.1500000Z"/>
        <filter val="2026-02-08T18:08:10.5830000Z"/>
        <filter val="2026-02-08T18:10:13.5000000Z"/>
        <filter val="2026-02-08T18:10:37.2870000Z"/>
        <filter val="2026-02-08T18:11:41.7770000Z"/>
        <filter val="2026-02-08T18:11:54.6800000Z"/>
        <filter val="2026-02-08T18:15:17.7070000Z"/>
        <filter val="2026-02-08T18:20:58.8500000Z"/>
        <filter val="2026-02-08T18:21:14.9730000Z"/>
        <filter val="2026-02-08T18:27:08.8330000Z"/>
        <filter val="2026-02-08T18:27:42.8900000Z"/>
        <filter val="2026-02-08T18:29:43.7000000Z"/>
        <filter val="2026-02-08T18:31:17.5670000Z"/>
        <filter val="2026-02-08T18:31:44.6200000Z"/>
        <filter val="2026-02-08T18:39:18.6000000Z"/>
        <filter val="2026-02-08T18:39:39.8900000Z"/>
        <filter val="2026-02-08T18:40:54.4730000Z"/>
        <filter val="2026-02-08T18:41:06.9300000Z"/>
        <filter val="2026-02-08T18:41:43.4170000Z"/>
        <filter val="2026-02-08T18:42:30.5400000Z"/>
        <filter val="2026-02-08T18:43:43.8230000Z"/>
        <filter val="2026-02-08T18:44:10.9470000Z"/>
        <filter val="2026-02-08T18:45:59.1300000Z"/>
        <filter val="2026-02-08T18:48:46.5170000Z"/>
        <filter val="2026-02-08T18:48:57.4130000Z"/>
        <filter val="2026-02-08T18:49:46.0870000Z"/>
        <filter val="2026-02-08T18:49:47.4300000Z"/>
        <filter val="2026-02-08T18:51:15.1600000Z"/>
        <filter val="2026-02-08T18:54:23.4470000Z"/>
        <filter val="2026-02-08T18:55:49.2070000Z"/>
        <filter val="2026-02-08T18:55:51.0630000Z"/>
        <filter val="2026-02-08T18:56:42.2370000Z"/>
        <filter val="2026-02-08T18:57:22.7670000Z"/>
        <filter val="2026-02-08T18:59:55.5100000Z"/>
        <filter val="2026-02-08T19:01:42.5230000Z"/>
        <filter val="2026-02-08T19:03:17.0500000Z"/>
        <filter val="2026-02-08T19:04:31.0770000Z"/>
        <filter val="2026-02-08T19:04:37.7200000Z"/>
        <filter val="2026-02-08T19:06:20.3400000Z"/>
        <filter val="2026-02-08T19:06:37.5500000Z"/>
        <filter val="2026-02-08T19:13:43.9100000Z"/>
        <filter val="2026-02-08T19:16:17.8670000Z"/>
        <filter val="2026-02-08T19:22:01.3970000Z"/>
        <filter val="2026-02-08T19:27:30.1070000Z"/>
        <filter val="2026-02-08T19:27:40.9370000Z"/>
        <filter val="2026-02-08T19:30:57.4370000Z"/>
        <filter val="2026-02-08T19:31:01.3700000Z"/>
        <filter val="2026-02-08T19:31:23.2930000Z"/>
        <filter val="2026-02-08T19:33:25.9770000Z"/>
        <filter val="2026-02-08T19:36:30.7200000Z"/>
        <filter val="2026-02-08T19:37:06.0630000Z"/>
        <filter val="2026-02-08T19:38:25.7770000Z"/>
        <filter val="2026-02-08T19:41:06.1930000Z"/>
        <filter val="2026-02-08T19:41:22.8030000Z"/>
        <filter val="2026-02-08T19:42:36.5170000Z"/>
        <filter val="2026-02-08T19:45:54.3000000Z"/>
        <filter val="2026-02-08T19:46:09.1400000Z"/>
        <filter val="2026-02-08T19:49:20.7630000Z"/>
        <filter val="2026-02-08T19:49:26.7400000Z"/>
        <filter val="2026-02-08T19:50:45.5070000Z"/>
        <filter val="2026-02-08T19:57:22.2670000Z"/>
        <filter val="2026-02-08T19:57:42.2830000Z"/>
        <filter val="2026-02-08T19:59:25.3000000Z"/>
        <filter val="2026-02-08T19:59:44.7530000Z"/>
        <filter val="2026-02-08T20:00:13.0270000Z"/>
        <filter val="2026-02-08T20:00:22.0600000Z"/>
        <filter val="2026-02-08T20:01:34.1400000Z"/>
        <filter val="2026-02-08T20:01:37.7070000Z"/>
        <filter val="2026-02-08T20:05:22.6000000Z"/>
        <filter val="2026-02-08T20:06:13.1030000Z"/>
        <filter val="2026-02-08T20:07:13.7270000Z"/>
        <filter val="2026-02-08T20:07:40.5630000Z"/>
        <filter val="2026-02-08T20:09:29.2200000Z"/>
        <filter val="2026-02-08T20:11:06.5530000Z"/>
        <filter val="2026-02-08T20:12:43.3400000Z"/>
        <filter val="2026-02-08T20:13:50.7230000Z"/>
        <filter val="2026-02-08T20:14:26.1470000Z"/>
        <filter val="2026-02-08T20:16:34.5330000Z"/>
        <filter val="2026-02-08T20:17:36.0470000Z"/>
        <filter val="2026-02-08T20:22:19.3870000Z"/>
        <filter val="2026-02-08T20:29:10.7170000Z"/>
        <filter val="2026-02-08T20:31:51.8230000Z"/>
        <filter val="2026-02-08T20:38:30.8070000Z"/>
        <filter val="2026-02-08T20:39:07.4570000Z"/>
        <filter val="2026-02-08T20:44:35.8130000Z"/>
        <filter val="2026-02-08T20:55:03.2730000Z"/>
        <filter val="2026-02-08T20:57:38.3630000Z"/>
        <filter val="2026-02-08T21:04:00.1100000Z"/>
        <filter val="2026-02-08T21:10:19.4130000Z"/>
        <filter val="2026-02-08T21:13:26.7300000Z"/>
        <filter val="2026-02-08T21:14:11.6030000Z"/>
        <filter val="2026-02-08T21:17:41.9370000Z"/>
        <filter val="2026-02-08T21:28:02.3070000Z"/>
        <filter val="2026-02-08T21:31:06.0700000Z"/>
        <filter val="2026-02-08T21:35:17.8800000Z"/>
        <filter val="2026-02-08T21:36:06.0300000Z"/>
        <filter val="2026-02-08T21:37:39.2970000Z"/>
        <filter val="2026-02-08T21:40:36.1730000Z"/>
        <filter val="2026-02-08T21:50:18.0670000Z"/>
        <filter val="2026-02-08T21:51:59.0630000Z"/>
        <filter val="2026-02-08T21:54:46.0130000Z"/>
        <filter val="2026-02-08T21:56:53.9230000Z"/>
        <filter val="2026-02-08T21:57:37.2600000Z"/>
        <filter val="2026-02-08T22:02:36.7630000Z"/>
        <filter val="2026-02-08T22:03:46.1500000Z"/>
        <filter val="2026-02-08T22:12:43.2200000Z"/>
        <filter val="2026-02-08T22:26:43.8930000Z"/>
        <filter val="2026-02-08T22:28:05.1370000Z"/>
        <filter val="2026-02-08T22:45:21.9270000Z"/>
        <filter val="2026-02-08T22:46:50.6730000Z"/>
        <filter val="2026-02-08T22:47:10.3470000Z"/>
        <filter val="2026-02-08T23:03:15.9730000Z"/>
        <filter val="2026-02-08T23:19:06.8570000Z"/>
        <filter val="2026-02-08T23:33:05.9400000Z"/>
        <filter val="2026-02-08T23:53:53.5030000Z"/>
        <filter val="2026-02-08T23:55:50.1400000Z"/>
        <filter val="2026-02-09T00:09:20.2070000Z"/>
        <filter val="2026-02-09T00:09:21.9830000Z"/>
        <filter val="2026-02-09T00:19:41.1730000Z"/>
        <filter val="2026-02-09T00:27:20.4830000Z"/>
        <filter val="2026-02-09T00:31:45.6730000Z"/>
        <filter val="2026-02-09T00:38:33.5070000Z"/>
        <filter val="2026-02-09T00:40:20.1930000Z"/>
        <filter val="2026-02-09T00:43:56.3300000Z"/>
        <filter val="2026-02-09T00:52:41.8900000Z"/>
        <filter val="2026-02-09T01:08:20.3800000Z"/>
        <filter val="2026-02-09T01:10:30.4530000Z"/>
        <filter val="2026-02-09T01:13:58.9230000Z"/>
        <filter val="2026-02-09T01:25:27.1030000Z"/>
        <filter val="2026-02-09T01:38:02.1070000Z"/>
        <filter val="2026-02-09T01:44:55.3970000Z"/>
        <filter val="2026-02-09T01:46:19.0700000Z"/>
        <filter val="2026-02-09T02:06:02.6100000Z"/>
        <filter val="2026-02-09T02:16:07.3000000Z"/>
        <filter val="2026-02-09T02:23:59.1130000Z"/>
        <filter val="2026-02-09T02:24:16.1470000Z"/>
        <filter val="2026-02-09T02:24:40.4300000Z"/>
        <filter val="2026-02-09T02:31:16.9000000Z"/>
        <filter val="2026-02-09T02:32:20.0500000Z"/>
        <filter val="2026-02-09T02:34:59.2370000Z"/>
        <filter val="2026-02-09T02:35:42.8800000Z"/>
        <filter val="2026-02-09T02:35:47.2430000Z"/>
        <filter val="2026-02-09T02:38:07.8930000Z"/>
        <filter val="2026-02-09T02:39:23.3700000Z"/>
        <filter val="2026-02-09T02:41:01.6100000Z"/>
        <filter val="2026-02-09T02:41:43.5300000Z"/>
        <filter val="2026-02-09T02:46:18.5630000Z"/>
        <filter val="2026-02-09T02:48:00.5130000Z"/>
        <filter val="2026-02-09T02:54:31.0900000Z"/>
        <filter val="2026-02-09T02:56:24.6600000Z"/>
        <filter val="2026-02-09T02:58:25.9070000Z"/>
        <filter val="2026-02-09T03:02:37.9600000Z"/>
        <filter val="2026-02-09T03:02:48.8930000Z"/>
        <filter val="2026-02-09T03:05:54.0670000Z"/>
        <filter val="2026-02-09T03:06:42.5930000Z"/>
        <filter val="2026-02-09T03:08:01.4200000Z"/>
        <filter val="2026-02-09T03:14:36.1470000Z"/>
        <filter val="2026-02-09T03:15:55.2570000Z"/>
        <filter val="2026-02-09T03:15:55.8800000Z"/>
        <filter val="2026-02-09T03:17:19.8230000Z"/>
        <filter val="2026-02-09T03:18:47.1930000Z"/>
        <filter val="2026-02-09T03:23:22.7430000Z"/>
        <filter val="2026-02-09T03:30:44.4370000Z"/>
        <filter val="2026-02-09T03:31:53.3600000Z"/>
        <filter val="2026-02-09T03:32:02.1770000Z"/>
        <filter val="2026-02-09T03:37:51.4800000Z"/>
        <filter val="2026-02-09T03:43:12.3530000Z"/>
        <filter val="2026-02-09T03:44:40.7570000Z"/>
        <filter val="2026-02-09T03:54:00.1030000Z"/>
        <filter val="2026-02-09T03:57:46.4430000Z"/>
        <filter val="2026-02-09T04:02:12.4600000Z"/>
        <filter val="2026-02-09T04:02:45.2400000Z"/>
        <filter val="2026-02-09T04:10:17.5100000Z"/>
        <filter val="2026-02-09T04:18:41.8530000Z"/>
        <filter val="2026-02-09T04:20:14.0530000Z"/>
        <filter val="2026-02-09T04:20:33.1330000Z"/>
        <filter val="2026-02-09T04:21:20.4770000Z"/>
        <filter val="2026-02-09T04:22:11.8100000Z"/>
        <filter val="2026-02-09T04:28:27.0800000Z"/>
        <filter val="2026-02-09T04:30:22.6500000Z"/>
        <filter val="2026-02-09T04:31:32.5330000Z"/>
        <filter val="2026-02-09T04:33:31.3000000Z"/>
        <filter val="2026-02-09T04:34:27.6800000Z"/>
        <filter val="2026-02-09T04:35:30.3000000Z"/>
        <filter val="2026-02-09T04:35:50.7270000Z"/>
        <filter val="2026-02-09T04:36:07.9770000Z"/>
        <filter val="2026-02-09T04:37:38.6770000Z"/>
        <filter val="2026-02-09T04:39:08.3270000Z"/>
        <filter val="2026-02-09T04:39:11.6530000Z"/>
        <filter val="2026-02-09T04:39:49.2300000Z"/>
        <filter val="2026-02-09T04:40:58.3870000Z"/>
        <filter val="2026-02-09T04:42:21.0400000Z"/>
        <filter val="2026-02-09T04:45:00.6700000Z"/>
        <filter val="2026-02-09T04:47:06.7530000Z"/>
        <filter val="2026-02-09T04:47:19.6800000Z"/>
        <filter val="2026-02-09T04:47:54.6270000Z"/>
        <filter val="2026-02-09T04:50:12.5470000Z"/>
        <filter val="2026-02-09T04:53:42.0700000Z"/>
        <filter val="2026-02-09T04:53:42.8300000Z"/>
        <filter val="2026-02-09T04:54:10.0300000Z"/>
        <filter val="2026-02-09T04:57:15.1170000Z"/>
        <filter val="2026-02-09T04:58:15.9900000Z"/>
        <filter val="2026-02-09T05:00:39.8330000Z"/>
        <filter val="2026-02-09T05:01:28.4300000Z"/>
        <filter val="2026-02-09T05:03:00.4430000Z"/>
        <filter val="2026-02-09T05:05:02.4470000Z"/>
        <filter val="2026-02-09T05:06:33.8330000Z"/>
        <filter val="2026-02-09T05:06:37.1430000Z"/>
        <filter val="2026-02-09T05:06:58.8470000Z"/>
        <filter val="2026-02-09T05:08:31.7500000Z"/>
        <filter val="2026-02-09T05:09:09.3570000Z"/>
        <filter val="2026-02-09T05:13:17.8500000Z"/>
        <filter val="2026-02-09T05:13:40.0670000Z"/>
        <filter val="2026-02-09T05:15:40.1570000Z"/>
        <filter val="2026-02-09T05:16:47.6470000Z"/>
        <filter val="2026-02-09T05:17:37.2200000Z"/>
        <filter val="2026-02-09T05:17:43.0030000Z"/>
        <filter val="2026-02-09T05:18:05.0870000Z"/>
        <filter val="2026-02-09T05:19:31.8070000Z"/>
        <filter val="2026-02-09T05:22:01.0300000Z"/>
        <filter val="2026-02-09T05:22:46.6700000Z"/>
        <filter val="2026-02-09T05:24:28.7600000Z"/>
        <filter val="2026-02-09T05:24:40.0930000Z"/>
        <filter val="2026-02-09T05:27:22.5000000Z"/>
        <filter val="2026-02-09T05:28:10.9930000Z"/>
        <filter val="2026-02-09T05:29:00.5170000Z"/>
        <filter val="2026-02-09T05:30:05.5370000Z"/>
        <filter val="2026-02-09T05:30:55.1800000Z"/>
        <filter val="2026-02-09T05:32:09.0200000Z"/>
        <filter val="2026-02-09T05:33:01.0230000Z"/>
        <filter val="2026-02-09T05:33:25.3270000Z"/>
        <filter val="2026-02-09T05:36:08.2100000Z"/>
        <filter val="2026-02-09T05:36:10.3970000Z"/>
        <filter val="2026-02-09T05:37:13.7100000Z"/>
        <filter val="2026-02-09T05:37:14.1200000Z"/>
        <filter val="2026-02-09T05:39:48.7770000Z"/>
        <filter val="2026-02-09T05:40:21.7470000Z"/>
        <filter val="2026-02-09T05:40:54.6870000Z"/>
        <filter val="2026-02-09T05:41:52.7830000Z"/>
        <filter val="2026-02-09T05:43:01.9200000Z"/>
        <filter val="2026-02-09T05:44:32.5930000Z"/>
        <filter val="2026-02-09T05:47:16.3970000Z"/>
        <filter val="2026-02-09T05:47:16.9500000Z"/>
        <filter val="2026-02-09T05:49:33.3930000Z"/>
        <filter val="2026-02-09T05:50:11.2970000Z"/>
        <filter val="2026-02-09T05:52:48.2830000Z"/>
        <filter val="2026-02-09T05:59:35.8670000Z"/>
        <filter val="2026-02-09T06:09:04.0900000Z"/>
        <filter val="2026-02-09T06:09:41.5900000Z"/>
        <filter val="2026-02-09T06:12:28.6630000Z"/>
        <filter val="2026-02-09T06:12:37.1200000Z"/>
        <filter val="2026-02-09T06:14:27.0200000Z"/>
        <filter val="2026-02-09T06:15:55.1130000Z"/>
        <filter val="2026-02-09T06:16:17.7270000Z"/>
        <filter val="2026-02-09T06:20:09.9370000Z"/>
        <filter val="2026-02-09T06:21:29.8330000Z"/>
        <filter val="2026-02-09T06:21:49.9930000Z"/>
        <filter val="2026-02-09T06:24:50.7730000Z"/>
        <filter val="2026-02-09T06:25:36.6300000Z"/>
        <filter val="2026-02-09T06:29:10.5870000Z"/>
        <filter val="2026-02-09T06:30:14.1800000Z"/>
        <filter val="2026-02-09T06:30:41.4230000Z"/>
        <filter val="2026-02-09T06:32:58.5500000Z"/>
        <filter val="2026-02-09T06:37:35.6900000Z"/>
        <filter val="2026-02-09T06:43:10.4400000Z"/>
        <filter val="2026-02-09T06:44:07.2700000Z"/>
        <filter val="2026-02-09T06:49:49.9400000Z"/>
        <filter val="2026-02-09T06:49:57.5330000Z"/>
        <filter val="2026-02-09T06:54:32.5400000Z"/>
        <filter val="2026-02-09T06:58:27.5600000Z"/>
        <filter val="2026-02-09T07:02:25.1930000Z"/>
        <filter val="2026-02-09T07:07:37.5500000Z"/>
        <filter val="2026-02-09T07:08:02.1970000Z"/>
        <filter val="2026-02-09T07:10:56.9970000Z"/>
        <filter val="2026-02-09T07:12:25.6730000Z"/>
        <filter val="2026-02-09T07:13:24.6430000Z"/>
        <filter val="2026-02-09T07:13:53.5070000Z"/>
        <filter val="2026-02-09T07:15:17.3270000Z"/>
        <filter val="2026-02-09T07:17:48.8670000Z"/>
        <filter val="2026-02-09T07:17:48.9570000Z"/>
        <filter val="2026-02-09T07:19:17.8070000Z"/>
        <filter val="2026-02-09T07:19:41.3700000Z"/>
        <filter val="2026-02-09T07:22:38.8170000Z"/>
        <filter val="2026-02-09T07:25:28.1530000Z"/>
        <filter val="2026-02-09T07:25:33.7100000Z"/>
        <filter val="2026-02-09T07:26:15.7370000Z"/>
        <filter val="2026-02-09T07:28:06.5700000Z"/>
        <filter val="2026-02-09T07:29:26.8230000Z"/>
        <filter val="2026-02-09T07:31:44.1600000Z"/>
        <filter val="2026-02-09T07:37:41.5900000Z"/>
        <filter val="2026-02-09T07:39:30.1130000Z"/>
        <filter val="2026-02-09T07:39:48.4330000Z"/>
        <filter val="2026-02-09T07:39:56.5130000Z"/>
        <filter val="2026-02-09T07:41:58.6100000Z"/>
        <filter val="2026-02-09T07:43:48.9000000Z"/>
        <filter val="2026-02-09T07:48:27.7300000Z"/>
        <filter val="2026-02-09T07:50:25.9630000Z"/>
        <filter val="2026-02-09T07:51:44.4830000Z"/>
        <filter val="2026-02-09T07:52:40.1170000Z"/>
        <filter val="2026-02-09T07:55:00.8200000Z"/>
        <filter val="2026-02-09T07:58:03.5200000Z"/>
        <filter val="2026-02-09T08:01:51.3600000Z"/>
        <filter val="2026-02-09T08:01:54.0300000Z"/>
        <filter val="2026-02-09T08:04:11.4900000Z"/>
        <filter val="2026-02-09T08:04:42.3270000Z"/>
        <filter val="2026-02-09T08:05:30.4130000Z"/>
        <filter val="2026-02-09T08:07:16.3430000Z"/>
        <filter val="2026-02-09T08:07:19.4430000Z"/>
        <filter val="2026-02-09T08:16:15.2470000Z"/>
        <filter val="2026-02-09T08:16:43.7470000Z"/>
        <filter val="2026-02-09T08:17:33.9500000Z"/>
        <filter val="2026-02-09T08:19:33.0200000Z"/>
        <filter val="2026-02-09T08:20:44.7430000Z"/>
        <filter val="2026-02-09T08:22:33.2800000Z"/>
        <filter val="2026-02-09T08:24:06.9000000Z"/>
        <filter val="2026-02-09T08:26:43.7870000Z"/>
        <filter val="2026-02-09T08:28:38.6430000Z"/>
        <filter val="2026-02-09T08:32:04.5030000Z"/>
        <filter val="2026-02-09T08:41:09.7330000Z"/>
        <filter val="2026-02-09T08:41:23.0200000Z"/>
        <filter val="2026-02-09T08:43:04.4670000Z"/>
        <filter val="2026-02-09T08:44:21.7200000Z"/>
        <filter val="2026-02-09T08:46:49.0000000Z"/>
        <filter val="2026-02-09T08:47:33.4900000Z"/>
        <filter val="2026-02-09T08:48:23.4270000Z"/>
        <filter val="2026-02-09T08:48:31.5500000Z"/>
        <filter val="2026-02-09T08:49:47.8470000Z"/>
        <filter val="2026-02-09T08:52:52.3970000Z"/>
        <filter val="2026-02-09T08:52:57.4830000Z"/>
        <filter val="2026-02-09T08:54:55.2670000Z"/>
        <filter val="2026-02-09T08:55:36.2270000Z"/>
        <filter val="2026-02-09T08:58:52.9900000Z"/>
        <filter val="2026-02-09T08:59:50.0900000Z"/>
        <filter val="2026-02-09T09:01:31.9870000Z"/>
        <filter val="2026-02-09T09:02:34.5700000Z"/>
        <filter val="2026-02-09T09:13:29.1770000Z"/>
        <filter val="2026-02-09T09:14:13.6100000Z"/>
        <filter val="2026-02-09T09:15:04.7970000Z"/>
        <filter val="2026-02-09T09:16:25.3470000Z"/>
        <filter val="2026-02-09T09:16:58.8270000Z"/>
        <filter val="2026-02-09T09:18:56.7630000Z"/>
        <filter val="2026-02-09T09:22:12.4700000Z"/>
        <filter val="2026-02-09T09:22:42.1870000Z"/>
        <filter val="2026-02-09T09:24:45.2800000Z"/>
        <filter val="2026-02-09T09:27:13.1870000Z"/>
        <filter val="2026-02-09T09:27:47.7700000Z"/>
        <filter val="2026-02-09T09:27:52.1500000Z"/>
        <filter val="2026-02-09T09:28:26.7000000Z"/>
        <filter val="2026-02-09T09:30:00.3230000Z"/>
        <filter val="2026-02-09T09:32:36.2770000Z"/>
        <filter val="2026-02-09T09:34:37.3530000Z"/>
        <filter val="2026-02-09T09:35:31.7100000Z"/>
        <filter val="2026-02-09T09:35:39.6430000Z"/>
        <filter val="2026-02-09T09:36:21.4570000Z"/>
        <filter val="2026-02-09T09:38:27.1100000Z"/>
        <filter val="2026-02-09T09:39:33.9070000Z"/>
        <filter val="2026-02-09T09:42:01.0600000Z"/>
        <filter val="2026-02-09T09:42:23.7800000Z"/>
        <filter val="2026-02-09T09:42:50.1600000Z"/>
        <filter val="2026-02-09T09:43:24.7270000Z"/>
        <filter val="2026-02-09T09:43:53.9630000Z"/>
        <filter val="2026-02-09T09:44:23.1100000Z"/>
        <filter val="2026-02-09T09:44:48.3430000Z"/>
        <filter val="2026-02-09T09:47:49.1070000Z"/>
        <filter val="2026-02-09T09:48:50.9830000Z"/>
        <filter val="2026-02-09T09:49:11.4170000Z"/>
        <filter val="2026-02-09T09:51:43.6970000Z"/>
        <filter val="2026-02-09T09:52:23.5200000Z"/>
        <filter val="2026-02-09T09:53:16.2000000Z"/>
        <filter val="2026-02-09T09:53:48.5970000Z"/>
        <filter val="2026-02-09T09:54:33.2670000Z"/>
        <filter val="2026-02-09T09:54:37.6900000Z"/>
        <filter val="2026-02-09T09:54:51.3300000Z"/>
        <filter val="2026-02-09T09:57:41.4370000Z"/>
        <filter val="2026-02-09T09:59:02.6430000Z"/>
        <filter val="2026-02-09T09:59:11.4200000Z"/>
        <filter val="2026-02-09T09:59:24.3570000Z"/>
        <filter val="2026-02-09T10:01:36.3700000Z"/>
        <filter val="2026-02-09T10:04:10.5170000Z"/>
        <filter val="2026-02-09T10:04:50.4370000Z"/>
        <filter val="2026-02-09T10:05:08.4700000Z"/>
        <filter val="2026-02-09T10:06:08.8500000Z"/>
        <filter val="2026-02-09T10:09:54.7330000Z"/>
        <filter val="2026-02-09T10:11:28.2100000Z"/>
        <filter val="2026-02-09T10:12:10.9100000Z"/>
        <filter val="2026-02-09T10:12:33.9630000Z"/>
        <filter val="2026-02-09T10:13:04.2930000Z"/>
        <filter val="2026-02-09T10:15:57.8470000Z"/>
        <filter val="2026-02-09T10:17:18.6200000Z"/>
        <filter val="2026-02-09T10:18:19.9700000Z"/>
        <filter val="2026-02-09T10:18:53.5470000Z"/>
        <filter val="2026-02-09T10:21:25.3300000Z"/>
        <filter val="2026-02-09T10:22:41.2100000Z"/>
        <filter val="2026-02-09T10:27:09.0300000Z"/>
        <filter val="2026-02-09T10:28:55.4900000Z"/>
        <filter val="2026-02-09T10:29:34.5870000Z"/>
        <filter val="2026-02-09T10:31:22.9670000Z"/>
        <filter val="2026-02-09T10:33:12.0230000Z"/>
        <filter val="2026-02-09T10:34:45.3330000Z"/>
        <filter val="2026-02-09T10:36:16.6400000Z"/>
        <filter val="2026-02-09T10:40:32.4970000Z"/>
        <filter val="2026-02-09T10:46:14.5730000Z"/>
        <filter val="2026-02-09T10:47:24.0730000Z"/>
        <filter val="2026-02-09T10:47:56.9070000Z"/>
        <filter val="2026-02-09T10:48:19.5800000Z"/>
        <filter val="2026-02-09T10:50:28.6170000Z"/>
        <filter val="2026-02-09T10:51:14.3830000Z"/>
        <filter val="2026-02-09T10:51:22.2970000Z"/>
        <filter val="2026-02-09T10:53:51.3370000Z"/>
        <filter val="2026-02-09T10:53:52.7770000Z"/>
        <filter val="2026-02-09T10:54:28.1830000Z"/>
        <filter val="2026-02-09T10:54:28.5670000Z"/>
        <filter val="2026-02-09T10:54:50.0800000Z"/>
        <filter val="2026-02-09T10:55:27.7600000Z"/>
        <filter val="2026-02-09T10:56:55.7230000Z"/>
        <filter val="2026-02-09T10:57:37.8970000Z"/>
        <filter val="2026-02-09T10:58:57.3000000Z"/>
        <filter val="2026-02-09T11:00:06.6070000Z"/>
        <filter val="2026-02-09T11:00:16.7700000Z"/>
        <filter val="2026-02-09T11:01:51.7230000Z"/>
        <filter val="2026-02-09T11:02:52.5230000Z"/>
        <filter val="2026-02-09T11:04:23.3370000Z"/>
        <filter val="2026-02-09T11:05:16.9500000Z"/>
        <filter val="2026-02-09T11:05:46.1570000Z"/>
        <filter val="2026-02-09T11:08:24.5000000Z"/>
        <filter val="2026-02-09T11:11:39.1330000Z"/>
        <filter val="2026-02-09T11:12:08.8930000Z"/>
        <filter val="2026-02-09T11:15:21.1530000Z"/>
        <filter val="2026-02-09T11:17:06.3730000Z"/>
        <filter val="2026-02-09T11:18:18.6630000Z"/>
        <filter val="2026-02-09T11:19:18.7230000Z"/>
        <filter val="2026-02-09T11:20:30.6400000Z"/>
        <filter val="2026-02-09T11:21:00.9370000Z"/>
        <filter val="2026-02-09T11:21:14.7300000Z"/>
        <filter val="2026-02-09T11:21:52.3700000Z"/>
        <filter val="2026-02-09T11:22:51.1300000Z"/>
        <filter val="2026-02-09T11:23:27.8070000Z"/>
        <filter val="2026-02-09T11:24:11.6730000Z"/>
        <filter val="2026-02-09T11:24:14.0770000Z"/>
        <filter val="2026-02-09T11:24:18.9300000Z"/>
        <filter val="2026-02-09T11:25:13.3600000Z"/>
        <filter val="2026-02-09T11:26:25.3400000Z"/>
        <filter val="2026-02-09T11:28:14.3630000Z"/>
        <filter val="2026-02-09T11:28:22.7670000Z"/>
        <filter val="2026-02-09T11:28:38.6970000Z"/>
        <filter val="2026-02-09T11:29:25.8300000Z"/>
        <filter val="2026-02-09T11:34:13.5100000Z"/>
        <filter val="2026-02-09T11:36:17.6600000Z"/>
        <filter val="2026-02-09T11:37:39.2670000Z"/>
        <filter val="2026-02-09T11:37:54.0700000Z"/>
        <filter val="2026-02-09T11:40:24.0170000Z"/>
        <filter val="2026-02-09T11:40:50.4330000Z"/>
        <filter val="2026-02-09T11:43:50.4700000Z"/>
        <filter val="2026-02-09T11:47:58.3000000Z"/>
        <filter val="2026-02-09T11:50:44.8430000Z"/>
        <filter val="2026-02-09T11:51:50.2330000Z"/>
        <filter val="2026-02-09T11:52:19.6170000Z"/>
        <filter val="2026-02-09T11:54:06.1070000Z"/>
        <filter val="2026-02-09T11:54:23.7270000Z"/>
        <filter val="2026-02-09T11:55:14.6700000Z"/>
        <filter val="2026-02-09T11:56:59.0070000Z"/>
        <filter val="2026-02-09T11:58:10.4700000Z"/>
        <filter val="2026-02-09T11:59:04.7900000Z"/>
        <filter val="2026-02-09T11:59:22.0200000Z"/>
        <filter val="2026-02-09T11:59:53.9270000Z"/>
        <filter val="2026-02-09T12:00:52.2170000Z"/>
        <filter val="2026-02-09T12:01:28.0270000Z"/>
        <filter val="2026-02-09T12:01:44.5130000Z"/>
        <filter val="2026-02-09T12:02:52.5800000Z"/>
        <filter val="2026-02-09T12:04:19.7900000Z"/>
        <filter val="2026-02-09T12:04:34.9230000Z"/>
        <filter val="2026-02-09T12:06:04.9470000Z"/>
        <filter val="2026-02-09T12:06:09.1800000Z"/>
        <filter val="2026-02-09T12:07:48.9830000Z"/>
        <filter val="2026-02-09T12:08:22.8970000Z"/>
        <filter val="2026-02-09T12:16:54.2970000Z"/>
        <filter val="2026-02-09T12:18:18.2270000Z"/>
        <filter val="2026-02-09T12:19:41.4230000Z"/>
        <filter val="2026-02-09T12:24:57.3970000Z"/>
        <filter val="2026-02-09T12:25:03.4370000Z"/>
        <filter val="2026-02-09T12:25:06.7000000Z"/>
        <filter val="2026-02-09T12:27:43.2200000Z"/>
        <filter val="2026-02-09T12:29:05.0870000Z"/>
        <filter val="2026-02-09T12:30:06.4170000Z"/>
        <filter val="2026-02-09T12:30:43.0600000Z"/>
        <filter val="2026-02-09T12:31:30.3600000Z"/>
        <filter val="2026-02-09T12:31:36.7830000Z"/>
        <filter val="2026-02-09T12:34:12.0600000Z"/>
        <filter val="2026-02-09T12:35:37.2830000Z"/>
        <filter val="2026-02-09T12:37:41.8200000Z"/>
        <filter val="2026-02-09T12:38:11.3130000Z"/>
        <filter val="2026-02-09T12:38:36.5530000Z"/>
        <filter val="2026-02-09T12:38:49.9000000Z"/>
        <filter val="2026-02-09T12:38:58.2200000Z"/>
        <filter val="2026-02-09T12:39:10.5200000Z"/>
        <filter val="2026-02-09T12:39:45.9530000Z"/>
        <filter val="2026-02-09T12:41:46.7770000Z"/>
        <filter val="2026-02-09T12:42:10.3800000Z"/>
        <filter val="2026-02-09T12:42:52.4530000Z"/>
        <filter val="2026-02-09T12:42:55.6930000Z"/>
        <filter val="2026-02-09T12:45:15.1730000Z"/>
        <filter val="2026-02-09T12:46:53.2200000Z"/>
        <filter val="2026-02-09T12:47:07.5530000Z"/>
        <filter val="2026-02-09T12:47:39.0600000Z"/>
        <filter val="2026-02-09T12:48:41.4130000Z"/>
        <filter val="2026-02-09T12:48:59.3730000Z"/>
        <filter val="2026-02-09T12:49:32.6770000Z"/>
        <filter val="2026-02-09T12:50:47.3070000Z"/>
        <filter val="2026-02-09T12:50:56.6830000Z"/>
        <filter val="2026-02-09T12:52:05.1370000Z"/>
        <filter val="2026-02-09T12:52:39.0470000Z"/>
        <filter val="2026-02-09T12:52:56.0530000Z"/>
        <filter val="2026-02-09T12:56:04.6770000Z"/>
        <filter val="2026-02-09T12:56:25.3800000Z"/>
        <filter val="2026-02-09T12:57:49.9430000Z"/>
        <filter val="2026-02-09T12:58:43.2730000Z"/>
        <filter val="2026-02-09T12:58:47.5370000Z"/>
        <filter val="2026-02-09T12:59:01.7070000Z"/>
        <filter val="2026-02-09T13:00:10.4400000Z"/>
        <filter val="2026-02-09T13:00:39.6900000Z"/>
        <filter val="2026-02-09T13:05:07.0570000Z"/>
        <filter val="2026-02-09T13:05:21.2000000Z"/>
        <filter val="2026-02-09T13:05:55.7330000Z"/>
        <filter val="2026-02-09T13:06:20.4230000Z"/>
        <filter val="2026-02-09T13:07:19.6100000Z"/>
        <filter val="2026-02-09T13:09:51.4300000Z"/>
        <filter val="2026-02-09T13:10:06.4700000Z"/>
        <filter val="2026-02-09T13:11:27.2170000Z"/>
        <filter val="2026-02-09T13:12:08.2170000Z"/>
        <filter val="2026-02-09T13:13:23.0470000Z"/>
        <filter val="2026-02-09T13:14:11.7330000Z"/>
        <filter val="2026-02-09T13:15:27.1200000Z"/>
        <filter val="2026-02-09T13:15:52.2730000Z"/>
        <filter val="2026-02-09T13:17:33.1870000Z"/>
        <filter val="2026-02-09T13:17:45.3230000Z"/>
        <filter val="2026-02-09T13:20:20.3700000Z"/>
        <filter val="2026-02-09T13:22:00.0600000Z"/>
        <filter val="2026-02-09T13:24:50.1270000Z"/>
        <filter val="2026-02-09T13:25:53.1900000Z"/>
        <filter val="2026-02-09T13:26:08.4530000Z"/>
        <filter val="2026-02-09T13:27:15.7970000Z"/>
        <filter val="2026-02-09T13:27:21.1830000Z"/>
        <filter val="2026-02-09T13:27:39.9800000Z"/>
        <filter val="2026-02-09T13:28:38.5000000Z"/>
        <filter val="2026-02-09T13:30:15.5700000Z"/>
        <filter val="2026-02-09T13:30:40.2200000Z"/>
        <filter val="2026-02-09T13:31:48.0100000Z"/>
        <filter val="2026-02-09T13:32:09.9770000Z"/>
        <filter val="2026-02-09T13:33:11.1200000Z"/>
        <filter val="2026-02-09T13:33:26.7870000Z"/>
        <filter val="2026-02-09T13:33:58.7100000Z"/>
        <filter val="2026-02-09T13:34:16.8570000Z"/>
        <filter val="2026-02-09T13:34:51.6500000Z"/>
        <filter val="2026-02-09T13:38:08.6470000Z"/>
        <filter val="2026-02-09T13:38:31.9700000Z"/>
        <filter val="2026-02-09T13:39:06.1830000Z"/>
        <filter val="2026-02-09T13:39:15.6670000Z"/>
        <filter val="2026-02-09T13:40:27.6100000Z"/>
        <filter val="2026-02-09T13:41:11.1170000Z"/>
        <filter val="2026-02-09T13:41:16.2430000Z"/>
        <filter val="2026-02-09T13:41:47.2200000Z"/>
        <filter val="2026-02-09T13:43:47.9470000Z"/>
        <filter val="2026-02-09T13:43:58.4100000Z"/>
        <filter val="2026-02-09T13:44:13.5030000Z"/>
        <filter val="2026-02-09T13:47:44.2470000Z"/>
        <filter val="2026-02-09T13:47:48.4530000Z"/>
        <filter val="2026-02-09T13:47:59.6370000Z"/>
        <filter val="2026-02-09T13:48:43.8370000Z"/>
        <filter val="2026-02-09T13:50:23.4770000Z"/>
        <filter val="2026-02-09T13:52:35.4430000Z"/>
        <filter val="2026-02-09T13:53:52.6230000Z"/>
        <filter val="2026-02-09T13:53:54.8070000Z"/>
        <filter val="2026-02-09T13:55:42.5570000Z"/>
        <filter val="2026-02-09T13:56:12.1370000Z"/>
        <filter val="2026-02-09T13:56:51.3730000Z"/>
        <filter val="2026-02-09T13:57:51.5900000Z"/>
        <filter val="2026-02-09T13:57:51.8430000Z"/>
        <filter val="2026-02-09T13:57:56.2100000Z"/>
        <filter val="2026-02-09T13:58:44.0270000Z"/>
        <filter val="2026-02-09T13:58:58.7900000Z"/>
        <filter val="2026-02-09T14:00:48.3330000Z"/>
        <filter val="2026-02-09T14:01:04.7900000Z"/>
        <filter val="2026-02-09T14:02:31.2770000Z"/>
        <filter val="2026-02-09T14:03:47.6500000Z"/>
        <filter val="2026-02-09T14:05:24.7300000Z"/>
        <filter val="2026-02-09T14:05:57.5770000Z"/>
        <filter val="2026-02-09T14:07:17.6000000Z"/>
        <filter val="2026-02-09T14:07:18.2970000Z"/>
        <filter val="2026-02-09T14:08:02.7500000Z"/>
        <filter val="2026-02-09T14:08:14.2800000Z"/>
        <filter val="2026-02-09T14:08:21.3730000Z"/>
        <filter val="2026-02-09T14:08:29.9200000Z"/>
        <filter val="2026-02-09T14:09:02.8530000Z"/>
        <filter val="2026-02-09T14:09:04.3800000Z"/>
        <filter val="2026-02-09T14:09:04.6900000Z"/>
        <filter val="2026-02-09T14:10:10.0430000Z"/>
        <filter val="2026-02-09T14:14:36.3900000Z"/>
        <filter val="2026-02-09T14:15:29.2600000Z"/>
        <filter val="2026-02-09T14:16:13.6070000Z"/>
        <filter val="2026-02-09T14:16:46.7530000Z"/>
        <filter val="2026-02-09T14:17:02.5800000Z"/>
        <filter val="2026-02-09T14:17:17.1400000Z"/>
        <filter val="2026-02-09T14:17:40.1670000Z"/>
        <filter val="2026-02-09T14:18:43.4430000Z"/>
        <filter val="2026-02-09T14:19:06.1700000Z"/>
        <filter val="2026-02-09T14:20:31.6400000Z"/>
        <filter val="2026-02-09T14:20:34.3230000Z"/>
        <filter val="2026-02-09T14:21:22.3730000Z"/>
        <filter val="2026-02-09T14:22:03.6700000Z"/>
        <filter val="2026-02-09T14:22:40.8970000Z"/>
        <filter val="2026-02-09T14:23:44.1600000Z"/>
        <filter val="2026-02-09T14:25:25.8030000Z"/>
        <filter val="2026-02-09T14:26:20.9000000Z"/>
        <filter val="2026-02-09T14:26:51.2400000Z"/>
        <filter val="2026-02-09T14:27:54.2230000Z"/>
        <filter val="2026-02-09T14:28:31.7600000Z"/>
        <filter val="2026-02-09T14:31:41.4300000Z"/>
        <filter val="2026-02-09T14:31:50.6400000Z"/>
        <filter val="2026-02-09T14:32:02.9000000Z"/>
        <filter val="2026-02-09T14:32:34.2230000Z"/>
        <filter val="2026-02-09T14:34:34.2100000Z"/>
        <filter val="2026-02-09T14:37:12.3800000Z"/>
        <filter val="2026-02-09T14:37:59.4200000Z"/>
        <filter val="2026-02-09T14:40:16.2630000Z"/>
        <filter val="2026-02-09T14:40:57.9200000Z"/>
        <filter val="2026-02-09T14:41:36.9800000Z"/>
        <filter val="2026-02-09T14:41:59.8800000Z"/>
        <filter val="2026-02-09T14:43:17.0630000Z"/>
        <filter val="2026-02-09T14:44:22.7270000Z"/>
        <filter val="2026-02-09T14:45:21.1000000Z"/>
        <filter val="2026-02-09T14:45:57.7600000Z"/>
        <filter val="2026-02-09T14:49:38.8400000Z"/>
        <filter val="2026-02-09T14:50:40.4030000Z"/>
        <filter val="2026-02-09T14:51:30.4330000Z"/>
        <filter val="2026-02-09T14:51:37.1570000Z"/>
        <filter val="2026-02-09T14:52:42.4700000Z"/>
        <filter val="2026-02-09T14:52:44.2930000Z"/>
        <filter val="2026-02-09T14:52:44.8430000Z"/>
        <filter val="2026-02-09T14:55:12.9430000Z"/>
        <filter val="2026-02-09T14:55:35.6570000Z"/>
        <filter val="2026-02-09T14:56:13.1870000Z"/>
        <filter val="2026-02-09T14:57:15.4770000Z"/>
        <filter val="2026-02-09T14:57:52.8500000Z"/>
        <filter val="2026-02-09T14:58:16.8800000Z"/>
        <filter val="2026-02-09T14:58:47.4400000Z"/>
        <filter val="2026-02-09T14:59:59.0170000Z"/>
        <filter val="2026-02-09T15:00:07.5000000Z"/>
        <filter val="2026-02-09T15:00:40.1430000Z"/>
        <filter val="2026-02-09T15:00:47.2100000Z"/>
        <filter val="2026-02-09T15:00:49.4200000Z"/>
        <filter val="2026-02-09T15:01:07.0430000Z"/>
        <filter val="2026-02-09T15:01:22.1970000Z"/>
        <filter val="2026-02-09T15:03:07.5800000Z"/>
        <filter val="2026-02-09T15:03:58.1370000Z"/>
        <filter val="2026-02-09T15:05:57.8370000Z"/>
        <filter val="2026-02-09T15:06:26.8330000Z"/>
        <filter val="2026-02-09T15:06:50.1330000Z"/>
        <filter val="2026-02-09T15:07:25.6300000Z"/>
        <filter val="2026-02-09T15:07:38.9830000Z"/>
        <filter val="2026-02-09T15:08:20.7000000Z"/>
        <filter val="2026-02-09T15:08:42.0100000Z"/>
        <filter val="2026-02-09T15:09:36.4700000Z"/>
        <filter val="2026-02-09T15:09:51.4400000Z"/>
        <filter val="2026-02-09T15:11:18.1570000Z"/>
        <filter val="2026-02-09T15:11:45.9100000Z"/>
        <filter val="2026-02-09T15:11:48.2700000Z"/>
        <filter val="2026-02-09T15:11:56.1370000Z"/>
        <filter val="2026-02-09T15:12:42.2270000Z"/>
        <filter val="2026-02-09T15:12:47.5430000Z"/>
        <filter val="2026-02-09T15:12:59.6200000Z"/>
        <filter val="2026-02-09T15:15:14.7070000Z"/>
        <filter val="2026-02-09T15:16:25.2470000Z"/>
        <filter val="2026-02-09T15:18:09.3900000Z"/>
        <filter val="2026-02-09T15:18:10.0970000Z"/>
        <filter val="2026-02-09T15:18:29.9330000Z"/>
        <filter val="2026-02-09T15:18:54.4630000Z"/>
        <filter val="2026-02-09T15:19:58.3870000Z"/>
        <filter val="2026-02-09T15:20:05.2330000Z"/>
        <filter val="2026-02-09T15:20:26.9730000Z"/>
        <filter val="2026-02-09T15:20:52.5900000Z"/>
        <filter val="2026-02-09T15:21:08.3230000Z"/>
        <filter val="2026-02-09T15:22:09.8600000Z"/>
        <filter val="2026-02-09T15:22:39.6530000Z"/>
        <filter val="2026-02-09T15:23:00.8770000Z"/>
        <filter val="2026-02-09T15:25:43.5270000Z"/>
        <filter val="2026-02-09T15:25:54.6370000Z"/>
        <filter val="2026-02-09T15:26:48.6900000Z"/>
        <filter val="2026-02-09T15:27:05.6700000Z"/>
        <filter val="2026-02-09T15:28:50.3000000Z"/>
        <filter val="2026-02-09T15:29:14.8700000Z"/>
        <filter val="2026-02-09T15:29:31.8200000Z"/>
        <filter val="2026-02-09T15:29:31.8830000Z"/>
        <filter val="2026-02-09T15:30:52.8270000Z"/>
        <filter val="2026-02-09T15:31:36.5070000Z"/>
        <filter val="2026-02-09T15:32:01.9900000Z"/>
        <filter val="2026-02-09T15:33:55.0470000Z"/>
        <filter val="2026-02-09T15:35:09.1070000Z"/>
        <filter val="2026-02-09T15:36:22.3170000Z"/>
        <filter val="2026-02-09T15:37:48.9500000Z"/>
        <filter val="2026-02-09T15:41:02.1300000Z"/>
        <filter val="2026-02-09T15:41:25.2200000Z"/>
        <filter val="2026-02-09T15:42:23.1700000Z"/>
        <filter val="2026-02-09T15:43:40.1930000Z"/>
        <filter val="2026-02-09T15:43:55.5600000Z"/>
        <filter val="2026-02-09T15:44:04.6770000Z"/>
        <filter val="2026-02-09T15:44:30.9630000Z"/>
        <filter val="2026-02-09T15:45:46.2230000Z"/>
        <filter val="2026-02-09T15:45:49.4900000Z"/>
        <filter val="2026-02-09T15:46:07.6330000Z"/>
        <filter val="2026-02-09T15:46:22.7570000Z"/>
        <filter val="2026-02-09T15:47:32.8500000Z"/>
        <filter val="2026-02-09T15:49:38.6770000Z"/>
        <filter val="2026-02-09T15:49:39.2600000Z"/>
        <filter val="2026-02-09T15:49:44.7270000Z"/>
        <filter val="2026-02-09T15:49:48.9800000Z"/>
        <filter val="2026-02-09T15:50:21.4900000Z"/>
        <filter val="2026-02-09T15:50:23.6770000Z"/>
        <filter val="2026-02-09T15:51:09.8230000Z"/>
        <filter val="2026-02-09T15:51:44.1670000Z"/>
        <filter val="2026-02-09T15:58:16.6770000Z"/>
        <filter val="2026-02-09T15:58:46.0330000Z"/>
        <filter val="2026-02-09T15:59:00.6670000Z"/>
        <filter val="2026-02-09T15:59:18.4070000Z"/>
        <filter val="2026-02-09T15:59:21.7130000Z"/>
        <filter val="2026-02-09T15:59:44.7100000Z"/>
        <filter val="2026-02-09T16:00:00.9030000Z"/>
        <filter val="2026-02-09T16:01:05.5100000Z"/>
        <filter val="2026-02-09T16:01:46.9700000Z"/>
        <filter val="2026-02-09T16:03:02.4900000Z"/>
        <filter val="2026-02-09T16:03:51.7430000Z"/>
        <filter val="2026-02-09T16:04:30.2730000Z"/>
        <filter val="2026-02-09T16:04:31.5270000Z"/>
        <filter val="2026-02-09T16:05:20.6670000Z"/>
        <filter val="2026-02-09T16:05:31.5670000Z"/>
        <filter val="2026-02-09T16:06:27.8370000Z"/>
        <filter val="2026-02-09T16:06:49.6700000Z"/>
        <filter val="2026-02-09T16:07:07.7900000Z"/>
        <filter val="2026-02-09T16:07:26.0330000Z"/>
        <filter val="2026-02-09T16:07:26.2800000Z"/>
        <filter val="2026-02-09T16:10:18.2470000Z"/>
        <filter val="2026-02-09T16:10:38.5300000Z"/>
        <filter val="2026-02-09T16:11:52.9100000Z"/>
        <filter val="2026-02-09T16:11:55.2400000Z"/>
        <filter val="2026-02-09T16:12:36.8100000Z"/>
        <filter val="2026-02-09T16:12:53.9270000Z"/>
        <filter val="2026-02-09T16:13:09.9000000Z"/>
        <filter val="2026-02-09T16:14:27.8870000Z"/>
        <filter val="2026-02-09T16:14:52.2230000Z"/>
        <filter val="2026-02-09T16:15:56.6500000Z"/>
        <filter val="2026-02-09T16:17:21.2600000Z"/>
        <filter val="2026-02-09T16:17:35.6370000Z"/>
        <filter val="2026-02-09T16:18:52.1930000Z"/>
        <filter val="2026-02-09T16:18:53.9700000Z"/>
        <filter val="2026-02-09T16:18:55.8300000Z"/>
        <filter val="2026-02-09T16:19:39.0530000Z"/>
        <filter val="2026-02-09T16:20:19.0070000Z"/>
        <filter val="2026-02-09T16:20:29.1200000Z"/>
        <filter val="2026-02-09T16:20:46.8000000Z"/>
        <filter val="2026-02-09T16:20:47.0570000Z"/>
        <filter val="2026-02-09T16:22:01.8330000Z"/>
        <filter val="2026-02-09T16:22:49.1270000Z"/>
        <filter val="2026-02-09T16:23:40.0970000Z"/>
        <filter val="2026-02-09T16:25:40.7430000Z"/>
        <filter val="2026-02-09T16:26:28.0370000Z"/>
        <filter val="2026-02-09T16:27:53.5130000Z"/>
        <filter val="2026-02-09T16:28:19.6430000Z"/>
        <filter val="2026-02-09T16:29:10.8170000Z"/>
        <filter val="2026-02-09T16:29:12.8500000Z"/>
        <filter val="2026-02-09T16:29:54.5430000Z"/>
        <filter val="2026-02-09T16:30:02.2600000Z"/>
        <filter val="2026-02-09T16:32:28.5370000Z"/>
        <filter val="2026-02-09T16:32:56.1170000Z"/>
        <filter val="2026-02-09T16:34:08.2730000Z"/>
        <filter val="2026-02-09T16:34:14.4770000Z"/>
        <filter val="2026-02-09T16:35:00.5600000Z"/>
        <filter val="2026-02-09T16:35:19.8030000Z"/>
        <filter val="2026-02-09T16:35:30.8900000Z"/>
        <filter val="2026-02-09T16:35:33.8430000Z"/>
        <filter val="2026-02-09T16:35:48.9700000Z"/>
        <filter val="2026-02-09T16:36:23.2470000Z"/>
        <filter val="2026-02-09T16:37:44.7500000Z"/>
        <filter val="2026-02-09T16:37:56.4030000Z"/>
        <filter val="2026-02-09T16:38:41.5400000Z"/>
        <filter val="2026-02-09T16:38:45.2870000Z"/>
        <filter val="2026-02-09T16:38:50.5470000Z"/>
        <filter val="2026-02-09T16:39:29.6870000Z"/>
        <filter val="2026-02-09T16:39:40.1030000Z"/>
        <filter val="2026-02-09T16:39:59.6830000Z"/>
        <filter val="2026-02-09T16:40:09.9300000Z"/>
        <filter val="2026-02-09T16:41:02.5830000Z"/>
        <filter val="2026-02-09T16:42:02.6830000Z"/>
        <filter val="2026-02-09T16:42:08.5470000Z"/>
        <filter val="2026-02-09T16:42:09.3000000Z"/>
        <filter val="2026-02-09T16:43:39.0330000Z"/>
        <filter val="2026-02-09T16:43:45.2500000Z"/>
        <filter val="2026-02-09T16:45:07.1300000Z"/>
        <filter val="2026-02-09T16:45:20.2370000Z"/>
        <filter val="2026-02-09T16:45:39.5730000Z"/>
        <filter val="2026-02-09T16:46:10.0970000Z"/>
        <filter val="2026-02-09T16:46:21.8270000Z"/>
        <filter val="2026-02-09T16:46:31.2170000Z"/>
        <filter val="2026-02-09T16:47:01.0970000Z"/>
        <filter val="2026-02-09T16:47:37.0900000Z"/>
        <filter val="2026-02-09T16:47:48.8000000Z"/>
        <filter val="2026-02-09T16:48:01.6030000Z"/>
        <filter val="2026-02-09T16:48:07.0830000Z"/>
        <filter val="2026-02-09T16:48:19.8030000Z"/>
        <filter val="2026-02-09T16:49:17.4000000Z"/>
        <filter val="2026-02-09T16:49:28.8100000Z"/>
        <filter val="2026-02-09T16:49:43.9670000Z"/>
        <filter val="2026-02-09T16:50:00.1730000Z"/>
        <filter val="2026-02-09T16:51:25.1970000Z"/>
        <filter val="2026-02-09T16:52:53.9230000Z"/>
        <filter val="2026-02-09T16:53:45.0730000Z"/>
        <filter val="2026-02-09T16:54:24.6230000Z"/>
        <filter val="2026-02-09T16:54:36.1430000Z"/>
        <filter val="2026-02-09T16:55:01.5100000Z"/>
        <filter val="2026-02-09T16:55:07.4770000Z"/>
        <filter val="2026-02-09T16:55:33.1230000Z"/>
        <filter val="2026-02-09T16:55:58.6400000Z"/>
        <filter val="2026-02-09T16:56:02.5500000Z"/>
        <filter val="2026-02-09T16:56:27.0730000Z"/>
        <filter val="2026-02-09T16:57:11.2000000Z"/>
        <filter val="2026-02-09T16:59:00.5100000Z"/>
        <filter val="2026-02-09T16:59:09.3730000Z"/>
        <filter val="2026-02-09T17:00:11.8600000Z"/>
        <filter val="2026-02-09T17:00:27.1800000Z"/>
        <filter val="2026-02-09T17:01:39.1230000Z"/>
        <filter val="2026-02-09T17:01:39.5730000Z"/>
        <filter val="2026-02-09T17:02:50.2330000Z"/>
        <filter val="2026-02-09T17:03:02.3970000Z"/>
        <filter val="2026-02-09T17:03:17.1330000Z"/>
        <filter val="2026-02-09T17:03:43.2870000Z"/>
        <filter val="2026-02-09T17:03:54.0270000Z"/>
        <filter val="2026-02-09T17:05:02.8930000Z"/>
        <filter val="2026-02-09T17:05:27.5200000Z"/>
        <filter val="2026-02-09T17:05:41.1970000Z"/>
        <filter val="2026-02-09T17:05:47.4700000Z"/>
        <filter val="2026-02-09T17:06:52.8900000Z"/>
        <filter val="2026-02-09T17:07:22.2230000Z"/>
        <filter val="2026-02-09T17:07:38.0530000Z"/>
        <filter val="2026-02-09T17:08:59.8200000Z"/>
        <filter val="2026-02-09T17:09:10.5830000Z"/>
        <filter val="2026-02-09T17:09:38.5100000Z"/>
        <filter val="2026-02-09T17:10:08.5230000Z"/>
        <filter val="2026-02-09T17:10:24.4970000Z"/>
        <filter val="2026-02-09T17:10:42.3300000Z"/>
        <filter val="2026-02-09T17:14:58.6130000Z"/>
        <filter val="2026-02-09T17:15:13.9570000Z"/>
        <filter val="2026-02-09T17:15:19.3470000Z"/>
        <filter val="2026-02-09T17:15:21.4970000Z"/>
        <filter val="2026-02-09T17:15:50.2600000Z"/>
        <filter val="2026-02-09T17:16:19.5700000Z"/>
        <filter val="2026-02-09T17:17:54.5030000Z"/>
        <filter val="2026-02-09T17:18:20.5770000Z"/>
        <filter val="2026-02-09T17:19:06.6330000Z"/>
        <filter val="2026-02-09T17:19:16.3100000Z"/>
        <filter val="2026-02-09T17:19:55.5870000Z"/>
        <filter val="2026-02-09T17:20:30.7170000Z"/>
        <filter val="2026-02-09T17:20:46.7670000Z"/>
        <filter val="2026-02-09T17:20:53.8930000Z"/>
        <filter val="2026-02-09T17:21:23.4970000Z"/>
        <filter val="2026-02-09T17:23:01.0330000Z"/>
        <filter val="2026-02-09T17:24:24.1270000Z"/>
        <filter val="2026-02-09T17:25:52.7930000Z"/>
        <filter val="2026-02-09T17:26:05.9370000Z"/>
        <filter val="2026-02-09T17:26:35.6730000Z"/>
        <filter val="2026-02-09T17:27:37.3000000Z"/>
        <filter val="2026-02-09T17:27:38.7100000Z"/>
        <filter val="2026-02-09T17:30:47.8630000Z"/>
        <filter val="2026-02-09T17:30:56.4300000Z"/>
        <filter val="2026-02-09T17:31:34.8600000Z"/>
        <filter val="2026-02-09T17:31:52.2200000Z"/>
        <filter val="2026-02-09T17:32:53.3770000Z"/>
        <filter val="2026-02-09T17:33:37.6670000Z"/>
        <filter val="2026-02-09T17:35:13.6100000Z"/>
        <filter val="2026-02-09T17:35:28.9430000Z"/>
        <filter val="2026-02-09T17:37:11.0300000Z"/>
        <filter val="2026-02-09T17:37:18.4500000Z"/>
        <filter val="2026-02-09T17:37:41.3070000Z"/>
        <filter val="2026-02-09T17:38:37.9170000Z"/>
        <filter val="2026-02-09T17:39:06.5330000Z"/>
        <filter val="2026-02-09T17:39:16.5130000Z"/>
        <filter val="2026-02-09T17:40:52.8670000Z"/>
        <filter val="2026-02-09T17:40:57.8970000Z"/>
        <filter val="2026-02-09T17:41:07.5870000Z"/>
        <filter val="2026-02-09T17:41:07.6270000Z"/>
        <filter val="2026-02-09T17:42:07.7870000Z"/>
        <filter val="2026-02-09T17:42:26.3000000Z"/>
        <filter val="2026-02-09T17:42:39.0000000Z"/>
        <filter val="2026-02-09T17:42:53.4870000Z"/>
        <filter val="2026-02-09T17:43:58.7800000Z"/>
        <filter val="2026-02-09T17:45:05.5130000Z"/>
        <filter val="2026-02-09T17:45:46.9070000Z"/>
        <filter val="2026-02-09T17:48:55.3330000Z"/>
        <filter val="2026-02-09T17:50:01.2230000Z"/>
        <filter val="2026-02-09T17:51:17.7100000Z"/>
        <filter val="2026-02-09T17:52:22.7200000Z"/>
        <filter val="2026-02-09T17:52:36.4030000Z"/>
        <filter val="2026-02-09T17:54:11.7430000Z"/>
        <filter val="2026-02-09T17:54:25.1130000Z"/>
        <filter val="2026-02-09T17:55:30.0670000Z"/>
        <filter val="2026-02-09T17:56:06.3870000Z"/>
        <filter val="2026-02-09T17:56:26.4600000Z"/>
        <filter val="2026-02-09T17:56:54.4030000Z"/>
        <filter val="2026-02-09T17:57:20.3470000Z"/>
        <filter val="2026-02-09T17:58:09.4130000Z"/>
        <filter val="2026-02-09T17:58:55.4370000Z"/>
        <filter val="2026-02-09T18:00:32.9070000Z"/>
        <filter val="2026-02-09T18:01:00.5000000Z"/>
        <filter val="2026-02-09T18:01:18.1830000Z"/>
        <filter val="2026-02-09T18:01:28.7400000Z"/>
        <filter val="2026-02-09T18:03:20.5230000Z"/>
        <filter val="2026-02-09T18:03:31.7370000Z"/>
        <filter val="2026-02-09T18:04:04.5300000Z"/>
        <filter val="2026-02-09T18:04:25.8730000Z"/>
        <filter val="2026-02-09T18:05:40.7900000Z"/>
        <filter val="2026-02-09T18:05:51.7770000Z"/>
        <filter val="2026-02-09T18:06:10.2000000Z"/>
        <filter val="2026-02-09T18:06:57.7870000Z"/>
        <filter val="2026-02-09T18:08:19.6700000Z"/>
        <filter val="2026-02-09T18:09:02.0100000Z"/>
        <filter val="2026-02-09T18:09:32.4370000Z"/>
        <filter val="2026-02-09T18:10:19.1630000Z"/>
        <filter val="2026-02-09T18:13:03.3700000Z"/>
        <filter val="2026-02-09T18:13:36.9870000Z"/>
        <filter val="2026-02-09T18:14:14.8670000Z"/>
        <filter val="2026-02-09T18:14:41.4570000Z"/>
        <filter val="2026-02-09T18:15:04.0830000Z"/>
        <filter val="2026-02-09T18:15:49.1200000Z"/>
        <filter val="2026-02-09T18:16:36.0200000Z"/>
        <filter val="2026-02-09T18:17:00.7770000Z"/>
        <filter val="2026-02-09T18:17:50.8930000Z"/>
        <filter val="2026-02-09T18:18:15.5470000Z"/>
        <filter val="2026-02-09T18:18:19.0800000Z"/>
        <filter val="2026-02-09T18:18:33.6630000Z"/>
        <filter val="2026-02-09T18:19:53.3600000Z"/>
        <filter val="2026-02-09T18:20:18.6170000Z"/>
        <filter val="2026-02-09T18:20:28.4430000Z"/>
        <filter val="2026-02-09T18:20:38.8400000Z"/>
        <filter val="2026-02-09T18:21:08.0300000Z"/>
        <filter val="2026-02-09T18:21:36.3100000Z"/>
        <filter val="2026-02-09T18:22:08.3100000Z"/>
        <filter val="2026-02-09T18:22:16.4370000Z"/>
        <filter val="2026-02-09T18:22:29.9930000Z"/>
        <filter val="2026-02-09T18:24:21.3530000Z"/>
        <filter val="2026-02-09T18:24:37.5030000Z"/>
        <filter val="2026-02-09T18:25:06.9770000Z"/>
        <filter val="2026-02-09T18:25:08.5930000Z"/>
        <filter val="2026-02-09T18:25:30.4470000Z"/>
        <filter val="2026-02-09T18:25:31.8130000Z"/>
        <filter val="2026-02-09T18:25:44.8200000Z"/>
        <filter val="2026-02-09T18:25:53.0230000Z"/>
        <filter val="2026-02-09T18:28:08.2530000Z"/>
        <filter val="2026-02-09T18:28:14.0070000Z"/>
        <filter val="2026-02-09T18:28:23.9530000Z"/>
        <filter val="2026-02-09T18:28:41.2270000Z"/>
        <filter val="2026-02-09T18:29:29.4770000Z"/>
        <filter val="2026-02-09T18:29:52.1700000Z"/>
        <filter val="2026-02-09T18:31:06.0770000Z"/>
        <filter val="2026-02-09T18:31:09.4700000Z"/>
        <filter val="2026-02-09T18:31:41.2700000Z"/>
        <filter val="2026-02-09T18:32:33.3270000Z"/>
        <filter val="2026-02-09T18:32:36.9570000Z"/>
        <filter val="2026-02-09T18:32:58.1830000Z"/>
        <filter val="2026-02-09T18:33:46.5500000Z"/>
        <filter val="2026-02-09T18:33:48.7400000Z"/>
        <filter val="2026-02-09T18:33:54.2270000Z"/>
        <filter val="2026-02-09T18:33:54.3530000Z"/>
        <filter val="2026-02-09T18:34:57.6830000Z"/>
        <filter val="2026-02-09T18:35:44.7170000Z"/>
        <filter val="2026-02-09T18:36:18.7470000Z"/>
        <filter val="2026-02-09T18:37:44.6600000Z"/>
        <filter val="2026-02-09T18:39:11.9100000Z"/>
        <filter val="2026-02-09T18:39:52.0270000Z"/>
        <filter val="2026-02-09T18:40:32.6270000Z"/>
        <filter val="2026-02-09T18:41:21.5200000Z"/>
        <filter val="2026-02-09T18:41:33.7170000Z"/>
        <filter val="2026-02-09T18:43:18.8970000Z"/>
        <filter val="2026-02-09T18:45:19.0400000Z"/>
        <filter val="2026-02-09T18:45:45.1770000Z"/>
        <filter val="2026-02-09T18:46:09.5000000Z"/>
        <filter val="2026-02-09T18:46:57.5170000Z"/>
        <filter val="2026-02-09T18:48:00.5200000Z"/>
        <filter val="2026-02-09T18:48:20.3800000Z"/>
        <filter val="2026-02-09T18:48:25.1270000Z"/>
        <filter val="2026-02-09T18:49:15.9430000Z"/>
        <filter val="2026-02-09T18:49:56.5730000Z"/>
        <filter val="2026-02-09T18:50:43.2170000Z"/>
        <filter val="2026-02-09T18:52:26.8230000Z"/>
        <filter val="2026-02-09T18:52:29.0400000Z"/>
        <filter val="2026-02-09T18:52:45.0800000Z"/>
        <filter val="2026-02-09T18:53:53.0870000Z"/>
        <filter val="2026-02-09T18:54:11.5830000Z"/>
        <filter val="2026-02-09T18:54:12.1500000Z"/>
        <filter val="2026-02-09T18:54:38.9700000Z"/>
        <filter val="2026-02-09T18:54:41.5730000Z"/>
        <filter val="2026-02-09T18:57:08.2700000Z"/>
        <filter val="2026-02-09T18:57:22.6170000Z"/>
        <filter val="2026-02-09T18:58:14.8670000Z"/>
        <filter val="2026-02-09T18:59:19.8700000Z"/>
        <filter val="2026-02-09T19:02:18.0070000Z"/>
        <filter val="2026-02-09T19:03:18.9370000Z"/>
        <filter val="2026-02-09T19:04:06.1800000Z"/>
        <filter val="2026-02-09T19:04:52.9070000Z"/>
        <filter val="2026-02-09T19:06:18.8900000Z"/>
        <filter val="2026-02-09T19:06:21.2500000Z"/>
        <filter val="2026-02-09T19:08:56.2330000Z"/>
        <filter val="2026-02-09T19:11:17.1170000Z"/>
        <filter val="2026-02-09T19:11:40.8030000Z"/>
        <filter val="2026-02-09T19:13:00.6230000Z"/>
        <filter val="2026-02-09T19:13:29.2630000Z"/>
        <filter val="2026-02-09T19:14:01.8870000Z"/>
        <filter val="2026-02-09T19:14:41.5500000Z"/>
        <filter val="2026-02-09T19:15:00.5900000Z"/>
        <filter val="2026-02-09T19:21:00.8270000Z"/>
        <filter val="2026-02-09T19:21:51.1570000Z"/>
        <filter val="2026-02-09T19:22:01.9870000Z"/>
        <filter val="2026-02-09T19:24:06.1100000Z"/>
        <filter val="2026-02-09T19:24:44.3130000Z"/>
        <filter val="2026-02-09T19:25:17.3100000Z"/>
        <filter val="2026-02-09T19:29:40.8330000Z"/>
        <filter val="2026-02-09T19:30:26.2430000Z"/>
        <filter val="2026-02-09T19:31:43.9600000Z"/>
        <filter val="2026-02-09T19:33:24.6830000Z"/>
        <filter val="2026-02-09T19:34:09.1900000Z"/>
        <filter val="2026-02-09T19:36:25.2870000Z"/>
        <filter val="2026-02-09T19:36:55.4270000Z"/>
        <filter val="2026-02-09T19:37:56.9000000Z"/>
        <filter val="2026-02-09T19:39:29.5400000Z"/>
        <filter val="2026-02-09T19:39:32.4470000Z"/>
        <filter val="2026-02-09T19:42:48.9600000Z"/>
        <filter val="2026-02-09T19:43:57.2630000Z"/>
        <filter val="2026-02-09T19:45:24.8030000Z"/>
        <filter val="2026-02-09T19:49:03.4230000Z"/>
        <filter val="2026-02-09T19:49:56.8030000Z"/>
        <filter val="2026-02-09T19:50:44.2170000Z"/>
        <filter val="2026-02-09T19:58:51.1600000Z"/>
        <filter val="2026-02-09T20:00:33.6130000Z"/>
        <filter val="2026-02-09T20:04:02.3630000Z"/>
        <filter val="2026-02-09T20:04:36.5030000Z"/>
        <filter val="2026-02-09T20:05:34.0630000Z"/>
        <filter val="2026-02-09T20:06:05.4230000Z"/>
        <filter val="2026-02-09T20:08:39.4300000Z"/>
        <filter val="2026-02-09T20:10:05.9600000Z"/>
        <filter val="2026-02-09T20:12:17.9500000Z"/>
        <filter val="2026-02-09T20:14:20.5730000Z"/>
        <filter val="2026-02-09T20:14:41.9770000Z"/>
        <filter val="2026-02-09T20:14:45.1970000Z"/>
        <filter val="2026-02-09T20:18:48.3400000Z"/>
        <filter val="2026-02-09T20:21:19.9970000Z"/>
        <filter val="2026-02-09T20:31:18.5100000Z"/>
        <filter val="2026-02-09T20:32:52.6830000Z"/>
        <filter val="2026-02-09T20:34:46.6730000Z"/>
        <filter val="2026-02-09T20:37:29.9570000Z"/>
        <filter val="2026-02-09T20:37:45.6970000Z"/>
        <filter val="2026-02-09T20:38:41.0670000Z"/>
        <filter val="2026-02-09T20:40:35.9170000Z"/>
        <filter val="2026-02-09T20:40:52.4400000Z"/>
        <filter val="2026-02-09T20:41:57.4230000Z"/>
        <filter val="2026-02-09T20:42:01.2930000Z"/>
        <filter val="2026-02-09T20:47:05.0330000Z"/>
        <filter val="2026-02-09T20:47:23.7700000Z"/>
        <filter val="2026-02-09T20:47:29.5400000Z"/>
        <filter val="2026-02-09T20:49:28.9400000Z"/>
        <filter val="2026-02-09T20:52:56.8370000Z"/>
        <filter val="2026-02-09T20:53:27.4630000Z"/>
        <filter val="2026-02-09T20:54:45.4200000Z"/>
        <filter val="2026-02-09T20:57:21.0770000Z"/>
        <filter val="2026-02-09T20:57:40.2800000Z"/>
        <filter val="2026-02-09T20:57:42.2530000Z"/>
        <filter val="2026-02-09T20:57:47.1200000Z"/>
        <filter val="2026-02-09T20:58:40.6300000Z"/>
        <filter val="2026-02-09T20:59:33.0500000Z"/>
        <filter val="2026-02-09T20:59:33.7930000Z"/>
        <filter val="2026-02-09T21:01:49.2430000Z"/>
        <filter val="2026-02-09T21:04:00.3170000Z"/>
        <filter val="2026-02-09T21:06:11.0600000Z"/>
        <filter val="2026-02-09T21:06:45.2870000Z"/>
        <filter val="2026-02-09T21:08:57.8100000Z"/>
        <filter val="2026-02-09T21:09:30.7630000Z"/>
        <filter val="2026-02-09T21:11:21.8700000Z"/>
        <filter val="2026-02-09T21:13:50.8230000Z"/>
        <filter val="2026-02-09T21:14:28.7030000Z"/>
        <filter val="2026-02-09T21:14:35.1000000Z"/>
        <filter val="2026-02-09T21:15:10.1600000Z"/>
        <filter val="2026-02-09T21:23:53.9000000Z"/>
        <filter val="2026-02-09T21:29:51.3800000Z"/>
        <filter val="2026-02-09T21:31:23.4600000Z"/>
        <filter val="2026-02-09T21:33:42.7400000Z"/>
        <filter val="2026-02-09T21:36:22.0530000Z"/>
        <filter val="2026-02-09T21:43:16.2600000Z"/>
        <filter val="2026-02-09T22:20:39.8300000Z"/>
        <filter val="2026-02-09T22:26:18.9270000Z"/>
        <filter val="2026-02-09T22:27:55.0430000Z"/>
        <filter val="2026-02-09T22:34:33.2400000Z"/>
        <filter val="2026-02-09T22:48:04.2170000Z"/>
        <filter val="2026-02-09T22:57:41.8530000Z"/>
        <filter val="2026-02-09T23:30:01.4530000Z"/>
        <filter val="2026-02-09T23:46:43.3300000Z"/>
        <filter val="2026-02-10T00:35:10.2970000Z"/>
        <filter val="2026-02-10T00:55:18.8900000Z"/>
        <filter val="2026-02-10T00:58:17.9900000Z"/>
        <filter val="2026-02-10T00:59:46.8500000Z"/>
        <filter val="2026-02-10T01:06:27.9070000Z"/>
        <filter val="2026-02-10T01:09:44.4730000Z"/>
        <filter val="2026-02-10T01:11:34.8530000Z"/>
        <filter val="2026-02-10T01:23:21.5270000Z"/>
        <filter val="2026-02-10T01:27:12.8230000Z"/>
        <filter val="2026-02-10T01:37:40.4730000Z"/>
        <filter val="2026-02-10T02:05:57.2970000Z"/>
        <filter val="2026-02-10T02:11:34.9530000Z"/>
        <filter val="2026-02-10T02:17:24.6600000Z"/>
        <filter val="2026-02-10T02:17:31.8670000Z"/>
        <filter val="2026-02-10T02:22:46.6670000Z"/>
        <filter val="2026-02-10T02:23:47.8370000Z"/>
        <filter val="2026-02-10T02:31:58.7830000Z"/>
        <filter val="2026-02-10T02:43:53.2600000Z"/>
        <filter val="2026-02-10T03:00:35.2200000Z"/>
        <filter val="2026-02-10T03:03:28.2200000Z"/>
        <filter val="2026-02-10T03:04:24.5170000Z"/>
        <filter val="2026-02-10T03:05:16.8800000Z"/>
        <filter val="2026-02-10T03:05:30.7370000Z"/>
        <filter val="2026-02-10T03:05:58.2170000Z"/>
        <filter val="2026-02-10T03:07:38.6670000Z"/>
        <filter val="2026-02-10T03:08:19.7600000Z"/>
        <filter val="2026-02-10T03:09:33.4870000Z"/>
        <filter val="2026-02-10T03:10:22.4770000Z"/>
        <filter val="2026-02-10T03:10:37.2100000Z"/>
        <filter val="2026-02-10T03:11:26.1870000Z"/>
        <filter val="2026-02-10T03:11:36.1200000Z"/>
        <filter val="2026-02-10T03:12:37.3000000Z"/>
        <filter val="2026-02-10T03:15:18.6070000Z"/>
        <filter val="2026-02-10T03:16:47.5030000Z"/>
        <filter val="2026-02-10T03:27:50.5030000Z"/>
        <filter val="2026-02-10T03:30:41.4000000Z"/>
        <filter val="2026-02-10T03:31:49.2430000Z"/>
        <filter val="2026-02-10T03:37:14.3230000Z"/>
        <filter val="2026-02-10T03:38:08.6070000Z"/>
        <filter val="2026-02-10T03:40:07.4770000Z"/>
        <filter val="2026-02-10T03:47:23.7170000Z"/>
        <filter val="2026-02-10T03:48:10.7500000Z"/>
        <filter val="2026-02-10T03:50:30.9530000Z"/>
        <filter val="2026-02-10T03:52:52.1770000Z"/>
        <filter val="2026-02-10T03:58:03.1770000Z"/>
        <filter val="2026-02-10T04:03:03.8270000Z"/>
        <filter val="2026-02-10T04:03:11.8430000Z"/>
        <filter val="2026-02-10T04:05:15.5630000Z"/>
        <filter val="2026-02-10T04:05:40.6530000Z"/>
        <filter val="2026-02-10T04:09:05.4230000Z"/>
        <filter val="2026-02-10T04:09:50.4930000Z"/>
        <filter val="2026-02-10T04:12:57.3130000Z"/>
        <filter val="2026-02-10T04:13:41.8530000Z"/>
        <filter val="2026-02-10T04:16:14.7200000Z"/>
        <filter val="2026-02-10T04:17:17.6430000Z"/>
        <filter val="2026-02-10T04:18:23.2730000Z"/>
        <filter val="2026-02-10T04:19:23.6700000Z"/>
        <filter val="2026-02-10T04:19:47.5830000Z"/>
        <filter val="2026-02-10T04:20:05.3930000Z"/>
        <filter val="2026-02-10T04:20:43.6670000Z"/>
        <filter val="2026-02-10T04:21:53.8400000Z"/>
        <filter val="2026-02-10T04:22:07.1400000Z"/>
        <filter val="2026-02-10T04:22:28.8830000Z"/>
        <filter val="2026-02-10T04:26:01.6670000Z"/>
        <filter val="2026-02-10T04:26:31.1730000Z"/>
        <filter val="2026-02-10T04:26:33.1300000Z"/>
        <filter val="2026-02-10T04:27:15.0630000Z"/>
        <filter val="2026-02-10T04:31:22.8000000Z"/>
        <filter val="2026-02-10T04:31:58.5230000Z"/>
        <filter val="2026-02-10T04:32:06.4870000Z"/>
        <filter val="2026-02-10T04:35:35.0500000Z"/>
        <filter val="2026-02-10T04:35:51.8600000Z"/>
        <filter val="2026-02-10T04:39:38.9400000Z"/>
        <filter val="2026-02-10T04:39:57.5700000Z"/>
        <filter val="2026-02-10T04:40:12.4800000Z"/>
        <filter val="2026-02-10T04:40:54.2530000Z"/>
        <filter val="2026-02-10T04:41:25.1530000Z"/>
        <filter val="2026-02-10T04:41:59.2170000Z"/>
        <filter val="2026-02-10T04:44:15.8200000Z"/>
        <filter val="2026-02-10T04:45:17.4000000Z"/>
        <filter val="2026-02-10T04:47:28.0600000Z"/>
        <filter val="2026-02-10T04:48:47.5000000Z"/>
        <filter val="2026-02-10T04:50:35.1770000Z"/>
        <filter val="2026-02-10T04:50:50.3700000Z"/>
        <filter val="2026-02-10T04:52:08.2300000Z"/>
        <filter val="2026-02-10T04:54:01.1700000Z"/>
        <filter val="2026-02-10T04:55:16.7600000Z"/>
        <filter val="2026-02-10T04:55:19.9700000Z"/>
        <filter val="2026-02-10T04:55:32.2530000Z"/>
        <filter val="2026-02-10T04:56:54.0400000Z"/>
        <filter val="2026-02-10T04:58:16.9270000Z"/>
        <filter val="2026-02-10T05:03:45.7600000Z"/>
        <filter val="2026-02-10T05:05:09.6500000Z"/>
        <filter val="2026-02-10T05:06:33.3970000Z"/>
        <filter val="2026-02-10T05:09:13.6330000Z"/>
        <filter val="2026-02-10T05:09:19.1900000Z"/>
        <filter val="2026-02-10T05:09:48.8930000Z"/>
        <filter val="2026-02-10T05:12:08.7870000Z"/>
        <filter val="2026-02-10T05:12:19.4200000Z"/>
        <filter val="2026-02-10T05:12:53.3970000Z"/>
        <filter val="2026-02-10T05:17:52.6900000Z"/>
        <filter val="2026-02-10T05:18:16.5670000Z"/>
        <filter val="2026-02-10T05:20:29.6370000Z"/>
        <filter val="2026-02-10T05:21:32.1000000Z"/>
        <filter val="2026-02-10T05:22:18.0230000Z"/>
        <filter val="2026-02-10T05:22:33.8930000Z"/>
        <filter val="2026-02-10T05:23:23.9100000Z"/>
        <filter val="2026-02-10T05:23:29.1400000Z"/>
        <filter val="2026-02-10T05:23:54.5200000Z"/>
        <filter val="2026-02-10T05:24:55.3300000Z"/>
        <filter val="2026-02-10T05:25:16.6130000Z"/>
        <filter val="2026-02-10T05:26:20.4370000Z"/>
        <filter val="2026-02-10T05:27:09.6830000Z"/>
        <filter val="2026-02-10T05:27:16.5370000Z"/>
        <filter val="2026-02-10T05:28:31.3670000Z"/>
        <filter val="2026-02-10T05:29:17.8370000Z"/>
        <filter val="2026-02-10T05:30:05.0070000Z"/>
        <filter val="2026-02-10T05:30:20.1000000Z"/>
        <filter val="2026-02-10T05:31:14.7600000Z"/>
        <filter val="2026-02-10T05:31:17.4900000Z"/>
        <filter val="2026-02-10T05:31:42.3800000Z"/>
        <filter val="2026-02-10T05:31:50.4430000Z"/>
        <filter val="2026-02-10T05:33:46.4200000Z"/>
        <filter val="2026-02-10T05:33:48.0500000Z"/>
        <filter val="2026-02-10T05:34:36.2500000Z"/>
        <filter val="2026-02-10T05:35:53.3430000Z"/>
        <filter val="2026-02-10T05:37:38.6300000Z"/>
        <filter val="2026-02-10T05:37:52.6200000Z"/>
        <filter val="2026-02-10T05:39:36.5870000Z"/>
        <filter val="2026-02-10T05:45:17.2300000Z"/>
        <filter val="2026-02-10T05:48:12.3930000Z"/>
        <filter val="2026-02-10T05:48:14.4800000Z"/>
        <filter val="2026-02-10T05:51:19.5370000Z"/>
        <filter val="2026-02-10T05:51:28.3670000Z"/>
        <filter val="2026-02-10T05:51:56.1230000Z"/>
        <filter val="2026-02-10T05:52:13.1700000Z"/>
        <filter val="2026-02-10T06:02:01.2700000Z"/>
        <filter val="2026-02-10T06:02:08.4000000Z"/>
        <filter val="2026-02-10T06:02:48.9600000Z"/>
        <filter val="2026-02-10T06:03:25.4800000Z"/>
        <filter val="2026-02-10T06:03:53.4130000Z"/>
        <filter val="2026-02-10T06:05:18.2430000Z"/>
        <filter val="2026-02-10T06:06:37.4700000Z"/>
        <filter val="2026-02-10T06:07:51.1030000Z"/>
        <filter val="2026-02-10T06:11:16.0700000Z"/>
        <filter val="2026-02-10T06:12:06.7000000Z"/>
        <filter val="2026-02-10T06:12:26.3500000Z"/>
        <filter val="2026-02-10T06:13:25.4970000Z"/>
        <filter val="2026-02-10T06:13:41.7270000Z"/>
        <filter val="2026-02-10T06:14:35.8870000Z"/>
        <filter val="2026-02-10T06:14:43.6400000Z"/>
        <filter val="2026-02-10T06:16:05.3800000Z"/>
        <filter val="2026-02-10T06:16:18.9200000Z"/>
        <filter val="2026-02-10T06:16:40.7570000Z"/>
        <filter val="2026-02-10T06:17:45.6500000Z"/>
        <filter val="2026-02-10T06:18:22.8500000Z"/>
        <filter val="2026-02-10T06:19:11.4070000Z"/>
        <filter val="2026-02-10T06:19:20.3400000Z"/>
        <filter val="2026-02-10T06:20:02.5900000Z"/>
        <filter val="2026-02-10T06:20:37.7070000Z"/>
        <filter val="2026-02-10T06:20:48.6300000Z"/>
        <filter val="2026-02-10T06:21:02.4570000Z"/>
        <filter val="2026-02-10T06:21:08.2330000Z"/>
        <filter val="2026-02-10T06:24:28.4030000Z"/>
        <filter val="2026-02-10T06:25:09.5330000Z"/>
        <filter val="2026-02-10T06:26:55.6530000Z"/>
        <filter val="2026-02-10T06:28:28.5330000Z"/>
        <filter val="2026-02-10T06:28:59.1430000Z"/>
        <filter val="2026-02-10T06:31:31.9000000Z"/>
        <filter val="2026-02-10T06:31:33.1400000Z"/>
        <filter val="2026-02-10T06:31:35.6130000Z"/>
        <filter val="2026-02-10T06:31:53.8100000Z"/>
        <filter val="2026-02-10T06:32:34.1230000Z"/>
        <filter val="2026-02-10T06:32:50.5570000Z"/>
        <filter val="2026-02-10T06:33:58.1730000Z"/>
        <filter val="2026-02-10T06:34:40.3300000Z"/>
        <filter val="2026-02-10T06:39:23.8530000Z"/>
        <filter val="2026-02-10T06:40:21.9470000Z"/>
        <filter val="2026-02-10T06:42:10.1570000Z"/>
        <filter val="2026-02-10T06:42:10.1800000Z"/>
        <filter val="2026-02-10T06:42:50.4900000Z"/>
        <filter val="2026-02-10T06:43:47.4430000Z"/>
        <filter val="2026-02-10T06:43:51.2930000Z"/>
        <filter val="2026-02-10T06:44:25.3400000Z"/>
        <filter val="2026-02-10T06:45:40.3130000Z"/>
        <filter val="2026-02-10T06:46:04.1970000Z"/>
        <filter val="2026-02-10T06:46:22.0370000Z"/>
        <filter val="2026-02-10T06:47:23.0970000Z"/>
        <filter val="2026-02-10T06:47:59.5200000Z"/>
        <filter val="2026-02-10T06:48:11.7170000Z"/>
        <filter val="2026-02-10T06:48:20.5770000Z"/>
        <filter val="2026-02-10T06:49:18.6230000Z"/>
        <filter val="2026-02-10T06:49:28.3400000Z"/>
        <filter val="2026-02-10T06:49:39.8030000Z"/>
        <filter val="2026-02-10T06:51:21.8070000Z"/>
        <filter val="2026-02-10T06:52:32.3030000Z"/>
        <filter val="2026-02-10T06:52:52.7700000Z"/>
        <filter val="2026-02-10T06:53:48.9500000Z"/>
        <filter val="2026-02-10T06:55:30.0130000Z"/>
        <filter val="2026-02-10T06:57:42.3370000Z"/>
        <filter val="2026-02-10T06:57:44.5300000Z"/>
        <filter val="2026-02-10T06:57:54.1270000Z"/>
        <filter val="2026-02-10T06:59:23.5830000Z"/>
        <filter val="2026-02-10T07:00:13.3200000Z"/>
        <filter val="2026-02-10T07:02:26.3030000Z"/>
        <filter val="2026-02-10T07:03:08.9870000Z"/>
        <filter val="2026-02-10T07:03:59.3930000Z"/>
        <filter val="2026-02-10T07:04:40.1670000Z"/>
        <filter val="2026-02-10T07:05:46.0600000Z"/>
        <filter val="2026-02-10T07:05:46.1770000Z"/>
        <filter val="2026-02-10T07:07:36.9070000Z"/>
        <filter val="2026-02-10T07:08:04.6200000Z"/>
        <filter val="2026-02-10T07:08:52.2700000Z"/>
        <filter val="2026-02-10T07:09:33.6100000Z"/>
        <filter val="2026-02-10T07:10:14.4270000Z"/>
        <filter val="2026-02-10T07:10:35.1470000Z"/>
        <filter val="2026-02-10T07:11:51.1600000Z"/>
        <filter val="2026-02-10T07:12:30.6530000Z"/>
        <filter val="2026-02-10T07:14:47.5130000Z"/>
        <filter val="2026-02-10T07:17:31.4330000Z"/>
        <filter val="2026-02-10T07:18:37.2570000Z"/>
        <filter val="2026-02-10T07:19:10.3200000Z"/>
        <filter val="2026-02-10T07:21:19.4330000Z"/>
        <filter val="2026-02-10T07:22:10.3430000Z"/>
        <filter val="2026-02-10T07:22:16.2800000Z"/>
        <filter val="2026-02-10T07:22:43.2070000Z"/>
        <filter val="2026-02-10T07:22:58.5000000Z"/>
        <filter val="2026-02-10T07:23:26.7030000Z"/>
        <filter val="2026-02-10T07:27:07.9270000Z"/>
        <filter val="2026-02-10T07:27:22.8430000Z"/>
        <filter val="2026-02-10T07:27:47.9930000Z"/>
        <filter val="2026-02-10T07:28:46.8170000Z"/>
        <filter val="2026-02-10T07:29:32.3000000Z"/>
        <filter val="2026-02-10T07:34:19.2600000Z"/>
        <filter val="2026-02-10T07:34:53.1830000Z"/>
        <filter val="2026-02-10T07:35:19.0300000Z"/>
        <filter val="2026-02-10T07:38:20.1500000Z"/>
        <filter val="2026-02-10T07:39:43.9400000Z"/>
        <filter val="2026-02-10T07:41:11.8200000Z"/>
        <filter val="2026-02-10T07:42:09.2600000Z"/>
        <filter val="2026-02-10T07:42:29.3000000Z"/>
        <filter val="2026-02-10T07:42:48.3000000Z"/>
        <filter val="2026-02-10T07:44:11.0870000Z"/>
        <filter val="2026-02-10T07:45:13.8770000Z"/>
        <filter val="2026-02-10T07:46:12.7370000Z"/>
        <filter val="2026-02-10T07:47:53.7730000Z"/>
        <filter val="2026-02-10T07:50:03.2070000Z"/>
        <filter val="2026-02-10T07:50:04.9830000Z"/>
        <filter val="2026-02-10T07:51:09.7500000Z"/>
        <filter val="2026-02-10T07:51:23.6230000Z"/>
        <filter val="2026-02-10T07:51:37.1800000Z"/>
        <filter val="2026-02-10T07:52:53.0200000Z"/>
        <filter val="2026-02-10T07:53:07.0100000Z"/>
        <filter val="2026-02-10T07:53:30.8130000Z"/>
        <filter val="2026-02-10T07:54:43.6630000Z"/>
        <filter val="2026-02-10T07:56:07.0030000Z"/>
        <filter val="2026-02-10T07:56:15.3370000Z"/>
        <filter val="2026-02-10T07:58:14.2900000Z"/>
        <filter val="2026-02-10T07:58:55.8830000Z"/>
        <filter val="2026-02-10T07:59:23.1200000Z"/>
        <filter val="2026-02-10T08:00:21.0600000Z"/>
        <filter val="2026-02-10T08:04:01.1730000Z"/>
        <filter val="2026-02-10T08:04:30.5730000Z"/>
        <filter val="2026-02-10T08:07:22.4670000Z"/>
        <filter val="2026-02-10T08:08:13.4500000Z"/>
        <filter val="2026-02-10T08:09:10.8300000Z"/>
        <filter val="2026-02-10T08:09:12.5330000Z"/>
        <filter val="2026-02-10T08:10:50.1830000Z"/>
        <filter val="2026-02-10T08:11:21.7130000Z"/>
        <filter val="2026-02-10T08:11:25.8900000Z"/>
        <filter val="2026-02-10T08:11:32.0330000Z"/>
        <filter val="2026-02-10T08:12:45.4070000Z"/>
        <filter val="2026-02-10T08:17:40.2230000Z"/>
        <filter val="2026-02-10T08:18:18.6900000Z"/>
        <filter val="2026-02-10T08:20:05.5070000Z"/>
        <filter val="2026-02-10T08:20:16.2270000Z"/>
        <filter val="2026-02-10T08:20:48.6030000Z"/>
        <filter val="2026-02-10T08:24:42.5430000Z"/>
        <filter val="2026-02-10T08:24:43.6300000Z"/>
        <filter val="2026-02-10T08:24:45.6370000Z"/>
        <filter val="2026-02-10T08:25:27.5730000Z"/>
        <filter val="2026-02-10T08:25:48.9470000Z"/>
        <filter val="2026-02-10T08:25:55.4130000Z"/>
        <filter val="2026-02-10T08:26:38.3930000Z"/>
        <filter val="2026-02-10T08:26:52.6600000Z"/>
        <filter val="2026-02-10T08:27:51.1830000Z"/>
        <filter val="2026-02-10T08:29:35.4170000Z"/>
        <filter val="2026-02-10T08:30:45.3570000Z"/>
        <filter val="2026-02-10T08:32:46.8130000Z"/>
        <filter val="2026-02-10T08:34:41.8630000Z"/>
        <filter val="2026-02-10T08:34:47.2830000Z"/>
        <filter val="2026-02-10T08:34:53.6130000Z"/>
        <filter val="2026-02-10T08:35:17.4900000Z"/>
        <filter val="2026-02-10T08:35:35.1530000Z"/>
        <filter val="2026-02-10T08:36:17.6600000Z"/>
        <filter val="2026-02-10T08:37:45.2400000Z"/>
        <filter val="2026-02-10T08:37:49.9300000Z"/>
        <filter val="2026-02-10T08:38:15.5200000Z"/>
        <filter val="2026-02-10T08:38:20.9400000Z"/>
        <filter val="2026-02-10T08:38:50.5500000Z"/>
        <filter val="2026-02-10T08:39:10.7570000Z"/>
        <filter val="2026-02-10T08:41:07.1330000Z"/>
        <filter val="2026-02-10T08:41:36.6900000Z"/>
        <filter val="2026-02-10T08:42:38.6230000Z"/>
        <filter val="2026-02-10T08:42:50.2800000Z"/>
        <filter val="2026-02-10T08:43:19.0770000Z"/>
        <filter val="2026-02-10T08:45:29.2370000Z"/>
        <filter val="2026-02-10T08:46:43.3500000Z"/>
        <filter val="2026-02-10T08:47:20.3200000Z"/>
        <filter val="2026-02-10T08:48:07.4500000Z"/>
        <filter val="2026-02-10T08:50:03.5130000Z"/>
        <filter val="2026-02-10T08:53:30.1070000Z"/>
        <filter val="2026-02-10T08:53:47.4600000Z"/>
        <filter val="2026-02-10T08:55:31.4700000Z"/>
        <filter val="2026-02-10T08:58:21.4770000Z"/>
        <filter val="2026-02-10T08:58:29.2700000Z"/>
        <filter val="2026-02-10T09:00:43.8870000Z"/>
        <filter val="2026-02-10T09:01:57.0030000Z"/>
        <filter val="2026-02-10T09:04:10.4830000Z"/>
        <filter val="2026-02-10T09:04:50.1300000Z"/>
        <filter val="2026-02-10T09:05:11.9170000Z"/>
        <filter val="2026-02-10T09:08:09.6070000Z"/>
        <filter val="2026-02-10T09:10:35.7030000Z"/>
        <filter val="2026-02-10T09:12:38.7230000Z"/>
        <filter val="2026-02-10T09:12:49.5400000Z"/>
        <filter val="2026-02-10T09:12:59.1670000Z"/>
        <filter val="2026-02-10T09:14:04.9700000Z"/>
        <filter val="2026-02-10T09:14:24.3430000Z"/>
        <filter val="2026-02-10T09:14:29.4400000Z"/>
        <filter val="2026-02-10T09:18:30.5130000Z"/>
        <filter val="2026-02-10T09:18:31.6800000Z"/>
        <filter val="2026-02-10T09:19:45.5430000Z"/>
        <filter val="2026-02-10T09:23:03.7070000Z"/>
        <filter val="2026-02-10T09:24:33.1330000Z"/>
        <filter val="2026-02-10T09:24:37.2530000Z"/>
        <filter val="2026-02-10T09:26:14.9370000Z"/>
        <filter val="2026-02-10T09:26:18.4700000Z"/>
        <filter val="2026-02-10T09:27:07.7600000Z"/>
        <filter val="2026-02-10T09:28:07.8630000Z"/>
        <filter val="2026-02-10T09:29:10.1930000Z"/>
        <filter val="2026-02-10T09:29:29.2970000Z"/>
        <filter val="2026-02-10T09:30:31.8130000Z"/>
        <filter val="2026-02-10T09:31:04.5100000Z"/>
        <filter val="2026-02-10T09:31:26.6770000Z"/>
        <filter val="2026-02-10T09:32:18.0400000Z"/>
        <filter val="2026-02-10T09:33:25.9530000Z"/>
        <filter val="2026-02-10T09:36:23.4330000Z"/>
        <filter val="2026-02-10T09:37:15.0770000Z"/>
        <filter val="2026-02-10T09:38:08.9900000Z"/>
        <filter val="2026-02-10T09:39:00.4070000Z"/>
        <filter val="2026-02-10T09:39:31.3270000Z"/>
        <filter val="2026-02-10T09:41:57.1800000Z"/>
        <filter val="2026-02-10T09:42:05.4100000Z"/>
        <filter val="2026-02-10T09:42:11.3030000Z"/>
        <filter val="2026-02-10T09:43:23.2000000Z"/>
        <filter val="2026-02-10T09:43:36.7830000Z"/>
        <filter val="2026-02-10T09:47:42.9770000Z"/>
        <filter val="2026-02-10T09:53:09.3330000Z"/>
        <filter val="2026-02-10T09:55:24.7100000Z"/>
        <filter val="2026-02-10T09:55:36.3800000Z"/>
        <filter val="2026-02-10T09:55:41.6900000Z"/>
        <filter val="2026-02-10T09:57:32.0230000Z"/>
        <filter val="2026-02-10T09:59:01.2830000Z"/>
        <filter val="2026-02-10T10:00:08.2900000Z"/>
        <filter val="2026-02-10T10:01:00.6300000Z"/>
        <filter val="2026-02-10T10:02:41.9070000Z"/>
        <filter val="2026-02-10T10:05:00.3100000Z"/>
        <filter val="2026-02-10T10:05:13.3200000Z"/>
        <filter val="2026-02-10T10:07:06.7570000Z"/>
        <filter val="2026-02-10T10:07:59.9900000Z"/>
        <filter val="2026-02-10T10:08:10.5600000Z"/>
        <filter val="2026-02-10T10:08:22.9670000Z"/>
        <filter val="2026-02-10T10:08:59.7500000Z"/>
        <filter val="2026-02-10T10:10:03.5900000Z"/>
        <filter val="2026-02-10T10:11:06.0600000Z"/>
        <filter val="2026-02-10T10:11:15.7400000Z"/>
        <filter val="2026-02-10T10:11:30.8800000Z"/>
        <filter val="2026-02-10T10:12:52.4670000Z"/>
        <filter val="2026-02-10T10:16:49.5200000Z"/>
        <filter val="2026-02-10T10:17:06.3570000Z"/>
        <filter val="2026-02-10T10:17:32.5670000Z"/>
        <filter val="2026-02-10T10:18:58.4170000Z"/>
        <filter val="2026-02-10T10:19:13.5700000Z"/>
        <filter val="2026-02-10T10:19:22.6230000Z"/>
        <filter val="2026-02-10T10:19:38.7030000Z"/>
        <filter val="2026-02-10T10:20:02.3030000Z"/>
        <filter val="2026-02-10T10:21:11.5870000Z"/>
        <filter val="2026-02-10T10:21:20.6200000Z"/>
        <filter val="2026-02-10T10:21:27.2500000Z"/>
        <filter val="2026-02-10T10:24:10.9200000Z"/>
        <filter val="2026-02-10T10:24:45.3130000Z"/>
        <filter val="2026-02-10T10:25:06.3100000Z"/>
        <filter val="2026-02-10T10:26:02.2900000Z"/>
        <filter val="2026-02-10T10:26:28.0530000Z"/>
        <filter val="2026-02-10T10:26:47.7030000Z"/>
        <filter val="2026-02-10T10:27:11.0870000Z"/>
        <filter val="2026-02-10T10:27:38.0100000Z"/>
        <filter val="2026-02-10T10:28:20.7200000Z"/>
        <filter val="2026-02-10T10:28:59.6730000Z"/>
        <filter val="2026-02-10T10:30:29.0270000Z"/>
        <filter val="2026-02-10T10:31:07.1700000Z"/>
        <filter val="2026-02-10T10:31:27.0770000Z"/>
        <filter val="2026-02-10T10:31:52.8500000Z"/>
        <filter val="2026-02-10T10:33:13.5630000Z"/>
        <filter val="2026-02-10T10:34:13.6800000Z"/>
        <filter val="2026-02-10T10:35:47.1000000Z"/>
        <filter val="2026-02-10T10:36:11.8200000Z"/>
        <filter val="2026-02-10T10:37:42.3600000Z"/>
        <filter val="2026-02-10T10:38:49.7900000Z"/>
        <filter val="2026-02-10T10:40:45.7670000Z"/>
        <filter val="2026-02-10T10:42:24.3430000Z"/>
        <filter val="2026-02-10T10:42:45.5570000Z"/>
        <filter val="2026-02-10T10:43:40.7300000Z"/>
        <filter val="2026-02-10T10:44:55.7400000Z"/>
        <filter val="2026-02-10T10:45:36.1670000Z"/>
        <filter val="2026-02-10T10:45:45.7570000Z"/>
        <filter val="2026-02-10T10:47:52.0670000Z"/>
        <filter val="2026-02-10T10:48:04.4030000Z"/>
        <filter val="2026-02-10T10:48:50.6330000Z"/>
        <filter val="2026-02-10T10:49:19.3270000Z"/>
        <filter val="2026-02-10T10:49:31.4930000Z"/>
        <filter val="2026-02-10T10:50:25.1730000Z"/>
        <filter val="2026-02-10T10:51:23.6470000Z"/>
        <filter val="2026-02-10T10:52:44.8270000Z"/>
        <filter val="2026-02-10T10:52:48.0870000Z"/>
        <filter val="2026-02-10T10:53:03.5200000Z"/>
        <filter val="2026-02-10T10:53:14.5570000Z"/>
        <filter val="2026-02-10T10:53:40.0500000Z"/>
        <filter val="2026-02-10T10:54:39.7230000Z"/>
        <filter val="2026-02-10T10:55:54.2100000Z"/>
        <filter val="2026-02-10T10:59:26.5370000Z"/>
        <filter val="2026-02-10T10:59:34.4200000Z"/>
        <filter val="2026-02-10T11:00:00.1000000Z"/>
        <filter val="2026-02-10T11:00:24.4730000Z"/>
        <filter val="2026-02-10T11:01:16.6600000Z"/>
        <filter val="2026-02-10T11:03:22.0900000Z"/>
        <filter val="2026-02-10T11:04:09.1130000Z"/>
        <filter val="2026-02-10T11:04:53.4370000Z"/>
        <filter val="2026-02-10T11:05:15.5370000Z"/>
        <filter val="2026-02-10T11:06:30.5330000Z"/>
        <filter val="2026-02-10T11:06:52.9630000Z"/>
        <filter val="2026-02-10T11:09:19.7000000Z"/>
        <filter val="2026-02-10T11:09:25.3000000Z"/>
        <filter val="2026-02-10T11:09:36.9000000Z"/>
        <filter val="2026-02-10T11:10:04.2330000Z"/>
        <filter val="2026-02-10T11:10:09.0770000Z"/>
        <filter val="2026-02-10T11:11:01.2030000Z"/>
        <filter val="2026-02-10T11:11:32.3030000Z"/>
        <filter val="2026-02-10T11:11:37.0700000Z"/>
        <filter val="2026-02-10T11:11:55.4530000Z"/>
        <filter val="2026-02-10T11:12:18.9270000Z"/>
        <filter val="2026-02-10T11:12:51.0100000Z"/>
        <filter val="2026-02-10T11:12:57.9400000Z"/>
        <filter val="2026-02-10T11:13:49.7300000Z"/>
        <filter val="2026-02-10T11:14:11.9430000Z"/>
        <filter val="2026-02-10T11:14:24.1130000Z"/>
        <filter val="2026-02-10T11:14:57.7570000Z"/>
        <filter val="2026-02-10T11:15:35.2670000Z"/>
        <filter val="2026-02-10T11:16:06.4230000Z"/>
        <filter val="2026-02-10T11:16:15.4470000Z"/>
        <filter val="2026-02-10T11:17:27.8100000Z"/>
        <filter val="2026-02-10T11:18:55.6770000Z"/>
        <filter val="2026-02-10T11:19:31.2530000Z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FA85-0501-4757-82D2-4D3317502088}">
  <dimension ref="A1:H24"/>
  <sheetViews>
    <sheetView tabSelected="1" workbookViewId="0">
      <selection activeCell="E13" sqref="E13"/>
    </sheetView>
  </sheetViews>
  <sheetFormatPr defaultRowHeight="14.5" x14ac:dyDescent="0.35"/>
  <cols>
    <col min="1" max="1" width="39.08984375" style="32" bestFit="1" customWidth="1"/>
    <col min="2" max="2" width="28.7265625" style="34" bestFit="1" customWidth="1"/>
    <col min="3" max="3" width="9.26953125" style="34" bestFit="1" customWidth="1"/>
    <col min="4" max="5" width="8.7265625" style="34"/>
    <col min="6" max="6" width="19" style="32" bestFit="1" customWidth="1"/>
    <col min="7" max="16384" width="8.7265625" style="34"/>
  </cols>
  <sheetData>
    <row r="1" spans="1:8" x14ac:dyDescent="0.35">
      <c r="A1" s="40" t="s">
        <v>3</v>
      </c>
      <c r="B1" s="34" t="s">
        <v>35</v>
      </c>
      <c r="F1" s="44" t="s">
        <v>14786</v>
      </c>
      <c r="G1" s="42" t="s">
        <v>14787</v>
      </c>
      <c r="H1" s="42" t="s">
        <v>14788</v>
      </c>
    </row>
    <row r="2" spans="1:8" x14ac:dyDescent="0.35">
      <c r="F2" s="45">
        <v>46061</v>
      </c>
      <c r="G2" s="43">
        <v>0.28000000000000003</v>
      </c>
      <c r="H2" s="43">
        <v>0.35</v>
      </c>
    </row>
    <row r="3" spans="1:8" x14ac:dyDescent="0.35">
      <c r="A3" s="41" t="s">
        <v>14781</v>
      </c>
      <c r="B3" s="35" t="s">
        <v>14783</v>
      </c>
      <c r="C3" s="36" t="s">
        <v>14784</v>
      </c>
      <c r="D3" s="36" t="s">
        <v>14785</v>
      </c>
      <c r="F3" s="45">
        <v>46062</v>
      </c>
      <c r="G3" s="43">
        <v>0.37</v>
      </c>
      <c r="H3" s="43">
        <v>0.4</v>
      </c>
    </row>
    <row r="4" spans="1:8" x14ac:dyDescent="0.35">
      <c r="A4" s="33" t="s">
        <v>52</v>
      </c>
      <c r="B4" s="37">
        <v>116</v>
      </c>
      <c r="C4" s="35">
        <f>_xlfn.XLOOKUP(A4,courses!A:A,courses!E:E)</f>
        <v>170</v>
      </c>
      <c r="D4" s="38">
        <f>B4/C4</f>
        <v>0.68235294117647061</v>
      </c>
      <c r="F4" s="46" t="s">
        <v>14789</v>
      </c>
      <c r="G4" s="43">
        <v>0.54</v>
      </c>
      <c r="H4" s="43">
        <v>0.69</v>
      </c>
    </row>
    <row r="5" spans="1:8" x14ac:dyDescent="0.35">
      <c r="A5" s="33" t="s">
        <v>46</v>
      </c>
      <c r="B5" s="37">
        <v>123</v>
      </c>
      <c r="C5" s="35">
        <f>_xlfn.XLOOKUP(A5,courses!A:A,courses!E:E)</f>
        <v>193</v>
      </c>
      <c r="D5" s="38">
        <f t="shared" ref="D5:D11" si="0">B5/C5</f>
        <v>0.63730569948186533</v>
      </c>
      <c r="F5" s="46" t="s">
        <v>14790</v>
      </c>
      <c r="G5" s="43">
        <v>0.69</v>
      </c>
      <c r="H5" s="43">
        <v>0.8</v>
      </c>
    </row>
    <row r="6" spans="1:8" x14ac:dyDescent="0.35">
      <c r="A6" s="33" t="s">
        <v>62</v>
      </c>
      <c r="B6" s="37">
        <v>107</v>
      </c>
      <c r="C6" s="35">
        <v>154</v>
      </c>
      <c r="D6" s="38">
        <f t="shared" si="0"/>
        <v>0.69480519480519476</v>
      </c>
    </row>
    <row r="7" spans="1:8" x14ac:dyDescent="0.35">
      <c r="A7" s="33" t="s">
        <v>58</v>
      </c>
      <c r="B7" s="37">
        <v>115</v>
      </c>
      <c r="C7" s="35">
        <f>_xlfn.XLOOKUP(A7,courses!A:A,courses!E:E)</f>
        <v>160</v>
      </c>
      <c r="D7" s="38">
        <f t="shared" si="0"/>
        <v>0.71875</v>
      </c>
    </row>
    <row r="8" spans="1:8" x14ac:dyDescent="0.35">
      <c r="A8" s="33" t="s">
        <v>66</v>
      </c>
      <c r="B8" s="37">
        <v>149</v>
      </c>
      <c r="C8" s="35">
        <f>_xlfn.XLOOKUP(A8,courses!A:A,courses!E:E)</f>
        <v>176</v>
      </c>
      <c r="D8" s="38">
        <f t="shared" si="0"/>
        <v>0.84659090909090906</v>
      </c>
    </row>
    <row r="9" spans="1:8" x14ac:dyDescent="0.35">
      <c r="A9" s="33" t="s">
        <v>70</v>
      </c>
      <c r="B9" s="37">
        <v>123</v>
      </c>
      <c r="C9" s="35">
        <f>_xlfn.XLOOKUP(A9,courses!A:A,courses!E:E)</f>
        <v>188</v>
      </c>
      <c r="D9" s="38">
        <f t="shared" si="0"/>
        <v>0.6542553191489362</v>
      </c>
    </row>
    <row r="10" spans="1:8" x14ac:dyDescent="0.35">
      <c r="A10" s="33" t="s">
        <v>38</v>
      </c>
      <c r="B10" s="37">
        <v>112</v>
      </c>
      <c r="C10" s="35">
        <v>177</v>
      </c>
      <c r="D10" s="38">
        <f t="shared" si="0"/>
        <v>0.63276836158192096</v>
      </c>
    </row>
    <row r="11" spans="1:8" x14ac:dyDescent="0.35">
      <c r="A11" s="33" t="s">
        <v>44</v>
      </c>
      <c r="B11" s="37">
        <v>89</v>
      </c>
      <c r="C11" s="35">
        <f>_xlfn.XLOOKUP(A11,courses!A:A,courses!E:E)</f>
        <v>134</v>
      </c>
      <c r="D11" s="38">
        <f t="shared" si="0"/>
        <v>0.66417910447761197</v>
      </c>
    </row>
    <row r="12" spans="1:8" x14ac:dyDescent="0.35">
      <c r="A12" s="33" t="s">
        <v>14782</v>
      </c>
      <c r="B12" s="37">
        <v>934</v>
      </c>
      <c r="C12" s="36">
        <f>SUM(C4:C11)</f>
        <v>1352</v>
      </c>
      <c r="D12" s="39">
        <f>B12/C12</f>
        <v>0.69082840236686394</v>
      </c>
    </row>
    <row r="14" spans="1:8" x14ac:dyDescent="0.35">
      <c r="A14" s="40" t="s">
        <v>3</v>
      </c>
      <c r="B14" s="34" t="s">
        <v>42</v>
      </c>
    </row>
    <row r="16" spans="1:8" x14ac:dyDescent="0.35">
      <c r="A16" s="41" t="s">
        <v>14781</v>
      </c>
      <c r="B16" s="35" t="s">
        <v>14783</v>
      </c>
      <c r="C16" s="36" t="s">
        <v>14784</v>
      </c>
      <c r="D16" s="36" t="s">
        <v>14785</v>
      </c>
    </row>
    <row r="17" spans="1:4" x14ac:dyDescent="0.35">
      <c r="A17" s="33" t="s">
        <v>41</v>
      </c>
      <c r="B17" s="37">
        <v>284</v>
      </c>
      <c r="C17" s="35">
        <f>_xlfn.XLOOKUP(A17,courses!A:A,courses!E:E)</f>
        <v>352</v>
      </c>
      <c r="D17" s="38">
        <f>B17/C17</f>
        <v>0.80681818181818177</v>
      </c>
    </row>
    <row r="18" spans="1:4" x14ac:dyDescent="0.35">
      <c r="A18" s="33" t="s">
        <v>3095</v>
      </c>
      <c r="B18" s="37">
        <v>292</v>
      </c>
      <c r="C18" s="35">
        <f>_xlfn.XLOOKUP(A18,courses!A:A,courses!E:E)</f>
        <v>357</v>
      </c>
      <c r="D18" s="38">
        <f t="shared" ref="D18:D23" si="1">B18/C18</f>
        <v>0.81792717086834732</v>
      </c>
    </row>
    <row r="19" spans="1:4" x14ac:dyDescent="0.35">
      <c r="A19" s="33" t="s">
        <v>3076</v>
      </c>
      <c r="B19" s="37">
        <v>303</v>
      </c>
      <c r="C19" s="35">
        <v>389</v>
      </c>
      <c r="D19" s="38">
        <f t="shared" si="1"/>
        <v>0.77892030848329052</v>
      </c>
    </row>
    <row r="20" spans="1:4" x14ac:dyDescent="0.35">
      <c r="A20" s="33" t="s">
        <v>50</v>
      </c>
      <c r="B20" s="37">
        <v>7</v>
      </c>
      <c r="C20" s="35">
        <f>_xlfn.XLOOKUP(A20,courses!A:A,courses!E:E)</f>
        <v>17</v>
      </c>
      <c r="D20" s="38">
        <f t="shared" si="1"/>
        <v>0.41176470588235292</v>
      </c>
    </row>
    <row r="21" spans="1:4" x14ac:dyDescent="0.35">
      <c r="A21" s="33" t="s">
        <v>49</v>
      </c>
      <c r="B21" s="37">
        <v>306</v>
      </c>
      <c r="C21" s="35">
        <f>_xlfn.XLOOKUP(A21,courses!A:A,courses!E:E)</f>
        <v>390</v>
      </c>
      <c r="D21" s="38">
        <f t="shared" si="1"/>
        <v>0.7846153846153846</v>
      </c>
    </row>
    <row r="22" spans="1:4" x14ac:dyDescent="0.35">
      <c r="A22" s="33" t="s">
        <v>3085</v>
      </c>
      <c r="B22" s="37">
        <v>304</v>
      </c>
      <c r="C22" s="35">
        <f>_xlfn.XLOOKUP(A22,courses!A:A,courses!E:E)</f>
        <v>350</v>
      </c>
      <c r="D22" s="38">
        <f t="shared" si="1"/>
        <v>0.86857142857142855</v>
      </c>
    </row>
    <row r="23" spans="1:4" x14ac:dyDescent="0.35">
      <c r="A23" s="33" t="s">
        <v>47</v>
      </c>
      <c r="B23" s="37">
        <v>305</v>
      </c>
      <c r="C23" s="35">
        <f>_xlfn.XLOOKUP(A23,courses!A:A,courses!E:E)</f>
        <v>395</v>
      </c>
      <c r="D23" s="38">
        <f t="shared" si="1"/>
        <v>0.77215189873417722</v>
      </c>
    </row>
    <row r="24" spans="1:4" x14ac:dyDescent="0.35">
      <c r="A24" s="33" t="s">
        <v>14782</v>
      </c>
      <c r="B24" s="37">
        <v>1801</v>
      </c>
      <c r="C24" s="36">
        <f>SUM(C17:C23)</f>
        <v>2250</v>
      </c>
      <c r="D24" s="39">
        <f>B24/C24</f>
        <v>0.8004444444444444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6542-DBFD-45C7-BFA0-7116D0F86CF1}">
  <dimension ref="A1:E4524"/>
  <sheetViews>
    <sheetView topLeftCell="A6" workbookViewId="0">
      <selection activeCell="B17" sqref="B17"/>
    </sheetView>
  </sheetViews>
  <sheetFormatPr defaultColWidth="32" defaultRowHeight="14.5" x14ac:dyDescent="0.35"/>
  <cols>
    <col min="1" max="1" width="28.453125" bestFit="1" customWidth="1"/>
    <col min="2" max="2" width="29.26953125" bestFit="1" customWidth="1"/>
    <col min="3" max="3" width="25.90625" bestFit="1" customWidth="1"/>
    <col min="5" max="5" width="4.7265625" bestFit="1" customWidth="1"/>
  </cols>
  <sheetData>
    <row r="1" spans="1:5" ht="15" thickBot="1" x14ac:dyDescent="0.4">
      <c r="A1" s="1" t="s">
        <v>14753</v>
      </c>
      <c r="B1" s="2"/>
      <c r="C1" s="3"/>
      <c r="D1" s="3"/>
      <c r="E1" s="4"/>
    </row>
    <row r="2" spans="1:5" ht="15" thickBot="1" x14ac:dyDescent="0.4">
      <c r="A2" s="5" t="s">
        <v>14754</v>
      </c>
      <c r="B2" s="6"/>
      <c r="C2" s="7" t="s">
        <v>14755</v>
      </c>
      <c r="D2" s="7" t="s">
        <v>14756</v>
      </c>
      <c r="E2" s="8" t="s">
        <v>14757</v>
      </c>
    </row>
    <row r="3" spans="1:5" ht="15" thickBot="1" x14ac:dyDescent="0.4">
      <c r="A3" s="9" t="s">
        <v>14758</v>
      </c>
      <c r="B3" s="10" t="s">
        <v>14759</v>
      </c>
      <c r="C3" s="11"/>
      <c r="D3" s="11"/>
      <c r="E3" s="11"/>
    </row>
    <row r="4" spans="1:5" ht="15" thickBot="1" x14ac:dyDescent="0.4">
      <c r="A4" s="12" t="s">
        <v>14760</v>
      </c>
      <c r="B4" s="13" t="s">
        <v>14761</v>
      </c>
      <c r="C4" s="14">
        <v>109</v>
      </c>
      <c r="D4" s="14">
        <v>68</v>
      </c>
      <c r="E4" s="15">
        <v>177</v>
      </c>
    </row>
    <row r="5" spans="1:5" ht="15" thickBot="1" x14ac:dyDescent="0.4">
      <c r="A5" s="12" t="s">
        <v>52</v>
      </c>
      <c r="B5" s="16" t="s">
        <v>14762</v>
      </c>
      <c r="C5" s="14">
        <v>109</v>
      </c>
      <c r="D5" s="17">
        <v>61</v>
      </c>
      <c r="E5" s="15">
        <v>170</v>
      </c>
    </row>
    <row r="6" spans="1:5" ht="15" thickBot="1" x14ac:dyDescent="0.4">
      <c r="A6" s="12" t="s">
        <v>44</v>
      </c>
      <c r="B6" s="13" t="s">
        <v>7345</v>
      </c>
      <c r="C6" s="14">
        <v>109</v>
      </c>
      <c r="D6" s="14">
        <v>25</v>
      </c>
      <c r="E6" s="15">
        <v>134</v>
      </c>
    </row>
    <row r="7" spans="1:5" ht="15" thickBot="1" x14ac:dyDescent="0.4">
      <c r="A7" s="12" t="s">
        <v>45</v>
      </c>
      <c r="B7" s="13" t="s">
        <v>7346</v>
      </c>
      <c r="C7" s="14">
        <v>109</v>
      </c>
      <c r="D7" s="14">
        <v>51</v>
      </c>
      <c r="E7" s="15">
        <v>160</v>
      </c>
    </row>
    <row r="8" spans="1:5" ht="15" thickBot="1" x14ac:dyDescent="0.4">
      <c r="A8" s="12" t="s">
        <v>46</v>
      </c>
      <c r="B8" s="13" t="s">
        <v>14763</v>
      </c>
      <c r="C8" s="14">
        <v>109</v>
      </c>
      <c r="D8" s="14">
        <v>84</v>
      </c>
      <c r="E8" s="15">
        <v>193</v>
      </c>
    </row>
    <row r="9" spans="1:5" ht="15" thickBot="1" x14ac:dyDescent="0.4">
      <c r="A9" s="18"/>
      <c r="B9" s="18"/>
      <c r="C9" s="18"/>
      <c r="D9" s="18"/>
      <c r="E9" s="18"/>
    </row>
    <row r="10" spans="1:5" ht="15" thickBot="1" x14ac:dyDescent="0.4">
      <c r="A10" s="19"/>
      <c r="B10" s="19"/>
      <c r="C10" s="19"/>
      <c r="D10" s="19"/>
      <c r="E10" s="19"/>
    </row>
    <row r="11" spans="1:5" ht="15" thickBot="1" x14ac:dyDescent="0.4">
      <c r="A11" s="20" t="s">
        <v>14764</v>
      </c>
      <c r="B11" s="6"/>
      <c r="C11" s="21"/>
      <c r="D11" s="22" t="s">
        <v>14756</v>
      </c>
      <c r="E11" s="8" t="s">
        <v>14757</v>
      </c>
    </row>
    <row r="12" spans="1:5" ht="15" thickBot="1" x14ac:dyDescent="0.4">
      <c r="A12" s="9" t="s">
        <v>14758</v>
      </c>
      <c r="B12" s="10" t="s">
        <v>14759</v>
      </c>
      <c r="C12" s="11"/>
      <c r="D12" s="11"/>
      <c r="E12" s="11"/>
    </row>
    <row r="13" spans="1:5" ht="15" thickBot="1" x14ac:dyDescent="0.4">
      <c r="A13" s="12" t="s">
        <v>70</v>
      </c>
      <c r="B13" s="13" t="s">
        <v>14765</v>
      </c>
      <c r="C13" s="23"/>
      <c r="D13" s="14">
        <v>188</v>
      </c>
      <c r="E13" s="15">
        <v>188</v>
      </c>
    </row>
    <row r="14" spans="1:5" ht="27" thickBot="1" x14ac:dyDescent="0.4">
      <c r="A14" s="12" t="s">
        <v>66</v>
      </c>
      <c r="B14" s="13" t="s">
        <v>7700</v>
      </c>
      <c r="C14" s="23"/>
      <c r="D14" s="14">
        <v>176</v>
      </c>
      <c r="E14" s="15">
        <v>176</v>
      </c>
    </row>
    <row r="15" spans="1:5" ht="15" thickBot="1" x14ac:dyDescent="0.4">
      <c r="A15" s="12" t="s">
        <v>58</v>
      </c>
      <c r="B15" s="13" t="s">
        <v>32</v>
      </c>
      <c r="C15" s="23"/>
      <c r="D15" s="14">
        <v>160</v>
      </c>
      <c r="E15" s="15">
        <v>160</v>
      </c>
    </row>
    <row r="16" spans="1:5" ht="15" thickBot="1" x14ac:dyDescent="0.4">
      <c r="A16" s="12" t="s">
        <v>14766</v>
      </c>
      <c r="B16" s="13" t="s">
        <v>7951</v>
      </c>
      <c r="C16" s="23"/>
      <c r="D16" s="14">
        <v>154</v>
      </c>
      <c r="E16" s="15">
        <v>154</v>
      </c>
    </row>
    <row r="17" spans="1:5" ht="15" thickBot="1" x14ac:dyDescent="0.4">
      <c r="A17" s="18"/>
      <c r="B17" s="18"/>
      <c r="C17" s="18"/>
      <c r="D17" s="18"/>
      <c r="E17" s="18"/>
    </row>
    <row r="18" spans="1:5" ht="15" thickBot="1" x14ac:dyDescent="0.4">
      <c r="A18" s="19"/>
      <c r="B18" s="19"/>
      <c r="C18" s="19"/>
      <c r="D18" s="19"/>
      <c r="E18" s="19"/>
    </row>
    <row r="19" spans="1:5" ht="15" thickBot="1" x14ac:dyDescent="0.4">
      <c r="A19" s="20" t="s">
        <v>14767</v>
      </c>
      <c r="B19" s="6"/>
      <c r="C19" s="24" t="s">
        <v>14755</v>
      </c>
      <c r="D19" s="24" t="s">
        <v>14756</v>
      </c>
      <c r="E19" s="8" t="s">
        <v>14757</v>
      </c>
    </row>
    <row r="20" spans="1:5" ht="15" thickBot="1" x14ac:dyDescent="0.4">
      <c r="A20" s="9" t="s">
        <v>14758</v>
      </c>
      <c r="B20" s="10" t="s">
        <v>14759</v>
      </c>
      <c r="C20" s="11"/>
      <c r="D20" s="11"/>
      <c r="E20" s="11"/>
    </row>
    <row r="21" spans="1:5" ht="15" thickBot="1" x14ac:dyDescent="0.4">
      <c r="A21" s="12" t="s">
        <v>47</v>
      </c>
      <c r="B21" s="13" t="s">
        <v>14768</v>
      </c>
      <c r="C21" s="14">
        <v>356</v>
      </c>
      <c r="D21" s="14">
        <v>39</v>
      </c>
      <c r="E21" s="15">
        <v>395</v>
      </c>
    </row>
    <row r="22" spans="1:5" ht="15" thickBot="1" x14ac:dyDescent="0.4">
      <c r="A22" s="25" t="s">
        <v>48</v>
      </c>
      <c r="B22" s="16" t="s">
        <v>14769</v>
      </c>
      <c r="C22" s="14">
        <v>356</v>
      </c>
      <c r="D22" s="17">
        <v>33</v>
      </c>
      <c r="E22" s="15">
        <v>389</v>
      </c>
    </row>
    <row r="23" spans="1:5" ht="15" thickBot="1" x14ac:dyDescent="0.4">
      <c r="A23" s="12" t="s">
        <v>49</v>
      </c>
      <c r="B23" s="13" t="s">
        <v>33</v>
      </c>
      <c r="C23" s="14">
        <v>356</v>
      </c>
      <c r="D23" s="14">
        <v>34</v>
      </c>
      <c r="E23" s="15">
        <v>390</v>
      </c>
    </row>
    <row r="24" spans="1:5" ht="15" thickBot="1" x14ac:dyDescent="0.4">
      <c r="A24" s="26" t="s">
        <v>51</v>
      </c>
      <c r="B24" s="27" t="s">
        <v>30</v>
      </c>
      <c r="C24" s="14">
        <v>356</v>
      </c>
      <c r="D24" s="14">
        <v>33</v>
      </c>
      <c r="E24" s="15">
        <v>389</v>
      </c>
    </row>
    <row r="25" spans="1:5" ht="15" thickBot="1" x14ac:dyDescent="0.4">
      <c r="A25" s="19"/>
      <c r="B25" s="19"/>
      <c r="C25" s="19"/>
      <c r="D25" s="19"/>
      <c r="E25" s="19"/>
    </row>
    <row r="26" spans="1:5" ht="27" thickBot="1" x14ac:dyDescent="0.4">
      <c r="A26" s="20" t="s">
        <v>14770</v>
      </c>
      <c r="B26" s="6"/>
      <c r="C26" s="24" t="s">
        <v>14771</v>
      </c>
      <c r="D26" s="24" t="s">
        <v>14772</v>
      </c>
      <c r="E26" s="8" t="s">
        <v>14757</v>
      </c>
    </row>
    <row r="27" spans="1:5" ht="15" thickBot="1" x14ac:dyDescent="0.4">
      <c r="A27" s="9" t="s">
        <v>14758</v>
      </c>
      <c r="B27" s="10" t="s">
        <v>14759</v>
      </c>
      <c r="C27" s="11"/>
      <c r="D27" s="11"/>
      <c r="E27" s="11"/>
    </row>
    <row r="28" spans="1:5" ht="15" thickBot="1" x14ac:dyDescent="0.4">
      <c r="A28" s="25" t="s">
        <v>3085</v>
      </c>
      <c r="B28" s="16" t="s">
        <v>14769</v>
      </c>
      <c r="C28" s="17">
        <v>350</v>
      </c>
      <c r="D28" s="11"/>
      <c r="E28" s="15">
        <v>350</v>
      </c>
    </row>
    <row r="29" spans="1:5" ht="15" thickBot="1" x14ac:dyDescent="0.4">
      <c r="A29" s="12" t="s">
        <v>41</v>
      </c>
      <c r="B29" s="13" t="s">
        <v>7953</v>
      </c>
      <c r="C29" s="14">
        <v>352</v>
      </c>
      <c r="D29" s="23"/>
      <c r="E29" s="15">
        <v>352</v>
      </c>
    </row>
    <row r="30" spans="1:5" ht="15" thickBot="1" x14ac:dyDescent="0.4">
      <c r="A30" s="12" t="s">
        <v>50</v>
      </c>
      <c r="B30" s="13" t="s">
        <v>31</v>
      </c>
      <c r="C30" s="23"/>
      <c r="D30" s="14">
        <v>17</v>
      </c>
      <c r="E30" s="15">
        <v>17</v>
      </c>
    </row>
    <row r="31" spans="1:5" ht="15" thickBot="1" x14ac:dyDescent="0.4">
      <c r="A31" s="12" t="s">
        <v>3095</v>
      </c>
      <c r="B31" s="13" t="s">
        <v>7954</v>
      </c>
      <c r="C31" s="14">
        <v>357</v>
      </c>
      <c r="D31" s="23"/>
      <c r="E31" s="15">
        <v>357</v>
      </c>
    </row>
    <row r="32" spans="1:5" ht="15" thickBot="1" x14ac:dyDescent="0.4">
      <c r="A32" s="26" t="s">
        <v>14773</v>
      </c>
      <c r="B32" s="27" t="s">
        <v>7938</v>
      </c>
      <c r="C32" s="28">
        <v>0</v>
      </c>
      <c r="D32" s="28">
        <v>0</v>
      </c>
      <c r="E32" s="23"/>
    </row>
    <row r="33" spans="1:5" ht="15" thickBot="1" x14ac:dyDescent="0.4">
      <c r="A33" s="19"/>
      <c r="B33" s="19"/>
      <c r="C33" s="19"/>
      <c r="D33" s="19"/>
      <c r="E33" s="19"/>
    </row>
    <row r="34" spans="1:5" ht="15" thickBot="1" x14ac:dyDescent="0.4">
      <c r="A34" s="20" t="s">
        <v>14774</v>
      </c>
      <c r="B34" s="6"/>
      <c r="C34" s="29" t="s">
        <v>14775</v>
      </c>
      <c r="D34" s="30"/>
      <c r="E34" s="30"/>
    </row>
    <row r="35" spans="1:5" ht="15" thickBot="1" x14ac:dyDescent="0.4">
      <c r="A35" s="9" t="s">
        <v>14758</v>
      </c>
      <c r="B35" s="10" t="s">
        <v>14759</v>
      </c>
      <c r="C35" s="11"/>
      <c r="D35" s="11"/>
      <c r="E35" s="11"/>
    </row>
    <row r="36" spans="1:5" ht="15" thickBot="1" x14ac:dyDescent="0.4">
      <c r="A36" s="25" t="s">
        <v>34</v>
      </c>
      <c r="B36" s="13" t="s">
        <v>14776</v>
      </c>
      <c r="C36" s="17">
        <v>77</v>
      </c>
      <c r="D36" s="11"/>
      <c r="E36" s="31">
        <v>77</v>
      </c>
    </row>
    <row r="37" spans="1:5" ht="15" thickBot="1" x14ac:dyDescent="0.4">
      <c r="A37" s="19"/>
      <c r="B37" s="19"/>
      <c r="C37" s="18"/>
      <c r="D37" s="18"/>
      <c r="E37" s="18"/>
    </row>
    <row r="38" spans="1:5" ht="15" thickBot="1" x14ac:dyDescent="0.4">
      <c r="A38" s="20" t="s">
        <v>14777</v>
      </c>
      <c r="B38" s="6"/>
      <c r="C38" s="29" t="s">
        <v>14775</v>
      </c>
      <c r="D38" s="30"/>
      <c r="E38" s="30"/>
    </row>
    <row r="39" spans="1:5" ht="15" thickBot="1" x14ac:dyDescent="0.4">
      <c r="A39" s="9" t="s">
        <v>14758</v>
      </c>
      <c r="B39" s="10" t="s">
        <v>14759</v>
      </c>
      <c r="C39" s="11"/>
      <c r="D39" s="11"/>
      <c r="E39" s="11"/>
    </row>
    <row r="40" spans="1:5" ht="15" thickBot="1" x14ac:dyDescent="0.4">
      <c r="A40" s="25" t="s">
        <v>14731</v>
      </c>
      <c r="B40" s="13" t="s">
        <v>14778</v>
      </c>
      <c r="C40" s="17">
        <v>35</v>
      </c>
      <c r="D40" s="11"/>
      <c r="E40" s="31">
        <v>35</v>
      </c>
    </row>
    <row r="41" spans="1:5" ht="15" thickBot="1" x14ac:dyDescent="0.4">
      <c r="A41" s="19"/>
      <c r="B41" s="19"/>
      <c r="C41" s="18"/>
      <c r="D41" s="18"/>
      <c r="E41" s="18"/>
    </row>
    <row r="42" spans="1:5" ht="15" customHeight="1" thickBot="1" x14ac:dyDescent="0.4">
      <c r="A42" s="20" t="s">
        <v>14779</v>
      </c>
      <c r="B42" s="6"/>
      <c r="C42" s="29" t="s">
        <v>14775</v>
      </c>
      <c r="D42" s="30"/>
      <c r="E42" s="30"/>
    </row>
    <row r="43" spans="1:5" ht="15" thickBot="1" x14ac:dyDescent="0.4">
      <c r="A43" s="9" t="s">
        <v>14758</v>
      </c>
      <c r="B43" s="10" t="s">
        <v>14759</v>
      </c>
      <c r="C43" s="11"/>
      <c r="D43" s="11"/>
      <c r="E43" s="11"/>
    </row>
    <row r="44" spans="1:5" ht="15" thickBot="1" x14ac:dyDescent="0.4">
      <c r="A44" s="25" t="s">
        <v>14751</v>
      </c>
      <c r="B44" s="13" t="s">
        <v>14780</v>
      </c>
      <c r="C44" s="17">
        <v>99</v>
      </c>
      <c r="D44" s="11"/>
      <c r="E44" s="31">
        <v>99</v>
      </c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  <row r="3381" customFormat="1" x14ac:dyDescent="0.35"/>
    <row r="3382" customFormat="1" x14ac:dyDescent="0.35"/>
    <row r="3383" customFormat="1" x14ac:dyDescent="0.35"/>
    <row r="3384" customFormat="1" x14ac:dyDescent="0.35"/>
    <row r="3385" customFormat="1" x14ac:dyDescent="0.35"/>
    <row r="3386" customFormat="1" x14ac:dyDescent="0.35"/>
    <row r="3387" customFormat="1" x14ac:dyDescent="0.35"/>
    <row r="3388" customFormat="1" x14ac:dyDescent="0.35"/>
    <row r="3389" customFormat="1" x14ac:dyDescent="0.35"/>
    <row r="3390" customFormat="1" x14ac:dyDescent="0.35"/>
    <row r="3391" customFormat="1" x14ac:dyDescent="0.35"/>
    <row r="3392" customFormat="1" x14ac:dyDescent="0.35"/>
    <row r="3393" customFormat="1" x14ac:dyDescent="0.35"/>
    <row r="3394" customFormat="1" x14ac:dyDescent="0.35"/>
    <row r="3395" customFormat="1" x14ac:dyDescent="0.35"/>
    <row r="3396" customFormat="1" x14ac:dyDescent="0.35"/>
    <row r="3397" customFormat="1" x14ac:dyDescent="0.35"/>
    <row r="3398" customFormat="1" x14ac:dyDescent="0.35"/>
    <row r="3399" customFormat="1" x14ac:dyDescent="0.35"/>
    <row r="3400" customFormat="1" x14ac:dyDescent="0.35"/>
    <row r="3401" customFormat="1" x14ac:dyDescent="0.35"/>
    <row r="3402" customFormat="1" x14ac:dyDescent="0.35"/>
    <row r="3403" customFormat="1" x14ac:dyDescent="0.35"/>
    <row r="3404" customFormat="1" x14ac:dyDescent="0.35"/>
    <row r="3405" customFormat="1" x14ac:dyDescent="0.35"/>
    <row r="3406" customFormat="1" x14ac:dyDescent="0.35"/>
    <row r="3407" customFormat="1" x14ac:dyDescent="0.35"/>
    <row r="3408" customFormat="1" x14ac:dyDescent="0.35"/>
    <row r="3409" customFormat="1" x14ac:dyDescent="0.35"/>
    <row r="3410" customFormat="1" x14ac:dyDescent="0.35"/>
    <row r="3411" customFormat="1" x14ac:dyDescent="0.35"/>
    <row r="3412" customFormat="1" x14ac:dyDescent="0.35"/>
    <row r="3413" customFormat="1" x14ac:dyDescent="0.35"/>
    <row r="3414" customFormat="1" x14ac:dyDescent="0.35"/>
    <row r="3415" customFormat="1" x14ac:dyDescent="0.35"/>
    <row r="3416" customFormat="1" x14ac:dyDescent="0.35"/>
    <row r="3417" customFormat="1" x14ac:dyDescent="0.35"/>
    <row r="3418" customFormat="1" x14ac:dyDescent="0.35"/>
    <row r="3419" customFormat="1" x14ac:dyDescent="0.35"/>
    <row r="3420" customFormat="1" x14ac:dyDescent="0.35"/>
    <row r="3421" customFormat="1" x14ac:dyDescent="0.35"/>
    <row r="3422" customFormat="1" x14ac:dyDescent="0.35"/>
    <row r="3423" customFormat="1" x14ac:dyDescent="0.35"/>
    <row r="3424" customFormat="1" x14ac:dyDescent="0.35"/>
    <row r="3425" customFormat="1" x14ac:dyDescent="0.35"/>
    <row r="3426" customFormat="1" x14ac:dyDescent="0.35"/>
    <row r="3427" customFormat="1" x14ac:dyDescent="0.35"/>
    <row r="3428" customFormat="1" x14ac:dyDescent="0.35"/>
    <row r="3429" customFormat="1" x14ac:dyDescent="0.35"/>
    <row r="3430" customFormat="1" x14ac:dyDescent="0.35"/>
    <row r="3431" customFormat="1" x14ac:dyDescent="0.35"/>
    <row r="3432" customFormat="1" x14ac:dyDescent="0.35"/>
    <row r="3433" customFormat="1" x14ac:dyDescent="0.35"/>
    <row r="3434" customFormat="1" x14ac:dyDescent="0.35"/>
    <row r="3435" customFormat="1" x14ac:dyDescent="0.35"/>
    <row r="3436" customFormat="1" x14ac:dyDescent="0.35"/>
    <row r="3437" customFormat="1" x14ac:dyDescent="0.35"/>
    <row r="3438" customFormat="1" x14ac:dyDescent="0.35"/>
    <row r="3439" customFormat="1" x14ac:dyDescent="0.35"/>
    <row r="3440" customFormat="1" x14ac:dyDescent="0.35"/>
    <row r="3441" customFormat="1" x14ac:dyDescent="0.35"/>
    <row r="3442" customFormat="1" x14ac:dyDescent="0.35"/>
    <row r="3443" customFormat="1" x14ac:dyDescent="0.35"/>
    <row r="3444" customFormat="1" x14ac:dyDescent="0.35"/>
    <row r="3445" customFormat="1" x14ac:dyDescent="0.35"/>
    <row r="3446" customFormat="1" x14ac:dyDescent="0.35"/>
    <row r="3447" customFormat="1" x14ac:dyDescent="0.35"/>
    <row r="3448" customFormat="1" x14ac:dyDescent="0.35"/>
    <row r="3449" customFormat="1" x14ac:dyDescent="0.35"/>
    <row r="3450" customFormat="1" x14ac:dyDescent="0.35"/>
    <row r="3451" customFormat="1" x14ac:dyDescent="0.35"/>
    <row r="3452" customFormat="1" x14ac:dyDescent="0.35"/>
    <row r="3453" customFormat="1" x14ac:dyDescent="0.35"/>
    <row r="3454" customFormat="1" x14ac:dyDescent="0.35"/>
    <row r="3455" customFormat="1" x14ac:dyDescent="0.35"/>
    <row r="3456" customFormat="1" x14ac:dyDescent="0.35"/>
    <row r="3457" customFormat="1" x14ac:dyDescent="0.35"/>
    <row r="3458" customFormat="1" x14ac:dyDescent="0.35"/>
    <row r="3459" customFormat="1" x14ac:dyDescent="0.35"/>
    <row r="3460" customFormat="1" x14ac:dyDescent="0.35"/>
    <row r="3461" customFormat="1" x14ac:dyDescent="0.35"/>
    <row r="3462" customFormat="1" x14ac:dyDescent="0.35"/>
    <row r="3463" customFormat="1" x14ac:dyDescent="0.35"/>
    <row r="3464" customFormat="1" x14ac:dyDescent="0.35"/>
    <row r="3465" customFormat="1" x14ac:dyDescent="0.35"/>
    <row r="3466" customFormat="1" x14ac:dyDescent="0.35"/>
    <row r="3467" customFormat="1" x14ac:dyDescent="0.35"/>
    <row r="3468" customFormat="1" x14ac:dyDescent="0.35"/>
    <row r="3469" customFormat="1" x14ac:dyDescent="0.35"/>
    <row r="3470" customFormat="1" x14ac:dyDescent="0.35"/>
    <row r="3471" customFormat="1" x14ac:dyDescent="0.35"/>
    <row r="3472" customFormat="1" x14ac:dyDescent="0.35"/>
    <row r="3473" customFormat="1" x14ac:dyDescent="0.35"/>
    <row r="3474" customFormat="1" x14ac:dyDescent="0.35"/>
    <row r="3475" customFormat="1" x14ac:dyDescent="0.35"/>
    <row r="3476" customFormat="1" x14ac:dyDescent="0.35"/>
    <row r="3477" customFormat="1" x14ac:dyDescent="0.35"/>
    <row r="3478" customFormat="1" x14ac:dyDescent="0.35"/>
    <row r="3479" customFormat="1" x14ac:dyDescent="0.35"/>
    <row r="3480" customFormat="1" x14ac:dyDescent="0.35"/>
    <row r="3481" customFormat="1" x14ac:dyDescent="0.35"/>
    <row r="3482" customFormat="1" x14ac:dyDescent="0.35"/>
    <row r="3483" customFormat="1" x14ac:dyDescent="0.35"/>
    <row r="3484" customFormat="1" x14ac:dyDescent="0.35"/>
    <row r="3485" customFormat="1" x14ac:dyDescent="0.35"/>
    <row r="3486" customFormat="1" x14ac:dyDescent="0.35"/>
    <row r="3487" customFormat="1" x14ac:dyDescent="0.35"/>
    <row r="3488" customFormat="1" x14ac:dyDescent="0.35"/>
    <row r="3489" customFormat="1" x14ac:dyDescent="0.35"/>
    <row r="3490" customFormat="1" x14ac:dyDescent="0.35"/>
    <row r="3491" customFormat="1" x14ac:dyDescent="0.35"/>
    <row r="3492" customFormat="1" x14ac:dyDescent="0.35"/>
    <row r="3493" customFormat="1" x14ac:dyDescent="0.35"/>
    <row r="3494" customFormat="1" x14ac:dyDescent="0.35"/>
    <row r="3495" customFormat="1" x14ac:dyDescent="0.35"/>
    <row r="3496" customFormat="1" x14ac:dyDescent="0.35"/>
    <row r="3497" customFormat="1" x14ac:dyDescent="0.35"/>
    <row r="3498" customFormat="1" x14ac:dyDescent="0.35"/>
    <row r="3499" customFormat="1" x14ac:dyDescent="0.35"/>
    <row r="3500" customFormat="1" x14ac:dyDescent="0.35"/>
    <row r="3501" customFormat="1" x14ac:dyDescent="0.35"/>
    <row r="3502" customFormat="1" x14ac:dyDescent="0.35"/>
    <row r="3503" customFormat="1" x14ac:dyDescent="0.35"/>
    <row r="3504" customFormat="1" x14ac:dyDescent="0.35"/>
    <row r="3505" customFormat="1" x14ac:dyDescent="0.35"/>
    <row r="3506" customFormat="1" x14ac:dyDescent="0.35"/>
    <row r="3507" customFormat="1" x14ac:dyDescent="0.35"/>
    <row r="3508" customFormat="1" x14ac:dyDescent="0.35"/>
    <row r="3509" customFormat="1" x14ac:dyDescent="0.35"/>
    <row r="3510" customFormat="1" x14ac:dyDescent="0.35"/>
    <row r="3511" customFormat="1" x14ac:dyDescent="0.35"/>
    <row r="3512" customFormat="1" x14ac:dyDescent="0.35"/>
    <row r="3513" customFormat="1" x14ac:dyDescent="0.35"/>
    <row r="3514" customFormat="1" x14ac:dyDescent="0.35"/>
    <row r="3515" customFormat="1" x14ac:dyDescent="0.35"/>
    <row r="3516" customFormat="1" x14ac:dyDescent="0.35"/>
    <row r="3517" customFormat="1" x14ac:dyDescent="0.35"/>
    <row r="3518" customFormat="1" x14ac:dyDescent="0.35"/>
    <row r="3519" customFormat="1" x14ac:dyDescent="0.35"/>
    <row r="3520" customFormat="1" x14ac:dyDescent="0.35"/>
    <row r="3521" customFormat="1" x14ac:dyDescent="0.35"/>
    <row r="3522" customFormat="1" x14ac:dyDescent="0.35"/>
    <row r="3523" customFormat="1" x14ac:dyDescent="0.35"/>
    <row r="3524" customFormat="1" x14ac:dyDescent="0.35"/>
    <row r="3525" customFormat="1" x14ac:dyDescent="0.35"/>
    <row r="3526" customFormat="1" x14ac:dyDescent="0.35"/>
    <row r="3527" customFormat="1" x14ac:dyDescent="0.35"/>
    <row r="3528" customFormat="1" x14ac:dyDescent="0.35"/>
    <row r="3529" customFormat="1" x14ac:dyDescent="0.35"/>
    <row r="3530" customFormat="1" x14ac:dyDescent="0.35"/>
    <row r="3531" customFormat="1" x14ac:dyDescent="0.35"/>
    <row r="3532" customFormat="1" x14ac:dyDescent="0.35"/>
    <row r="3533" customFormat="1" x14ac:dyDescent="0.35"/>
    <row r="3534" customFormat="1" x14ac:dyDescent="0.35"/>
    <row r="3535" customFormat="1" x14ac:dyDescent="0.35"/>
    <row r="3536" customFormat="1" x14ac:dyDescent="0.35"/>
    <row r="3537" customFormat="1" x14ac:dyDescent="0.35"/>
    <row r="3538" customFormat="1" x14ac:dyDescent="0.35"/>
    <row r="3539" customFormat="1" x14ac:dyDescent="0.35"/>
    <row r="3540" customFormat="1" x14ac:dyDescent="0.35"/>
    <row r="3541" customFormat="1" x14ac:dyDescent="0.35"/>
    <row r="3542" customFormat="1" x14ac:dyDescent="0.35"/>
    <row r="3543" customFormat="1" x14ac:dyDescent="0.35"/>
    <row r="3544" customFormat="1" x14ac:dyDescent="0.35"/>
    <row r="3545" customFormat="1" x14ac:dyDescent="0.35"/>
    <row r="3546" customFormat="1" x14ac:dyDescent="0.35"/>
    <row r="3547" customFormat="1" x14ac:dyDescent="0.35"/>
    <row r="3548" customFormat="1" x14ac:dyDescent="0.35"/>
    <row r="3549" customFormat="1" x14ac:dyDescent="0.35"/>
    <row r="3550" customFormat="1" x14ac:dyDescent="0.35"/>
    <row r="3551" customFormat="1" x14ac:dyDescent="0.35"/>
    <row r="3552" customFormat="1" x14ac:dyDescent="0.35"/>
    <row r="3553" customFormat="1" x14ac:dyDescent="0.35"/>
    <row r="3554" customFormat="1" x14ac:dyDescent="0.35"/>
    <row r="3555" customFormat="1" x14ac:dyDescent="0.35"/>
    <row r="3556" customFormat="1" x14ac:dyDescent="0.35"/>
    <row r="3557" customFormat="1" x14ac:dyDescent="0.35"/>
    <row r="3558" customFormat="1" x14ac:dyDescent="0.35"/>
    <row r="3559" customFormat="1" x14ac:dyDescent="0.35"/>
    <row r="3560" customFormat="1" x14ac:dyDescent="0.35"/>
    <row r="3561" customFormat="1" x14ac:dyDescent="0.35"/>
    <row r="3562" customFormat="1" x14ac:dyDescent="0.35"/>
    <row r="3563" customFormat="1" x14ac:dyDescent="0.35"/>
    <row r="3564" customFormat="1" x14ac:dyDescent="0.35"/>
    <row r="3565" customFormat="1" x14ac:dyDescent="0.35"/>
    <row r="3566" customFormat="1" x14ac:dyDescent="0.35"/>
    <row r="3567" customFormat="1" x14ac:dyDescent="0.35"/>
    <row r="3568" customFormat="1" x14ac:dyDescent="0.35"/>
    <row r="3569" customFormat="1" x14ac:dyDescent="0.35"/>
    <row r="3570" customFormat="1" x14ac:dyDescent="0.35"/>
    <row r="3571" customFormat="1" x14ac:dyDescent="0.35"/>
    <row r="3572" customFormat="1" x14ac:dyDescent="0.35"/>
    <row r="3573" customFormat="1" x14ac:dyDescent="0.35"/>
    <row r="3574" customFormat="1" x14ac:dyDescent="0.35"/>
    <row r="3575" customFormat="1" x14ac:dyDescent="0.35"/>
    <row r="3576" customFormat="1" x14ac:dyDescent="0.35"/>
    <row r="3577" customFormat="1" x14ac:dyDescent="0.35"/>
    <row r="3578" customFormat="1" x14ac:dyDescent="0.35"/>
    <row r="3579" customFormat="1" x14ac:dyDescent="0.35"/>
    <row r="3580" customFormat="1" x14ac:dyDescent="0.35"/>
    <row r="3581" customFormat="1" x14ac:dyDescent="0.35"/>
    <row r="3582" customFormat="1" x14ac:dyDescent="0.35"/>
    <row r="3583" customFormat="1" x14ac:dyDescent="0.35"/>
    <row r="3584" customFormat="1" x14ac:dyDescent="0.35"/>
    <row r="3585" customFormat="1" x14ac:dyDescent="0.35"/>
    <row r="3586" customFormat="1" x14ac:dyDescent="0.35"/>
    <row r="3587" customFormat="1" x14ac:dyDescent="0.35"/>
    <row r="3588" customFormat="1" x14ac:dyDescent="0.35"/>
    <row r="3589" customFormat="1" x14ac:dyDescent="0.35"/>
    <row r="3590" customFormat="1" x14ac:dyDescent="0.35"/>
    <row r="3591" customFormat="1" x14ac:dyDescent="0.35"/>
    <row r="3592" customFormat="1" x14ac:dyDescent="0.35"/>
    <row r="3593" customFormat="1" x14ac:dyDescent="0.35"/>
    <row r="3594" customFormat="1" x14ac:dyDescent="0.35"/>
    <row r="3595" customFormat="1" x14ac:dyDescent="0.35"/>
    <row r="3596" customFormat="1" x14ac:dyDescent="0.35"/>
    <row r="3597" customFormat="1" x14ac:dyDescent="0.35"/>
    <row r="3598" customFormat="1" x14ac:dyDescent="0.35"/>
    <row r="3599" customFormat="1" x14ac:dyDescent="0.35"/>
    <row r="3600" customFormat="1" x14ac:dyDescent="0.35"/>
    <row r="3601" customFormat="1" x14ac:dyDescent="0.35"/>
    <row r="3602" customFormat="1" x14ac:dyDescent="0.35"/>
    <row r="3603" customFormat="1" x14ac:dyDescent="0.35"/>
    <row r="3604" customFormat="1" x14ac:dyDescent="0.35"/>
    <row r="3605" customFormat="1" x14ac:dyDescent="0.35"/>
    <row r="3606" customFormat="1" x14ac:dyDescent="0.35"/>
    <row r="3607" customFormat="1" x14ac:dyDescent="0.35"/>
    <row r="3608" customFormat="1" x14ac:dyDescent="0.35"/>
    <row r="3609" customFormat="1" x14ac:dyDescent="0.35"/>
    <row r="3610" customFormat="1" x14ac:dyDescent="0.35"/>
    <row r="3611" customFormat="1" x14ac:dyDescent="0.35"/>
    <row r="3612" customFormat="1" x14ac:dyDescent="0.35"/>
    <row r="3613" customFormat="1" x14ac:dyDescent="0.35"/>
    <row r="3614" customFormat="1" x14ac:dyDescent="0.35"/>
    <row r="3615" customFormat="1" x14ac:dyDescent="0.35"/>
    <row r="3616" customFormat="1" x14ac:dyDescent="0.35"/>
    <row r="3617" customFormat="1" x14ac:dyDescent="0.35"/>
    <row r="3618" customFormat="1" x14ac:dyDescent="0.35"/>
    <row r="3619" customFormat="1" x14ac:dyDescent="0.35"/>
    <row r="3620" customFormat="1" x14ac:dyDescent="0.35"/>
    <row r="3621" customFormat="1" x14ac:dyDescent="0.35"/>
    <row r="3622" customFormat="1" x14ac:dyDescent="0.35"/>
    <row r="3623" customFormat="1" x14ac:dyDescent="0.35"/>
    <row r="3624" customFormat="1" x14ac:dyDescent="0.35"/>
    <row r="3625" customFormat="1" x14ac:dyDescent="0.35"/>
    <row r="3626" customFormat="1" x14ac:dyDescent="0.35"/>
    <row r="3627" customFormat="1" x14ac:dyDescent="0.35"/>
    <row r="3628" customFormat="1" x14ac:dyDescent="0.35"/>
    <row r="3629" customFormat="1" x14ac:dyDescent="0.35"/>
    <row r="3630" customFormat="1" x14ac:dyDescent="0.35"/>
    <row r="3631" customFormat="1" x14ac:dyDescent="0.35"/>
    <row r="3632" customFormat="1" x14ac:dyDescent="0.35"/>
    <row r="3633" customFormat="1" x14ac:dyDescent="0.35"/>
    <row r="3634" customFormat="1" x14ac:dyDescent="0.35"/>
    <row r="3635" customFormat="1" x14ac:dyDescent="0.35"/>
    <row r="3636" customFormat="1" x14ac:dyDescent="0.35"/>
    <row r="3637" customFormat="1" x14ac:dyDescent="0.35"/>
    <row r="3638" customFormat="1" x14ac:dyDescent="0.35"/>
    <row r="3639" customFormat="1" x14ac:dyDescent="0.35"/>
    <row r="3640" customFormat="1" x14ac:dyDescent="0.35"/>
    <row r="3641" customFormat="1" x14ac:dyDescent="0.35"/>
    <row r="3642" customFormat="1" x14ac:dyDescent="0.35"/>
    <row r="3643" customFormat="1" x14ac:dyDescent="0.35"/>
    <row r="3644" customFormat="1" x14ac:dyDescent="0.35"/>
    <row r="3645" customFormat="1" x14ac:dyDescent="0.35"/>
    <row r="3646" customFormat="1" x14ac:dyDescent="0.35"/>
    <row r="3647" customFormat="1" x14ac:dyDescent="0.35"/>
    <row r="3648" customFormat="1" x14ac:dyDescent="0.35"/>
    <row r="3649" customFormat="1" x14ac:dyDescent="0.35"/>
    <row r="3650" customFormat="1" x14ac:dyDescent="0.35"/>
    <row r="3651" customFormat="1" x14ac:dyDescent="0.35"/>
    <row r="3652" customFormat="1" x14ac:dyDescent="0.35"/>
    <row r="3653" customFormat="1" x14ac:dyDescent="0.35"/>
    <row r="3654" customFormat="1" x14ac:dyDescent="0.35"/>
    <row r="3655" customFormat="1" x14ac:dyDescent="0.35"/>
    <row r="3656" customFormat="1" x14ac:dyDescent="0.35"/>
    <row r="3657" customFormat="1" x14ac:dyDescent="0.35"/>
    <row r="3658" customFormat="1" x14ac:dyDescent="0.35"/>
    <row r="3659" customFormat="1" x14ac:dyDescent="0.35"/>
    <row r="3660" customFormat="1" x14ac:dyDescent="0.35"/>
    <row r="3661" customFormat="1" x14ac:dyDescent="0.35"/>
    <row r="3662" customFormat="1" x14ac:dyDescent="0.35"/>
    <row r="3663" customFormat="1" x14ac:dyDescent="0.35"/>
    <row r="3664" customFormat="1" x14ac:dyDescent="0.35"/>
    <row r="3665" customFormat="1" x14ac:dyDescent="0.35"/>
    <row r="3666" customFormat="1" x14ac:dyDescent="0.35"/>
    <row r="3667" customFormat="1" x14ac:dyDescent="0.35"/>
    <row r="3668" customFormat="1" x14ac:dyDescent="0.35"/>
    <row r="3669" customFormat="1" x14ac:dyDescent="0.35"/>
    <row r="3670" customFormat="1" x14ac:dyDescent="0.35"/>
    <row r="3671" customFormat="1" x14ac:dyDescent="0.35"/>
    <row r="3672" customFormat="1" x14ac:dyDescent="0.35"/>
    <row r="3673" customFormat="1" x14ac:dyDescent="0.35"/>
    <row r="3674" customFormat="1" x14ac:dyDescent="0.35"/>
    <row r="3675" customFormat="1" x14ac:dyDescent="0.35"/>
    <row r="3676" customFormat="1" x14ac:dyDescent="0.35"/>
    <row r="3677" customFormat="1" x14ac:dyDescent="0.35"/>
    <row r="3678" customFormat="1" x14ac:dyDescent="0.35"/>
    <row r="3679" customFormat="1" x14ac:dyDescent="0.35"/>
    <row r="3680" customFormat="1" x14ac:dyDescent="0.35"/>
    <row r="3681" customFormat="1" x14ac:dyDescent="0.35"/>
    <row r="3682" customFormat="1" x14ac:dyDescent="0.35"/>
    <row r="3683" customFormat="1" x14ac:dyDescent="0.35"/>
    <row r="3684" customFormat="1" x14ac:dyDescent="0.35"/>
    <row r="3685" customFormat="1" x14ac:dyDescent="0.35"/>
    <row r="3686" customFormat="1" x14ac:dyDescent="0.35"/>
    <row r="3687" customFormat="1" x14ac:dyDescent="0.35"/>
    <row r="3688" customFormat="1" x14ac:dyDescent="0.35"/>
    <row r="3689" customFormat="1" x14ac:dyDescent="0.35"/>
    <row r="3690" customFormat="1" x14ac:dyDescent="0.35"/>
    <row r="3691" customFormat="1" x14ac:dyDescent="0.35"/>
    <row r="3692" customFormat="1" x14ac:dyDescent="0.35"/>
    <row r="3693" customFormat="1" x14ac:dyDescent="0.35"/>
    <row r="3694" customFormat="1" x14ac:dyDescent="0.35"/>
    <row r="3695" customFormat="1" x14ac:dyDescent="0.35"/>
    <row r="3696" customFormat="1" x14ac:dyDescent="0.35"/>
    <row r="3697" customFormat="1" x14ac:dyDescent="0.35"/>
    <row r="3698" customFormat="1" x14ac:dyDescent="0.35"/>
    <row r="3699" customFormat="1" x14ac:dyDescent="0.35"/>
    <row r="3700" customFormat="1" x14ac:dyDescent="0.35"/>
    <row r="3701" customFormat="1" x14ac:dyDescent="0.35"/>
    <row r="3702" customFormat="1" x14ac:dyDescent="0.35"/>
    <row r="3703" customFormat="1" x14ac:dyDescent="0.35"/>
    <row r="3704" customFormat="1" x14ac:dyDescent="0.35"/>
    <row r="3705" customFormat="1" x14ac:dyDescent="0.35"/>
    <row r="3706" customFormat="1" x14ac:dyDescent="0.35"/>
    <row r="3707" customFormat="1" x14ac:dyDescent="0.35"/>
    <row r="3708" customFormat="1" x14ac:dyDescent="0.35"/>
    <row r="3709" customFormat="1" x14ac:dyDescent="0.35"/>
    <row r="3710" customFormat="1" x14ac:dyDescent="0.35"/>
    <row r="3711" customFormat="1" x14ac:dyDescent="0.35"/>
    <row r="3712" customFormat="1" x14ac:dyDescent="0.35"/>
    <row r="3713" customFormat="1" x14ac:dyDescent="0.35"/>
    <row r="3714" customFormat="1" x14ac:dyDescent="0.35"/>
    <row r="3715" customFormat="1" x14ac:dyDescent="0.35"/>
    <row r="3716" customFormat="1" x14ac:dyDescent="0.35"/>
    <row r="3717" customFormat="1" x14ac:dyDescent="0.35"/>
    <row r="3718" customFormat="1" x14ac:dyDescent="0.35"/>
    <row r="3719" customFormat="1" x14ac:dyDescent="0.35"/>
    <row r="3720" customFormat="1" x14ac:dyDescent="0.35"/>
    <row r="3721" customFormat="1" x14ac:dyDescent="0.35"/>
    <row r="3722" customFormat="1" x14ac:dyDescent="0.35"/>
    <row r="3723" customFormat="1" x14ac:dyDescent="0.35"/>
    <row r="3724" customFormat="1" x14ac:dyDescent="0.35"/>
    <row r="3725" customFormat="1" x14ac:dyDescent="0.35"/>
    <row r="3726" customFormat="1" x14ac:dyDescent="0.35"/>
    <row r="3727" customFormat="1" x14ac:dyDescent="0.35"/>
    <row r="3728" customFormat="1" x14ac:dyDescent="0.35"/>
    <row r="3729" customFormat="1" x14ac:dyDescent="0.35"/>
    <row r="3730" customFormat="1" x14ac:dyDescent="0.35"/>
    <row r="3731" customFormat="1" x14ac:dyDescent="0.35"/>
    <row r="3732" customFormat="1" x14ac:dyDescent="0.35"/>
    <row r="3733" customFormat="1" x14ac:dyDescent="0.35"/>
    <row r="3734" customFormat="1" x14ac:dyDescent="0.35"/>
    <row r="3735" customFormat="1" x14ac:dyDescent="0.35"/>
    <row r="3736" customFormat="1" x14ac:dyDescent="0.35"/>
    <row r="3737" customFormat="1" x14ac:dyDescent="0.35"/>
    <row r="3738" customFormat="1" x14ac:dyDescent="0.35"/>
    <row r="3739" customFormat="1" x14ac:dyDescent="0.35"/>
    <row r="3740" customFormat="1" x14ac:dyDescent="0.35"/>
    <row r="3741" customFormat="1" x14ac:dyDescent="0.35"/>
    <row r="3742" customFormat="1" x14ac:dyDescent="0.35"/>
    <row r="3743" customFormat="1" x14ac:dyDescent="0.35"/>
    <row r="3744" customFormat="1" x14ac:dyDescent="0.35"/>
    <row r="3745" customFormat="1" x14ac:dyDescent="0.35"/>
    <row r="3746" customFormat="1" x14ac:dyDescent="0.35"/>
    <row r="3747" customFormat="1" x14ac:dyDescent="0.35"/>
    <row r="3748" customFormat="1" x14ac:dyDescent="0.35"/>
    <row r="3749" customFormat="1" x14ac:dyDescent="0.35"/>
    <row r="3750" customFormat="1" x14ac:dyDescent="0.35"/>
    <row r="3751" customFormat="1" x14ac:dyDescent="0.35"/>
    <row r="3752" customFormat="1" x14ac:dyDescent="0.35"/>
    <row r="3753" customFormat="1" x14ac:dyDescent="0.35"/>
    <row r="3754" customFormat="1" x14ac:dyDescent="0.35"/>
    <row r="3755" customFormat="1" x14ac:dyDescent="0.35"/>
    <row r="3756" customFormat="1" x14ac:dyDescent="0.35"/>
    <row r="3757" customFormat="1" x14ac:dyDescent="0.35"/>
    <row r="3758" customFormat="1" x14ac:dyDescent="0.35"/>
    <row r="3759" customFormat="1" x14ac:dyDescent="0.35"/>
    <row r="3760" customFormat="1" x14ac:dyDescent="0.35"/>
    <row r="3761" customFormat="1" x14ac:dyDescent="0.35"/>
    <row r="3762" customFormat="1" x14ac:dyDescent="0.35"/>
    <row r="3763" customFormat="1" x14ac:dyDescent="0.35"/>
    <row r="3764" customFormat="1" x14ac:dyDescent="0.35"/>
    <row r="3765" customFormat="1" x14ac:dyDescent="0.35"/>
    <row r="3766" customFormat="1" x14ac:dyDescent="0.35"/>
    <row r="3767" customFormat="1" x14ac:dyDescent="0.35"/>
    <row r="3768" customFormat="1" x14ac:dyDescent="0.35"/>
    <row r="3769" customFormat="1" x14ac:dyDescent="0.35"/>
    <row r="3770" customFormat="1" x14ac:dyDescent="0.35"/>
    <row r="3771" customFormat="1" x14ac:dyDescent="0.35"/>
    <row r="3772" customFormat="1" x14ac:dyDescent="0.35"/>
    <row r="3773" customFormat="1" x14ac:dyDescent="0.35"/>
    <row r="3774" customFormat="1" x14ac:dyDescent="0.35"/>
    <row r="3775" customFormat="1" x14ac:dyDescent="0.35"/>
    <row r="3776" customFormat="1" x14ac:dyDescent="0.35"/>
    <row r="3777" customFormat="1" x14ac:dyDescent="0.35"/>
    <row r="3778" customFormat="1" x14ac:dyDescent="0.35"/>
    <row r="3779" customFormat="1" x14ac:dyDescent="0.35"/>
    <row r="3780" customFormat="1" x14ac:dyDescent="0.35"/>
    <row r="3781" customFormat="1" x14ac:dyDescent="0.35"/>
    <row r="3782" customFormat="1" x14ac:dyDescent="0.35"/>
    <row r="3783" customFormat="1" x14ac:dyDescent="0.35"/>
    <row r="3784" customFormat="1" x14ac:dyDescent="0.35"/>
    <row r="3785" customFormat="1" x14ac:dyDescent="0.35"/>
    <row r="3786" customFormat="1" x14ac:dyDescent="0.35"/>
    <row r="3787" customFormat="1" x14ac:dyDescent="0.35"/>
    <row r="3788" customFormat="1" x14ac:dyDescent="0.35"/>
    <row r="3789" customFormat="1" x14ac:dyDescent="0.35"/>
    <row r="3790" customFormat="1" x14ac:dyDescent="0.35"/>
    <row r="3791" customFormat="1" x14ac:dyDescent="0.35"/>
    <row r="3792" customFormat="1" x14ac:dyDescent="0.35"/>
    <row r="3793" customFormat="1" x14ac:dyDescent="0.35"/>
    <row r="3794" customFormat="1" x14ac:dyDescent="0.35"/>
    <row r="3795" customFormat="1" x14ac:dyDescent="0.35"/>
    <row r="3796" customFormat="1" x14ac:dyDescent="0.35"/>
    <row r="3797" customFormat="1" x14ac:dyDescent="0.35"/>
    <row r="3798" customFormat="1" x14ac:dyDescent="0.35"/>
    <row r="3799" customFormat="1" x14ac:dyDescent="0.35"/>
    <row r="3800" customFormat="1" x14ac:dyDescent="0.35"/>
    <row r="3801" customFormat="1" x14ac:dyDescent="0.35"/>
    <row r="3802" customFormat="1" x14ac:dyDescent="0.35"/>
    <row r="3803" customFormat="1" x14ac:dyDescent="0.35"/>
    <row r="3804" customFormat="1" x14ac:dyDescent="0.35"/>
    <row r="3805" customFormat="1" x14ac:dyDescent="0.35"/>
    <row r="3806" customFormat="1" x14ac:dyDescent="0.35"/>
    <row r="3807" customFormat="1" x14ac:dyDescent="0.35"/>
    <row r="3808" customFormat="1" x14ac:dyDescent="0.35"/>
    <row r="3809" customFormat="1" x14ac:dyDescent="0.35"/>
    <row r="3810" customFormat="1" x14ac:dyDescent="0.35"/>
    <row r="3811" customFormat="1" x14ac:dyDescent="0.35"/>
    <row r="3812" customFormat="1" x14ac:dyDescent="0.35"/>
    <row r="3813" customFormat="1" x14ac:dyDescent="0.35"/>
    <row r="3814" customFormat="1" x14ac:dyDescent="0.35"/>
    <row r="3815" customFormat="1" x14ac:dyDescent="0.35"/>
    <row r="3816" customFormat="1" x14ac:dyDescent="0.35"/>
    <row r="3817" customFormat="1" x14ac:dyDescent="0.35"/>
    <row r="3818" customFormat="1" x14ac:dyDescent="0.35"/>
    <row r="3819" customFormat="1" x14ac:dyDescent="0.35"/>
    <row r="3820" customFormat="1" x14ac:dyDescent="0.35"/>
    <row r="3821" customFormat="1" x14ac:dyDescent="0.35"/>
    <row r="3822" customFormat="1" x14ac:dyDescent="0.35"/>
    <row r="3823" customFormat="1" x14ac:dyDescent="0.35"/>
    <row r="3824" customFormat="1" x14ac:dyDescent="0.35"/>
    <row r="3825" customFormat="1" x14ac:dyDescent="0.35"/>
    <row r="3826" customFormat="1" x14ac:dyDescent="0.35"/>
    <row r="3827" customFormat="1" x14ac:dyDescent="0.35"/>
    <row r="3828" customFormat="1" x14ac:dyDescent="0.35"/>
    <row r="3829" customFormat="1" x14ac:dyDescent="0.35"/>
    <row r="3830" customFormat="1" x14ac:dyDescent="0.35"/>
    <row r="3831" customFormat="1" x14ac:dyDescent="0.35"/>
    <row r="3832" customFormat="1" x14ac:dyDescent="0.35"/>
    <row r="3833" customFormat="1" x14ac:dyDescent="0.35"/>
    <row r="3834" customFormat="1" x14ac:dyDescent="0.35"/>
    <row r="3835" customFormat="1" x14ac:dyDescent="0.35"/>
    <row r="3836" customFormat="1" x14ac:dyDescent="0.35"/>
    <row r="3837" customFormat="1" x14ac:dyDescent="0.35"/>
    <row r="3838" customFormat="1" x14ac:dyDescent="0.35"/>
    <row r="3839" customFormat="1" x14ac:dyDescent="0.35"/>
    <row r="3840" customFormat="1" x14ac:dyDescent="0.35"/>
    <row r="3841" customFormat="1" x14ac:dyDescent="0.35"/>
    <row r="3842" customFormat="1" x14ac:dyDescent="0.35"/>
    <row r="3843" customFormat="1" x14ac:dyDescent="0.35"/>
    <row r="3844" customFormat="1" x14ac:dyDescent="0.35"/>
    <row r="3845" customFormat="1" x14ac:dyDescent="0.35"/>
    <row r="3846" customFormat="1" x14ac:dyDescent="0.35"/>
    <row r="3847" customFormat="1" x14ac:dyDescent="0.35"/>
    <row r="3848" customFormat="1" x14ac:dyDescent="0.35"/>
    <row r="3849" customFormat="1" x14ac:dyDescent="0.35"/>
    <row r="3850" customFormat="1" x14ac:dyDescent="0.35"/>
    <row r="3851" customFormat="1" x14ac:dyDescent="0.35"/>
    <row r="3852" customFormat="1" x14ac:dyDescent="0.35"/>
    <row r="3853" customFormat="1" x14ac:dyDescent="0.35"/>
    <row r="3854" customFormat="1" x14ac:dyDescent="0.35"/>
    <row r="3855" customFormat="1" x14ac:dyDescent="0.35"/>
    <row r="3856" customFormat="1" x14ac:dyDescent="0.35"/>
    <row r="3857" customFormat="1" x14ac:dyDescent="0.35"/>
    <row r="3858" customFormat="1" x14ac:dyDescent="0.35"/>
    <row r="3859" customFormat="1" x14ac:dyDescent="0.35"/>
    <row r="3860" customFormat="1" x14ac:dyDescent="0.35"/>
    <row r="3861" customFormat="1" x14ac:dyDescent="0.35"/>
    <row r="3862" customFormat="1" x14ac:dyDescent="0.35"/>
    <row r="3863" customFormat="1" x14ac:dyDescent="0.35"/>
    <row r="3864" customFormat="1" x14ac:dyDescent="0.35"/>
    <row r="3865" customFormat="1" x14ac:dyDescent="0.35"/>
    <row r="3866" customFormat="1" x14ac:dyDescent="0.35"/>
    <row r="3867" customFormat="1" x14ac:dyDescent="0.35"/>
    <row r="3868" customFormat="1" x14ac:dyDescent="0.35"/>
    <row r="3869" customFormat="1" x14ac:dyDescent="0.35"/>
    <row r="3870" customFormat="1" x14ac:dyDescent="0.35"/>
    <row r="3871" customFormat="1" x14ac:dyDescent="0.35"/>
    <row r="3872" customFormat="1" x14ac:dyDescent="0.35"/>
    <row r="3873" customFormat="1" x14ac:dyDescent="0.35"/>
    <row r="3874" customFormat="1" x14ac:dyDescent="0.35"/>
    <row r="3875" customFormat="1" x14ac:dyDescent="0.35"/>
    <row r="3876" customFormat="1" x14ac:dyDescent="0.35"/>
    <row r="3877" customFormat="1" x14ac:dyDescent="0.35"/>
    <row r="3878" customFormat="1" x14ac:dyDescent="0.35"/>
    <row r="3879" customFormat="1" x14ac:dyDescent="0.35"/>
    <row r="3880" customFormat="1" x14ac:dyDescent="0.35"/>
    <row r="3881" customFormat="1" x14ac:dyDescent="0.35"/>
    <row r="3882" customFormat="1" x14ac:dyDescent="0.35"/>
    <row r="3883" customFormat="1" x14ac:dyDescent="0.35"/>
    <row r="3884" customFormat="1" x14ac:dyDescent="0.35"/>
    <row r="3885" customFormat="1" x14ac:dyDescent="0.35"/>
    <row r="3886" customFormat="1" x14ac:dyDescent="0.35"/>
    <row r="3887" customFormat="1" x14ac:dyDescent="0.35"/>
    <row r="3888" customFormat="1" x14ac:dyDescent="0.35"/>
    <row r="3889" customFormat="1" x14ac:dyDescent="0.35"/>
    <row r="3890" customFormat="1" x14ac:dyDescent="0.35"/>
    <row r="3891" customFormat="1" x14ac:dyDescent="0.35"/>
    <row r="3892" customFormat="1" x14ac:dyDescent="0.35"/>
    <row r="3893" customFormat="1" x14ac:dyDescent="0.35"/>
    <row r="3894" customFormat="1" x14ac:dyDescent="0.35"/>
    <row r="3895" customFormat="1" x14ac:dyDescent="0.35"/>
    <row r="3896" customFormat="1" x14ac:dyDescent="0.35"/>
    <row r="3897" customFormat="1" x14ac:dyDescent="0.35"/>
    <row r="3898" customFormat="1" x14ac:dyDescent="0.35"/>
    <row r="3899" customFormat="1" x14ac:dyDescent="0.35"/>
    <row r="3900" customFormat="1" x14ac:dyDescent="0.35"/>
    <row r="3901" customFormat="1" x14ac:dyDescent="0.35"/>
    <row r="3902" customFormat="1" x14ac:dyDescent="0.35"/>
    <row r="3903" customFormat="1" x14ac:dyDescent="0.35"/>
    <row r="3904" customFormat="1" x14ac:dyDescent="0.35"/>
    <row r="3905" customFormat="1" x14ac:dyDescent="0.35"/>
    <row r="3906" customFormat="1" x14ac:dyDescent="0.35"/>
    <row r="3907" customFormat="1" x14ac:dyDescent="0.35"/>
    <row r="3908" customFormat="1" x14ac:dyDescent="0.35"/>
    <row r="3909" customFormat="1" x14ac:dyDescent="0.35"/>
    <row r="3910" customFormat="1" x14ac:dyDescent="0.35"/>
    <row r="3911" customFormat="1" x14ac:dyDescent="0.35"/>
    <row r="3912" customFormat="1" x14ac:dyDescent="0.35"/>
    <row r="3913" customFormat="1" x14ac:dyDescent="0.35"/>
    <row r="3914" customFormat="1" x14ac:dyDescent="0.35"/>
    <row r="3915" customFormat="1" x14ac:dyDescent="0.35"/>
    <row r="3916" customFormat="1" x14ac:dyDescent="0.35"/>
    <row r="3917" customFormat="1" x14ac:dyDescent="0.35"/>
    <row r="3918" customFormat="1" x14ac:dyDescent="0.35"/>
    <row r="3919" customFormat="1" x14ac:dyDescent="0.35"/>
    <row r="3920" customFormat="1" x14ac:dyDescent="0.35"/>
    <row r="3921" customFormat="1" x14ac:dyDescent="0.35"/>
    <row r="3922" customFormat="1" x14ac:dyDescent="0.35"/>
    <row r="3923" customFormat="1" x14ac:dyDescent="0.35"/>
    <row r="3924" customFormat="1" x14ac:dyDescent="0.35"/>
    <row r="3925" customFormat="1" x14ac:dyDescent="0.35"/>
    <row r="3926" customFormat="1" x14ac:dyDescent="0.35"/>
    <row r="3927" customFormat="1" x14ac:dyDescent="0.35"/>
    <row r="3928" customFormat="1" x14ac:dyDescent="0.35"/>
    <row r="3929" customFormat="1" x14ac:dyDescent="0.35"/>
    <row r="3930" customFormat="1" x14ac:dyDescent="0.35"/>
    <row r="3931" customFormat="1" x14ac:dyDescent="0.35"/>
    <row r="3932" customFormat="1" x14ac:dyDescent="0.35"/>
    <row r="3933" customFormat="1" x14ac:dyDescent="0.35"/>
    <row r="3934" customFormat="1" x14ac:dyDescent="0.35"/>
    <row r="3935" customFormat="1" x14ac:dyDescent="0.35"/>
    <row r="3936" customFormat="1" x14ac:dyDescent="0.35"/>
    <row r="3937" customFormat="1" x14ac:dyDescent="0.35"/>
    <row r="3938" customFormat="1" x14ac:dyDescent="0.35"/>
    <row r="3939" customFormat="1" x14ac:dyDescent="0.35"/>
    <row r="3940" customFormat="1" x14ac:dyDescent="0.35"/>
    <row r="3941" customFormat="1" x14ac:dyDescent="0.35"/>
    <row r="3942" customFormat="1" x14ac:dyDescent="0.35"/>
    <row r="3943" customFormat="1" x14ac:dyDescent="0.35"/>
    <row r="3944" customFormat="1" x14ac:dyDescent="0.35"/>
    <row r="3945" customFormat="1" x14ac:dyDescent="0.35"/>
    <row r="3946" customFormat="1" x14ac:dyDescent="0.35"/>
    <row r="3947" customFormat="1" x14ac:dyDescent="0.35"/>
    <row r="3948" customFormat="1" x14ac:dyDescent="0.35"/>
    <row r="3949" customFormat="1" x14ac:dyDescent="0.35"/>
    <row r="3950" customFormat="1" x14ac:dyDescent="0.35"/>
    <row r="3951" customFormat="1" x14ac:dyDescent="0.35"/>
    <row r="3952" customFormat="1" x14ac:dyDescent="0.35"/>
    <row r="3953" customFormat="1" x14ac:dyDescent="0.35"/>
    <row r="3954" customFormat="1" x14ac:dyDescent="0.35"/>
    <row r="3955" customFormat="1" x14ac:dyDescent="0.35"/>
    <row r="3956" customFormat="1" x14ac:dyDescent="0.35"/>
    <row r="3957" customFormat="1" x14ac:dyDescent="0.35"/>
    <row r="3958" customFormat="1" x14ac:dyDescent="0.35"/>
    <row r="3959" customFormat="1" x14ac:dyDescent="0.35"/>
    <row r="3960" customFormat="1" x14ac:dyDescent="0.35"/>
    <row r="3961" customFormat="1" x14ac:dyDescent="0.35"/>
    <row r="3962" customFormat="1" x14ac:dyDescent="0.35"/>
    <row r="3963" customFormat="1" x14ac:dyDescent="0.35"/>
    <row r="3964" customFormat="1" x14ac:dyDescent="0.35"/>
    <row r="3965" customFormat="1" x14ac:dyDescent="0.35"/>
    <row r="3966" customFormat="1" x14ac:dyDescent="0.35"/>
    <row r="3967" customFormat="1" x14ac:dyDescent="0.35"/>
    <row r="3968" customFormat="1" x14ac:dyDescent="0.35"/>
    <row r="3969" customFormat="1" x14ac:dyDescent="0.35"/>
    <row r="3970" customFormat="1" x14ac:dyDescent="0.35"/>
    <row r="3971" customFormat="1" x14ac:dyDescent="0.35"/>
    <row r="3972" customFormat="1" x14ac:dyDescent="0.35"/>
    <row r="3973" customFormat="1" x14ac:dyDescent="0.35"/>
    <row r="3974" customFormat="1" x14ac:dyDescent="0.35"/>
    <row r="3975" customFormat="1" x14ac:dyDescent="0.35"/>
    <row r="3976" customFormat="1" x14ac:dyDescent="0.35"/>
    <row r="3977" customFormat="1" x14ac:dyDescent="0.35"/>
    <row r="3978" customFormat="1" x14ac:dyDescent="0.35"/>
    <row r="3979" customFormat="1" x14ac:dyDescent="0.35"/>
    <row r="3980" customFormat="1" x14ac:dyDescent="0.35"/>
    <row r="3981" customFormat="1" x14ac:dyDescent="0.35"/>
    <row r="3982" customFormat="1" x14ac:dyDescent="0.35"/>
    <row r="3983" customFormat="1" x14ac:dyDescent="0.35"/>
    <row r="3984" customFormat="1" x14ac:dyDescent="0.35"/>
    <row r="3985" customFormat="1" x14ac:dyDescent="0.35"/>
    <row r="3986" customFormat="1" x14ac:dyDescent="0.35"/>
    <row r="3987" customFormat="1" x14ac:dyDescent="0.35"/>
    <row r="3988" customFormat="1" x14ac:dyDescent="0.35"/>
    <row r="3989" customFormat="1" x14ac:dyDescent="0.35"/>
    <row r="3990" customFormat="1" x14ac:dyDescent="0.35"/>
    <row r="3991" customFormat="1" x14ac:dyDescent="0.35"/>
    <row r="3992" customFormat="1" x14ac:dyDescent="0.35"/>
    <row r="3993" customFormat="1" x14ac:dyDescent="0.35"/>
    <row r="3994" customFormat="1" x14ac:dyDescent="0.35"/>
    <row r="3995" customFormat="1" x14ac:dyDescent="0.35"/>
    <row r="3996" customFormat="1" x14ac:dyDescent="0.35"/>
    <row r="3997" customFormat="1" x14ac:dyDescent="0.35"/>
    <row r="3998" customFormat="1" x14ac:dyDescent="0.35"/>
    <row r="3999" customFormat="1" x14ac:dyDescent="0.35"/>
    <row r="4000" customFormat="1" x14ac:dyDescent="0.35"/>
    <row r="4001" customFormat="1" x14ac:dyDescent="0.35"/>
    <row r="4002" customFormat="1" x14ac:dyDescent="0.35"/>
    <row r="4003" customFormat="1" x14ac:dyDescent="0.35"/>
    <row r="4004" customFormat="1" x14ac:dyDescent="0.35"/>
    <row r="4005" customFormat="1" x14ac:dyDescent="0.35"/>
    <row r="4006" customFormat="1" x14ac:dyDescent="0.35"/>
    <row r="4007" customFormat="1" x14ac:dyDescent="0.35"/>
    <row r="4008" customFormat="1" x14ac:dyDescent="0.35"/>
    <row r="4009" customFormat="1" x14ac:dyDescent="0.35"/>
    <row r="4010" customFormat="1" x14ac:dyDescent="0.35"/>
    <row r="4011" customFormat="1" x14ac:dyDescent="0.35"/>
    <row r="4012" customFormat="1" x14ac:dyDescent="0.35"/>
    <row r="4013" customFormat="1" x14ac:dyDescent="0.35"/>
    <row r="4014" customFormat="1" x14ac:dyDescent="0.35"/>
    <row r="4015" customFormat="1" x14ac:dyDescent="0.35"/>
    <row r="4016" customFormat="1" x14ac:dyDescent="0.35"/>
    <row r="4017" customFormat="1" x14ac:dyDescent="0.35"/>
    <row r="4018" customFormat="1" x14ac:dyDescent="0.35"/>
    <row r="4019" customFormat="1" x14ac:dyDescent="0.35"/>
    <row r="4020" customFormat="1" x14ac:dyDescent="0.35"/>
    <row r="4021" customFormat="1" x14ac:dyDescent="0.35"/>
    <row r="4022" customFormat="1" x14ac:dyDescent="0.35"/>
    <row r="4023" customFormat="1" x14ac:dyDescent="0.35"/>
    <row r="4024" customFormat="1" x14ac:dyDescent="0.35"/>
    <row r="4025" customFormat="1" x14ac:dyDescent="0.35"/>
    <row r="4026" customFormat="1" x14ac:dyDescent="0.35"/>
    <row r="4027" customFormat="1" x14ac:dyDescent="0.35"/>
    <row r="4028" customFormat="1" x14ac:dyDescent="0.35"/>
    <row r="4029" customFormat="1" x14ac:dyDescent="0.35"/>
    <row r="4030" customFormat="1" x14ac:dyDescent="0.35"/>
    <row r="4031" customFormat="1" x14ac:dyDescent="0.35"/>
    <row r="4032" customFormat="1" x14ac:dyDescent="0.35"/>
    <row r="4033" customFormat="1" x14ac:dyDescent="0.35"/>
    <row r="4034" customFormat="1" x14ac:dyDescent="0.35"/>
    <row r="4035" customFormat="1" x14ac:dyDescent="0.35"/>
    <row r="4036" customFormat="1" x14ac:dyDescent="0.35"/>
    <row r="4037" customFormat="1" x14ac:dyDescent="0.35"/>
    <row r="4038" customFormat="1" x14ac:dyDescent="0.35"/>
    <row r="4039" customFormat="1" x14ac:dyDescent="0.35"/>
    <row r="4040" customFormat="1" x14ac:dyDescent="0.35"/>
    <row r="4041" customFormat="1" x14ac:dyDescent="0.35"/>
    <row r="4042" customFormat="1" x14ac:dyDescent="0.35"/>
    <row r="4043" customFormat="1" x14ac:dyDescent="0.35"/>
    <row r="4044" customFormat="1" x14ac:dyDescent="0.35"/>
    <row r="4045" customFormat="1" x14ac:dyDescent="0.35"/>
    <row r="4046" customFormat="1" x14ac:dyDescent="0.35"/>
    <row r="4047" customFormat="1" x14ac:dyDescent="0.35"/>
    <row r="4048" customFormat="1" x14ac:dyDescent="0.35"/>
    <row r="4049" customFormat="1" x14ac:dyDescent="0.35"/>
    <row r="4050" customFormat="1" x14ac:dyDescent="0.35"/>
    <row r="4051" customFormat="1" x14ac:dyDescent="0.35"/>
    <row r="4052" customFormat="1" x14ac:dyDescent="0.35"/>
    <row r="4053" customFormat="1" x14ac:dyDescent="0.35"/>
    <row r="4054" customFormat="1" x14ac:dyDescent="0.35"/>
    <row r="4055" customFormat="1" x14ac:dyDescent="0.35"/>
    <row r="4056" customFormat="1" x14ac:dyDescent="0.35"/>
    <row r="4057" customFormat="1" x14ac:dyDescent="0.35"/>
    <row r="4058" customFormat="1" x14ac:dyDescent="0.35"/>
    <row r="4059" customFormat="1" x14ac:dyDescent="0.35"/>
    <row r="4060" customFormat="1" x14ac:dyDescent="0.35"/>
    <row r="4061" customFormat="1" x14ac:dyDescent="0.35"/>
    <row r="4062" customFormat="1" x14ac:dyDescent="0.35"/>
    <row r="4063" customFormat="1" x14ac:dyDescent="0.35"/>
    <row r="4064" customFormat="1" x14ac:dyDescent="0.35"/>
    <row r="4065" customFormat="1" x14ac:dyDescent="0.35"/>
    <row r="4066" customFormat="1" x14ac:dyDescent="0.35"/>
    <row r="4067" customFormat="1" x14ac:dyDescent="0.35"/>
    <row r="4068" customFormat="1" x14ac:dyDescent="0.35"/>
    <row r="4069" customFormat="1" x14ac:dyDescent="0.35"/>
    <row r="4070" customFormat="1" x14ac:dyDescent="0.35"/>
    <row r="4071" customFormat="1" x14ac:dyDescent="0.35"/>
    <row r="4072" customFormat="1" x14ac:dyDescent="0.35"/>
    <row r="4073" customFormat="1" x14ac:dyDescent="0.35"/>
    <row r="4074" customFormat="1" x14ac:dyDescent="0.35"/>
    <row r="4075" customFormat="1" x14ac:dyDescent="0.35"/>
    <row r="4076" customFormat="1" x14ac:dyDescent="0.35"/>
    <row r="4077" customFormat="1" x14ac:dyDescent="0.35"/>
    <row r="4078" customFormat="1" x14ac:dyDescent="0.35"/>
    <row r="4079" customFormat="1" x14ac:dyDescent="0.35"/>
    <row r="4080" customFormat="1" x14ac:dyDescent="0.35"/>
    <row r="4081" customFormat="1" x14ac:dyDescent="0.35"/>
    <row r="4082" customFormat="1" x14ac:dyDescent="0.35"/>
    <row r="4083" customFormat="1" x14ac:dyDescent="0.35"/>
    <row r="4084" customFormat="1" x14ac:dyDescent="0.35"/>
    <row r="4085" customFormat="1" x14ac:dyDescent="0.35"/>
    <row r="4086" customFormat="1" x14ac:dyDescent="0.35"/>
    <row r="4087" customFormat="1" x14ac:dyDescent="0.35"/>
    <row r="4088" customFormat="1" x14ac:dyDescent="0.35"/>
    <row r="4089" customFormat="1" x14ac:dyDescent="0.35"/>
    <row r="4090" customFormat="1" x14ac:dyDescent="0.35"/>
    <row r="4091" customFormat="1" x14ac:dyDescent="0.35"/>
    <row r="4092" customFormat="1" x14ac:dyDescent="0.35"/>
    <row r="4093" customFormat="1" x14ac:dyDescent="0.35"/>
    <row r="4094" customFormat="1" x14ac:dyDescent="0.35"/>
    <row r="4095" customFormat="1" x14ac:dyDescent="0.35"/>
    <row r="4096" customFormat="1" x14ac:dyDescent="0.35"/>
    <row r="4097" customFormat="1" x14ac:dyDescent="0.35"/>
    <row r="4098" customFormat="1" x14ac:dyDescent="0.35"/>
    <row r="4099" customFormat="1" x14ac:dyDescent="0.35"/>
    <row r="4100" customFormat="1" x14ac:dyDescent="0.35"/>
    <row r="4101" customFormat="1" x14ac:dyDescent="0.35"/>
    <row r="4102" customFormat="1" x14ac:dyDescent="0.35"/>
    <row r="4103" customFormat="1" x14ac:dyDescent="0.35"/>
    <row r="4104" customFormat="1" x14ac:dyDescent="0.35"/>
    <row r="4105" customFormat="1" x14ac:dyDescent="0.35"/>
    <row r="4106" customFormat="1" x14ac:dyDescent="0.35"/>
    <row r="4107" customFormat="1" x14ac:dyDescent="0.35"/>
    <row r="4108" customFormat="1" x14ac:dyDescent="0.35"/>
    <row r="4109" customFormat="1" x14ac:dyDescent="0.35"/>
    <row r="4110" customFormat="1" x14ac:dyDescent="0.35"/>
    <row r="4111" customFormat="1" x14ac:dyDescent="0.35"/>
    <row r="4112" customFormat="1" x14ac:dyDescent="0.35"/>
    <row r="4113" customFormat="1" x14ac:dyDescent="0.35"/>
    <row r="4114" customFormat="1" x14ac:dyDescent="0.35"/>
    <row r="4115" customFormat="1" x14ac:dyDescent="0.35"/>
    <row r="4116" customFormat="1" x14ac:dyDescent="0.35"/>
    <row r="4117" customFormat="1" x14ac:dyDescent="0.35"/>
    <row r="4118" customFormat="1" x14ac:dyDescent="0.35"/>
    <row r="4119" customFormat="1" x14ac:dyDescent="0.35"/>
    <row r="4120" customFormat="1" x14ac:dyDescent="0.35"/>
    <row r="4121" customFormat="1" x14ac:dyDescent="0.35"/>
    <row r="4122" customFormat="1" x14ac:dyDescent="0.35"/>
    <row r="4123" customFormat="1" x14ac:dyDescent="0.35"/>
    <row r="4124" customFormat="1" x14ac:dyDescent="0.35"/>
    <row r="4125" customFormat="1" x14ac:dyDescent="0.35"/>
    <row r="4126" customFormat="1" x14ac:dyDescent="0.35"/>
    <row r="4127" customFormat="1" x14ac:dyDescent="0.35"/>
    <row r="4128" customFormat="1" x14ac:dyDescent="0.35"/>
    <row r="4129" customFormat="1" x14ac:dyDescent="0.35"/>
    <row r="4130" customFormat="1" x14ac:dyDescent="0.35"/>
    <row r="4131" customFormat="1" x14ac:dyDescent="0.35"/>
    <row r="4132" customFormat="1" x14ac:dyDescent="0.35"/>
    <row r="4133" customFormat="1" x14ac:dyDescent="0.35"/>
    <row r="4134" customFormat="1" x14ac:dyDescent="0.35"/>
    <row r="4135" customFormat="1" x14ac:dyDescent="0.35"/>
    <row r="4136" customFormat="1" x14ac:dyDescent="0.35"/>
    <row r="4137" customFormat="1" x14ac:dyDescent="0.35"/>
    <row r="4138" customFormat="1" x14ac:dyDescent="0.35"/>
    <row r="4139" customFormat="1" x14ac:dyDescent="0.35"/>
    <row r="4140" customFormat="1" x14ac:dyDescent="0.35"/>
    <row r="4141" customFormat="1" x14ac:dyDescent="0.35"/>
    <row r="4142" customFormat="1" x14ac:dyDescent="0.35"/>
    <row r="4143" customFormat="1" x14ac:dyDescent="0.35"/>
    <row r="4144" customFormat="1" x14ac:dyDescent="0.35"/>
    <row r="4145" customFormat="1" x14ac:dyDescent="0.35"/>
    <row r="4146" customFormat="1" x14ac:dyDescent="0.35"/>
    <row r="4147" customFormat="1" x14ac:dyDescent="0.35"/>
    <row r="4148" customFormat="1" x14ac:dyDescent="0.35"/>
    <row r="4149" customFormat="1" x14ac:dyDescent="0.35"/>
    <row r="4150" customFormat="1" x14ac:dyDescent="0.35"/>
    <row r="4151" customFormat="1" x14ac:dyDescent="0.35"/>
    <row r="4152" customFormat="1" x14ac:dyDescent="0.35"/>
    <row r="4153" customFormat="1" x14ac:dyDescent="0.35"/>
    <row r="4154" customFormat="1" x14ac:dyDescent="0.35"/>
    <row r="4155" customFormat="1" x14ac:dyDescent="0.35"/>
    <row r="4156" customFormat="1" x14ac:dyDescent="0.35"/>
    <row r="4157" customFormat="1" x14ac:dyDescent="0.35"/>
    <row r="4158" customFormat="1" x14ac:dyDescent="0.35"/>
    <row r="4159" customFormat="1" x14ac:dyDescent="0.35"/>
    <row r="4160" customFormat="1" x14ac:dyDescent="0.35"/>
    <row r="4161" customFormat="1" x14ac:dyDescent="0.35"/>
    <row r="4162" customFormat="1" x14ac:dyDescent="0.35"/>
    <row r="4163" customFormat="1" x14ac:dyDescent="0.35"/>
    <row r="4164" customFormat="1" x14ac:dyDescent="0.35"/>
    <row r="4165" customFormat="1" x14ac:dyDescent="0.35"/>
    <row r="4166" customFormat="1" x14ac:dyDescent="0.35"/>
    <row r="4167" customFormat="1" x14ac:dyDescent="0.35"/>
    <row r="4168" customFormat="1" x14ac:dyDescent="0.35"/>
    <row r="4169" customFormat="1" x14ac:dyDescent="0.35"/>
    <row r="4170" customFormat="1" x14ac:dyDescent="0.35"/>
    <row r="4171" customFormat="1" x14ac:dyDescent="0.35"/>
    <row r="4172" customFormat="1" x14ac:dyDescent="0.35"/>
    <row r="4173" customFormat="1" x14ac:dyDescent="0.35"/>
    <row r="4174" customFormat="1" x14ac:dyDescent="0.35"/>
    <row r="4175" customFormat="1" x14ac:dyDescent="0.35"/>
    <row r="4176" customFormat="1" x14ac:dyDescent="0.35"/>
    <row r="4177" customFormat="1" x14ac:dyDescent="0.35"/>
    <row r="4178" customFormat="1" x14ac:dyDescent="0.35"/>
    <row r="4179" customFormat="1" x14ac:dyDescent="0.35"/>
    <row r="4180" customFormat="1" x14ac:dyDescent="0.35"/>
    <row r="4181" customFormat="1" x14ac:dyDescent="0.35"/>
    <row r="4182" customFormat="1" x14ac:dyDescent="0.35"/>
    <row r="4183" customFormat="1" x14ac:dyDescent="0.35"/>
    <row r="4184" customFormat="1" x14ac:dyDescent="0.35"/>
    <row r="4185" customFormat="1" x14ac:dyDescent="0.35"/>
    <row r="4186" customFormat="1" x14ac:dyDescent="0.35"/>
    <row r="4187" customFormat="1" x14ac:dyDescent="0.35"/>
    <row r="4188" customFormat="1" x14ac:dyDescent="0.35"/>
    <row r="4189" customFormat="1" x14ac:dyDescent="0.35"/>
    <row r="4190" customFormat="1" x14ac:dyDescent="0.35"/>
    <row r="4191" customFormat="1" x14ac:dyDescent="0.35"/>
    <row r="4192" customFormat="1" x14ac:dyDescent="0.35"/>
    <row r="4193" customFormat="1" x14ac:dyDescent="0.35"/>
    <row r="4194" customFormat="1" x14ac:dyDescent="0.35"/>
    <row r="4195" customFormat="1" x14ac:dyDescent="0.35"/>
    <row r="4196" customFormat="1" x14ac:dyDescent="0.35"/>
    <row r="4197" customFormat="1" x14ac:dyDescent="0.35"/>
    <row r="4198" customFormat="1" x14ac:dyDescent="0.35"/>
    <row r="4199" customFormat="1" x14ac:dyDescent="0.35"/>
    <row r="4200" customFormat="1" x14ac:dyDescent="0.35"/>
    <row r="4201" customFormat="1" x14ac:dyDescent="0.35"/>
    <row r="4202" customFormat="1" x14ac:dyDescent="0.35"/>
    <row r="4203" customFormat="1" x14ac:dyDescent="0.35"/>
    <row r="4204" customFormat="1" x14ac:dyDescent="0.35"/>
    <row r="4205" customFormat="1" x14ac:dyDescent="0.35"/>
    <row r="4206" customFormat="1" x14ac:dyDescent="0.35"/>
    <row r="4207" customFormat="1" x14ac:dyDescent="0.35"/>
    <row r="4208" customFormat="1" x14ac:dyDescent="0.35"/>
    <row r="4209" customFormat="1" x14ac:dyDescent="0.35"/>
    <row r="4210" customFormat="1" x14ac:dyDescent="0.35"/>
    <row r="4211" customFormat="1" x14ac:dyDescent="0.35"/>
    <row r="4212" customFormat="1" x14ac:dyDescent="0.35"/>
    <row r="4213" customFormat="1" x14ac:dyDescent="0.35"/>
    <row r="4214" customFormat="1" x14ac:dyDescent="0.35"/>
    <row r="4215" customFormat="1" x14ac:dyDescent="0.35"/>
    <row r="4216" customFormat="1" x14ac:dyDescent="0.35"/>
    <row r="4217" customFormat="1" x14ac:dyDescent="0.35"/>
    <row r="4218" customFormat="1" x14ac:dyDescent="0.35"/>
    <row r="4219" customFormat="1" x14ac:dyDescent="0.35"/>
    <row r="4220" customFormat="1" x14ac:dyDescent="0.35"/>
    <row r="4221" customFormat="1" x14ac:dyDescent="0.35"/>
    <row r="4222" customFormat="1" x14ac:dyDescent="0.35"/>
    <row r="4223" customFormat="1" x14ac:dyDescent="0.35"/>
    <row r="4224" customFormat="1" x14ac:dyDescent="0.35"/>
    <row r="4225" customFormat="1" x14ac:dyDescent="0.35"/>
    <row r="4226" customFormat="1" x14ac:dyDescent="0.35"/>
    <row r="4227" customFormat="1" x14ac:dyDescent="0.35"/>
    <row r="4228" customFormat="1" x14ac:dyDescent="0.35"/>
    <row r="4229" customFormat="1" x14ac:dyDescent="0.35"/>
    <row r="4230" customFormat="1" x14ac:dyDescent="0.35"/>
    <row r="4231" customFormat="1" x14ac:dyDescent="0.35"/>
    <row r="4232" customFormat="1" x14ac:dyDescent="0.35"/>
    <row r="4233" customFormat="1" x14ac:dyDescent="0.35"/>
    <row r="4234" customFormat="1" x14ac:dyDescent="0.35"/>
    <row r="4235" customFormat="1" x14ac:dyDescent="0.35"/>
    <row r="4236" customFormat="1" x14ac:dyDescent="0.35"/>
    <row r="4237" customFormat="1" x14ac:dyDescent="0.35"/>
    <row r="4238" customFormat="1" x14ac:dyDescent="0.35"/>
    <row r="4239" customFormat="1" x14ac:dyDescent="0.35"/>
    <row r="4240" customFormat="1" x14ac:dyDescent="0.35"/>
    <row r="4241" customFormat="1" x14ac:dyDescent="0.35"/>
    <row r="4242" customFormat="1" x14ac:dyDescent="0.35"/>
    <row r="4243" customFormat="1" x14ac:dyDescent="0.35"/>
    <row r="4244" customFormat="1" x14ac:dyDescent="0.35"/>
    <row r="4245" customFormat="1" x14ac:dyDescent="0.35"/>
    <row r="4246" customFormat="1" x14ac:dyDescent="0.35"/>
    <row r="4247" customFormat="1" x14ac:dyDescent="0.35"/>
    <row r="4248" customFormat="1" x14ac:dyDescent="0.35"/>
    <row r="4249" customFormat="1" x14ac:dyDescent="0.35"/>
    <row r="4250" customFormat="1" x14ac:dyDescent="0.35"/>
    <row r="4251" customFormat="1" x14ac:dyDescent="0.35"/>
    <row r="4252" customFormat="1" x14ac:dyDescent="0.35"/>
    <row r="4253" customFormat="1" x14ac:dyDescent="0.35"/>
    <row r="4254" customFormat="1" x14ac:dyDescent="0.35"/>
    <row r="4255" customFormat="1" x14ac:dyDescent="0.35"/>
    <row r="4256" customFormat="1" x14ac:dyDescent="0.35"/>
    <row r="4257" customFormat="1" x14ac:dyDescent="0.35"/>
    <row r="4258" customFormat="1" x14ac:dyDescent="0.35"/>
    <row r="4259" customFormat="1" x14ac:dyDescent="0.35"/>
    <row r="4260" customFormat="1" x14ac:dyDescent="0.35"/>
    <row r="4261" customFormat="1" x14ac:dyDescent="0.35"/>
    <row r="4262" customFormat="1" x14ac:dyDescent="0.35"/>
    <row r="4263" customFormat="1" x14ac:dyDescent="0.35"/>
    <row r="4264" customFormat="1" x14ac:dyDescent="0.35"/>
    <row r="4265" customFormat="1" x14ac:dyDescent="0.35"/>
    <row r="4266" customFormat="1" x14ac:dyDescent="0.35"/>
    <row r="4267" customFormat="1" x14ac:dyDescent="0.35"/>
    <row r="4268" customFormat="1" x14ac:dyDescent="0.35"/>
    <row r="4269" customFormat="1" x14ac:dyDescent="0.35"/>
    <row r="4270" customFormat="1" x14ac:dyDescent="0.35"/>
    <row r="4271" customFormat="1" x14ac:dyDescent="0.35"/>
    <row r="4272" customFormat="1" x14ac:dyDescent="0.35"/>
    <row r="4273" customFormat="1" x14ac:dyDescent="0.35"/>
    <row r="4274" customFormat="1" x14ac:dyDescent="0.35"/>
    <row r="4275" customFormat="1" x14ac:dyDescent="0.35"/>
    <row r="4276" customFormat="1" x14ac:dyDescent="0.35"/>
    <row r="4277" customFormat="1" x14ac:dyDescent="0.35"/>
    <row r="4278" customFormat="1" x14ac:dyDescent="0.35"/>
    <row r="4279" customFormat="1" x14ac:dyDescent="0.35"/>
    <row r="4280" customFormat="1" x14ac:dyDescent="0.35"/>
    <row r="4281" customFormat="1" x14ac:dyDescent="0.35"/>
    <row r="4282" customFormat="1" x14ac:dyDescent="0.35"/>
    <row r="4283" customFormat="1" x14ac:dyDescent="0.35"/>
    <row r="4284" customFormat="1" x14ac:dyDescent="0.35"/>
    <row r="4285" customFormat="1" x14ac:dyDescent="0.35"/>
    <row r="4286" customFormat="1" x14ac:dyDescent="0.35"/>
    <row r="4287" customFormat="1" x14ac:dyDescent="0.35"/>
    <row r="4288" customFormat="1" x14ac:dyDescent="0.35"/>
    <row r="4289" customFormat="1" x14ac:dyDescent="0.35"/>
    <row r="4290" customFormat="1" x14ac:dyDescent="0.35"/>
    <row r="4291" customFormat="1" x14ac:dyDescent="0.35"/>
    <row r="4292" customFormat="1" x14ac:dyDescent="0.35"/>
    <row r="4293" customFormat="1" x14ac:dyDescent="0.35"/>
    <row r="4294" customFormat="1" x14ac:dyDescent="0.35"/>
    <row r="4295" customFormat="1" x14ac:dyDescent="0.35"/>
    <row r="4296" customFormat="1" x14ac:dyDescent="0.35"/>
    <row r="4297" customFormat="1" x14ac:dyDescent="0.35"/>
    <row r="4298" customFormat="1" x14ac:dyDescent="0.35"/>
    <row r="4299" customFormat="1" x14ac:dyDescent="0.35"/>
    <row r="4300" customFormat="1" x14ac:dyDescent="0.35"/>
    <row r="4301" customFormat="1" x14ac:dyDescent="0.35"/>
    <row r="4302" customFormat="1" x14ac:dyDescent="0.35"/>
    <row r="4303" customFormat="1" x14ac:dyDescent="0.35"/>
    <row r="4304" customFormat="1" x14ac:dyDescent="0.35"/>
    <row r="4305" customFormat="1" x14ac:dyDescent="0.35"/>
    <row r="4306" customFormat="1" x14ac:dyDescent="0.35"/>
    <row r="4307" customFormat="1" x14ac:dyDescent="0.35"/>
    <row r="4308" customFormat="1" x14ac:dyDescent="0.35"/>
    <row r="4309" customFormat="1" x14ac:dyDescent="0.35"/>
    <row r="4310" customFormat="1" x14ac:dyDescent="0.35"/>
    <row r="4311" customFormat="1" x14ac:dyDescent="0.35"/>
    <row r="4312" customFormat="1" x14ac:dyDescent="0.35"/>
    <row r="4313" customFormat="1" x14ac:dyDescent="0.35"/>
    <row r="4314" customFormat="1" x14ac:dyDescent="0.35"/>
    <row r="4315" customFormat="1" x14ac:dyDescent="0.35"/>
    <row r="4316" customFormat="1" x14ac:dyDescent="0.35"/>
    <row r="4317" customFormat="1" x14ac:dyDescent="0.35"/>
    <row r="4318" customFormat="1" x14ac:dyDescent="0.35"/>
    <row r="4319" customFormat="1" x14ac:dyDescent="0.35"/>
    <row r="4320" customFormat="1" x14ac:dyDescent="0.35"/>
    <row r="4321" customFormat="1" x14ac:dyDescent="0.35"/>
    <row r="4322" customFormat="1" x14ac:dyDescent="0.35"/>
    <row r="4323" customFormat="1" x14ac:dyDescent="0.35"/>
    <row r="4324" customFormat="1" x14ac:dyDescent="0.35"/>
    <row r="4325" customFormat="1" x14ac:dyDescent="0.35"/>
    <row r="4326" customFormat="1" x14ac:dyDescent="0.35"/>
    <row r="4327" customFormat="1" x14ac:dyDescent="0.35"/>
    <row r="4328" customFormat="1" x14ac:dyDescent="0.35"/>
    <row r="4329" customFormat="1" x14ac:dyDescent="0.35"/>
    <row r="4330" customFormat="1" x14ac:dyDescent="0.35"/>
    <row r="4331" customFormat="1" x14ac:dyDescent="0.35"/>
    <row r="4332" customFormat="1" x14ac:dyDescent="0.35"/>
    <row r="4333" customFormat="1" x14ac:dyDescent="0.35"/>
    <row r="4334" customFormat="1" x14ac:dyDescent="0.35"/>
    <row r="4335" customFormat="1" x14ac:dyDescent="0.35"/>
    <row r="4336" customFormat="1" x14ac:dyDescent="0.35"/>
    <row r="4337" customFormat="1" x14ac:dyDescent="0.35"/>
    <row r="4338" customFormat="1" x14ac:dyDescent="0.35"/>
    <row r="4339" customFormat="1" x14ac:dyDescent="0.35"/>
    <row r="4340" customFormat="1" x14ac:dyDescent="0.35"/>
    <row r="4341" customFormat="1" x14ac:dyDescent="0.35"/>
    <row r="4342" customFormat="1" x14ac:dyDescent="0.35"/>
    <row r="4343" customFormat="1" x14ac:dyDescent="0.35"/>
    <row r="4344" customFormat="1" x14ac:dyDescent="0.35"/>
    <row r="4345" customFormat="1" x14ac:dyDescent="0.35"/>
    <row r="4346" customFormat="1" x14ac:dyDescent="0.35"/>
    <row r="4347" customFormat="1" x14ac:dyDescent="0.35"/>
    <row r="4348" customFormat="1" x14ac:dyDescent="0.35"/>
    <row r="4349" customFormat="1" x14ac:dyDescent="0.35"/>
    <row r="4350" customFormat="1" x14ac:dyDescent="0.35"/>
    <row r="4351" customFormat="1" x14ac:dyDescent="0.35"/>
    <row r="4352" customFormat="1" x14ac:dyDescent="0.35"/>
    <row r="4353" customFormat="1" x14ac:dyDescent="0.35"/>
    <row r="4354" customFormat="1" x14ac:dyDescent="0.35"/>
    <row r="4355" customFormat="1" x14ac:dyDescent="0.35"/>
    <row r="4356" customFormat="1" x14ac:dyDescent="0.35"/>
    <row r="4357" customFormat="1" x14ac:dyDescent="0.35"/>
    <row r="4358" customFormat="1" x14ac:dyDescent="0.35"/>
    <row r="4359" customFormat="1" x14ac:dyDescent="0.35"/>
    <row r="4360" customFormat="1" x14ac:dyDescent="0.35"/>
    <row r="4361" customFormat="1" x14ac:dyDescent="0.35"/>
    <row r="4362" customFormat="1" x14ac:dyDescent="0.35"/>
    <row r="4363" customFormat="1" x14ac:dyDescent="0.35"/>
    <row r="4364" customFormat="1" x14ac:dyDescent="0.35"/>
    <row r="4365" customFormat="1" x14ac:dyDescent="0.35"/>
    <row r="4366" customFormat="1" x14ac:dyDescent="0.35"/>
    <row r="4367" customFormat="1" x14ac:dyDescent="0.35"/>
    <row r="4368" customFormat="1" x14ac:dyDescent="0.35"/>
    <row r="4369" customFormat="1" x14ac:dyDescent="0.35"/>
    <row r="4370" customFormat="1" x14ac:dyDescent="0.35"/>
    <row r="4371" customFormat="1" x14ac:dyDescent="0.35"/>
    <row r="4372" customFormat="1" x14ac:dyDescent="0.35"/>
    <row r="4373" customFormat="1" x14ac:dyDescent="0.35"/>
    <row r="4374" customFormat="1" x14ac:dyDescent="0.35"/>
    <row r="4375" customFormat="1" x14ac:dyDescent="0.35"/>
    <row r="4376" customFormat="1" x14ac:dyDescent="0.35"/>
    <row r="4377" customFormat="1" x14ac:dyDescent="0.35"/>
    <row r="4378" customFormat="1" x14ac:dyDescent="0.35"/>
    <row r="4379" customFormat="1" x14ac:dyDescent="0.35"/>
    <row r="4380" customFormat="1" x14ac:dyDescent="0.35"/>
    <row r="4381" customFormat="1" x14ac:dyDescent="0.35"/>
    <row r="4382" customFormat="1" x14ac:dyDescent="0.35"/>
    <row r="4383" customFormat="1" x14ac:dyDescent="0.35"/>
    <row r="4384" customFormat="1" x14ac:dyDescent="0.35"/>
    <row r="4385" customFormat="1" x14ac:dyDescent="0.35"/>
    <row r="4386" customFormat="1" x14ac:dyDescent="0.35"/>
    <row r="4387" customFormat="1" x14ac:dyDescent="0.35"/>
    <row r="4388" customFormat="1" x14ac:dyDescent="0.35"/>
    <row r="4389" customFormat="1" x14ac:dyDescent="0.35"/>
    <row r="4390" customFormat="1" x14ac:dyDescent="0.35"/>
    <row r="4391" customFormat="1" x14ac:dyDescent="0.35"/>
    <row r="4392" customFormat="1" x14ac:dyDescent="0.35"/>
    <row r="4393" customFormat="1" x14ac:dyDescent="0.35"/>
    <row r="4394" customFormat="1" x14ac:dyDescent="0.35"/>
    <row r="4395" customFormat="1" x14ac:dyDescent="0.35"/>
    <row r="4396" customFormat="1" x14ac:dyDescent="0.35"/>
    <row r="4397" customFormat="1" x14ac:dyDescent="0.35"/>
    <row r="4398" customFormat="1" x14ac:dyDescent="0.35"/>
    <row r="4399" customFormat="1" x14ac:dyDescent="0.35"/>
    <row r="4400" customFormat="1" x14ac:dyDescent="0.35"/>
    <row r="4401" customFormat="1" x14ac:dyDescent="0.35"/>
    <row r="4402" customFormat="1" x14ac:dyDescent="0.35"/>
    <row r="4403" customFormat="1" x14ac:dyDescent="0.35"/>
    <row r="4404" customFormat="1" x14ac:dyDescent="0.35"/>
    <row r="4405" customFormat="1" x14ac:dyDescent="0.35"/>
    <row r="4406" customFormat="1" x14ac:dyDescent="0.35"/>
    <row r="4407" customFormat="1" x14ac:dyDescent="0.35"/>
    <row r="4408" customFormat="1" x14ac:dyDescent="0.35"/>
    <row r="4409" customFormat="1" x14ac:dyDescent="0.35"/>
    <row r="4410" customFormat="1" x14ac:dyDescent="0.35"/>
    <row r="4411" customFormat="1" x14ac:dyDescent="0.35"/>
    <row r="4412" customFormat="1" x14ac:dyDescent="0.35"/>
    <row r="4413" customFormat="1" x14ac:dyDescent="0.35"/>
    <row r="4414" customFormat="1" x14ac:dyDescent="0.35"/>
    <row r="4415" customFormat="1" x14ac:dyDescent="0.35"/>
    <row r="4416" customFormat="1" x14ac:dyDescent="0.35"/>
    <row r="4417" customFormat="1" x14ac:dyDescent="0.35"/>
    <row r="4418" customFormat="1" x14ac:dyDescent="0.35"/>
    <row r="4419" customFormat="1" x14ac:dyDescent="0.35"/>
    <row r="4420" customFormat="1" x14ac:dyDescent="0.35"/>
    <row r="4421" customFormat="1" x14ac:dyDescent="0.35"/>
    <row r="4422" customFormat="1" x14ac:dyDescent="0.35"/>
    <row r="4423" customFormat="1" x14ac:dyDescent="0.35"/>
    <row r="4424" customFormat="1" x14ac:dyDescent="0.35"/>
    <row r="4425" customFormat="1" x14ac:dyDescent="0.35"/>
    <row r="4426" customFormat="1" x14ac:dyDescent="0.35"/>
    <row r="4427" customFormat="1" x14ac:dyDescent="0.35"/>
    <row r="4428" customFormat="1" x14ac:dyDescent="0.35"/>
    <row r="4429" customFormat="1" x14ac:dyDescent="0.35"/>
    <row r="4430" customFormat="1" x14ac:dyDescent="0.35"/>
    <row r="4431" customFormat="1" x14ac:dyDescent="0.35"/>
    <row r="4432" customFormat="1" x14ac:dyDescent="0.35"/>
    <row r="4433" customFormat="1" x14ac:dyDescent="0.35"/>
    <row r="4434" customFormat="1" x14ac:dyDescent="0.35"/>
    <row r="4435" customFormat="1" x14ac:dyDescent="0.35"/>
    <row r="4436" customFormat="1" x14ac:dyDescent="0.35"/>
    <row r="4437" customFormat="1" x14ac:dyDescent="0.35"/>
    <row r="4438" customFormat="1" x14ac:dyDescent="0.35"/>
    <row r="4439" customFormat="1" x14ac:dyDescent="0.35"/>
    <row r="4440" customFormat="1" x14ac:dyDescent="0.35"/>
    <row r="4441" customFormat="1" x14ac:dyDescent="0.35"/>
    <row r="4442" customFormat="1" x14ac:dyDescent="0.35"/>
    <row r="4443" customFormat="1" x14ac:dyDescent="0.35"/>
    <row r="4444" customFormat="1" x14ac:dyDescent="0.35"/>
    <row r="4445" customFormat="1" x14ac:dyDescent="0.35"/>
    <row r="4446" customFormat="1" x14ac:dyDescent="0.35"/>
    <row r="4447" customFormat="1" x14ac:dyDescent="0.35"/>
    <row r="4448" customFormat="1" x14ac:dyDescent="0.35"/>
    <row r="4449" customFormat="1" x14ac:dyDescent="0.35"/>
    <row r="4450" customFormat="1" x14ac:dyDescent="0.35"/>
    <row r="4451" customFormat="1" x14ac:dyDescent="0.35"/>
    <row r="4452" customFormat="1" x14ac:dyDescent="0.35"/>
    <row r="4453" customFormat="1" x14ac:dyDescent="0.35"/>
    <row r="4454" customFormat="1" x14ac:dyDescent="0.35"/>
    <row r="4455" customFormat="1" x14ac:dyDescent="0.35"/>
    <row r="4456" customFormat="1" x14ac:dyDescent="0.35"/>
    <row r="4457" customFormat="1" x14ac:dyDescent="0.35"/>
    <row r="4458" customFormat="1" x14ac:dyDescent="0.35"/>
    <row r="4459" customFormat="1" x14ac:dyDescent="0.35"/>
    <row r="4460" customFormat="1" x14ac:dyDescent="0.35"/>
    <row r="4461" customFormat="1" x14ac:dyDescent="0.35"/>
    <row r="4462" customFormat="1" x14ac:dyDescent="0.35"/>
    <row r="4463" customFormat="1" x14ac:dyDescent="0.35"/>
    <row r="4464" customFormat="1" x14ac:dyDescent="0.35"/>
    <row r="4465" customFormat="1" x14ac:dyDescent="0.35"/>
    <row r="4466" customFormat="1" x14ac:dyDescent="0.35"/>
    <row r="4467" customFormat="1" x14ac:dyDescent="0.35"/>
    <row r="4468" customFormat="1" x14ac:dyDescent="0.35"/>
    <row r="4469" customFormat="1" x14ac:dyDescent="0.35"/>
    <row r="4470" customFormat="1" x14ac:dyDescent="0.35"/>
    <row r="4471" customFormat="1" x14ac:dyDescent="0.35"/>
    <row r="4472" customFormat="1" x14ac:dyDescent="0.35"/>
    <row r="4473" customFormat="1" x14ac:dyDescent="0.35"/>
    <row r="4474" customFormat="1" x14ac:dyDescent="0.35"/>
    <row r="4475" customFormat="1" x14ac:dyDescent="0.35"/>
    <row r="4476" customFormat="1" x14ac:dyDescent="0.35"/>
    <row r="4477" customFormat="1" x14ac:dyDescent="0.35"/>
    <row r="4478" customFormat="1" x14ac:dyDescent="0.35"/>
    <row r="4479" customFormat="1" x14ac:dyDescent="0.35"/>
    <row r="4480" customFormat="1" x14ac:dyDescent="0.35"/>
    <row r="4481" customFormat="1" x14ac:dyDescent="0.35"/>
    <row r="4482" customFormat="1" x14ac:dyDescent="0.35"/>
    <row r="4483" customFormat="1" x14ac:dyDescent="0.35"/>
    <row r="4484" customFormat="1" x14ac:dyDescent="0.35"/>
    <row r="4485" customFormat="1" x14ac:dyDescent="0.35"/>
    <row r="4486" customFormat="1" x14ac:dyDescent="0.35"/>
    <row r="4487" customFormat="1" x14ac:dyDescent="0.35"/>
    <row r="4488" customFormat="1" x14ac:dyDescent="0.35"/>
    <row r="4489" customFormat="1" x14ac:dyDescent="0.35"/>
    <row r="4490" customFormat="1" x14ac:dyDescent="0.35"/>
    <row r="4491" customFormat="1" x14ac:dyDescent="0.35"/>
    <row r="4492" customFormat="1" x14ac:dyDescent="0.35"/>
    <row r="4493" customFormat="1" x14ac:dyDescent="0.35"/>
    <row r="4494" customFormat="1" x14ac:dyDescent="0.35"/>
    <row r="4495" customFormat="1" x14ac:dyDescent="0.35"/>
    <row r="4496" customFormat="1" x14ac:dyDescent="0.35"/>
    <row r="4497" customFormat="1" x14ac:dyDescent="0.35"/>
    <row r="4498" customFormat="1" x14ac:dyDescent="0.35"/>
    <row r="4499" customFormat="1" x14ac:dyDescent="0.35"/>
    <row r="4500" customFormat="1" x14ac:dyDescent="0.35"/>
    <row r="4501" customFormat="1" x14ac:dyDescent="0.35"/>
    <row r="4502" customFormat="1" x14ac:dyDescent="0.35"/>
    <row r="4503" customFormat="1" x14ac:dyDescent="0.35"/>
    <row r="4504" customFormat="1" x14ac:dyDescent="0.35"/>
    <row r="4505" customFormat="1" x14ac:dyDescent="0.35"/>
    <row r="4506" customFormat="1" x14ac:dyDescent="0.35"/>
    <row r="4507" customFormat="1" x14ac:dyDescent="0.35"/>
    <row r="4508" customFormat="1" x14ac:dyDescent="0.35"/>
    <row r="4509" customFormat="1" x14ac:dyDescent="0.35"/>
    <row r="4510" customFormat="1" x14ac:dyDescent="0.35"/>
    <row r="4511" customFormat="1" x14ac:dyDescent="0.35"/>
    <row r="4512" customFormat="1" x14ac:dyDescent="0.35"/>
    <row r="4513" customFormat="1" x14ac:dyDescent="0.35"/>
    <row r="4514" customFormat="1" x14ac:dyDescent="0.35"/>
    <row r="4515" customFormat="1" x14ac:dyDescent="0.35"/>
    <row r="4516" customFormat="1" x14ac:dyDescent="0.35"/>
    <row r="4517" customFormat="1" x14ac:dyDescent="0.35"/>
    <row r="4518" customFormat="1" x14ac:dyDescent="0.35"/>
    <row r="4519" customFormat="1" x14ac:dyDescent="0.35"/>
    <row r="4520" customFormat="1" x14ac:dyDescent="0.35"/>
    <row r="4521" customFormat="1" x14ac:dyDescent="0.35"/>
    <row r="4522" customFormat="1" x14ac:dyDescent="0.35"/>
    <row r="4523" customFormat="1" x14ac:dyDescent="0.35"/>
    <row r="4524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C7D6-B89E-4D99-BDF4-46585FFFB33F}">
  <dimension ref="A1:AE2736"/>
  <sheetViews>
    <sheetView workbookViewId="0">
      <selection sqref="A1:AE2736"/>
    </sheetView>
  </sheetViews>
  <sheetFormatPr defaultRowHeight="14.5" x14ac:dyDescent="0.35"/>
  <cols>
    <col min="1" max="1" width="17.6328125" bestFit="1" customWidth="1"/>
    <col min="2" max="2" width="20.54296875" bestFit="1" customWidth="1"/>
    <col min="3" max="3" width="39.08984375" bestFit="1" customWidth="1"/>
    <col min="4" max="4" width="24.1796875" bestFit="1" customWidth="1"/>
    <col min="5" max="5" width="23.453125" bestFit="1" customWidth="1"/>
    <col min="6" max="6" width="9" bestFit="1" customWidth="1"/>
    <col min="7" max="7" width="16.08984375" bestFit="1" customWidth="1"/>
    <col min="8" max="8" width="8.7265625" bestFit="1" customWidth="1"/>
    <col min="9" max="9" width="35" bestFit="1" customWidth="1"/>
    <col min="10" max="10" width="14.453125" bestFit="1" customWidth="1"/>
    <col min="11" max="11" width="46.6328125" bestFit="1" customWidth="1"/>
    <col min="12" max="12" width="19" bestFit="1" customWidth="1"/>
    <col min="13" max="13" width="17.26953125" bestFit="1" customWidth="1"/>
    <col min="14" max="14" width="20.1796875" bestFit="1" customWidth="1"/>
    <col min="15" max="15" width="16.08984375" bestFit="1" customWidth="1"/>
    <col min="16" max="16" width="19" bestFit="1" customWidth="1"/>
    <col min="17" max="17" width="23.08984375" bestFit="1" customWidth="1"/>
    <col min="18" max="18" width="22.453125" bestFit="1" customWidth="1"/>
    <col min="19" max="19" width="20.6328125" bestFit="1" customWidth="1"/>
    <col min="20" max="20" width="26.90625" bestFit="1" customWidth="1"/>
    <col min="21" max="21" width="32.6328125" bestFit="1" customWidth="1"/>
    <col min="22" max="22" width="30.6328125" bestFit="1" customWidth="1"/>
    <col min="23" max="23" width="25.36328125" bestFit="1" customWidth="1"/>
    <col min="24" max="25" width="26.90625" bestFit="1" customWidth="1"/>
    <col min="26" max="26" width="29.54296875" bestFit="1" customWidth="1"/>
    <col min="27" max="27" width="14.08984375" bestFit="1" customWidth="1"/>
    <col min="28" max="28" width="26.90625" bestFit="1" customWidth="1"/>
    <col min="29" max="29" width="29.08984375" bestFit="1" customWidth="1"/>
    <col min="30" max="30" width="27.453125" bestFit="1" customWidth="1"/>
    <col min="31" max="31" width="26.9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14752</v>
      </c>
      <c r="AD1" t="s">
        <v>28</v>
      </c>
      <c r="AE1" t="s">
        <v>29</v>
      </c>
    </row>
    <row r="2" spans="1:31" x14ac:dyDescent="0.35">
      <c r="A2">
        <v>7034</v>
      </c>
      <c r="B2" t="s">
        <v>57</v>
      </c>
      <c r="C2" t="s">
        <v>58</v>
      </c>
      <c r="D2" t="s">
        <v>35</v>
      </c>
      <c r="E2" t="s">
        <v>36</v>
      </c>
      <c r="F2">
        <v>6653</v>
      </c>
      <c r="G2" t="s">
        <v>39</v>
      </c>
      <c r="H2">
        <v>226</v>
      </c>
      <c r="I2" t="s">
        <v>53</v>
      </c>
      <c r="J2" t="s">
        <v>54</v>
      </c>
      <c r="K2" t="s">
        <v>55</v>
      </c>
      <c r="L2">
        <v>1</v>
      </c>
      <c r="M2">
        <v>154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U2">
        <v>0</v>
      </c>
      <c r="W2">
        <v>0</v>
      </c>
      <c r="X2" t="s">
        <v>59</v>
      </c>
      <c r="Y2" t="s">
        <v>56</v>
      </c>
      <c r="Z2">
        <v>168</v>
      </c>
      <c r="AB2" t="s">
        <v>60</v>
      </c>
      <c r="AC2" t="str">
        <f>LEFT(AB2,10)</f>
        <v>2026-02-08</v>
      </c>
    </row>
    <row r="3" spans="1:31" x14ac:dyDescent="0.35">
      <c r="A3">
        <v>7035</v>
      </c>
      <c r="B3" t="s">
        <v>61</v>
      </c>
      <c r="C3" t="s">
        <v>62</v>
      </c>
      <c r="D3" t="s">
        <v>35</v>
      </c>
      <c r="E3" t="s">
        <v>36</v>
      </c>
      <c r="F3">
        <v>6653</v>
      </c>
      <c r="G3" t="s">
        <v>39</v>
      </c>
      <c r="H3">
        <v>226</v>
      </c>
      <c r="I3" t="s">
        <v>53</v>
      </c>
      <c r="J3" t="s">
        <v>54</v>
      </c>
      <c r="K3" t="s">
        <v>55</v>
      </c>
      <c r="L3">
        <v>6</v>
      </c>
      <c r="M3">
        <v>158</v>
      </c>
      <c r="N3">
        <v>0</v>
      </c>
      <c r="O3">
        <v>2</v>
      </c>
      <c r="P3">
        <v>3</v>
      </c>
      <c r="Q3">
        <v>0</v>
      </c>
      <c r="R3">
        <v>0</v>
      </c>
      <c r="S3">
        <v>0</v>
      </c>
      <c r="U3">
        <v>0</v>
      </c>
      <c r="W3">
        <v>17096</v>
      </c>
      <c r="X3" t="s">
        <v>63</v>
      </c>
      <c r="Y3" t="s">
        <v>56</v>
      </c>
      <c r="Z3">
        <v>168</v>
      </c>
      <c r="AB3" t="s">
        <v>64</v>
      </c>
      <c r="AC3" t="str">
        <f t="shared" ref="AC3:AC66" si="0">LEFT(AB3,10)</f>
        <v>2026-02-08</v>
      </c>
    </row>
    <row r="4" spans="1:31" x14ac:dyDescent="0.35">
      <c r="A4">
        <v>7032</v>
      </c>
      <c r="B4" t="s">
        <v>65</v>
      </c>
      <c r="C4" t="s">
        <v>66</v>
      </c>
      <c r="D4" t="s">
        <v>35</v>
      </c>
      <c r="E4" t="s">
        <v>36</v>
      </c>
      <c r="F4">
        <v>6653</v>
      </c>
      <c r="G4" t="s">
        <v>39</v>
      </c>
      <c r="H4">
        <v>226</v>
      </c>
      <c r="I4" t="s">
        <v>53</v>
      </c>
      <c r="J4" t="s">
        <v>54</v>
      </c>
      <c r="K4" t="s">
        <v>55</v>
      </c>
      <c r="L4">
        <v>45</v>
      </c>
      <c r="M4">
        <v>112</v>
      </c>
      <c r="N4">
        <v>0</v>
      </c>
      <c r="O4">
        <v>7</v>
      </c>
      <c r="P4">
        <v>8</v>
      </c>
      <c r="Q4">
        <v>0</v>
      </c>
      <c r="R4">
        <v>0</v>
      </c>
      <c r="S4">
        <v>0</v>
      </c>
      <c r="U4">
        <v>0</v>
      </c>
      <c r="W4">
        <v>31534</v>
      </c>
      <c r="X4" t="s">
        <v>67</v>
      </c>
      <c r="Y4" t="s">
        <v>56</v>
      </c>
      <c r="Z4">
        <v>168</v>
      </c>
      <c r="AB4" t="s">
        <v>68</v>
      </c>
      <c r="AC4" t="str">
        <f t="shared" si="0"/>
        <v>2026-02-07</v>
      </c>
    </row>
    <row r="5" spans="1:31" x14ac:dyDescent="0.35">
      <c r="A5">
        <v>7033</v>
      </c>
      <c r="B5" t="s">
        <v>69</v>
      </c>
      <c r="C5" t="s">
        <v>70</v>
      </c>
      <c r="D5" t="s">
        <v>35</v>
      </c>
      <c r="E5" t="s">
        <v>36</v>
      </c>
      <c r="F5">
        <v>6653</v>
      </c>
      <c r="G5" t="s">
        <v>39</v>
      </c>
      <c r="H5">
        <v>226</v>
      </c>
      <c r="I5" t="s">
        <v>53</v>
      </c>
      <c r="J5" t="s">
        <v>54</v>
      </c>
      <c r="K5" t="s">
        <v>55</v>
      </c>
      <c r="L5">
        <v>3</v>
      </c>
      <c r="M5">
        <v>86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U5">
        <v>0</v>
      </c>
      <c r="W5">
        <v>27</v>
      </c>
      <c r="X5" t="s">
        <v>71</v>
      </c>
      <c r="Y5" t="s">
        <v>56</v>
      </c>
      <c r="Z5">
        <v>168</v>
      </c>
      <c r="AB5" t="s">
        <v>72</v>
      </c>
      <c r="AC5" t="str">
        <f t="shared" si="0"/>
        <v>2026-02-08</v>
      </c>
      <c r="AD5" t="s">
        <v>73</v>
      </c>
      <c r="AE5" t="s">
        <v>74</v>
      </c>
    </row>
    <row r="6" spans="1:31" x14ac:dyDescent="0.35">
      <c r="A6">
        <v>7025</v>
      </c>
      <c r="B6" t="s">
        <v>75</v>
      </c>
      <c r="C6" t="s">
        <v>46</v>
      </c>
      <c r="D6" t="s">
        <v>35</v>
      </c>
      <c r="E6" t="s">
        <v>36</v>
      </c>
      <c r="F6">
        <v>6653</v>
      </c>
      <c r="G6" t="s">
        <v>39</v>
      </c>
      <c r="H6">
        <v>226</v>
      </c>
      <c r="I6" t="s">
        <v>53</v>
      </c>
      <c r="J6" t="s">
        <v>54</v>
      </c>
      <c r="K6" t="s">
        <v>55</v>
      </c>
      <c r="L6">
        <v>105</v>
      </c>
      <c r="M6">
        <v>267</v>
      </c>
      <c r="N6">
        <v>0</v>
      </c>
      <c r="O6">
        <v>35</v>
      </c>
      <c r="P6">
        <v>57</v>
      </c>
      <c r="Q6">
        <v>0</v>
      </c>
      <c r="R6">
        <v>0</v>
      </c>
      <c r="S6">
        <v>0</v>
      </c>
      <c r="U6">
        <v>0</v>
      </c>
      <c r="W6">
        <v>2449</v>
      </c>
      <c r="X6" t="s">
        <v>76</v>
      </c>
      <c r="Y6" t="s">
        <v>56</v>
      </c>
      <c r="Z6">
        <v>168</v>
      </c>
      <c r="AB6" t="s">
        <v>77</v>
      </c>
      <c r="AC6" t="str">
        <f t="shared" si="0"/>
        <v>2026-02-09</v>
      </c>
      <c r="AD6" t="s">
        <v>78</v>
      </c>
      <c r="AE6" t="s">
        <v>79</v>
      </c>
    </row>
    <row r="7" spans="1:31" x14ac:dyDescent="0.35">
      <c r="A7">
        <v>7035</v>
      </c>
      <c r="B7" t="s">
        <v>61</v>
      </c>
      <c r="C7" t="s">
        <v>62</v>
      </c>
      <c r="D7" t="s">
        <v>35</v>
      </c>
      <c r="E7" t="s">
        <v>36</v>
      </c>
      <c r="F7">
        <v>6653</v>
      </c>
      <c r="G7" t="s">
        <v>39</v>
      </c>
      <c r="H7">
        <v>228</v>
      </c>
      <c r="I7" t="s">
        <v>80</v>
      </c>
      <c r="J7" t="s">
        <v>81</v>
      </c>
      <c r="K7" t="s">
        <v>82</v>
      </c>
      <c r="L7">
        <v>45</v>
      </c>
      <c r="M7">
        <v>158</v>
      </c>
      <c r="N7">
        <v>0</v>
      </c>
      <c r="O7">
        <v>6</v>
      </c>
      <c r="P7">
        <v>8</v>
      </c>
      <c r="Q7">
        <v>3</v>
      </c>
      <c r="R7">
        <v>0</v>
      </c>
      <c r="S7">
        <v>0</v>
      </c>
      <c r="T7" t="s">
        <v>97</v>
      </c>
      <c r="U7">
        <v>0</v>
      </c>
      <c r="W7">
        <v>24234</v>
      </c>
      <c r="X7" t="s">
        <v>98</v>
      </c>
      <c r="Y7" t="s">
        <v>83</v>
      </c>
      <c r="Z7">
        <v>115</v>
      </c>
      <c r="AB7" t="s">
        <v>99</v>
      </c>
      <c r="AC7" t="str">
        <f t="shared" si="0"/>
        <v>2026-02-09</v>
      </c>
    </row>
    <row r="8" spans="1:31" x14ac:dyDescent="0.35">
      <c r="A8">
        <v>7032</v>
      </c>
      <c r="B8" t="s">
        <v>65</v>
      </c>
      <c r="C8" t="s">
        <v>66</v>
      </c>
      <c r="D8" t="s">
        <v>35</v>
      </c>
      <c r="E8" t="s">
        <v>36</v>
      </c>
      <c r="F8">
        <v>6653</v>
      </c>
      <c r="G8" t="s">
        <v>39</v>
      </c>
      <c r="H8">
        <v>229</v>
      </c>
      <c r="I8" t="s">
        <v>100</v>
      </c>
      <c r="J8" t="s">
        <v>101</v>
      </c>
      <c r="K8" t="s">
        <v>102</v>
      </c>
      <c r="L8">
        <v>1</v>
      </c>
      <c r="M8">
        <v>112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U8">
        <v>0</v>
      </c>
      <c r="W8">
        <v>0</v>
      </c>
      <c r="X8" t="s">
        <v>106</v>
      </c>
      <c r="Y8" t="s">
        <v>104</v>
      </c>
      <c r="Z8">
        <v>151</v>
      </c>
      <c r="AB8" t="s">
        <v>107</v>
      </c>
      <c r="AC8" t="str">
        <f t="shared" si="0"/>
        <v>2026-02-08</v>
      </c>
    </row>
    <row r="9" spans="1:31" x14ac:dyDescent="0.35">
      <c r="A9">
        <v>7033</v>
      </c>
      <c r="B9" t="s">
        <v>69</v>
      </c>
      <c r="C9" t="s">
        <v>70</v>
      </c>
      <c r="D9" t="s">
        <v>35</v>
      </c>
      <c r="E9" t="s">
        <v>36</v>
      </c>
      <c r="F9">
        <v>6653</v>
      </c>
      <c r="G9" t="s">
        <v>39</v>
      </c>
      <c r="H9">
        <v>231</v>
      </c>
      <c r="I9" t="s">
        <v>108</v>
      </c>
      <c r="J9" t="s">
        <v>109</v>
      </c>
      <c r="K9" t="s">
        <v>110</v>
      </c>
      <c r="L9">
        <v>1</v>
      </c>
      <c r="M9">
        <v>86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U9">
        <v>0</v>
      </c>
      <c r="W9">
        <v>0</v>
      </c>
      <c r="X9" t="s">
        <v>112</v>
      </c>
      <c r="Y9" t="s">
        <v>111</v>
      </c>
      <c r="Z9">
        <v>73</v>
      </c>
      <c r="AB9" t="s">
        <v>113</v>
      </c>
      <c r="AC9" t="str">
        <f t="shared" si="0"/>
        <v>2026-02-08</v>
      </c>
    </row>
    <row r="10" spans="1:31" x14ac:dyDescent="0.35">
      <c r="A10">
        <v>7032</v>
      </c>
      <c r="B10" t="s">
        <v>65</v>
      </c>
      <c r="C10" t="s">
        <v>66</v>
      </c>
      <c r="D10" t="s">
        <v>35</v>
      </c>
      <c r="E10" t="s">
        <v>36</v>
      </c>
      <c r="F10">
        <v>6653</v>
      </c>
      <c r="G10" t="s">
        <v>39</v>
      </c>
      <c r="H10">
        <v>231</v>
      </c>
      <c r="I10" t="s">
        <v>108</v>
      </c>
      <c r="J10" t="s">
        <v>109</v>
      </c>
      <c r="K10" t="s">
        <v>110</v>
      </c>
      <c r="L10">
        <v>2</v>
      </c>
      <c r="M10">
        <v>112</v>
      </c>
      <c r="N10">
        <v>0</v>
      </c>
      <c r="O10">
        <v>2</v>
      </c>
      <c r="P10">
        <v>2</v>
      </c>
      <c r="Q10">
        <v>0</v>
      </c>
      <c r="R10">
        <v>0</v>
      </c>
      <c r="S10">
        <v>0</v>
      </c>
      <c r="U10">
        <v>0</v>
      </c>
      <c r="W10">
        <v>0</v>
      </c>
      <c r="X10" t="s">
        <v>114</v>
      </c>
      <c r="Y10" t="s">
        <v>111</v>
      </c>
      <c r="Z10">
        <v>73</v>
      </c>
      <c r="AB10" t="s">
        <v>115</v>
      </c>
      <c r="AC10" t="str">
        <f t="shared" si="0"/>
        <v>2026-02-08</v>
      </c>
    </row>
    <row r="11" spans="1:31" x14ac:dyDescent="0.35">
      <c r="A11">
        <v>7034</v>
      </c>
      <c r="B11" t="s">
        <v>57</v>
      </c>
      <c r="C11" t="s">
        <v>58</v>
      </c>
      <c r="D11" t="s">
        <v>35</v>
      </c>
      <c r="E11" t="s">
        <v>36</v>
      </c>
      <c r="F11">
        <v>6653</v>
      </c>
      <c r="G11" t="s">
        <v>39</v>
      </c>
      <c r="H11">
        <v>231</v>
      </c>
      <c r="I11" t="s">
        <v>108</v>
      </c>
      <c r="J11" t="s">
        <v>109</v>
      </c>
      <c r="K11" t="s">
        <v>110</v>
      </c>
      <c r="L11">
        <v>1</v>
      </c>
      <c r="M11">
        <v>154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U11">
        <v>0</v>
      </c>
      <c r="W11">
        <v>0</v>
      </c>
      <c r="X11" t="s">
        <v>116</v>
      </c>
      <c r="Y11" t="s">
        <v>111</v>
      </c>
      <c r="Z11">
        <v>73</v>
      </c>
      <c r="AB11" t="s">
        <v>117</v>
      </c>
      <c r="AC11" t="str">
        <f t="shared" si="0"/>
        <v>2026-02-08</v>
      </c>
    </row>
    <row r="12" spans="1:31" x14ac:dyDescent="0.35">
      <c r="A12">
        <v>7021</v>
      </c>
      <c r="B12" t="s">
        <v>89</v>
      </c>
      <c r="C12" t="s">
        <v>52</v>
      </c>
      <c r="D12" t="s">
        <v>35</v>
      </c>
      <c r="E12" t="s">
        <v>36</v>
      </c>
      <c r="F12">
        <v>6653</v>
      </c>
      <c r="G12" t="s">
        <v>39</v>
      </c>
      <c r="H12">
        <v>232</v>
      </c>
      <c r="I12" t="s">
        <v>119</v>
      </c>
      <c r="J12" t="s">
        <v>120</v>
      </c>
      <c r="K12" t="s">
        <v>121</v>
      </c>
      <c r="L12">
        <v>10</v>
      </c>
      <c r="M12">
        <v>356</v>
      </c>
      <c r="N12">
        <v>0</v>
      </c>
      <c r="O12">
        <v>4</v>
      </c>
      <c r="P12">
        <v>4</v>
      </c>
      <c r="Q12">
        <v>0</v>
      </c>
      <c r="R12">
        <v>0</v>
      </c>
      <c r="S12">
        <v>0</v>
      </c>
      <c r="U12">
        <v>0</v>
      </c>
      <c r="W12">
        <v>24662</v>
      </c>
      <c r="X12" t="s">
        <v>123</v>
      </c>
      <c r="Y12" t="s">
        <v>122</v>
      </c>
      <c r="Z12">
        <v>68</v>
      </c>
      <c r="AB12" t="s">
        <v>124</v>
      </c>
      <c r="AC12" t="str">
        <f t="shared" si="0"/>
        <v>2026-02-08</v>
      </c>
      <c r="AD12" t="s">
        <v>125</v>
      </c>
      <c r="AE12" t="s">
        <v>126</v>
      </c>
    </row>
    <row r="13" spans="1:31" x14ac:dyDescent="0.35">
      <c r="A13">
        <v>7022</v>
      </c>
      <c r="B13" t="s">
        <v>37</v>
      </c>
      <c r="C13" t="s">
        <v>38</v>
      </c>
      <c r="D13" t="s">
        <v>35</v>
      </c>
      <c r="E13" t="s">
        <v>36</v>
      </c>
      <c r="F13">
        <v>6653</v>
      </c>
      <c r="G13" t="s">
        <v>39</v>
      </c>
      <c r="H13">
        <v>232</v>
      </c>
      <c r="I13" t="s">
        <v>119</v>
      </c>
      <c r="J13" t="s">
        <v>120</v>
      </c>
      <c r="K13" t="s">
        <v>121</v>
      </c>
      <c r="L13">
        <v>1</v>
      </c>
      <c r="M13">
        <v>326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U13">
        <v>0</v>
      </c>
      <c r="W13">
        <v>0</v>
      </c>
      <c r="X13" t="s">
        <v>127</v>
      </c>
      <c r="Y13" t="s">
        <v>122</v>
      </c>
      <c r="Z13">
        <v>68</v>
      </c>
      <c r="AB13" t="s">
        <v>128</v>
      </c>
      <c r="AC13" t="str">
        <f t="shared" si="0"/>
        <v>2026-02-08</v>
      </c>
    </row>
    <row r="14" spans="1:31" x14ac:dyDescent="0.35">
      <c r="A14">
        <v>7025</v>
      </c>
      <c r="B14" t="s">
        <v>75</v>
      </c>
      <c r="C14" t="s">
        <v>46</v>
      </c>
      <c r="D14" t="s">
        <v>35</v>
      </c>
      <c r="E14" t="s">
        <v>36</v>
      </c>
      <c r="F14">
        <v>6653</v>
      </c>
      <c r="G14" t="s">
        <v>39</v>
      </c>
      <c r="H14">
        <v>232</v>
      </c>
      <c r="I14" t="s">
        <v>119</v>
      </c>
      <c r="J14" t="s">
        <v>120</v>
      </c>
      <c r="K14" t="s">
        <v>121</v>
      </c>
      <c r="L14">
        <v>1</v>
      </c>
      <c r="M14">
        <v>267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U14">
        <v>0</v>
      </c>
      <c r="W14">
        <v>0</v>
      </c>
      <c r="X14" t="s">
        <v>129</v>
      </c>
      <c r="Y14" t="s">
        <v>122</v>
      </c>
      <c r="Z14">
        <v>68</v>
      </c>
      <c r="AB14" t="s">
        <v>130</v>
      </c>
      <c r="AC14" t="str">
        <f t="shared" si="0"/>
        <v>2026-02-08</v>
      </c>
    </row>
    <row r="15" spans="1:31" x14ac:dyDescent="0.35">
      <c r="A15">
        <v>7035</v>
      </c>
      <c r="B15" t="s">
        <v>61</v>
      </c>
      <c r="C15" t="s">
        <v>62</v>
      </c>
      <c r="D15" t="s">
        <v>35</v>
      </c>
      <c r="E15" t="s">
        <v>36</v>
      </c>
      <c r="F15">
        <v>6653</v>
      </c>
      <c r="G15" t="s">
        <v>39</v>
      </c>
      <c r="H15">
        <v>233</v>
      </c>
      <c r="I15" t="s">
        <v>132</v>
      </c>
      <c r="J15" t="s">
        <v>133</v>
      </c>
      <c r="K15" t="s">
        <v>134</v>
      </c>
      <c r="L15">
        <v>5</v>
      </c>
      <c r="M15">
        <v>158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U15">
        <v>0</v>
      </c>
      <c r="W15">
        <v>6803</v>
      </c>
      <c r="X15" t="s">
        <v>136</v>
      </c>
      <c r="Y15" t="s">
        <v>135</v>
      </c>
      <c r="Z15">
        <v>109</v>
      </c>
      <c r="AB15" t="s">
        <v>137</v>
      </c>
      <c r="AC15" t="str">
        <f t="shared" si="0"/>
        <v>2026-02-10</v>
      </c>
    </row>
    <row r="16" spans="1:31" x14ac:dyDescent="0.35">
      <c r="A16">
        <v>7034</v>
      </c>
      <c r="B16" t="s">
        <v>57</v>
      </c>
      <c r="C16" t="s">
        <v>58</v>
      </c>
      <c r="D16" t="s">
        <v>35</v>
      </c>
      <c r="E16" t="s">
        <v>36</v>
      </c>
      <c r="F16">
        <v>6653</v>
      </c>
      <c r="G16" t="s">
        <v>39</v>
      </c>
      <c r="H16">
        <v>233</v>
      </c>
      <c r="I16" t="s">
        <v>132</v>
      </c>
      <c r="J16" t="s">
        <v>133</v>
      </c>
      <c r="K16" t="s">
        <v>134</v>
      </c>
      <c r="L16">
        <v>1</v>
      </c>
      <c r="M16">
        <v>154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U16">
        <v>0</v>
      </c>
      <c r="W16">
        <v>0</v>
      </c>
      <c r="X16" t="s">
        <v>138</v>
      </c>
      <c r="Y16" t="s">
        <v>135</v>
      </c>
      <c r="Z16">
        <v>109</v>
      </c>
      <c r="AB16" t="s">
        <v>139</v>
      </c>
      <c r="AC16" t="str">
        <f t="shared" si="0"/>
        <v>2026-02-10</v>
      </c>
    </row>
    <row r="17" spans="1:31" x14ac:dyDescent="0.35">
      <c r="A17">
        <v>7032</v>
      </c>
      <c r="B17" t="s">
        <v>65</v>
      </c>
      <c r="C17" t="s">
        <v>66</v>
      </c>
      <c r="D17" t="s">
        <v>35</v>
      </c>
      <c r="E17" t="s">
        <v>36</v>
      </c>
      <c r="F17">
        <v>6653</v>
      </c>
      <c r="G17" t="s">
        <v>39</v>
      </c>
      <c r="H17">
        <v>233</v>
      </c>
      <c r="I17" t="s">
        <v>132</v>
      </c>
      <c r="J17" t="s">
        <v>133</v>
      </c>
      <c r="K17" t="s">
        <v>134</v>
      </c>
      <c r="L17">
        <v>5</v>
      </c>
      <c r="M17">
        <v>112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U17">
        <v>0</v>
      </c>
      <c r="W17">
        <v>3889</v>
      </c>
      <c r="X17" t="s">
        <v>140</v>
      </c>
      <c r="Y17" t="s">
        <v>135</v>
      </c>
      <c r="Z17">
        <v>109</v>
      </c>
      <c r="AB17" t="s">
        <v>141</v>
      </c>
      <c r="AC17" t="str">
        <f t="shared" si="0"/>
        <v>2026-02-07</v>
      </c>
    </row>
    <row r="18" spans="1:31" x14ac:dyDescent="0.35">
      <c r="A18">
        <v>7033</v>
      </c>
      <c r="B18" t="s">
        <v>69</v>
      </c>
      <c r="C18" t="s">
        <v>70</v>
      </c>
      <c r="D18" t="s">
        <v>35</v>
      </c>
      <c r="E18" t="s">
        <v>36</v>
      </c>
      <c r="F18">
        <v>6653</v>
      </c>
      <c r="G18" t="s">
        <v>39</v>
      </c>
      <c r="H18">
        <v>233</v>
      </c>
      <c r="I18" t="s">
        <v>132</v>
      </c>
      <c r="J18" t="s">
        <v>133</v>
      </c>
      <c r="K18" t="s">
        <v>134</v>
      </c>
      <c r="L18">
        <v>1</v>
      </c>
      <c r="M18">
        <v>86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U18">
        <v>0</v>
      </c>
      <c r="W18">
        <v>0</v>
      </c>
      <c r="X18" t="s">
        <v>142</v>
      </c>
      <c r="Y18" t="s">
        <v>135</v>
      </c>
      <c r="Z18">
        <v>109</v>
      </c>
      <c r="AB18" t="s">
        <v>143</v>
      </c>
      <c r="AC18" t="str">
        <f t="shared" si="0"/>
        <v>2026-02-10</v>
      </c>
    </row>
    <row r="19" spans="1:31" x14ac:dyDescent="0.35">
      <c r="A19">
        <v>7032</v>
      </c>
      <c r="B19" t="s">
        <v>65</v>
      </c>
      <c r="C19" t="s">
        <v>66</v>
      </c>
      <c r="D19" t="s">
        <v>35</v>
      </c>
      <c r="E19" t="s">
        <v>36</v>
      </c>
      <c r="F19">
        <v>6653</v>
      </c>
      <c r="G19" t="s">
        <v>39</v>
      </c>
      <c r="H19">
        <v>235</v>
      </c>
      <c r="I19" t="s">
        <v>149</v>
      </c>
      <c r="J19" t="s">
        <v>150</v>
      </c>
      <c r="K19" t="s">
        <v>151</v>
      </c>
      <c r="L19">
        <v>4</v>
      </c>
      <c r="M19">
        <v>112</v>
      </c>
      <c r="N19">
        <v>0</v>
      </c>
      <c r="O19">
        <v>2</v>
      </c>
      <c r="P19">
        <v>2</v>
      </c>
      <c r="Q19">
        <v>0</v>
      </c>
      <c r="R19">
        <v>0</v>
      </c>
      <c r="S19">
        <v>0</v>
      </c>
      <c r="U19">
        <v>0</v>
      </c>
      <c r="W19">
        <v>14</v>
      </c>
      <c r="X19" t="s">
        <v>154</v>
      </c>
      <c r="Y19" t="s">
        <v>152</v>
      </c>
      <c r="Z19">
        <v>171</v>
      </c>
      <c r="AB19" t="s">
        <v>155</v>
      </c>
      <c r="AC19" t="str">
        <f t="shared" si="0"/>
        <v>2026-02-08</v>
      </c>
    </row>
    <row r="20" spans="1:31" x14ac:dyDescent="0.35">
      <c r="A20">
        <v>7022</v>
      </c>
      <c r="B20" t="s">
        <v>37</v>
      </c>
      <c r="C20" t="s">
        <v>38</v>
      </c>
      <c r="D20" t="s">
        <v>35</v>
      </c>
      <c r="E20" t="s">
        <v>36</v>
      </c>
      <c r="F20">
        <v>6653</v>
      </c>
      <c r="G20" t="s">
        <v>39</v>
      </c>
      <c r="H20">
        <v>237</v>
      </c>
      <c r="I20" t="s">
        <v>158</v>
      </c>
      <c r="J20" t="s">
        <v>159</v>
      </c>
      <c r="K20" t="s">
        <v>160</v>
      </c>
      <c r="L20">
        <v>17</v>
      </c>
      <c r="M20">
        <v>326</v>
      </c>
      <c r="N20">
        <v>0</v>
      </c>
      <c r="O20">
        <v>4</v>
      </c>
      <c r="P20">
        <v>5</v>
      </c>
      <c r="Q20">
        <v>0</v>
      </c>
      <c r="R20">
        <v>0</v>
      </c>
      <c r="S20">
        <v>0</v>
      </c>
      <c r="U20">
        <v>0</v>
      </c>
      <c r="W20">
        <v>3443</v>
      </c>
      <c r="X20" t="s">
        <v>162</v>
      </c>
      <c r="Y20" t="s">
        <v>161</v>
      </c>
      <c r="Z20">
        <v>120</v>
      </c>
      <c r="AB20" t="s">
        <v>163</v>
      </c>
      <c r="AC20" t="str">
        <f t="shared" si="0"/>
        <v>2026-02-10</v>
      </c>
      <c r="AD20" t="s">
        <v>164</v>
      </c>
      <c r="AE20" t="s">
        <v>165</v>
      </c>
    </row>
    <row r="21" spans="1:31" x14ac:dyDescent="0.35">
      <c r="A21">
        <v>7034</v>
      </c>
      <c r="B21" t="s">
        <v>57</v>
      </c>
      <c r="C21" t="s">
        <v>58</v>
      </c>
      <c r="D21" t="s">
        <v>35</v>
      </c>
      <c r="E21" t="s">
        <v>36</v>
      </c>
      <c r="F21">
        <v>6653</v>
      </c>
      <c r="G21" t="s">
        <v>39</v>
      </c>
      <c r="H21">
        <v>239</v>
      </c>
      <c r="I21" t="s">
        <v>171</v>
      </c>
      <c r="J21" t="s">
        <v>172</v>
      </c>
      <c r="K21" t="s">
        <v>173</v>
      </c>
      <c r="L21">
        <v>61</v>
      </c>
      <c r="M21">
        <v>154</v>
      </c>
      <c r="N21">
        <v>0</v>
      </c>
      <c r="O21">
        <v>8</v>
      </c>
      <c r="P21">
        <v>8</v>
      </c>
      <c r="Q21">
        <v>0</v>
      </c>
      <c r="R21">
        <v>0</v>
      </c>
      <c r="S21">
        <v>0</v>
      </c>
      <c r="U21">
        <v>0</v>
      </c>
      <c r="W21">
        <v>52849</v>
      </c>
      <c r="X21" t="s">
        <v>174</v>
      </c>
      <c r="Y21" t="s">
        <v>175</v>
      </c>
      <c r="Z21">
        <v>200</v>
      </c>
      <c r="AB21" t="s">
        <v>176</v>
      </c>
      <c r="AC21" t="str">
        <f t="shared" si="0"/>
        <v>2026-02-09</v>
      </c>
      <c r="AD21" t="s">
        <v>177</v>
      </c>
      <c r="AE21" t="s">
        <v>178</v>
      </c>
    </row>
    <row r="22" spans="1:31" x14ac:dyDescent="0.35">
      <c r="A22">
        <v>7022</v>
      </c>
      <c r="B22" t="s">
        <v>37</v>
      </c>
      <c r="C22" t="s">
        <v>38</v>
      </c>
      <c r="D22" t="s">
        <v>35</v>
      </c>
      <c r="E22" t="s">
        <v>36</v>
      </c>
      <c r="F22">
        <v>6653</v>
      </c>
      <c r="G22" t="s">
        <v>39</v>
      </c>
      <c r="H22">
        <v>239</v>
      </c>
      <c r="I22" t="s">
        <v>171</v>
      </c>
      <c r="J22" t="s">
        <v>172</v>
      </c>
      <c r="K22" t="s">
        <v>173</v>
      </c>
      <c r="L22">
        <v>13</v>
      </c>
      <c r="M22">
        <v>326</v>
      </c>
      <c r="N22">
        <v>0</v>
      </c>
      <c r="O22">
        <v>2</v>
      </c>
      <c r="P22">
        <v>3</v>
      </c>
      <c r="Q22">
        <v>0</v>
      </c>
      <c r="R22">
        <v>0</v>
      </c>
      <c r="S22">
        <v>0</v>
      </c>
      <c r="U22">
        <v>0</v>
      </c>
      <c r="W22">
        <v>7223</v>
      </c>
      <c r="X22" t="s">
        <v>179</v>
      </c>
      <c r="Y22" t="s">
        <v>175</v>
      </c>
      <c r="Z22">
        <v>200</v>
      </c>
      <c r="AB22" t="s">
        <v>180</v>
      </c>
      <c r="AC22" t="str">
        <f t="shared" si="0"/>
        <v>2026-02-09</v>
      </c>
      <c r="AD22" t="s">
        <v>181</v>
      </c>
      <c r="AE22" t="s">
        <v>182</v>
      </c>
    </row>
    <row r="23" spans="1:31" x14ac:dyDescent="0.35">
      <c r="A23">
        <v>7034</v>
      </c>
      <c r="B23" t="s">
        <v>57</v>
      </c>
      <c r="C23" t="s">
        <v>58</v>
      </c>
      <c r="D23" t="s">
        <v>35</v>
      </c>
      <c r="E23" t="s">
        <v>36</v>
      </c>
      <c r="F23">
        <v>6653</v>
      </c>
      <c r="G23" t="s">
        <v>39</v>
      </c>
      <c r="H23">
        <v>240</v>
      </c>
      <c r="I23" t="s">
        <v>183</v>
      </c>
      <c r="J23" t="s">
        <v>184</v>
      </c>
      <c r="K23" t="s">
        <v>185</v>
      </c>
      <c r="L23">
        <v>13</v>
      </c>
      <c r="M23">
        <v>154</v>
      </c>
      <c r="N23">
        <v>0</v>
      </c>
      <c r="O23">
        <v>4</v>
      </c>
      <c r="P23">
        <v>4</v>
      </c>
      <c r="Q23">
        <v>0</v>
      </c>
      <c r="R23">
        <v>0</v>
      </c>
      <c r="S23">
        <v>0</v>
      </c>
      <c r="U23">
        <v>0</v>
      </c>
      <c r="W23">
        <v>43739</v>
      </c>
      <c r="X23" t="s">
        <v>187</v>
      </c>
      <c r="Y23" t="s">
        <v>186</v>
      </c>
      <c r="Z23">
        <v>239</v>
      </c>
      <c r="AB23" t="s">
        <v>188</v>
      </c>
      <c r="AC23" t="str">
        <f t="shared" si="0"/>
        <v>2026-02-08</v>
      </c>
      <c r="AD23" t="s">
        <v>189</v>
      </c>
      <c r="AE23" t="s">
        <v>190</v>
      </c>
    </row>
    <row r="24" spans="1:31" x14ac:dyDescent="0.35">
      <c r="A24">
        <v>7033</v>
      </c>
      <c r="B24" t="s">
        <v>69</v>
      </c>
      <c r="C24" t="s">
        <v>70</v>
      </c>
      <c r="D24" t="s">
        <v>35</v>
      </c>
      <c r="E24" t="s">
        <v>36</v>
      </c>
      <c r="F24">
        <v>6653</v>
      </c>
      <c r="G24" t="s">
        <v>39</v>
      </c>
      <c r="H24">
        <v>240</v>
      </c>
      <c r="I24" t="s">
        <v>183</v>
      </c>
      <c r="J24" t="s">
        <v>184</v>
      </c>
      <c r="K24" t="s">
        <v>185</v>
      </c>
      <c r="L24">
        <v>41</v>
      </c>
      <c r="M24">
        <v>86</v>
      </c>
      <c r="N24">
        <v>0</v>
      </c>
      <c r="O24">
        <v>12</v>
      </c>
      <c r="P24">
        <v>12</v>
      </c>
      <c r="Q24">
        <v>0</v>
      </c>
      <c r="R24">
        <v>0</v>
      </c>
      <c r="S24">
        <v>0</v>
      </c>
      <c r="U24">
        <v>0</v>
      </c>
      <c r="W24">
        <v>7515</v>
      </c>
      <c r="X24" t="s">
        <v>192</v>
      </c>
      <c r="Y24" t="s">
        <v>186</v>
      </c>
      <c r="Z24">
        <v>239</v>
      </c>
      <c r="AB24" t="s">
        <v>193</v>
      </c>
      <c r="AC24" t="str">
        <f t="shared" si="0"/>
        <v>2026-02-09</v>
      </c>
      <c r="AD24" t="s">
        <v>194</v>
      </c>
      <c r="AE24" t="s">
        <v>195</v>
      </c>
    </row>
    <row r="25" spans="1:31" x14ac:dyDescent="0.35">
      <c r="A25">
        <v>7032</v>
      </c>
      <c r="B25" t="s">
        <v>65</v>
      </c>
      <c r="C25" t="s">
        <v>66</v>
      </c>
      <c r="D25" t="s">
        <v>35</v>
      </c>
      <c r="E25" t="s">
        <v>36</v>
      </c>
      <c r="F25">
        <v>6653</v>
      </c>
      <c r="G25" t="s">
        <v>39</v>
      </c>
      <c r="H25">
        <v>240</v>
      </c>
      <c r="I25" t="s">
        <v>183</v>
      </c>
      <c r="J25" t="s">
        <v>184</v>
      </c>
      <c r="K25" t="s">
        <v>185</v>
      </c>
      <c r="L25">
        <v>37</v>
      </c>
      <c r="M25">
        <v>112</v>
      </c>
      <c r="N25">
        <v>0</v>
      </c>
      <c r="O25">
        <v>6</v>
      </c>
      <c r="P25">
        <v>6</v>
      </c>
      <c r="Q25">
        <v>0</v>
      </c>
      <c r="R25">
        <v>0</v>
      </c>
      <c r="S25">
        <v>0</v>
      </c>
      <c r="U25">
        <v>0</v>
      </c>
      <c r="W25">
        <v>46448</v>
      </c>
      <c r="X25" t="s">
        <v>196</v>
      </c>
      <c r="Y25" t="s">
        <v>186</v>
      </c>
      <c r="Z25">
        <v>239</v>
      </c>
      <c r="AB25" t="s">
        <v>197</v>
      </c>
      <c r="AC25" t="str">
        <f t="shared" si="0"/>
        <v>2026-02-07</v>
      </c>
    </row>
    <row r="26" spans="1:31" x14ac:dyDescent="0.35">
      <c r="A26">
        <v>7032</v>
      </c>
      <c r="B26" t="s">
        <v>65</v>
      </c>
      <c r="C26" t="s">
        <v>66</v>
      </c>
      <c r="D26" t="s">
        <v>35</v>
      </c>
      <c r="E26" t="s">
        <v>36</v>
      </c>
      <c r="F26">
        <v>6653</v>
      </c>
      <c r="G26" t="s">
        <v>39</v>
      </c>
      <c r="H26">
        <v>243</v>
      </c>
      <c r="I26" t="s">
        <v>204</v>
      </c>
      <c r="J26" t="s">
        <v>205</v>
      </c>
      <c r="K26" t="s">
        <v>206</v>
      </c>
      <c r="L26">
        <v>52</v>
      </c>
      <c r="M26">
        <v>112</v>
      </c>
      <c r="N26">
        <v>0</v>
      </c>
      <c r="O26">
        <v>7</v>
      </c>
      <c r="P26">
        <v>7</v>
      </c>
      <c r="Q26">
        <v>0</v>
      </c>
      <c r="R26">
        <v>0</v>
      </c>
      <c r="S26">
        <v>0</v>
      </c>
      <c r="U26">
        <v>0</v>
      </c>
      <c r="W26">
        <v>14750</v>
      </c>
      <c r="X26" t="s">
        <v>208</v>
      </c>
      <c r="Y26" t="s">
        <v>207</v>
      </c>
      <c r="Z26">
        <v>324</v>
      </c>
      <c r="AB26" t="s">
        <v>209</v>
      </c>
      <c r="AC26" t="str">
        <f t="shared" si="0"/>
        <v>2026-02-08</v>
      </c>
    </row>
    <row r="27" spans="1:31" x14ac:dyDescent="0.35">
      <c r="A27">
        <v>7033</v>
      </c>
      <c r="B27" t="s">
        <v>69</v>
      </c>
      <c r="C27" t="s">
        <v>70</v>
      </c>
      <c r="D27" t="s">
        <v>35</v>
      </c>
      <c r="E27" t="s">
        <v>36</v>
      </c>
      <c r="F27">
        <v>6653</v>
      </c>
      <c r="G27" t="s">
        <v>39</v>
      </c>
      <c r="H27">
        <v>243</v>
      </c>
      <c r="I27" t="s">
        <v>204</v>
      </c>
      <c r="J27" t="s">
        <v>205</v>
      </c>
      <c r="K27" t="s">
        <v>206</v>
      </c>
      <c r="L27">
        <v>61</v>
      </c>
      <c r="M27">
        <v>86</v>
      </c>
      <c r="N27">
        <v>0</v>
      </c>
      <c r="O27">
        <v>16</v>
      </c>
      <c r="P27">
        <v>17</v>
      </c>
      <c r="Q27">
        <v>4</v>
      </c>
      <c r="R27">
        <v>0</v>
      </c>
      <c r="S27">
        <v>0</v>
      </c>
      <c r="T27" t="s">
        <v>210</v>
      </c>
      <c r="U27">
        <v>0</v>
      </c>
      <c r="W27">
        <v>25463</v>
      </c>
      <c r="X27" t="s">
        <v>211</v>
      </c>
      <c r="Y27" t="s">
        <v>207</v>
      </c>
      <c r="Z27">
        <v>324</v>
      </c>
      <c r="AB27" t="s">
        <v>212</v>
      </c>
      <c r="AC27" t="str">
        <f t="shared" si="0"/>
        <v>2026-02-08</v>
      </c>
      <c r="AD27" t="s">
        <v>213</v>
      </c>
      <c r="AE27" t="s">
        <v>213</v>
      </c>
    </row>
    <row r="28" spans="1:31" x14ac:dyDescent="0.35">
      <c r="A28">
        <v>7035</v>
      </c>
      <c r="B28" t="s">
        <v>61</v>
      </c>
      <c r="C28" t="s">
        <v>62</v>
      </c>
      <c r="D28" t="s">
        <v>35</v>
      </c>
      <c r="E28" t="s">
        <v>36</v>
      </c>
      <c r="F28">
        <v>6653</v>
      </c>
      <c r="G28" t="s">
        <v>39</v>
      </c>
      <c r="H28">
        <v>243</v>
      </c>
      <c r="I28" t="s">
        <v>204</v>
      </c>
      <c r="J28" t="s">
        <v>205</v>
      </c>
      <c r="K28" t="s">
        <v>206</v>
      </c>
      <c r="L28">
        <v>81</v>
      </c>
      <c r="M28">
        <v>158</v>
      </c>
      <c r="N28">
        <v>0</v>
      </c>
      <c r="O28">
        <v>27</v>
      </c>
      <c r="P28">
        <v>27</v>
      </c>
      <c r="Q28">
        <v>0</v>
      </c>
      <c r="R28">
        <v>0</v>
      </c>
      <c r="S28">
        <v>0</v>
      </c>
      <c r="U28">
        <v>0</v>
      </c>
      <c r="W28">
        <v>28046</v>
      </c>
      <c r="X28" t="s">
        <v>214</v>
      </c>
      <c r="Y28" t="s">
        <v>207</v>
      </c>
      <c r="Z28">
        <v>324</v>
      </c>
      <c r="AB28" t="s">
        <v>215</v>
      </c>
      <c r="AC28" t="str">
        <f t="shared" si="0"/>
        <v>2026-02-08</v>
      </c>
    </row>
    <row r="29" spans="1:31" x14ac:dyDescent="0.35">
      <c r="A29">
        <v>7034</v>
      </c>
      <c r="B29" t="s">
        <v>57</v>
      </c>
      <c r="C29" t="s">
        <v>58</v>
      </c>
      <c r="D29" t="s">
        <v>35</v>
      </c>
      <c r="E29" t="s">
        <v>36</v>
      </c>
      <c r="F29">
        <v>6653</v>
      </c>
      <c r="G29" t="s">
        <v>39</v>
      </c>
      <c r="H29">
        <v>243</v>
      </c>
      <c r="I29" t="s">
        <v>204</v>
      </c>
      <c r="J29" t="s">
        <v>205</v>
      </c>
      <c r="K29" t="s">
        <v>206</v>
      </c>
      <c r="L29">
        <v>101</v>
      </c>
      <c r="M29">
        <v>154</v>
      </c>
      <c r="N29">
        <v>0</v>
      </c>
      <c r="O29">
        <v>33</v>
      </c>
      <c r="P29">
        <v>33</v>
      </c>
      <c r="Q29">
        <v>0</v>
      </c>
      <c r="R29">
        <v>0</v>
      </c>
      <c r="S29">
        <v>0</v>
      </c>
      <c r="U29">
        <v>0</v>
      </c>
      <c r="W29">
        <v>30678</v>
      </c>
      <c r="X29" t="s">
        <v>216</v>
      </c>
      <c r="Y29" t="s">
        <v>207</v>
      </c>
      <c r="Z29">
        <v>324</v>
      </c>
      <c r="AB29" t="s">
        <v>217</v>
      </c>
      <c r="AC29" t="str">
        <f t="shared" si="0"/>
        <v>2026-02-10</v>
      </c>
      <c r="AD29" t="s">
        <v>218</v>
      </c>
      <c r="AE29" t="s">
        <v>219</v>
      </c>
    </row>
    <row r="30" spans="1:31" x14ac:dyDescent="0.35">
      <c r="A30">
        <v>7022</v>
      </c>
      <c r="B30" t="s">
        <v>37</v>
      </c>
      <c r="C30" t="s">
        <v>38</v>
      </c>
      <c r="D30" t="s">
        <v>35</v>
      </c>
      <c r="E30" t="s">
        <v>36</v>
      </c>
      <c r="F30">
        <v>6653</v>
      </c>
      <c r="G30" t="s">
        <v>39</v>
      </c>
      <c r="H30">
        <v>244</v>
      </c>
      <c r="I30" t="s">
        <v>220</v>
      </c>
      <c r="J30" t="s">
        <v>221</v>
      </c>
      <c r="K30" t="s">
        <v>222</v>
      </c>
      <c r="L30">
        <v>6</v>
      </c>
      <c r="M30">
        <v>326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U30">
        <v>0</v>
      </c>
      <c r="W30">
        <v>763</v>
      </c>
      <c r="X30" t="s">
        <v>224</v>
      </c>
      <c r="Y30" t="s">
        <v>223</v>
      </c>
      <c r="Z30">
        <v>124</v>
      </c>
      <c r="AB30" t="s">
        <v>225</v>
      </c>
      <c r="AC30" t="str">
        <f t="shared" si="0"/>
        <v>2026-02-08</v>
      </c>
    </row>
    <row r="31" spans="1:31" x14ac:dyDescent="0.35">
      <c r="A31">
        <v>7025</v>
      </c>
      <c r="B31" t="s">
        <v>75</v>
      </c>
      <c r="C31" t="s">
        <v>46</v>
      </c>
      <c r="D31" t="s">
        <v>35</v>
      </c>
      <c r="E31" t="s">
        <v>36</v>
      </c>
      <c r="F31">
        <v>6653</v>
      </c>
      <c r="G31" t="s">
        <v>39</v>
      </c>
      <c r="H31">
        <v>244</v>
      </c>
      <c r="I31" t="s">
        <v>220</v>
      </c>
      <c r="J31" t="s">
        <v>221</v>
      </c>
      <c r="K31" t="s">
        <v>222</v>
      </c>
      <c r="L31">
        <v>15</v>
      </c>
      <c r="M31">
        <v>267</v>
      </c>
      <c r="N31">
        <v>0</v>
      </c>
      <c r="O31">
        <v>4</v>
      </c>
      <c r="P31">
        <v>4</v>
      </c>
      <c r="Q31">
        <v>0</v>
      </c>
      <c r="R31">
        <v>0</v>
      </c>
      <c r="S31">
        <v>0</v>
      </c>
      <c r="U31">
        <v>0</v>
      </c>
      <c r="W31">
        <v>9984</v>
      </c>
      <c r="X31" t="s">
        <v>226</v>
      </c>
      <c r="Y31" t="s">
        <v>223</v>
      </c>
      <c r="Z31">
        <v>124</v>
      </c>
      <c r="AB31" t="s">
        <v>227</v>
      </c>
      <c r="AC31" t="str">
        <f t="shared" si="0"/>
        <v>2026-02-09</v>
      </c>
      <c r="AD31" t="s">
        <v>228</v>
      </c>
      <c r="AE31" t="s">
        <v>229</v>
      </c>
    </row>
    <row r="32" spans="1:31" x14ac:dyDescent="0.35">
      <c r="A32">
        <v>7025</v>
      </c>
      <c r="B32" t="s">
        <v>75</v>
      </c>
      <c r="C32" t="s">
        <v>46</v>
      </c>
      <c r="D32" t="s">
        <v>35</v>
      </c>
      <c r="E32" t="s">
        <v>36</v>
      </c>
      <c r="F32">
        <v>6653</v>
      </c>
      <c r="G32" t="s">
        <v>39</v>
      </c>
      <c r="H32">
        <v>245</v>
      </c>
      <c r="I32" t="s">
        <v>230</v>
      </c>
      <c r="J32" t="s">
        <v>231</v>
      </c>
      <c r="K32" t="s">
        <v>232</v>
      </c>
      <c r="L32">
        <v>5</v>
      </c>
      <c r="M32">
        <v>267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U32">
        <v>0</v>
      </c>
      <c r="W32">
        <v>66</v>
      </c>
      <c r="X32" t="s">
        <v>233</v>
      </c>
      <c r="Y32" t="s">
        <v>234</v>
      </c>
      <c r="Z32">
        <v>77</v>
      </c>
      <c r="AB32" t="s">
        <v>235</v>
      </c>
      <c r="AC32" t="str">
        <f t="shared" si="0"/>
        <v>2026-02-08</v>
      </c>
      <c r="AD32" t="s">
        <v>236</v>
      </c>
      <c r="AE32" t="s">
        <v>237</v>
      </c>
    </row>
    <row r="33" spans="1:31" x14ac:dyDescent="0.35">
      <c r="A33">
        <v>7022</v>
      </c>
      <c r="B33" t="s">
        <v>37</v>
      </c>
      <c r="C33" t="s">
        <v>38</v>
      </c>
      <c r="D33" t="s">
        <v>35</v>
      </c>
      <c r="E33" t="s">
        <v>36</v>
      </c>
      <c r="F33">
        <v>6653</v>
      </c>
      <c r="G33" t="s">
        <v>39</v>
      </c>
      <c r="H33">
        <v>245</v>
      </c>
      <c r="I33" t="s">
        <v>230</v>
      </c>
      <c r="J33" t="s">
        <v>231</v>
      </c>
      <c r="K33" t="s">
        <v>232</v>
      </c>
      <c r="L33">
        <v>1</v>
      </c>
      <c r="M33">
        <v>326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U33">
        <v>0</v>
      </c>
      <c r="W33">
        <v>0</v>
      </c>
      <c r="X33" t="s">
        <v>242</v>
      </c>
      <c r="Y33" t="s">
        <v>234</v>
      </c>
      <c r="Z33">
        <v>77</v>
      </c>
      <c r="AB33" t="s">
        <v>243</v>
      </c>
      <c r="AC33" t="str">
        <f t="shared" si="0"/>
        <v>2026-02-08</v>
      </c>
    </row>
    <row r="34" spans="1:31" x14ac:dyDescent="0.35">
      <c r="A34">
        <v>7021</v>
      </c>
      <c r="B34" t="s">
        <v>89</v>
      </c>
      <c r="C34" t="s">
        <v>52</v>
      </c>
      <c r="D34" t="s">
        <v>35</v>
      </c>
      <c r="E34" t="s">
        <v>36</v>
      </c>
      <c r="F34">
        <v>6653</v>
      </c>
      <c r="G34" t="s">
        <v>39</v>
      </c>
      <c r="H34">
        <v>245</v>
      </c>
      <c r="I34" t="s">
        <v>230</v>
      </c>
      <c r="J34" t="s">
        <v>231</v>
      </c>
      <c r="K34" t="s">
        <v>232</v>
      </c>
      <c r="L34">
        <v>21</v>
      </c>
      <c r="M34">
        <v>356</v>
      </c>
      <c r="N34">
        <v>0</v>
      </c>
      <c r="O34">
        <v>6</v>
      </c>
      <c r="P34">
        <v>8</v>
      </c>
      <c r="Q34">
        <v>0</v>
      </c>
      <c r="R34">
        <v>0</v>
      </c>
      <c r="S34">
        <v>0</v>
      </c>
      <c r="U34">
        <v>0</v>
      </c>
      <c r="W34">
        <v>4646</v>
      </c>
      <c r="X34" t="s">
        <v>246</v>
      </c>
      <c r="Y34" t="s">
        <v>234</v>
      </c>
      <c r="Z34">
        <v>77</v>
      </c>
      <c r="AB34" t="s">
        <v>247</v>
      </c>
      <c r="AC34" t="str">
        <f t="shared" si="0"/>
        <v>2026-02-08</v>
      </c>
      <c r="AD34" t="s">
        <v>248</v>
      </c>
      <c r="AE34" t="s">
        <v>248</v>
      </c>
    </row>
    <row r="35" spans="1:31" x14ac:dyDescent="0.35">
      <c r="A35">
        <v>7034</v>
      </c>
      <c r="B35" t="s">
        <v>57</v>
      </c>
      <c r="C35" t="s">
        <v>58</v>
      </c>
      <c r="D35" t="s">
        <v>35</v>
      </c>
      <c r="E35" t="s">
        <v>36</v>
      </c>
      <c r="F35">
        <v>6653</v>
      </c>
      <c r="G35" t="s">
        <v>39</v>
      </c>
      <c r="H35">
        <v>246</v>
      </c>
      <c r="I35" t="s">
        <v>249</v>
      </c>
      <c r="J35" t="s">
        <v>250</v>
      </c>
      <c r="K35" t="s">
        <v>251</v>
      </c>
      <c r="L35">
        <v>23</v>
      </c>
      <c r="M35">
        <v>154</v>
      </c>
      <c r="N35">
        <v>0</v>
      </c>
      <c r="O35">
        <v>6</v>
      </c>
      <c r="P35">
        <v>7</v>
      </c>
      <c r="Q35">
        <v>0</v>
      </c>
      <c r="R35">
        <v>0</v>
      </c>
      <c r="S35">
        <v>0</v>
      </c>
      <c r="U35">
        <v>0</v>
      </c>
      <c r="W35">
        <v>7042</v>
      </c>
      <c r="X35" t="s">
        <v>253</v>
      </c>
      <c r="Y35" t="s">
        <v>252</v>
      </c>
      <c r="Z35">
        <v>274</v>
      </c>
      <c r="AB35" t="s">
        <v>254</v>
      </c>
      <c r="AC35" t="str">
        <f t="shared" si="0"/>
        <v>2026-02-10</v>
      </c>
      <c r="AD35" t="s">
        <v>255</v>
      </c>
      <c r="AE35" t="s">
        <v>256</v>
      </c>
    </row>
    <row r="36" spans="1:31" x14ac:dyDescent="0.35">
      <c r="A36">
        <v>7035</v>
      </c>
      <c r="B36" t="s">
        <v>61</v>
      </c>
      <c r="C36" t="s">
        <v>62</v>
      </c>
      <c r="D36" t="s">
        <v>35</v>
      </c>
      <c r="E36" t="s">
        <v>36</v>
      </c>
      <c r="F36">
        <v>6653</v>
      </c>
      <c r="G36" t="s">
        <v>39</v>
      </c>
      <c r="H36">
        <v>246</v>
      </c>
      <c r="I36" t="s">
        <v>249</v>
      </c>
      <c r="J36" t="s">
        <v>250</v>
      </c>
      <c r="K36" t="s">
        <v>251</v>
      </c>
      <c r="L36">
        <v>29</v>
      </c>
      <c r="M36">
        <v>158</v>
      </c>
      <c r="N36">
        <v>0</v>
      </c>
      <c r="O36">
        <v>8</v>
      </c>
      <c r="P36">
        <v>10</v>
      </c>
      <c r="Q36">
        <v>0</v>
      </c>
      <c r="R36">
        <v>0</v>
      </c>
      <c r="S36">
        <v>0</v>
      </c>
      <c r="U36">
        <v>0</v>
      </c>
      <c r="W36">
        <v>13207</v>
      </c>
      <c r="X36" t="s">
        <v>257</v>
      </c>
      <c r="Y36" t="s">
        <v>252</v>
      </c>
      <c r="Z36">
        <v>274</v>
      </c>
      <c r="AB36" t="s">
        <v>258</v>
      </c>
      <c r="AC36" t="str">
        <f t="shared" si="0"/>
        <v>2026-02-10</v>
      </c>
    </row>
    <row r="37" spans="1:31" x14ac:dyDescent="0.35">
      <c r="A37">
        <v>7033</v>
      </c>
      <c r="B37" t="s">
        <v>69</v>
      </c>
      <c r="C37" t="s">
        <v>70</v>
      </c>
      <c r="D37" t="s">
        <v>35</v>
      </c>
      <c r="E37" t="s">
        <v>36</v>
      </c>
      <c r="F37">
        <v>6653</v>
      </c>
      <c r="G37" t="s">
        <v>39</v>
      </c>
      <c r="H37">
        <v>246</v>
      </c>
      <c r="I37" t="s">
        <v>249</v>
      </c>
      <c r="J37" t="s">
        <v>250</v>
      </c>
      <c r="K37" t="s">
        <v>251</v>
      </c>
      <c r="L37">
        <v>7</v>
      </c>
      <c r="M37">
        <v>86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U37">
        <v>0</v>
      </c>
      <c r="W37">
        <v>1150</v>
      </c>
      <c r="X37" t="s">
        <v>259</v>
      </c>
      <c r="Y37" t="s">
        <v>252</v>
      </c>
      <c r="Z37">
        <v>274</v>
      </c>
      <c r="AB37" t="s">
        <v>260</v>
      </c>
      <c r="AC37" t="str">
        <f t="shared" si="0"/>
        <v>2026-02-10</v>
      </c>
      <c r="AD37" t="s">
        <v>261</v>
      </c>
      <c r="AE37" t="s">
        <v>261</v>
      </c>
    </row>
    <row r="38" spans="1:31" x14ac:dyDescent="0.35">
      <c r="A38">
        <v>7032</v>
      </c>
      <c r="B38" t="s">
        <v>65</v>
      </c>
      <c r="C38" t="s">
        <v>66</v>
      </c>
      <c r="D38" t="s">
        <v>35</v>
      </c>
      <c r="E38" t="s">
        <v>36</v>
      </c>
      <c r="F38">
        <v>6653</v>
      </c>
      <c r="G38" t="s">
        <v>39</v>
      </c>
      <c r="H38">
        <v>246</v>
      </c>
      <c r="I38" t="s">
        <v>249</v>
      </c>
      <c r="J38" t="s">
        <v>250</v>
      </c>
      <c r="K38" t="s">
        <v>251</v>
      </c>
      <c r="L38">
        <v>27</v>
      </c>
      <c r="M38">
        <v>112</v>
      </c>
      <c r="N38">
        <v>0</v>
      </c>
      <c r="O38">
        <v>4</v>
      </c>
      <c r="P38">
        <v>5</v>
      </c>
      <c r="Q38">
        <v>1</v>
      </c>
      <c r="R38">
        <v>0</v>
      </c>
      <c r="S38">
        <v>0</v>
      </c>
      <c r="T38" t="s">
        <v>262</v>
      </c>
      <c r="U38">
        <v>0</v>
      </c>
      <c r="W38">
        <v>4062</v>
      </c>
      <c r="X38" t="s">
        <v>263</v>
      </c>
      <c r="Y38" t="s">
        <v>252</v>
      </c>
      <c r="Z38">
        <v>274</v>
      </c>
      <c r="AB38" t="s">
        <v>264</v>
      </c>
      <c r="AC38" t="str">
        <f t="shared" si="0"/>
        <v>2026-02-10</v>
      </c>
    </row>
    <row r="39" spans="1:31" x14ac:dyDescent="0.35">
      <c r="A39">
        <v>7021</v>
      </c>
      <c r="B39" t="s">
        <v>89</v>
      </c>
      <c r="C39" t="s">
        <v>52</v>
      </c>
      <c r="D39" t="s">
        <v>35</v>
      </c>
      <c r="E39" t="s">
        <v>36</v>
      </c>
      <c r="F39">
        <v>6653</v>
      </c>
      <c r="G39" t="s">
        <v>39</v>
      </c>
      <c r="H39">
        <v>249</v>
      </c>
      <c r="I39" t="s">
        <v>269</v>
      </c>
      <c r="J39" t="s">
        <v>270</v>
      </c>
      <c r="K39" t="s">
        <v>271</v>
      </c>
      <c r="L39">
        <v>13</v>
      </c>
      <c r="M39">
        <v>356</v>
      </c>
      <c r="N39">
        <v>0</v>
      </c>
      <c r="O39">
        <v>4</v>
      </c>
      <c r="P39">
        <v>8</v>
      </c>
      <c r="Q39">
        <v>0</v>
      </c>
      <c r="R39">
        <v>0</v>
      </c>
      <c r="S39">
        <v>0</v>
      </c>
      <c r="U39">
        <v>0</v>
      </c>
      <c r="W39">
        <v>1785</v>
      </c>
      <c r="X39" t="s">
        <v>276</v>
      </c>
      <c r="Y39" t="s">
        <v>272</v>
      </c>
      <c r="Z39">
        <v>112</v>
      </c>
      <c r="AB39" t="s">
        <v>277</v>
      </c>
      <c r="AC39" t="str">
        <f t="shared" si="0"/>
        <v>2026-02-08</v>
      </c>
      <c r="AD39" t="s">
        <v>278</v>
      </c>
      <c r="AE39" t="s">
        <v>279</v>
      </c>
    </row>
    <row r="40" spans="1:31" x14ac:dyDescent="0.35">
      <c r="A40">
        <v>7033</v>
      </c>
      <c r="B40" t="s">
        <v>69</v>
      </c>
      <c r="C40" t="s">
        <v>70</v>
      </c>
      <c r="D40" t="s">
        <v>35</v>
      </c>
      <c r="E40" t="s">
        <v>36</v>
      </c>
      <c r="F40">
        <v>6653</v>
      </c>
      <c r="G40" t="s">
        <v>39</v>
      </c>
      <c r="H40">
        <v>249</v>
      </c>
      <c r="I40" t="s">
        <v>269</v>
      </c>
      <c r="J40" t="s">
        <v>270</v>
      </c>
      <c r="K40" t="s">
        <v>271</v>
      </c>
      <c r="L40">
        <v>9</v>
      </c>
      <c r="M40">
        <v>86</v>
      </c>
      <c r="N40">
        <v>0</v>
      </c>
      <c r="O40">
        <v>3</v>
      </c>
      <c r="P40">
        <v>3</v>
      </c>
      <c r="Q40">
        <v>0</v>
      </c>
      <c r="R40">
        <v>0</v>
      </c>
      <c r="S40">
        <v>0</v>
      </c>
      <c r="U40">
        <v>0</v>
      </c>
      <c r="W40">
        <v>4129</v>
      </c>
      <c r="X40" t="s">
        <v>280</v>
      </c>
      <c r="Y40" t="s">
        <v>272</v>
      </c>
      <c r="Z40">
        <v>112</v>
      </c>
      <c r="AB40" t="s">
        <v>281</v>
      </c>
      <c r="AC40" t="str">
        <f t="shared" si="0"/>
        <v>2026-02-08</v>
      </c>
      <c r="AD40" t="s">
        <v>282</v>
      </c>
      <c r="AE40" t="s">
        <v>283</v>
      </c>
    </row>
    <row r="41" spans="1:31" x14ac:dyDescent="0.35">
      <c r="A41">
        <v>7035</v>
      </c>
      <c r="B41" t="s">
        <v>61</v>
      </c>
      <c r="C41" t="s">
        <v>62</v>
      </c>
      <c r="D41" t="s">
        <v>35</v>
      </c>
      <c r="E41" t="s">
        <v>36</v>
      </c>
      <c r="F41">
        <v>6653</v>
      </c>
      <c r="G41" t="s">
        <v>39</v>
      </c>
      <c r="H41">
        <v>251</v>
      </c>
      <c r="I41" t="s">
        <v>293</v>
      </c>
      <c r="J41" t="s">
        <v>294</v>
      </c>
      <c r="K41" t="s">
        <v>295</v>
      </c>
      <c r="L41">
        <v>11</v>
      </c>
      <c r="M41">
        <v>158</v>
      </c>
      <c r="N41">
        <v>0</v>
      </c>
      <c r="O41">
        <v>4</v>
      </c>
      <c r="P41">
        <v>4</v>
      </c>
      <c r="Q41">
        <v>0</v>
      </c>
      <c r="R41">
        <v>0</v>
      </c>
      <c r="S41">
        <v>0</v>
      </c>
      <c r="U41">
        <v>0</v>
      </c>
      <c r="W41">
        <v>1740</v>
      </c>
      <c r="X41" t="s">
        <v>297</v>
      </c>
      <c r="Y41" t="s">
        <v>296</v>
      </c>
      <c r="Z41">
        <v>264</v>
      </c>
      <c r="AB41" t="s">
        <v>298</v>
      </c>
      <c r="AC41" t="str">
        <f t="shared" si="0"/>
        <v>2026-02-08</v>
      </c>
    </row>
    <row r="42" spans="1:31" x14ac:dyDescent="0.35">
      <c r="A42">
        <v>7034</v>
      </c>
      <c r="B42" t="s">
        <v>57</v>
      </c>
      <c r="C42" t="s">
        <v>58</v>
      </c>
      <c r="D42" t="s">
        <v>35</v>
      </c>
      <c r="E42" t="s">
        <v>36</v>
      </c>
      <c r="F42">
        <v>6653</v>
      </c>
      <c r="G42" t="s">
        <v>39</v>
      </c>
      <c r="H42">
        <v>251</v>
      </c>
      <c r="I42" t="s">
        <v>293</v>
      </c>
      <c r="J42" t="s">
        <v>294</v>
      </c>
      <c r="K42" t="s">
        <v>295</v>
      </c>
      <c r="L42">
        <v>1</v>
      </c>
      <c r="M42">
        <v>154</v>
      </c>
      <c r="N42">
        <v>0</v>
      </c>
      <c r="O42">
        <v>1</v>
      </c>
      <c r="P42">
        <v>1</v>
      </c>
      <c r="Q42">
        <v>0</v>
      </c>
      <c r="R42">
        <v>0</v>
      </c>
      <c r="S42">
        <v>0</v>
      </c>
      <c r="U42">
        <v>0</v>
      </c>
      <c r="W42">
        <v>0</v>
      </c>
      <c r="X42" t="s">
        <v>299</v>
      </c>
      <c r="Y42" t="s">
        <v>296</v>
      </c>
      <c r="Z42">
        <v>264</v>
      </c>
      <c r="AB42" t="s">
        <v>300</v>
      </c>
      <c r="AC42" t="str">
        <f t="shared" si="0"/>
        <v>2026-02-08</v>
      </c>
    </row>
    <row r="43" spans="1:31" x14ac:dyDescent="0.35">
      <c r="A43">
        <v>7032</v>
      </c>
      <c r="B43" t="s">
        <v>65</v>
      </c>
      <c r="C43" t="s">
        <v>66</v>
      </c>
      <c r="D43" t="s">
        <v>35</v>
      </c>
      <c r="E43" t="s">
        <v>36</v>
      </c>
      <c r="F43">
        <v>6653</v>
      </c>
      <c r="G43" t="s">
        <v>39</v>
      </c>
      <c r="H43">
        <v>251</v>
      </c>
      <c r="I43" t="s">
        <v>293</v>
      </c>
      <c r="J43" t="s">
        <v>294</v>
      </c>
      <c r="K43" t="s">
        <v>295</v>
      </c>
      <c r="L43">
        <v>3</v>
      </c>
      <c r="M43">
        <v>112</v>
      </c>
      <c r="N43">
        <v>0</v>
      </c>
      <c r="O43">
        <v>2</v>
      </c>
      <c r="P43">
        <v>2</v>
      </c>
      <c r="Q43">
        <v>0</v>
      </c>
      <c r="R43">
        <v>0</v>
      </c>
      <c r="S43">
        <v>0</v>
      </c>
      <c r="U43">
        <v>0</v>
      </c>
      <c r="W43">
        <v>0</v>
      </c>
      <c r="X43" t="s">
        <v>301</v>
      </c>
      <c r="Y43" t="s">
        <v>296</v>
      </c>
      <c r="Z43">
        <v>264</v>
      </c>
      <c r="AB43" t="s">
        <v>302</v>
      </c>
      <c r="AC43" t="str">
        <f t="shared" si="0"/>
        <v>2026-02-07</v>
      </c>
    </row>
    <row r="44" spans="1:31" x14ac:dyDescent="0.35">
      <c r="A44">
        <v>7033</v>
      </c>
      <c r="B44" t="s">
        <v>69</v>
      </c>
      <c r="C44" t="s">
        <v>70</v>
      </c>
      <c r="D44" t="s">
        <v>35</v>
      </c>
      <c r="E44" t="s">
        <v>36</v>
      </c>
      <c r="F44">
        <v>6653</v>
      </c>
      <c r="G44" t="s">
        <v>39</v>
      </c>
      <c r="H44">
        <v>251</v>
      </c>
      <c r="I44" t="s">
        <v>293</v>
      </c>
      <c r="J44" t="s">
        <v>294</v>
      </c>
      <c r="K44" t="s">
        <v>295</v>
      </c>
      <c r="L44">
        <v>2</v>
      </c>
      <c r="M44">
        <v>86</v>
      </c>
      <c r="N44">
        <v>0</v>
      </c>
      <c r="O44">
        <v>2</v>
      </c>
      <c r="P44">
        <v>2</v>
      </c>
      <c r="Q44">
        <v>0</v>
      </c>
      <c r="R44">
        <v>0</v>
      </c>
      <c r="S44">
        <v>0</v>
      </c>
      <c r="U44">
        <v>0</v>
      </c>
      <c r="W44">
        <v>31</v>
      </c>
      <c r="X44" t="s">
        <v>303</v>
      </c>
      <c r="Y44" t="s">
        <v>296</v>
      </c>
      <c r="Z44">
        <v>264</v>
      </c>
      <c r="AB44" t="s">
        <v>304</v>
      </c>
      <c r="AC44" t="str">
        <f t="shared" si="0"/>
        <v>2026-02-08</v>
      </c>
    </row>
    <row r="45" spans="1:31" x14ac:dyDescent="0.35">
      <c r="A45">
        <v>7033</v>
      </c>
      <c r="B45" t="s">
        <v>69</v>
      </c>
      <c r="C45" t="s">
        <v>70</v>
      </c>
      <c r="D45" t="s">
        <v>35</v>
      </c>
      <c r="E45" t="s">
        <v>36</v>
      </c>
      <c r="F45">
        <v>6653</v>
      </c>
      <c r="G45" t="s">
        <v>39</v>
      </c>
      <c r="H45">
        <v>254</v>
      </c>
      <c r="I45" t="s">
        <v>305</v>
      </c>
      <c r="J45" t="s">
        <v>306</v>
      </c>
      <c r="K45" t="s">
        <v>307</v>
      </c>
      <c r="L45">
        <v>11</v>
      </c>
      <c r="M45">
        <v>86</v>
      </c>
      <c r="N45">
        <v>0</v>
      </c>
      <c r="O45">
        <v>3</v>
      </c>
      <c r="P45">
        <v>3</v>
      </c>
      <c r="Q45">
        <v>0</v>
      </c>
      <c r="R45">
        <v>0</v>
      </c>
      <c r="S45">
        <v>0</v>
      </c>
      <c r="U45">
        <v>0</v>
      </c>
      <c r="W45">
        <v>9900</v>
      </c>
      <c r="X45" t="s">
        <v>309</v>
      </c>
      <c r="Y45" t="s">
        <v>308</v>
      </c>
      <c r="Z45">
        <v>134</v>
      </c>
      <c r="AB45" t="s">
        <v>310</v>
      </c>
      <c r="AC45" t="str">
        <f t="shared" si="0"/>
        <v>2026-02-07</v>
      </c>
      <c r="AD45" t="s">
        <v>311</v>
      </c>
      <c r="AE45" t="s">
        <v>312</v>
      </c>
    </row>
    <row r="46" spans="1:31" x14ac:dyDescent="0.35">
      <c r="A46">
        <v>7032</v>
      </c>
      <c r="B46" t="s">
        <v>65</v>
      </c>
      <c r="C46" t="s">
        <v>66</v>
      </c>
      <c r="D46" t="s">
        <v>35</v>
      </c>
      <c r="E46" t="s">
        <v>36</v>
      </c>
      <c r="F46">
        <v>6653</v>
      </c>
      <c r="G46" t="s">
        <v>39</v>
      </c>
      <c r="H46">
        <v>254</v>
      </c>
      <c r="I46" t="s">
        <v>305</v>
      </c>
      <c r="J46" t="s">
        <v>306</v>
      </c>
      <c r="K46" t="s">
        <v>307</v>
      </c>
      <c r="L46">
        <v>32</v>
      </c>
      <c r="M46">
        <v>112</v>
      </c>
      <c r="N46">
        <v>0</v>
      </c>
      <c r="O46">
        <v>5</v>
      </c>
      <c r="P46">
        <v>5</v>
      </c>
      <c r="Q46">
        <v>0</v>
      </c>
      <c r="R46">
        <v>0</v>
      </c>
      <c r="S46">
        <v>0</v>
      </c>
      <c r="U46">
        <v>0</v>
      </c>
      <c r="W46">
        <v>60457</v>
      </c>
      <c r="X46" t="s">
        <v>313</v>
      </c>
      <c r="Y46" t="s">
        <v>308</v>
      </c>
      <c r="Z46">
        <v>134</v>
      </c>
      <c r="AB46" t="s">
        <v>314</v>
      </c>
      <c r="AC46" t="str">
        <f t="shared" si="0"/>
        <v>2026-02-06</v>
      </c>
    </row>
    <row r="47" spans="1:31" x14ac:dyDescent="0.35">
      <c r="A47">
        <v>7034</v>
      </c>
      <c r="B47" t="s">
        <v>57</v>
      </c>
      <c r="C47" t="s">
        <v>58</v>
      </c>
      <c r="D47" t="s">
        <v>35</v>
      </c>
      <c r="E47" t="s">
        <v>36</v>
      </c>
      <c r="F47">
        <v>6653</v>
      </c>
      <c r="G47" t="s">
        <v>39</v>
      </c>
      <c r="H47">
        <v>254</v>
      </c>
      <c r="I47" t="s">
        <v>305</v>
      </c>
      <c r="J47" t="s">
        <v>306</v>
      </c>
      <c r="K47" t="s">
        <v>307</v>
      </c>
      <c r="L47">
        <v>4</v>
      </c>
      <c r="M47">
        <v>154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U47">
        <v>0</v>
      </c>
      <c r="W47">
        <v>25</v>
      </c>
      <c r="X47" t="s">
        <v>315</v>
      </c>
      <c r="Y47" t="s">
        <v>308</v>
      </c>
      <c r="Z47">
        <v>134</v>
      </c>
      <c r="AB47" t="s">
        <v>316</v>
      </c>
      <c r="AC47" t="str">
        <f t="shared" si="0"/>
        <v>2026-02-07</v>
      </c>
      <c r="AD47" t="s">
        <v>317</v>
      </c>
      <c r="AE47" t="s">
        <v>318</v>
      </c>
    </row>
    <row r="48" spans="1:31" x14ac:dyDescent="0.35">
      <c r="A48">
        <v>7035</v>
      </c>
      <c r="B48" t="s">
        <v>61</v>
      </c>
      <c r="C48" t="s">
        <v>62</v>
      </c>
      <c r="D48" t="s">
        <v>35</v>
      </c>
      <c r="E48" t="s">
        <v>36</v>
      </c>
      <c r="F48">
        <v>6653</v>
      </c>
      <c r="G48" t="s">
        <v>39</v>
      </c>
      <c r="H48">
        <v>254</v>
      </c>
      <c r="I48" t="s">
        <v>305</v>
      </c>
      <c r="J48" t="s">
        <v>306</v>
      </c>
      <c r="K48" t="s">
        <v>307</v>
      </c>
      <c r="L48">
        <v>19</v>
      </c>
      <c r="M48">
        <v>158</v>
      </c>
      <c r="N48">
        <v>0</v>
      </c>
      <c r="O48">
        <v>7</v>
      </c>
      <c r="P48">
        <v>7</v>
      </c>
      <c r="Q48">
        <v>0</v>
      </c>
      <c r="R48">
        <v>0</v>
      </c>
      <c r="S48">
        <v>0</v>
      </c>
      <c r="U48">
        <v>0</v>
      </c>
      <c r="W48">
        <v>11829</v>
      </c>
      <c r="X48" t="s">
        <v>319</v>
      </c>
      <c r="Y48" t="s">
        <v>308</v>
      </c>
      <c r="Z48">
        <v>134</v>
      </c>
      <c r="AB48" t="s">
        <v>320</v>
      </c>
      <c r="AC48" t="str">
        <f t="shared" si="0"/>
        <v>2026-02-07</v>
      </c>
    </row>
    <row r="49" spans="1:31" x14ac:dyDescent="0.35">
      <c r="A49">
        <v>7035</v>
      </c>
      <c r="B49" t="s">
        <v>61</v>
      </c>
      <c r="C49" t="s">
        <v>62</v>
      </c>
      <c r="D49" t="s">
        <v>35</v>
      </c>
      <c r="E49" t="s">
        <v>36</v>
      </c>
      <c r="F49">
        <v>6653</v>
      </c>
      <c r="G49" t="s">
        <v>39</v>
      </c>
      <c r="H49">
        <v>255</v>
      </c>
      <c r="I49" t="s">
        <v>321</v>
      </c>
      <c r="J49" t="s">
        <v>322</v>
      </c>
      <c r="K49" t="s">
        <v>323</v>
      </c>
      <c r="L49">
        <v>6</v>
      </c>
      <c r="M49">
        <v>158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U49">
        <v>0</v>
      </c>
      <c r="W49">
        <v>10984</v>
      </c>
      <c r="X49" t="s">
        <v>324</v>
      </c>
      <c r="Y49" t="s">
        <v>325</v>
      </c>
      <c r="Z49">
        <v>210</v>
      </c>
      <c r="AB49" t="s">
        <v>326</v>
      </c>
      <c r="AC49" t="str">
        <f t="shared" si="0"/>
        <v>2026-02-09</v>
      </c>
    </row>
    <row r="50" spans="1:31" x14ac:dyDescent="0.35">
      <c r="A50">
        <v>7034</v>
      </c>
      <c r="B50" t="s">
        <v>57</v>
      </c>
      <c r="C50" t="s">
        <v>58</v>
      </c>
      <c r="D50" t="s">
        <v>35</v>
      </c>
      <c r="E50" t="s">
        <v>36</v>
      </c>
      <c r="F50">
        <v>6653</v>
      </c>
      <c r="G50" t="s">
        <v>39</v>
      </c>
      <c r="H50">
        <v>255</v>
      </c>
      <c r="I50" t="s">
        <v>321</v>
      </c>
      <c r="J50" t="s">
        <v>322</v>
      </c>
      <c r="K50" t="s">
        <v>323</v>
      </c>
      <c r="L50">
        <v>3</v>
      </c>
      <c r="M50">
        <v>154</v>
      </c>
      <c r="N50">
        <v>0</v>
      </c>
      <c r="O50">
        <v>1</v>
      </c>
      <c r="P50">
        <v>1</v>
      </c>
      <c r="Q50">
        <v>0</v>
      </c>
      <c r="R50">
        <v>0</v>
      </c>
      <c r="S50">
        <v>0</v>
      </c>
      <c r="U50">
        <v>0</v>
      </c>
      <c r="W50">
        <v>0</v>
      </c>
      <c r="X50" t="s">
        <v>327</v>
      </c>
      <c r="Y50" t="s">
        <v>325</v>
      </c>
      <c r="Z50">
        <v>210</v>
      </c>
      <c r="AB50" t="s">
        <v>328</v>
      </c>
      <c r="AC50" t="str">
        <f t="shared" si="0"/>
        <v>2026-02-09</v>
      </c>
    </row>
    <row r="51" spans="1:31" x14ac:dyDescent="0.35">
      <c r="A51">
        <v>7032</v>
      </c>
      <c r="B51" t="s">
        <v>65</v>
      </c>
      <c r="C51" t="s">
        <v>66</v>
      </c>
      <c r="D51" t="s">
        <v>35</v>
      </c>
      <c r="E51" t="s">
        <v>36</v>
      </c>
      <c r="F51">
        <v>6653</v>
      </c>
      <c r="G51" t="s">
        <v>39</v>
      </c>
      <c r="H51">
        <v>255</v>
      </c>
      <c r="I51" t="s">
        <v>321</v>
      </c>
      <c r="J51" t="s">
        <v>322</v>
      </c>
      <c r="K51" t="s">
        <v>323</v>
      </c>
      <c r="L51">
        <v>5</v>
      </c>
      <c r="M51">
        <v>112</v>
      </c>
      <c r="N51">
        <v>0</v>
      </c>
      <c r="O51">
        <v>2</v>
      </c>
      <c r="P51">
        <v>2</v>
      </c>
      <c r="Q51">
        <v>0</v>
      </c>
      <c r="R51">
        <v>0</v>
      </c>
      <c r="S51">
        <v>0</v>
      </c>
      <c r="U51">
        <v>0</v>
      </c>
      <c r="W51">
        <v>273</v>
      </c>
      <c r="X51" t="s">
        <v>329</v>
      </c>
      <c r="Y51" t="s">
        <v>325</v>
      </c>
      <c r="Z51">
        <v>210</v>
      </c>
      <c r="AB51" t="s">
        <v>330</v>
      </c>
      <c r="AC51" t="str">
        <f t="shared" si="0"/>
        <v>2026-02-07</v>
      </c>
    </row>
    <row r="52" spans="1:31" x14ac:dyDescent="0.35">
      <c r="A52">
        <v>7033</v>
      </c>
      <c r="B52" t="s">
        <v>69</v>
      </c>
      <c r="C52" t="s">
        <v>70</v>
      </c>
      <c r="D52" t="s">
        <v>35</v>
      </c>
      <c r="E52" t="s">
        <v>36</v>
      </c>
      <c r="F52">
        <v>6653</v>
      </c>
      <c r="G52" t="s">
        <v>39</v>
      </c>
      <c r="H52">
        <v>255</v>
      </c>
      <c r="I52" t="s">
        <v>321</v>
      </c>
      <c r="J52" t="s">
        <v>322</v>
      </c>
      <c r="K52" t="s">
        <v>323</v>
      </c>
      <c r="L52">
        <v>4</v>
      </c>
      <c r="M52">
        <v>86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U52">
        <v>0</v>
      </c>
      <c r="W52">
        <v>152</v>
      </c>
      <c r="X52" t="s">
        <v>331</v>
      </c>
      <c r="Y52" t="s">
        <v>325</v>
      </c>
      <c r="Z52">
        <v>210</v>
      </c>
      <c r="AB52" t="s">
        <v>332</v>
      </c>
      <c r="AC52" t="str">
        <f t="shared" si="0"/>
        <v>2026-02-09</v>
      </c>
      <c r="AD52" t="s">
        <v>333</v>
      </c>
      <c r="AE52" t="s">
        <v>334</v>
      </c>
    </row>
    <row r="53" spans="1:31" x14ac:dyDescent="0.35">
      <c r="A53">
        <v>7033</v>
      </c>
      <c r="B53" t="s">
        <v>69</v>
      </c>
      <c r="C53" t="s">
        <v>70</v>
      </c>
      <c r="D53" t="s">
        <v>35</v>
      </c>
      <c r="E53" t="s">
        <v>36</v>
      </c>
      <c r="F53">
        <v>6653</v>
      </c>
      <c r="G53" t="s">
        <v>39</v>
      </c>
      <c r="H53">
        <v>256</v>
      </c>
      <c r="I53" t="s">
        <v>335</v>
      </c>
      <c r="J53" t="s">
        <v>336</v>
      </c>
      <c r="K53" t="s">
        <v>337</v>
      </c>
      <c r="L53">
        <v>22</v>
      </c>
      <c r="M53">
        <v>86</v>
      </c>
      <c r="N53">
        <v>0</v>
      </c>
      <c r="O53">
        <v>5</v>
      </c>
      <c r="P53">
        <v>6</v>
      </c>
      <c r="Q53">
        <v>0</v>
      </c>
      <c r="R53">
        <v>0</v>
      </c>
      <c r="S53">
        <v>0</v>
      </c>
      <c r="U53">
        <v>0</v>
      </c>
      <c r="W53">
        <v>6741</v>
      </c>
      <c r="X53" t="s">
        <v>339</v>
      </c>
      <c r="Y53" t="s">
        <v>338</v>
      </c>
      <c r="Z53">
        <v>89</v>
      </c>
      <c r="AB53" t="s">
        <v>340</v>
      </c>
      <c r="AC53" t="str">
        <f t="shared" si="0"/>
        <v>2026-02-09</v>
      </c>
      <c r="AD53" t="s">
        <v>341</v>
      </c>
      <c r="AE53" t="s">
        <v>342</v>
      </c>
    </row>
    <row r="54" spans="1:31" x14ac:dyDescent="0.35">
      <c r="A54">
        <v>7032</v>
      </c>
      <c r="B54" t="s">
        <v>65</v>
      </c>
      <c r="C54" t="s">
        <v>66</v>
      </c>
      <c r="D54" t="s">
        <v>35</v>
      </c>
      <c r="E54" t="s">
        <v>36</v>
      </c>
      <c r="F54">
        <v>6653</v>
      </c>
      <c r="G54" t="s">
        <v>39</v>
      </c>
      <c r="H54">
        <v>256</v>
      </c>
      <c r="I54" t="s">
        <v>335</v>
      </c>
      <c r="J54" t="s">
        <v>336</v>
      </c>
      <c r="K54" t="s">
        <v>337</v>
      </c>
      <c r="L54">
        <v>30</v>
      </c>
      <c r="M54">
        <v>112</v>
      </c>
      <c r="N54">
        <v>0</v>
      </c>
      <c r="O54">
        <v>4</v>
      </c>
      <c r="P54">
        <v>4</v>
      </c>
      <c r="Q54">
        <v>0</v>
      </c>
      <c r="R54">
        <v>0</v>
      </c>
      <c r="S54">
        <v>0</v>
      </c>
      <c r="U54">
        <v>0</v>
      </c>
      <c r="W54">
        <v>5631</v>
      </c>
      <c r="X54" t="s">
        <v>343</v>
      </c>
      <c r="Y54" t="s">
        <v>338</v>
      </c>
      <c r="Z54">
        <v>89</v>
      </c>
      <c r="AB54" t="s">
        <v>344</v>
      </c>
      <c r="AC54" t="str">
        <f t="shared" si="0"/>
        <v>2026-02-07</v>
      </c>
    </row>
    <row r="55" spans="1:31" x14ac:dyDescent="0.35">
      <c r="A55">
        <v>7034</v>
      </c>
      <c r="B55" t="s">
        <v>57</v>
      </c>
      <c r="C55" t="s">
        <v>58</v>
      </c>
      <c r="D55" t="s">
        <v>35</v>
      </c>
      <c r="E55" t="s">
        <v>36</v>
      </c>
      <c r="F55">
        <v>6653</v>
      </c>
      <c r="G55" t="s">
        <v>39</v>
      </c>
      <c r="H55">
        <v>256</v>
      </c>
      <c r="I55" t="s">
        <v>335</v>
      </c>
      <c r="J55" t="s">
        <v>336</v>
      </c>
      <c r="K55" t="s">
        <v>337</v>
      </c>
      <c r="L55">
        <v>3</v>
      </c>
      <c r="M55">
        <v>154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U55">
        <v>0</v>
      </c>
      <c r="W55">
        <v>34</v>
      </c>
      <c r="X55" t="s">
        <v>345</v>
      </c>
      <c r="Y55" t="s">
        <v>338</v>
      </c>
      <c r="Z55">
        <v>89</v>
      </c>
      <c r="AB55" t="s">
        <v>346</v>
      </c>
      <c r="AC55" t="str">
        <f t="shared" si="0"/>
        <v>2026-02-09</v>
      </c>
    </row>
    <row r="56" spans="1:31" x14ac:dyDescent="0.35">
      <c r="A56">
        <v>7035</v>
      </c>
      <c r="B56" t="s">
        <v>61</v>
      </c>
      <c r="C56" t="s">
        <v>62</v>
      </c>
      <c r="D56" t="s">
        <v>35</v>
      </c>
      <c r="E56" t="s">
        <v>36</v>
      </c>
      <c r="F56">
        <v>6653</v>
      </c>
      <c r="G56" t="s">
        <v>39</v>
      </c>
      <c r="H56">
        <v>256</v>
      </c>
      <c r="I56" t="s">
        <v>335</v>
      </c>
      <c r="J56" t="s">
        <v>336</v>
      </c>
      <c r="K56" t="s">
        <v>337</v>
      </c>
      <c r="L56">
        <v>26</v>
      </c>
      <c r="M56">
        <v>158</v>
      </c>
      <c r="N56">
        <v>0</v>
      </c>
      <c r="O56">
        <v>6</v>
      </c>
      <c r="P56">
        <v>6</v>
      </c>
      <c r="Q56">
        <v>0</v>
      </c>
      <c r="R56">
        <v>0</v>
      </c>
      <c r="S56">
        <v>0</v>
      </c>
      <c r="U56">
        <v>0</v>
      </c>
      <c r="W56">
        <v>20009</v>
      </c>
      <c r="X56" t="s">
        <v>347</v>
      </c>
      <c r="Y56" t="s">
        <v>338</v>
      </c>
      <c r="Z56">
        <v>89</v>
      </c>
      <c r="AB56" t="s">
        <v>348</v>
      </c>
      <c r="AC56" t="str">
        <f t="shared" si="0"/>
        <v>2026-02-09</v>
      </c>
    </row>
    <row r="57" spans="1:31" x14ac:dyDescent="0.35">
      <c r="A57">
        <v>7035</v>
      </c>
      <c r="B57" t="s">
        <v>61</v>
      </c>
      <c r="C57" t="s">
        <v>62</v>
      </c>
      <c r="D57" t="s">
        <v>35</v>
      </c>
      <c r="E57" t="s">
        <v>36</v>
      </c>
      <c r="F57">
        <v>6653</v>
      </c>
      <c r="G57" t="s">
        <v>39</v>
      </c>
      <c r="H57">
        <v>257</v>
      </c>
      <c r="I57" t="s">
        <v>349</v>
      </c>
      <c r="J57" t="s">
        <v>350</v>
      </c>
      <c r="K57" t="s">
        <v>351</v>
      </c>
      <c r="L57">
        <v>68</v>
      </c>
      <c r="M57">
        <v>158</v>
      </c>
      <c r="N57">
        <v>0</v>
      </c>
      <c r="O57">
        <v>18</v>
      </c>
      <c r="P57">
        <v>19</v>
      </c>
      <c r="Q57">
        <v>0</v>
      </c>
      <c r="R57">
        <v>0</v>
      </c>
      <c r="S57">
        <v>0</v>
      </c>
      <c r="U57">
        <v>0</v>
      </c>
      <c r="W57">
        <v>354</v>
      </c>
      <c r="X57" t="s">
        <v>352</v>
      </c>
      <c r="Y57" t="s">
        <v>353</v>
      </c>
      <c r="Z57">
        <v>126</v>
      </c>
      <c r="AB57" t="s">
        <v>354</v>
      </c>
      <c r="AC57" t="str">
        <f t="shared" si="0"/>
        <v>2026-02-08</v>
      </c>
    </row>
    <row r="58" spans="1:31" x14ac:dyDescent="0.35">
      <c r="A58">
        <v>7034</v>
      </c>
      <c r="B58" t="s">
        <v>57</v>
      </c>
      <c r="C58" t="s">
        <v>58</v>
      </c>
      <c r="D58" t="s">
        <v>35</v>
      </c>
      <c r="E58" t="s">
        <v>36</v>
      </c>
      <c r="F58">
        <v>6653</v>
      </c>
      <c r="G58" t="s">
        <v>39</v>
      </c>
      <c r="H58">
        <v>257</v>
      </c>
      <c r="I58" t="s">
        <v>349</v>
      </c>
      <c r="J58" t="s">
        <v>350</v>
      </c>
      <c r="K58" t="s">
        <v>351</v>
      </c>
      <c r="L58">
        <v>98</v>
      </c>
      <c r="M58">
        <v>154</v>
      </c>
      <c r="N58">
        <v>0</v>
      </c>
      <c r="O58">
        <v>20</v>
      </c>
      <c r="P58">
        <v>20</v>
      </c>
      <c r="Q58">
        <v>1</v>
      </c>
      <c r="R58">
        <v>0</v>
      </c>
      <c r="S58">
        <v>0</v>
      </c>
      <c r="T58" t="s">
        <v>355</v>
      </c>
      <c r="U58">
        <v>0</v>
      </c>
      <c r="W58">
        <v>2827</v>
      </c>
      <c r="X58" t="s">
        <v>356</v>
      </c>
      <c r="Y58" t="s">
        <v>353</v>
      </c>
      <c r="Z58">
        <v>126</v>
      </c>
      <c r="AB58" t="s">
        <v>357</v>
      </c>
      <c r="AC58" t="str">
        <f t="shared" si="0"/>
        <v>2026-02-08</v>
      </c>
      <c r="AD58" t="s">
        <v>358</v>
      </c>
      <c r="AE58" t="s">
        <v>359</v>
      </c>
    </row>
    <row r="59" spans="1:31" x14ac:dyDescent="0.35">
      <c r="A59">
        <v>7032</v>
      </c>
      <c r="B59" t="s">
        <v>65</v>
      </c>
      <c r="C59" t="s">
        <v>66</v>
      </c>
      <c r="D59" t="s">
        <v>35</v>
      </c>
      <c r="E59" t="s">
        <v>36</v>
      </c>
      <c r="F59">
        <v>6653</v>
      </c>
      <c r="G59" t="s">
        <v>39</v>
      </c>
      <c r="H59">
        <v>257</v>
      </c>
      <c r="I59" t="s">
        <v>349</v>
      </c>
      <c r="J59" t="s">
        <v>350</v>
      </c>
      <c r="K59" t="s">
        <v>351</v>
      </c>
      <c r="L59">
        <v>44</v>
      </c>
      <c r="M59">
        <v>112</v>
      </c>
      <c r="N59">
        <v>0</v>
      </c>
      <c r="O59">
        <v>6</v>
      </c>
      <c r="P59">
        <v>6</v>
      </c>
      <c r="Q59">
        <v>0</v>
      </c>
      <c r="R59">
        <v>0</v>
      </c>
      <c r="S59">
        <v>0</v>
      </c>
      <c r="U59">
        <v>0</v>
      </c>
      <c r="W59">
        <v>302</v>
      </c>
      <c r="X59" t="s">
        <v>360</v>
      </c>
      <c r="Y59" t="s">
        <v>353</v>
      </c>
      <c r="Z59">
        <v>126</v>
      </c>
      <c r="AB59" t="s">
        <v>361</v>
      </c>
      <c r="AC59" t="str">
        <f t="shared" si="0"/>
        <v>2026-02-08</v>
      </c>
    </row>
    <row r="60" spans="1:31" x14ac:dyDescent="0.35">
      <c r="A60">
        <v>7033</v>
      </c>
      <c r="B60" t="s">
        <v>69</v>
      </c>
      <c r="C60" t="s">
        <v>70</v>
      </c>
      <c r="D60" t="s">
        <v>35</v>
      </c>
      <c r="E60" t="s">
        <v>36</v>
      </c>
      <c r="F60">
        <v>6653</v>
      </c>
      <c r="G60" t="s">
        <v>39</v>
      </c>
      <c r="H60">
        <v>257</v>
      </c>
      <c r="I60" t="s">
        <v>349</v>
      </c>
      <c r="J60" t="s">
        <v>350</v>
      </c>
      <c r="K60" t="s">
        <v>351</v>
      </c>
      <c r="L60">
        <v>45</v>
      </c>
      <c r="M60">
        <v>86</v>
      </c>
      <c r="N60">
        <v>0</v>
      </c>
      <c r="O60">
        <v>5</v>
      </c>
      <c r="P60">
        <v>5</v>
      </c>
      <c r="Q60">
        <v>1</v>
      </c>
      <c r="R60">
        <v>0</v>
      </c>
      <c r="S60">
        <v>0</v>
      </c>
      <c r="T60" t="s">
        <v>362</v>
      </c>
      <c r="U60">
        <v>0</v>
      </c>
      <c r="W60">
        <v>505</v>
      </c>
      <c r="X60" t="s">
        <v>363</v>
      </c>
      <c r="Y60" t="s">
        <v>353</v>
      </c>
      <c r="Z60">
        <v>126</v>
      </c>
      <c r="AB60" t="s">
        <v>364</v>
      </c>
      <c r="AC60" t="str">
        <f t="shared" si="0"/>
        <v>2026-02-08</v>
      </c>
      <c r="AD60" t="s">
        <v>365</v>
      </c>
      <c r="AE60" t="s">
        <v>366</v>
      </c>
    </row>
    <row r="61" spans="1:31" x14ac:dyDescent="0.35">
      <c r="A61">
        <v>7032</v>
      </c>
      <c r="B61" t="s">
        <v>65</v>
      </c>
      <c r="C61" t="s">
        <v>66</v>
      </c>
      <c r="D61" t="s">
        <v>35</v>
      </c>
      <c r="E61" t="s">
        <v>36</v>
      </c>
      <c r="F61">
        <v>6653</v>
      </c>
      <c r="G61" t="s">
        <v>39</v>
      </c>
      <c r="H61">
        <v>258</v>
      </c>
      <c r="I61" t="s">
        <v>367</v>
      </c>
      <c r="J61" t="s">
        <v>368</v>
      </c>
      <c r="K61" t="s">
        <v>369</v>
      </c>
      <c r="L61">
        <v>22</v>
      </c>
      <c r="M61">
        <v>112</v>
      </c>
      <c r="N61">
        <v>0</v>
      </c>
      <c r="O61">
        <v>2</v>
      </c>
      <c r="P61">
        <v>2</v>
      </c>
      <c r="Q61">
        <v>0</v>
      </c>
      <c r="R61">
        <v>0</v>
      </c>
      <c r="S61">
        <v>0</v>
      </c>
      <c r="U61">
        <v>0</v>
      </c>
      <c r="W61">
        <v>9360</v>
      </c>
      <c r="X61" t="s">
        <v>376</v>
      </c>
      <c r="Y61" t="s">
        <v>370</v>
      </c>
      <c r="Z61">
        <v>127</v>
      </c>
      <c r="AB61" t="s">
        <v>377</v>
      </c>
      <c r="AC61" t="str">
        <f t="shared" si="0"/>
        <v>2026-02-08</v>
      </c>
    </row>
    <row r="62" spans="1:31" x14ac:dyDescent="0.35">
      <c r="A62">
        <v>7034</v>
      </c>
      <c r="B62" t="s">
        <v>57</v>
      </c>
      <c r="C62" t="s">
        <v>58</v>
      </c>
      <c r="D62" t="s">
        <v>35</v>
      </c>
      <c r="E62" t="s">
        <v>36</v>
      </c>
      <c r="F62">
        <v>6653</v>
      </c>
      <c r="G62" t="s">
        <v>39</v>
      </c>
      <c r="H62">
        <v>258</v>
      </c>
      <c r="I62" t="s">
        <v>367</v>
      </c>
      <c r="J62" t="s">
        <v>368</v>
      </c>
      <c r="K62" t="s">
        <v>369</v>
      </c>
      <c r="L62">
        <v>23</v>
      </c>
      <c r="M62">
        <v>154</v>
      </c>
      <c r="N62">
        <v>0</v>
      </c>
      <c r="O62">
        <v>6</v>
      </c>
      <c r="P62">
        <v>6</v>
      </c>
      <c r="Q62">
        <v>0</v>
      </c>
      <c r="R62">
        <v>0</v>
      </c>
      <c r="S62">
        <v>0</v>
      </c>
      <c r="U62">
        <v>0</v>
      </c>
      <c r="W62">
        <v>23162</v>
      </c>
      <c r="X62" t="s">
        <v>378</v>
      </c>
      <c r="Y62" t="s">
        <v>370</v>
      </c>
      <c r="Z62">
        <v>127</v>
      </c>
      <c r="AB62" t="s">
        <v>379</v>
      </c>
      <c r="AC62" t="str">
        <f t="shared" si="0"/>
        <v>2026-02-08</v>
      </c>
      <c r="AD62" t="s">
        <v>380</v>
      </c>
      <c r="AE62" t="s">
        <v>381</v>
      </c>
    </row>
    <row r="63" spans="1:31" x14ac:dyDescent="0.35">
      <c r="A63">
        <v>7033</v>
      </c>
      <c r="B63" t="s">
        <v>69</v>
      </c>
      <c r="C63" t="s">
        <v>70</v>
      </c>
      <c r="D63" t="s">
        <v>35</v>
      </c>
      <c r="E63" t="s">
        <v>36</v>
      </c>
      <c r="F63">
        <v>6653</v>
      </c>
      <c r="G63" t="s">
        <v>39</v>
      </c>
      <c r="H63">
        <v>259</v>
      </c>
      <c r="I63" t="s">
        <v>384</v>
      </c>
      <c r="J63" t="s">
        <v>385</v>
      </c>
      <c r="K63" t="s">
        <v>386</v>
      </c>
      <c r="L63">
        <v>19</v>
      </c>
      <c r="M63">
        <v>86</v>
      </c>
      <c r="N63">
        <v>0</v>
      </c>
      <c r="O63">
        <v>9</v>
      </c>
      <c r="P63">
        <v>9</v>
      </c>
      <c r="Q63">
        <v>0</v>
      </c>
      <c r="R63">
        <v>0</v>
      </c>
      <c r="S63">
        <v>0</v>
      </c>
      <c r="U63">
        <v>0</v>
      </c>
      <c r="W63">
        <v>6532</v>
      </c>
      <c r="X63" t="s">
        <v>391</v>
      </c>
      <c r="Y63" t="s">
        <v>388</v>
      </c>
      <c r="Z63">
        <v>418</v>
      </c>
      <c r="AB63" t="s">
        <v>392</v>
      </c>
      <c r="AC63" t="str">
        <f t="shared" si="0"/>
        <v>2026-02-08</v>
      </c>
      <c r="AD63" t="s">
        <v>393</v>
      </c>
      <c r="AE63" t="s">
        <v>393</v>
      </c>
    </row>
    <row r="64" spans="1:31" x14ac:dyDescent="0.35">
      <c r="A64">
        <v>7025</v>
      </c>
      <c r="B64" t="s">
        <v>75</v>
      </c>
      <c r="C64" t="s">
        <v>46</v>
      </c>
      <c r="D64" t="s">
        <v>35</v>
      </c>
      <c r="E64" t="s">
        <v>36</v>
      </c>
      <c r="F64">
        <v>6653</v>
      </c>
      <c r="G64" t="s">
        <v>39</v>
      </c>
      <c r="H64">
        <v>261</v>
      </c>
      <c r="I64" t="s">
        <v>394</v>
      </c>
      <c r="J64" t="s">
        <v>395</v>
      </c>
      <c r="K64" t="s">
        <v>396</v>
      </c>
      <c r="L64">
        <v>6</v>
      </c>
      <c r="M64">
        <v>267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U64">
        <v>0</v>
      </c>
      <c r="W64">
        <v>62</v>
      </c>
      <c r="X64" t="s">
        <v>398</v>
      </c>
      <c r="Y64" t="s">
        <v>397</v>
      </c>
      <c r="Z64">
        <v>263</v>
      </c>
      <c r="AB64" t="s">
        <v>399</v>
      </c>
      <c r="AC64" t="str">
        <f t="shared" si="0"/>
        <v>2026-02-10</v>
      </c>
      <c r="AD64" t="s">
        <v>400</v>
      </c>
      <c r="AE64" t="s">
        <v>401</v>
      </c>
    </row>
    <row r="65" spans="1:31" x14ac:dyDescent="0.35">
      <c r="A65">
        <v>7022</v>
      </c>
      <c r="B65" t="s">
        <v>37</v>
      </c>
      <c r="C65" t="s">
        <v>38</v>
      </c>
      <c r="D65" t="s">
        <v>35</v>
      </c>
      <c r="E65" t="s">
        <v>36</v>
      </c>
      <c r="F65">
        <v>6653</v>
      </c>
      <c r="G65" t="s">
        <v>39</v>
      </c>
      <c r="H65">
        <v>261</v>
      </c>
      <c r="I65" t="s">
        <v>394</v>
      </c>
      <c r="J65" t="s">
        <v>395</v>
      </c>
      <c r="K65" t="s">
        <v>396</v>
      </c>
      <c r="L65">
        <v>1</v>
      </c>
      <c r="M65">
        <v>326</v>
      </c>
      <c r="N65">
        <v>0</v>
      </c>
      <c r="O65">
        <v>1</v>
      </c>
      <c r="P65">
        <v>1</v>
      </c>
      <c r="Q65">
        <v>0</v>
      </c>
      <c r="R65">
        <v>0</v>
      </c>
      <c r="S65">
        <v>0</v>
      </c>
      <c r="U65">
        <v>0</v>
      </c>
      <c r="W65">
        <v>0</v>
      </c>
      <c r="X65" t="s">
        <v>402</v>
      </c>
      <c r="Y65" t="s">
        <v>397</v>
      </c>
      <c r="Z65">
        <v>263</v>
      </c>
      <c r="AB65" t="s">
        <v>403</v>
      </c>
      <c r="AC65" t="str">
        <f t="shared" si="0"/>
        <v>2026-02-10</v>
      </c>
    </row>
    <row r="66" spans="1:31" x14ac:dyDescent="0.35">
      <c r="A66">
        <v>7033</v>
      </c>
      <c r="B66" t="s">
        <v>69</v>
      </c>
      <c r="C66" t="s">
        <v>70</v>
      </c>
      <c r="D66" t="s">
        <v>35</v>
      </c>
      <c r="E66" t="s">
        <v>36</v>
      </c>
      <c r="F66">
        <v>6653</v>
      </c>
      <c r="G66" t="s">
        <v>39</v>
      </c>
      <c r="H66">
        <v>262</v>
      </c>
      <c r="I66" t="s">
        <v>404</v>
      </c>
      <c r="J66" t="s">
        <v>405</v>
      </c>
      <c r="K66" t="s">
        <v>406</v>
      </c>
      <c r="L66">
        <v>22</v>
      </c>
      <c r="M66">
        <v>86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U66">
        <v>0</v>
      </c>
      <c r="W66">
        <v>2774</v>
      </c>
      <c r="X66" t="s">
        <v>409</v>
      </c>
      <c r="Y66" t="s">
        <v>407</v>
      </c>
      <c r="Z66">
        <v>115</v>
      </c>
      <c r="AB66" t="s">
        <v>410</v>
      </c>
      <c r="AC66" t="str">
        <f t="shared" si="0"/>
        <v>2026-02-08</v>
      </c>
      <c r="AD66" t="s">
        <v>411</v>
      </c>
      <c r="AE66" t="s">
        <v>412</v>
      </c>
    </row>
    <row r="67" spans="1:31" x14ac:dyDescent="0.35">
      <c r="A67">
        <v>7032</v>
      </c>
      <c r="B67" t="s">
        <v>65</v>
      </c>
      <c r="C67" t="s">
        <v>66</v>
      </c>
      <c r="D67" t="s">
        <v>35</v>
      </c>
      <c r="E67" t="s">
        <v>36</v>
      </c>
      <c r="F67">
        <v>6653</v>
      </c>
      <c r="G67" t="s">
        <v>39</v>
      </c>
      <c r="H67">
        <v>262</v>
      </c>
      <c r="I67" t="s">
        <v>404</v>
      </c>
      <c r="J67" t="s">
        <v>405</v>
      </c>
      <c r="K67" t="s">
        <v>406</v>
      </c>
      <c r="L67">
        <v>22</v>
      </c>
      <c r="M67">
        <v>112</v>
      </c>
      <c r="N67">
        <v>0</v>
      </c>
      <c r="O67">
        <v>2</v>
      </c>
      <c r="P67">
        <v>2</v>
      </c>
      <c r="Q67">
        <v>0</v>
      </c>
      <c r="R67">
        <v>0</v>
      </c>
      <c r="S67">
        <v>0</v>
      </c>
      <c r="U67">
        <v>0</v>
      </c>
      <c r="W67">
        <v>8115</v>
      </c>
      <c r="X67" t="s">
        <v>413</v>
      </c>
      <c r="Y67" t="s">
        <v>407</v>
      </c>
      <c r="Z67">
        <v>115</v>
      </c>
      <c r="AB67" t="s">
        <v>414</v>
      </c>
      <c r="AC67" t="str">
        <f t="shared" ref="AC67:AC130" si="1">LEFT(AB67,10)</f>
        <v>2026-02-08</v>
      </c>
    </row>
    <row r="68" spans="1:31" x14ac:dyDescent="0.35">
      <c r="A68">
        <v>7034</v>
      </c>
      <c r="B68" t="s">
        <v>57</v>
      </c>
      <c r="C68" t="s">
        <v>58</v>
      </c>
      <c r="D68" t="s">
        <v>35</v>
      </c>
      <c r="E68" t="s">
        <v>36</v>
      </c>
      <c r="F68">
        <v>6653</v>
      </c>
      <c r="G68" t="s">
        <v>39</v>
      </c>
      <c r="H68">
        <v>262</v>
      </c>
      <c r="I68" t="s">
        <v>404</v>
      </c>
      <c r="J68" t="s">
        <v>405</v>
      </c>
      <c r="K68" t="s">
        <v>406</v>
      </c>
      <c r="L68">
        <v>33</v>
      </c>
      <c r="M68">
        <v>154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U68">
        <v>0</v>
      </c>
      <c r="W68">
        <v>3451</v>
      </c>
      <c r="X68" t="s">
        <v>415</v>
      </c>
      <c r="Y68" t="s">
        <v>407</v>
      </c>
      <c r="Z68">
        <v>115</v>
      </c>
      <c r="AB68" t="s">
        <v>416</v>
      </c>
      <c r="AC68" t="str">
        <f t="shared" si="1"/>
        <v>2026-02-08</v>
      </c>
      <c r="AD68" t="s">
        <v>417</v>
      </c>
      <c r="AE68" t="s">
        <v>417</v>
      </c>
    </row>
    <row r="69" spans="1:31" x14ac:dyDescent="0.35">
      <c r="A69">
        <v>7033</v>
      </c>
      <c r="B69" t="s">
        <v>69</v>
      </c>
      <c r="C69" t="s">
        <v>70</v>
      </c>
      <c r="D69" t="s">
        <v>35</v>
      </c>
      <c r="E69" t="s">
        <v>36</v>
      </c>
      <c r="F69">
        <v>6653</v>
      </c>
      <c r="G69" t="s">
        <v>39</v>
      </c>
      <c r="H69">
        <v>263</v>
      </c>
      <c r="I69" t="s">
        <v>418</v>
      </c>
      <c r="J69" t="s">
        <v>419</v>
      </c>
      <c r="K69" t="s">
        <v>420</v>
      </c>
      <c r="L69">
        <v>7</v>
      </c>
      <c r="M69">
        <v>86</v>
      </c>
      <c r="N69">
        <v>0</v>
      </c>
      <c r="O69">
        <v>2</v>
      </c>
      <c r="P69">
        <v>2</v>
      </c>
      <c r="Q69">
        <v>0</v>
      </c>
      <c r="R69">
        <v>0</v>
      </c>
      <c r="S69">
        <v>0</v>
      </c>
      <c r="U69">
        <v>0</v>
      </c>
      <c r="W69">
        <v>8580</v>
      </c>
      <c r="X69" t="s">
        <v>421</v>
      </c>
      <c r="Y69" t="s">
        <v>422</v>
      </c>
      <c r="Z69">
        <v>221</v>
      </c>
      <c r="AB69" t="s">
        <v>423</v>
      </c>
      <c r="AC69" t="str">
        <f t="shared" si="1"/>
        <v>2026-02-08</v>
      </c>
      <c r="AD69" t="s">
        <v>424</v>
      </c>
      <c r="AE69" t="s">
        <v>425</v>
      </c>
    </row>
    <row r="70" spans="1:31" x14ac:dyDescent="0.35">
      <c r="A70">
        <v>7025</v>
      </c>
      <c r="B70" t="s">
        <v>75</v>
      </c>
      <c r="C70" t="s">
        <v>46</v>
      </c>
      <c r="D70" t="s">
        <v>35</v>
      </c>
      <c r="E70" t="s">
        <v>36</v>
      </c>
      <c r="F70">
        <v>6653</v>
      </c>
      <c r="G70" t="s">
        <v>39</v>
      </c>
      <c r="H70">
        <v>263</v>
      </c>
      <c r="I70" t="s">
        <v>418</v>
      </c>
      <c r="J70" t="s">
        <v>419</v>
      </c>
      <c r="K70" t="s">
        <v>420</v>
      </c>
      <c r="L70">
        <v>20</v>
      </c>
      <c r="M70">
        <v>267</v>
      </c>
      <c r="N70">
        <v>0</v>
      </c>
      <c r="O70">
        <v>3</v>
      </c>
      <c r="P70">
        <v>3</v>
      </c>
      <c r="Q70">
        <v>0</v>
      </c>
      <c r="R70">
        <v>0</v>
      </c>
      <c r="S70">
        <v>0</v>
      </c>
      <c r="U70">
        <v>0</v>
      </c>
      <c r="W70">
        <v>25315</v>
      </c>
      <c r="X70" t="s">
        <v>426</v>
      </c>
      <c r="Y70" t="s">
        <v>422</v>
      </c>
      <c r="Z70">
        <v>221</v>
      </c>
      <c r="AB70" t="s">
        <v>427</v>
      </c>
      <c r="AC70" t="str">
        <f t="shared" si="1"/>
        <v>2026-02-08</v>
      </c>
      <c r="AD70" t="s">
        <v>428</v>
      </c>
      <c r="AE70" t="s">
        <v>428</v>
      </c>
    </row>
    <row r="71" spans="1:31" x14ac:dyDescent="0.35">
      <c r="A71">
        <v>7021</v>
      </c>
      <c r="B71" t="s">
        <v>89</v>
      </c>
      <c r="C71" t="s">
        <v>52</v>
      </c>
      <c r="D71" t="s">
        <v>35</v>
      </c>
      <c r="E71" t="s">
        <v>36</v>
      </c>
      <c r="F71">
        <v>6653</v>
      </c>
      <c r="G71" t="s">
        <v>39</v>
      </c>
      <c r="H71">
        <v>263</v>
      </c>
      <c r="I71" t="s">
        <v>418</v>
      </c>
      <c r="J71" t="s">
        <v>419</v>
      </c>
      <c r="K71" t="s">
        <v>420</v>
      </c>
      <c r="L71">
        <v>1</v>
      </c>
      <c r="M71">
        <v>356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U71">
        <v>0</v>
      </c>
      <c r="W71">
        <v>0</v>
      </c>
      <c r="X71" t="s">
        <v>429</v>
      </c>
      <c r="Y71" t="s">
        <v>422</v>
      </c>
      <c r="Z71">
        <v>221</v>
      </c>
      <c r="AB71" t="s">
        <v>430</v>
      </c>
      <c r="AC71" t="str">
        <f t="shared" si="1"/>
        <v>2026-02-09</v>
      </c>
    </row>
    <row r="72" spans="1:31" x14ac:dyDescent="0.35">
      <c r="A72">
        <v>7033</v>
      </c>
      <c r="B72" t="s">
        <v>69</v>
      </c>
      <c r="C72" t="s">
        <v>70</v>
      </c>
      <c r="D72" t="s">
        <v>35</v>
      </c>
      <c r="E72" t="s">
        <v>36</v>
      </c>
      <c r="F72">
        <v>6653</v>
      </c>
      <c r="G72" t="s">
        <v>39</v>
      </c>
      <c r="H72">
        <v>265</v>
      </c>
      <c r="I72" t="s">
        <v>431</v>
      </c>
      <c r="J72" t="s">
        <v>432</v>
      </c>
      <c r="K72" t="s">
        <v>433</v>
      </c>
      <c r="L72">
        <v>1</v>
      </c>
      <c r="M72">
        <v>86</v>
      </c>
      <c r="N72">
        <v>0</v>
      </c>
      <c r="O72">
        <v>1</v>
      </c>
      <c r="P72">
        <v>1</v>
      </c>
      <c r="Q72">
        <v>0</v>
      </c>
      <c r="R72">
        <v>0</v>
      </c>
      <c r="S72">
        <v>0</v>
      </c>
      <c r="U72">
        <v>0</v>
      </c>
      <c r="W72">
        <v>0</v>
      </c>
      <c r="X72" t="s">
        <v>435</v>
      </c>
      <c r="Y72" t="s">
        <v>434</v>
      </c>
      <c r="Z72">
        <v>119</v>
      </c>
      <c r="AB72" t="s">
        <v>436</v>
      </c>
      <c r="AC72" t="str">
        <f t="shared" si="1"/>
        <v>2026-02-09</v>
      </c>
    </row>
    <row r="73" spans="1:31" x14ac:dyDescent="0.35">
      <c r="A73">
        <v>7032</v>
      </c>
      <c r="B73" t="s">
        <v>65</v>
      </c>
      <c r="C73" t="s">
        <v>66</v>
      </c>
      <c r="D73" t="s">
        <v>35</v>
      </c>
      <c r="E73" t="s">
        <v>36</v>
      </c>
      <c r="F73">
        <v>6653</v>
      </c>
      <c r="G73" t="s">
        <v>39</v>
      </c>
      <c r="H73">
        <v>265</v>
      </c>
      <c r="I73" t="s">
        <v>431</v>
      </c>
      <c r="J73" t="s">
        <v>432</v>
      </c>
      <c r="K73" t="s">
        <v>433</v>
      </c>
      <c r="L73">
        <v>1</v>
      </c>
      <c r="M73">
        <v>112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U73">
        <v>0</v>
      </c>
      <c r="W73">
        <v>0</v>
      </c>
      <c r="X73" t="s">
        <v>437</v>
      </c>
      <c r="Y73" t="s">
        <v>434</v>
      </c>
      <c r="Z73">
        <v>119</v>
      </c>
      <c r="AB73" t="s">
        <v>438</v>
      </c>
      <c r="AC73" t="str">
        <f t="shared" si="1"/>
        <v>2026-02-09</v>
      </c>
    </row>
    <row r="74" spans="1:31" x14ac:dyDescent="0.35">
      <c r="A74">
        <v>7034</v>
      </c>
      <c r="B74" t="s">
        <v>57</v>
      </c>
      <c r="C74" t="s">
        <v>58</v>
      </c>
      <c r="D74" t="s">
        <v>35</v>
      </c>
      <c r="E74" t="s">
        <v>36</v>
      </c>
      <c r="F74">
        <v>6653</v>
      </c>
      <c r="G74" t="s">
        <v>39</v>
      </c>
      <c r="H74">
        <v>265</v>
      </c>
      <c r="I74" t="s">
        <v>431</v>
      </c>
      <c r="J74" t="s">
        <v>432</v>
      </c>
      <c r="K74" t="s">
        <v>433</v>
      </c>
      <c r="L74">
        <v>1</v>
      </c>
      <c r="M74">
        <v>154</v>
      </c>
      <c r="N74">
        <v>0</v>
      </c>
      <c r="O74">
        <v>1</v>
      </c>
      <c r="P74">
        <v>1</v>
      </c>
      <c r="Q74">
        <v>0</v>
      </c>
      <c r="R74">
        <v>0</v>
      </c>
      <c r="S74">
        <v>0</v>
      </c>
      <c r="U74">
        <v>0</v>
      </c>
      <c r="W74">
        <v>0</v>
      </c>
      <c r="X74" t="s">
        <v>439</v>
      </c>
      <c r="Y74" t="s">
        <v>434</v>
      </c>
      <c r="Z74">
        <v>119</v>
      </c>
      <c r="AB74" t="s">
        <v>440</v>
      </c>
      <c r="AC74" t="str">
        <f t="shared" si="1"/>
        <v>2026-02-09</v>
      </c>
    </row>
    <row r="75" spans="1:31" x14ac:dyDescent="0.35">
      <c r="A75">
        <v>7034</v>
      </c>
      <c r="B75" t="s">
        <v>57</v>
      </c>
      <c r="C75" t="s">
        <v>58</v>
      </c>
      <c r="D75" t="s">
        <v>35</v>
      </c>
      <c r="E75" t="s">
        <v>36</v>
      </c>
      <c r="F75">
        <v>6653</v>
      </c>
      <c r="G75" t="s">
        <v>39</v>
      </c>
      <c r="H75">
        <v>266</v>
      </c>
      <c r="I75" t="s">
        <v>441</v>
      </c>
      <c r="J75" t="s">
        <v>442</v>
      </c>
      <c r="K75" t="s">
        <v>443</v>
      </c>
      <c r="L75">
        <v>98</v>
      </c>
      <c r="M75">
        <v>154</v>
      </c>
      <c r="N75">
        <v>0</v>
      </c>
      <c r="O75">
        <v>30</v>
      </c>
      <c r="P75">
        <v>31</v>
      </c>
      <c r="Q75">
        <v>3</v>
      </c>
      <c r="R75">
        <v>0</v>
      </c>
      <c r="S75">
        <v>0</v>
      </c>
      <c r="T75" t="s">
        <v>445</v>
      </c>
      <c r="U75">
        <v>0</v>
      </c>
      <c r="W75">
        <v>20314</v>
      </c>
      <c r="X75" t="s">
        <v>446</v>
      </c>
      <c r="Y75" t="s">
        <v>444</v>
      </c>
      <c r="Z75">
        <v>505</v>
      </c>
      <c r="AB75" t="s">
        <v>447</v>
      </c>
      <c r="AC75" t="str">
        <f t="shared" si="1"/>
        <v>2026-02-09</v>
      </c>
      <c r="AD75" t="s">
        <v>448</v>
      </c>
      <c r="AE75" t="s">
        <v>449</v>
      </c>
    </row>
    <row r="76" spans="1:31" x14ac:dyDescent="0.35">
      <c r="A76">
        <v>7035</v>
      </c>
      <c r="B76" t="s">
        <v>61</v>
      </c>
      <c r="C76" t="s">
        <v>62</v>
      </c>
      <c r="D76" t="s">
        <v>35</v>
      </c>
      <c r="E76" t="s">
        <v>36</v>
      </c>
      <c r="F76">
        <v>6653</v>
      </c>
      <c r="G76" t="s">
        <v>39</v>
      </c>
      <c r="H76">
        <v>266</v>
      </c>
      <c r="I76" t="s">
        <v>441</v>
      </c>
      <c r="J76" t="s">
        <v>442</v>
      </c>
      <c r="K76" t="s">
        <v>443</v>
      </c>
      <c r="L76">
        <v>100</v>
      </c>
      <c r="M76">
        <v>158</v>
      </c>
      <c r="N76">
        <v>0</v>
      </c>
      <c r="O76">
        <v>28</v>
      </c>
      <c r="P76">
        <v>28</v>
      </c>
      <c r="Q76">
        <v>4</v>
      </c>
      <c r="R76">
        <v>0</v>
      </c>
      <c r="S76">
        <v>7</v>
      </c>
      <c r="T76" t="s">
        <v>450</v>
      </c>
      <c r="U76">
        <v>0</v>
      </c>
      <c r="W76">
        <v>59189</v>
      </c>
      <c r="X76" t="s">
        <v>451</v>
      </c>
      <c r="Y76" t="s">
        <v>444</v>
      </c>
      <c r="Z76">
        <v>505</v>
      </c>
      <c r="AB76" t="s">
        <v>452</v>
      </c>
      <c r="AC76" t="str">
        <f t="shared" si="1"/>
        <v>2026-02-10</v>
      </c>
    </row>
    <row r="77" spans="1:31" x14ac:dyDescent="0.35">
      <c r="A77">
        <v>7032</v>
      </c>
      <c r="B77" t="s">
        <v>65</v>
      </c>
      <c r="C77" t="s">
        <v>66</v>
      </c>
      <c r="D77" t="s">
        <v>35</v>
      </c>
      <c r="E77" t="s">
        <v>36</v>
      </c>
      <c r="F77">
        <v>6653</v>
      </c>
      <c r="G77" t="s">
        <v>39</v>
      </c>
      <c r="H77">
        <v>266</v>
      </c>
      <c r="I77" t="s">
        <v>441</v>
      </c>
      <c r="J77" t="s">
        <v>442</v>
      </c>
      <c r="K77" t="s">
        <v>443</v>
      </c>
      <c r="L77">
        <v>57</v>
      </c>
      <c r="M77">
        <v>112</v>
      </c>
      <c r="N77">
        <v>0</v>
      </c>
      <c r="O77">
        <v>7</v>
      </c>
      <c r="P77">
        <v>7</v>
      </c>
      <c r="Q77">
        <v>4</v>
      </c>
      <c r="R77">
        <v>0</v>
      </c>
      <c r="S77">
        <v>0</v>
      </c>
      <c r="T77" t="s">
        <v>453</v>
      </c>
      <c r="U77">
        <v>0</v>
      </c>
      <c r="W77">
        <v>7028</v>
      </c>
      <c r="X77" t="s">
        <v>454</v>
      </c>
      <c r="Y77" t="s">
        <v>444</v>
      </c>
      <c r="Z77">
        <v>505</v>
      </c>
      <c r="AB77" t="s">
        <v>455</v>
      </c>
      <c r="AC77" t="str">
        <f t="shared" si="1"/>
        <v>2026-02-10</v>
      </c>
    </row>
    <row r="78" spans="1:31" x14ac:dyDescent="0.35">
      <c r="A78">
        <v>7033</v>
      </c>
      <c r="B78" t="s">
        <v>69</v>
      </c>
      <c r="C78" t="s">
        <v>70</v>
      </c>
      <c r="D78" t="s">
        <v>35</v>
      </c>
      <c r="E78" t="s">
        <v>36</v>
      </c>
      <c r="F78">
        <v>6653</v>
      </c>
      <c r="G78" t="s">
        <v>39</v>
      </c>
      <c r="H78">
        <v>266</v>
      </c>
      <c r="I78" t="s">
        <v>441</v>
      </c>
      <c r="J78" t="s">
        <v>442</v>
      </c>
      <c r="K78" t="s">
        <v>443</v>
      </c>
      <c r="L78">
        <v>50</v>
      </c>
      <c r="M78">
        <v>86</v>
      </c>
      <c r="N78">
        <v>0</v>
      </c>
      <c r="O78">
        <v>12</v>
      </c>
      <c r="P78">
        <v>12</v>
      </c>
      <c r="Q78">
        <v>3</v>
      </c>
      <c r="R78">
        <v>0</v>
      </c>
      <c r="S78">
        <v>0</v>
      </c>
      <c r="T78" t="s">
        <v>456</v>
      </c>
      <c r="U78">
        <v>0</v>
      </c>
      <c r="W78">
        <v>33939</v>
      </c>
      <c r="X78" t="s">
        <v>457</v>
      </c>
      <c r="Y78" t="s">
        <v>444</v>
      </c>
      <c r="Z78">
        <v>505</v>
      </c>
      <c r="AB78" t="s">
        <v>458</v>
      </c>
      <c r="AC78" t="str">
        <f t="shared" si="1"/>
        <v>2026-02-09</v>
      </c>
      <c r="AD78" t="s">
        <v>459</v>
      </c>
      <c r="AE78" t="s">
        <v>460</v>
      </c>
    </row>
    <row r="79" spans="1:31" x14ac:dyDescent="0.35">
      <c r="A79">
        <v>7033</v>
      </c>
      <c r="B79" t="s">
        <v>69</v>
      </c>
      <c r="C79" t="s">
        <v>70</v>
      </c>
      <c r="D79" t="s">
        <v>35</v>
      </c>
      <c r="E79" t="s">
        <v>36</v>
      </c>
      <c r="F79">
        <v>6653</v>
      </c>
      <c r="G79" t="s">
        <v>39</v>
      </c>
      <c r="H79">
        <v>267</v>
      </c>
      <c r="I79" t="s">
        <v>461</v>
      </c>
      <c r="J79" t="s">
        <v>462</v>
      </c>
      <c r="K79" t="s">
        <v>463</v>
      </c>
      <c r="L79">
        <v>3</v>
      </c>
      <c r="M79">
        <v>86</v>
      </c>
      <c r="N79">
        <v>0</v>
      </c>
      <c r="O79">
        <v>1</v>
      </c>
      <c r="P79">
        <v>1</v>
      </c>
      <c r="Q79">
        <v>0</v>
      </c>
      <c r="R79">
        <v>0</v>
      </c>
      <c r="S79">
        <v>0</v>
      </c>
      <c r="U79">
        <v>0</v>
      </c>
      <c r="W79">
        <v>53</v>
      </c>
      <c r="X79" t="s">
        <v>465</v>
      </c>
      <c r="Y79" t="s">
        <v>464</v>
      </c>
      <c r="Z79">
        <v>298</v>
      </c>
      <c r="AB79" t="s">
        <v>466</v>
      </c>
      <c r="AC79" t="str">
        <f t="shared" si="1"/>
        <v>2026-02-08</v>
      </c>
      <c r="AD79" t="s">
        <v>467</v>
      </c>
      <c r="AE79" t="s">
        <v>468</v>
      </c>
    </row>
    <row r="80" spans="1:31" x14ac:dyDescent="0.35">
      <c r="A80">
        <v>7035</v>
      </c>
      <c r="B80" t="s">
        <v>61</v>
      </c>
      <c r="C80" t="s">
        <v>62</v>
      </c>
      <c r="D80" t="s">
        <v>35</v>
      </c>
      <c r="E80" t="s">
        <v>36</v>
      </c>
      <c r="F80">
        <v>6653</v>
      </c>
      <c r="G80" t="s">
        <v>39</v>
      </c>
      <c r="H80">
        <v>267</v>
      </c>
      <c r="I80" t="s">
        <v>461</v>
      </c>
      <c r="J80" t="s">
        <v>462</v>
      </c>
      <c r="K80" t="s">
        <v>463</v>
      </c>
      <c r="L80">
        <v>14</v>
      </c>
      <c r="M80">
        <v>158</v>
      </c>
      <c r="N80">
        <v>0</v>
      </c>
      <c r="O80">
        <v>2</v>
      </c>
      <c r="P80">
        <v>2</v>
      </c>
      <c r="Q80">
        <v>0</v>
      </c>
      <c r="R80">
        <v>0</v>
      </c>
      <c r="S80">
        <v>0</v>
      </c>
      <c r="U80">
        <v>0</v>
      </c>
      <c r="W80">
        <v>22518</v>
      </c>
      <c r="X80" t="s">
        <v>470</v>
      </c>
      <c r="Y80" t="s">
        <v>464</v>
      </c>
      <c r="Z80">
        <v>298</v>
      </c>
      <c r="AB80" t="s">
        <v>471</v>
      </c>
      <c r="AC80" t="str">
        <f t="shared" si="1"/>
        <v>2026-02-08</v>
      </c>
    </row>
    <row r="81" spans="1:31" x14ac:dyDescent="0.35">
      <c r="A81">
        <v>7034</v>
      </c>
      <c r="B81" t="s">
        <v>57</v>
      </c>
      <c r="C81" t="s">
        <v>58</v>
      </c>
      <c r="D81" t="s">
        <v>35</v>
      </c>
      <c r="E81" t="s">
        <v>36</v>
      </c>
      <c r="F81">
        <v>6653</v>
      </c>
      <c r="G81" t="s">
        <v>39</v>
      </c>
      <c r="H81">
        <v>267</v>
      </c>
      <c r="I81" t="s">
        <v>461</v>
      </c>
      <c r="J81" t="s">
        <v>462</v>
      </c>
      <c r="K81" t="s">
        <v>463</v>
      </c>
      <c r="L81">
        <v>6</v>
      </c>
      <c r="M81">
        <v>154</v>
      </c>
      <c r="N81">
        <v>0</v>
      </c>
      <c r="O81">
        <v>1</v>
      </c>
      <c r="P81">
        <v>1</v>
      </c>
      <c r="Q81">
        <v>0</v>
      </c>
      <c r="R81">
        <v>0</v>
      </c>
      <c r="S81">
        <v>0</v>
      </c>
      <c r="U81">
        <v>0</v>
      </c>
      <c r="W81">
        <v>54</v>
      </c>
      <c r="X81" t="s">
        <v>472</v>
      </c>
      <c r="Y81" t="s">
        <v>464</v>
      </c>
      <c r="Z81">
        <v>298</v>
      </c>
      <c r="AB81" t="s">
        <v>473</v>
      </c>
      <c r="AC81" t="str">
        <f t="shared" si="1"/>
        <v>2026-02-08</v>
      </c>
      <c r="AD81" t="s">
        <v>474</v>
      </c>
      <c r="AE81" t="s">
        <v>475</v>
      </c>
    </row>
    <row r="82" spans="1:31" x14ac:dyDescent="0.35">
      <c r="A82">
        <v>7034</v>
      </c>
      <c r="B82" t="s">
        <v>57</v>
      </c>
      <c r="C82" t="s">
        <v>58</v>
      </c>
      <c r="D82" t="s">
        <v>35</v>
      </c>
      <c r="E82" t="s">
        <v>36</v>
      </c>
      <c r="F82">
        <v>6653</v>
      </c>
      <c r="G82" t="s">
        <v>39</v>
      </c>
      <c r="H82">
        <v>268</v>
      </c>
      <c r="I82" t="s">
        <v>476</v>
      </c>
      <c r="J82" t="s">
        <v>477</v>
      </c>
      <c r="K82" t="s">
        <v>478</v>
      </c>
      <c r="L82">
        <v>68</v>
      </c>
      <c r="M82">
        <v>154</v>
      </c>
      <c r="N82">
        <v>0</v>
      </c>
      <c r="O82">
        <v>29</v>
      </c>
      <c r="P82">
        <v>29</v>
      </c>
      <c r="Q82">
        <v>0</v>
      </c>
      <c r="R82">
        <v>0</v>
      </c>
      <c r="S82">
        <v>0</v>
      </c>
      <c r="U82">
        <v>0</v>
      </c>
      <c r="W82">
        <v>138664</v>
      </c>
      <c r="X82" t="s">
        <v>480</v>
      </c>
      <c r="Y82" t="s">
        <v>479</v>
      </c>
      <c r="Z82">
        <v>174</v>
      </c>
      <c r="AB82" t="s">
        <v>481</v>
      </c>
      <c r="AC82" t="str">
        <f t="shared" si="1"/>
        <v>2026-02-08</v>
      </c>
      <c r="AD82" t="s">
        <v>482</v>
      </c>
      <c r="AE82" t="s">
        <v>483</v>
      </c>
    </row>
    <row r="83" spans="1:31" x14ac:dyDescent="0.35">
      <c r="A83">
        <v>7032</v>
      </c>
      <c r="B83" t="s">
        <v>65</v>
      </c>
      <c r="C83" t="s">
        <v>66</v>
      </c>
      <c r="D83" t="s">
        <v>35</v>
      </c>
      <c r="E83" t="s">
        <v>36</v>
      </c>
      <c r="F83">
        <v>6653</v>
      </c>
      <c r="G83" t="s">
        <v>39</v>
      </c>
      <c r="H83">
        <v>268</v>
      </c>
      <c r="I83" t="s">
        <v>476</v>
      </c>
      <c r="J83" t="s">
        <v>477</v>
      </c>
      <c r="K83" t="s">
        <v>478</v>
      </c>
      <c r="L83">
        <v>27</v>
      </c>
      <c r="M83">
        <v>112</v>
      </c>
      <c r="N83">
        <v>0</v>
      </c>
      <c r="O83">
        <v>5</v>
      </c>
      <c r="P83">
        <v>5</v>
      </c>
      <c r="Q83">
        <v>0</v>
      </c>
      <c r="R83">
        <v>0</v>
      </c>
      <c r="S83">
        <v>0</v>
      </c>
      <c r="U83">
        <v>0</v>
      </c>
      <c r="W83">
        <v>35721</v>
      </c>
      <c r="X83" t="s">
        <v>484</v>
      </c>
      <c r="Y83" t="s">
        <v>479</v>
      </c>
      <c r="Z83">
        <v>174</v>
      </c>
      <c r="AB83" t="s">
        <v>485</v>
      </c>
      <c r="AC83" t="str">
        <f t="shared" si="1"/>
        <v>2026-02-08</v>
      </c>
    </row>
    <row r="84" spans="1:31" x14ac:dyDescent="0.35">
      <c r="A84">
        <v>7023</v>
      </c>
      <c r="B84" t="s">
        <v>148</v>
      </c>
      <c r="C84" t="s">
        <v>44</v>
      </c>
      <c r="D84" t="s">
        <v>35</v>
      </c>
      <c r="E84" t="s">
        <v>36</v>
      </c>
      <c r="F84">
        <v>6653</v>
      </c>
      <c r="G84" t="s">
        <v>39</v>
      </c>
      <c r="H84">
        <v>268</v>
      </c>
      <c r="I84" t="s">
        <v>476</v>
      </c>
      <c r="J84" t="s">
        <v>477</v>
      </c>
      <c r="K84" t="s">
        <v>478</v>
      </c>
      <c r="L84">
        <v>2</v>
      </c>
      <c r="M84">
        <v>209</v>
      </c>
      <c r="N84">
        <v>0</v>
      </c>
      <c r="O84">
        <v>1</v>
      </c>
      <c r="P84">
        <v>1</v>
      </c>
      <c r="Q84">
        <v>0</v>
      </c>
      <c r="R84">
        <v>0</v>
      </c>
      <c r="S84">
        <v>0</v>
      </c>
      <c r="U84">
        <v>0</v>
      </c>
      <c r="W84">
        <v>133</v>
      </c>
      <c r="X84" t="s">
        <v>490</v>
      </c>
      <c r="Y84" t="s">
        <v>479</v>
      </c>
      <c r="Z84">
        <v>174</v>
      </c>
      <c r="AB84" t="s">
        <v>491</v>
      </c>
      <c r="AC84" t="str">
        <f t="shared" si="1"/>
        <v>2026-02-09</v>
      </c>
    </row>
    <row r="85" spans="1:31" x14ac:dyDescent="0.35">
      <c r="A85">
        <v>7033</v>
      </c>
      <c r="B85" t="s">
        <v>69</v>
      </c>
      <c r="C85" t="s">
        <v>70</v>
      </c>
      <c r="D85" t="s">
        <v>35</v>
      </c>
      <c r="E85" t="s">
        <v>36</v>
      </c>
      <c r="F85">
        <v>6653</v>
      </c>
      <c r="G85" t="s">
        <v>39</v>
      </c>
      <c r="H85">
        <v>272</v>
      </c>
      <c r="I85" t="s">
        <v>511</v>
      </c>
      <c r="J85" t="s">
        <v>512</v>
      </c>
      <c r="K85" t="s">
        <v>513</v>
      </c>
      <c r="L85">
        <v>44</v>
      </c>
      <c r="M85">
        <v>86</v>
      </c>
      <c r="N85">
        <v>0</v>
      </c>
      <c r="O85">
        <v>12</v>
      </c>
      <c r="P85">
        <v>29</v>
      </c>
      <c r="Q85">
        <v>0</v>
      </c>
      <c r="R85">
        <v>0</v>
      </c>
      <c r="S85">
        <v>0</v>
      </c>
      <c r="U85">
        <v>0</v>
      </c>
      <c r="W85">
        <v>20491</v>
      </c>
      <c r="X85" t="s">
        <v>515</v>
      </c>
      <c r="Y85" t="s">
        <v>514</v>
      </c>
      <c r="Z85">
        <v>227</v>
      </c>
      <c r="AB85" t="s">
        <v>516</v>
      </c>
      <c r="AC85" t="str">
        <f t="shared" si="1"/>
        <v>2026-02-08</v>
      </c>
      <c r="AD85" t="s">
        <v>517</v>
      </c>
      <c r="AE85" t="s">
        <v>518</v>
      </c>
    </row>
    <row r="86" spans="1:31" x14ac:dyDescent="0.35">
      <c r="A86">
        <v>7032</v>
      </c>
      <c r="B86" t="s">
        <v>65</v>
      </c>
      <c r="C86" t="s">
        <v>66</v>
      </c>
      <c r="D86" t="s">
        <v>35</v>
      </c>
      <c r="E86" t="s">
        <v>36</v>
      </c>
      <c r="F86">
        <v>6653</v>
      </c>
      <c r="G86" t="s">
        <v>39</v>
      </c>
      <c r="H86">
        <v>272</v>
      </c>
      <c r="I86" t="s">
        <v>511</v>
      </c>
      <c r="J86" t="s">
        <v>512</v>
      </c>
      <c r="K86" t="s">
        <v>513</v>
      </c>
      <c r="L86">
        <v>37</v>
      </c>
      <c r="M86">
        <v>112</v>
      </c>
      <c r="N86">
        <v>0</v>
      </c>
      <c r="O86">
        <v>6</v>
      </c>
      <c r="P86">
        <v>13</v>
      </c>
      <c r="Q86">
        <v>0</v>
      </c>
      <c r="R86">
        <v>0</v>
      </c>
      <c r="S86">
        <v>0</v>
      </c>
      <c r="U86">
        <v>0</v>
      </c>
      <c r="W86">
        <v>20519</v>
      </c>
      <c r="X86" t="s">
        <v>519</v>
      </c>
      <c r="Y86" t="s">
        <v>514</v>
      </c>
      <c r="Z86">
        <v>227</v>
      </c>
      <c r="AB86" t="s">
        <v>520</v>
      </c>
      <c r="AC86" t="str">
        <f t="shared" si="1"/>
        <v>2026-02-06</v>
      </c>
    </row>
    <row r="87" spans="1:31" x14ac:dyDescent="0.35">
      <c r="A87">
        <v>7034</v>
      </c>
      <c r="B87" t="s">
        <v>57</v>
      </c>
      <c r="C87" t="s">
        <v>58</v>
      </c>
      <c r="D87" t="s">
        <v>35</v>
      </c>
      <c r="E87" t="s">
        <v>36</v>
      </c>
      <c r="F87">
        <v>6653</v>
      </c>
      <c r="G87" t="s">
        <v>39</v>
      </c>
      <c r="H87">
        <v>272</v>
      </c>
      <c r="I87" t="s">
        <v>511</v>
      </c>
      <c r="J87" t="s">
        <v>512</v>
      </c>
      <c r="K87" t="s">
        <v>513</v>
      </c>
      <c r="L87">
        <v>88</v>
      </c>
      <c r="M87">
        <v>154</v>
      </c>
      <c r="N87">
        <v>0</v>
      </c>
      <c r="O87">
        <v>30</v>
      </c>
      <c r="P87">
        <v>68</v>
      </c>
      <c r="Q87">
        <v>0</v>
      </c>
      <c r="R87">
        <v>0</v>
      </c>
      <c r="S87">
        <v>0</v>
      </c>
      <c r="U87">
        <v>0</v>
      </c>
      <c r="W87">
        <v>35001</v>
      </c>
      <c r="X87" t="s">
        <v>521</v>
      </c>
      <c r="Y87" t="s">
        <v>514</v>
      </c>
      <c r="Z87">
        <v>227</v>
      </c>
      <c r="AB87" t="s">
        <v>522</v>
      </c>
      <c r="AC87" t="str">
        <f t="shared" si="1"/>
        <v>2026-02-08</v>
      </c>
      <c r="AD87" t="s">
        <v>523</v>
      </c>
      <c r="AE87" t="s">
        <v>524</v>
      </c>
    </row>
    <row r="88" spans="1:31" x14ac:dyDescent="0.35">
      <c r="A88">
        <v>7035</v>
      </c>
      <c r="B88" t="s">
        <v>61</v>
      </c>
      <c r="C88" t="s">
        <v>62</v>
      </c>
      <c r="D88" t="s">
        <v>35</v>
      </c>
      <c r="E88" t="s">
        <v>36</v>
      </c>
      <c r="F88">
        <v>6653</v>
      </c>
      <c r="G88" t="s">
        <v>39</v>
      </c>
      <c r="H88">
        <v>272</v>
      </c>
      <c r="I88" t="s">
        <v>511</v>
      </c>
      <c r="J88" t="s">
        <v>512</v>
      </c>
      <c r="K88" t="s">
        <v>513</v>
      </c>
      <c r="L88">
        <v>84</v>
      </c>
      <c r="M88">
        <v>158</v>
      </c>
      <c r="N88">
        <v>0</v>
      </c>
      <c r="O88">
        <v>26</v>
      </c>
      <c r="P88">
        <v>54</v>
      </c>
      <c r="Q88">
        <v>0</v>
      </c>
      <c r="R88">
        <v>0</v>
      </c>
      <c r="S88">
        <v>0</v>
      </c>
      <c r="U88">
        <v>0</v>
      </c>
      <c r="W88">
        <v>58031</v>
      </c>
      <c r="X88" t="s">
        <v>525</v>
      </c>
      <c r="Y88" t="s">
        <v>514</v>
      </c>
      <c r="Z88">
        <v>227</v>
      </c>
      <c r="AB88" t="s">
        <v>526</v>
      </c>
      <c r="AC88" t="str">
        <f t="shared" si="1"/>
        <v>2026-02-08</v>
      </c>
    </row>
    <row r="89" spans="1:31" x14ac:dyDescent="0.35">
      <c r="A89">
        <v>7025</v>
      </c>
      <c r="B89" t="s">
        <v>75</v>
      </c>
      <c r="C89" t="s">
        <v>46</v>
      </c>
      <c r="D89" t="s">
        <v>35</v>
      </c>
      <c r="E89" t="s">
        <v>36</v>
      </c>
      <c r="F89">
        <v>6653</v>
      </c>
      <c r="G89" t="s">
        <v>39</v>
      </c>
      <c r="H89">
        <v>275</v>
      </c>
      <c r="I89" t="s">
        <v>535</v>
      </c>
      <c r="J89" t="s">
        <v>536</v>
      </c>
      <c r="K89" t="s">
        <v>537</v>
      </c>
      <c r="L89">
        <v>3</v>
      </c>
      <c r="M89">
        <v>267</v>
      </c>
      <c r="N89">
        <v>0</v>
      </c>
      <c r="O89">
        <v>1</v>
      </c>
      <c r="P89">
        <v>1</v>
      </c>
      <c r="Q89">
        <v>0</v>
      </c>
      <c r="R89">
        <v>0</v>
      </c>
      <c r="S89">
        <v>0</v>
      </c>
      <c r="U89">
        <v>0</v>
      </c>
      <c r="W89">
        <v>1005</v>
      </c>
      <c r="X89" t="s">
        <v>538</v>
      </c>
      <c r="Y89" t="s">
        <v>539</v>
      </c>
      <c r="Z89">
        <v>87</v>
      </c>
      <c r="AB89" t="s">
        <v>540</v>
      </c>
      <c r="AC89" t="str">
        <f t="shared" si="1"/>
        <v>2026-02-08</v>
      </c>
      <c r="AD89" t="s">
        <v>541</v>
      </c>
      <c r="AE89" t="s">
        <v>542</v>
      </c>
    </row>
    <row r="90" spans="1:31" x14ac:dyDescent="0.35">
      <c r="A90">
        <v>7032</v>
      </c>
      <c r="B90" t="s">
        <v>65</v>
      </c>
      <c r="C90" t="s">
        <v>66</v>
      </c>
      <c r="D90" t="s">
        <v>35</v>
      </c>
      <c r="E90" t="s">
        <v>36</v>
      </c>
      <c r="F90">
        <v>6653</v>
      </c>
      <c r="G90" t="s">
        <v>39</v>
      </c>
      <c r="H90">
        <v>276</v>
      </c>
      <c r="I90" t="s">
        <v>545</v>
      </c>
      <c r="J90" t="s">
        <v>546</v>
      </c>
      <c r="K90" t="s">
        <v>547</v>
      </c>
      <c r="L90">
        <v>29</v>
      </c>
      <c r="M90">
        <v>112</v>
      </c>
      <c r="N90">
        <v>0</v>
      </c>
      <c r="O90">
        <v>4</v>
      </c>
      <c r="P90">
        <v>4</v>
      </c>
      <c r="Q90">
        <v>0</v>
      </c>
      <c r="R90">
        <v>0</v>
      </c>
      <c r="S90">
        <v>0</v>
      </c>
      <c r="U90">
        <v>0</v>
      </c>
      <c r="W90">
        <v>14518</v>
      </c>
      <c r="X90" t="s">
        <v>554</v>
      </c>
      <c r="Y90" t="s">
        <v>548</v>
      </c>
      <c r="Z90">
        <v>271</v>
      </c>
      <c r="AB90" t="s">
        <v>555</v>
      </c>
      <c r="AC90" t="str">
        <f t="shared" si="1"/>
        <v>2026-02-08</v>
      </c>
    </row>
    <row r="91" spans="1:31" x14ac:dyDescent="0.35">
      <c r="A91">
        <v>7033</v>
      </c>
      <c r="B91" t="s">
        <v>69</v>
      </c>
      <c r="C91" t="s">
        <v>70</v>
      </c>
      <c r="D91" t="s">
        <v>35</v>
      </c>
      <c r="E91" t="s">
        <v>36</v>
      </c>
      <c r="F91">
        <v>6653</v>
      </c>
      <c r="G91" t="s">
        <v>39</v>
      </c>
      <c r="H91">
        <v>277</v>
      </c>
      <c r="I91" t="s">
        <v>559</v>
      </c>
      <c r="J91" t="s">
        <v>560</v>
      </c>
      <c r="K91" t="s">
        <v>561</v>
      </c>
      <c r="L91">
        <v>19</v>
      </c>
      <c r="M91">
        <v>86</v>
      </c>
      <c r="N91">
        <v>0</v>
      </c>
      <c r="O91">
        <v>5</v>
      </c>
      <c r="P91">
        <v>5</v>
      </c>
      <c r="Q91">
        <v>1</v>
      </c>
      <c r="R91">
        <v>0</v>
      </c>
      <c r="S91">
        <v>0</v>
      </c>
      <c r="T91" t="s">
        <v>562</v>
      </c>
      <c r="U91">
        <v>0</v>
      </c>
      <c r="W91">
        <v>5059</v>
      </c>
      <c r="X91" t="s">
        <v>563</v>
      </c>
      <c r="Y91" t="s">
        <v>564</v>
      </c>
      <c r="Z91">
        <v>126</v>
      </c>
      <c r="AB91" t="s">
        <v>565</v>
      </c>
      <c r="AC91" t="str">
        <f t="shared" si="1"/>
        <v>2026-02-08</v>
      </c>
      <c r="AD91" t="s">
        <v>566</v>
      </c>
      <c r="AE91" t="s">
        <v>567</v>
      </c>
    </row>
    <row r="92" spans="1:31" x14ac:dyDescent="0.35">
      <c r="A92">
        <v>7032</v>
      </c>
      <c r="B92" t="s">
        <v>65</v>
      </c>
      <c r="C92" t="s">
        <v>66</v>
      </c>
      <c r="D92" t="s">
        <v>35</v>
      </c>
      <c r="E92" t="s">
        <v>36</v>
      </c>
      <c r="F92">
        <v>6653</v>
      </c>
      <c r="G92" t="s">
        <v>39</v>
      </c>
      <c r="H92">
        <v>277</v>
      </c>
      <c r="I92" t="s">
        <v>559</v>
      </c>
      <c r="J92" t="s">
        <v>560</v>
      </c>
      <c r="K92" t="s">
        <v>561</v>
      </c>
      <c r="L92">
        <v>23</v>
      </c>
      <c r="M92">
        <v>112</v>
      </c>
      <c r="N92">
        <v>0</v>
      </c>
      <c r="O92">
        <v>2</v>
      </c>
      <c r="P92">
        <v>2</v>
      </c>
      <c r="Q92">
        <v>0</v>
      </c>
      <c r="R92">
        <v>0</v>
      </c>
      <c r="S92">
        <v>0</v>
      </c>
      <c r="U92">
        <v>0</v>
      </c>
      <c r="W92">
        <v>2047</v>
      </c>
      <c r="X92" t="s">
        <v>568</v>
      </c>
      <c r="Y92" t="s">
        <v>564</v>
      </c>
      <c r="Z92">
        <v>126</v>
      </c>
      <c r="AB92" t="s">
        <v>569</v>
      </c>
      <c r="AC92" t="str">
        <f t="shared" si="1"/>
        <v>2026-02-08</v>
      </c>
    </row>
    <row r="93" spans="1:31" x14ac:dyDescent="0.35">
      <c r="A93">
        <v>7035</v>
      </c>
      <c r="B93" t="s">
        <v>61</v>
      </c>
      <c r="C93" t="s">
        <v>62</v>
      </c>
      <c r="D93" t="s">
        <v>35</v>
      </c>
      <c r="E93" t="s">
        <v>36</v>
      </c>
      <c r="F93">
        <v>6653</v>
      </c>
      <c r="G93" t="s">
        <v>39</v>
      </c>
      <c r="H93">
        <v>277</v>
      </c>
      <c r="I93" t="s">
        <v>559</v>
      </c>
      <c r="J93" t="s">
        <v>560</v>
      </c>
      <c r="K93" t="s">
        <v>561</v>
      </c>
      <c r="L93">
        <v>4</v>
      </c>
      <c r="M93">
        <v>158</v>
      </c>
      <c r="N93">
        <v>0</v>
      </c>
      <c r="O93">
        <v>1</v>
      </c>
      <c r="P93">
        <v>1</v>
      </c>
      <c r="Q93">
        <v>0</v>
      </c>
      <c r="R93">
        <v>0</v>
      </c>
      <c r="S93">
        <v>0</v>
      </c>
      <c r="U93">
        <v>0</v>
      </c>
      <c r="W93">
        <v>239</v>
      </c>
      <c r="X93" t="s">
        <v>570</v>
      </c>
      <c r="Y93" t="s">
        <v>564</v>
      </c>
      <c r="Z93">
        <v>126</v>
      </c>
      <c r="AB93" t="s">
        <v>571</v>
      </c>
      <c r="AC93" t="str">
        <f t="shared" si="1"/>
        <v>2026-02-08</v>
      </c>
    </row>
    <row r="94" spans="1:31" x14ac:dyDescent="0.35">
      <c r="A94">
        <v>7034</v>
      </c>
      <c r="B94" t="s">
        <v>57</v>
      </c>
      <c r="C94" t="s">
        <v>58</v>
      </c>
      <c r="D94" t="s">
        <v>35</v>
      </c>
      <c r="E94" t="s">
        <v>36</v>
      </c>
      <c r="F94">
        <v>6653</v>
      </c>
      <c r="G94" t="s">
        <v>39</v>
      </c>
      <c r="H94">
        <v>277</v>
      </c>
      <c r="I94" t="s">
        <v>559</v>
      </c>
      <c r="J94" t="s">
        <v>560</v>
      </c>
      <c r="K94" t="s">
        <v>561</v>
      </c>
      <c r="L94">
        <v>43</v>
      </c>
      <c r="M94">
        <v>154</v>
      </c>
      <c r="N94">
        <v>0</v>
      </c>
      <c r="O94">
        <v>13</v>
      </c>
      <c r="P94">
        <v>13</v>
      </c>
      <c r="Q94">
        <v>1</v>
      </c>
      <c r="R94">
        <v>0</v>
      </c>
      <c r="S94">
        <v>0</v>
      </c>
      <c r="T94" t="s">
        <v>572</v>
      </c>
      <c r="U94">
        <v>0</v>
      </c>
      <c r="W94">
        <v>11786</v>
      </c>
      <c r="X94" t="s">
        <v>573</v>
      </c>
      <c r="Y94" t="s">
        <v>564</v>
      </c>
      <c r="Z94">
        <v>126</v>
      </c>
      <c r="AB94" t="s">
        <v>574</v>
      </c>
      <c r="AC94" t="str">
        <f t="shared" si="1"/>
        <v>2026-02-08</v>
      </c>
      <c r="AD94" t="s">
        <v>575</v>
      </c>
      <c r="AE94" t="s">
        <v>576</v>
      </c>
    </row>
    <row r="95" spans="1:31" x14ac:dyDescent="0.35">
      <c r="A95">
        <v>7034</v>
      </c>
      <c r="B95" t="s">
        <v>57</v>
      </c>
      <c r="C95" t="s">
        <v>58</v>
      </c>
      <c r="D95" t="s">
        <v>35</v>
      </c>
      <c r="E95" t="s">
        <v>36</v>
      </c>
      <c r="F95">
        <v>6653</v>
      </c>
      <c r="G95" t="s">
        <v>39</v>
      </c>
      <c r="H95">
        <v>278</v>
      </c>
      <c r="I95" t="s">
        <v>577</v>
      </c>
      <c r="J95" t="s">
        <v>578</v>
      </c>
      <c r="K95" t="s">
        <v>579</v>
      </c>
      <c r="L95">
        <v>1</v>
      </c>
      <c r="M95">
        <v>154</v>
      </c>
      <c r="N95">
        <v>0</v>
      </c>
      <c r="O95">
        <v>1</v>
      </c>
      <c r="P95">
        <v>1</v>
      </c>
      <c r="Q95">
        <v>0</v>
      </c>
      <c r="R95">
        <v>0</v>
      </c>
      <c r="S95">
        <v>0</v>
      </c>
      <c r="U95">
        <v>0</v>
      </c>
      <c r="W95">
        <v>0</v>
      </c>
      <c r="X95" t="s">
        <v>581</v>
      </c>
      <c r="Y95" t="s">
        <v>580</v>
      </c>
      <c r="Z95">
        <v>116</v>
      </c>
      <c r="AB95" t="s">
        <v>582</v>
      </c>
      <c r="AC95" t="str">
        <f t="shared" si="1"/>
        <v>2026-02-08</v>
      </c>
    </row>
    <row r="96" spans="1:31" x14ac:dyDescent="0.35">
      <c r="A96">
        <v>7035</v>
      </c>
      <c r="B96" t="s">
        <v>61</v>
      </c>
      <c r="C96" t="s">
        <v>62</v>
      </c>
      <c r="D96" t="s">
        <v>35</v>
      </c>
      <c r="E96" t="s">
        <v>36</v>
      </c>
      <c r="F96">
        <v>6653</v>
      </c>
      <c r="G96" t="s">
        <v>39</v>
      </c>
      <c r="H96">
        <v>278</v>
      </c>
      <c r="I96" t="s">
        <v>577</v>
      </c>
      <c r="J96" t="s">
        <v>578</v>
      </c>
      <c r="K96" t="s">
        <v>579</v>
      </c>
      <c r="L96">
        <v>2</v>
      </c>
      <c r="M96">
        <v>158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U96">
        <v>0</v>
      </c>
      <c r="W96">
        <v>0</v>
      </c>
      <c r="X96" t="s">
        <v>583</v>
      </c>
      <c r="Y96" t="s">
        <v>580</v>
      </c>
      <c r="Z96">
        <v>116</v>
      </c>
      <c r="AB96" t="s">
        <v>584</v>
      </c>
      <c r="AC96" t="str">
        <f t="shared" si="1"/>
        <v>2026-02-08</v>
      </c>
    </row>
    <row r="97" spans="1:31" x14ac:dyDescent="0.35">
      <c r="A97">
        <v>7032</v>
      </c>
      <c r="B97" t="s">
        <v>65</v>
      </c>
      <c r="C97" t="s">
        <v>66</v>
      </c>
      <c r="D97" t="s">
        <v>35</v>
      </c>
      <c r="E97" t="s">
        <v>36</v>
      </c>
      <c r="F97">
        <v>6653</v>
      </c>
      <c r="G97" t="s">
        <v>39</v>
      </c>
      <c r="H97">
        <v>278</v>
      </c>
      <c r="I97" t="s">
        <v>577</v>
      </c>
      <c r="J97" t="s">
        <v>578</v>
      </c>
      <c r="K97" t="s">
        <v>579</v>
      </c>
      <c r="L97">
        <v>1</v>
      </c>
      <c r="M97">
        <v>112</v>
      </c>
      <c r="N97">
        <v>0</v>
      </c>
      <c r="O97">
        <v>1</v>
      </c>
      <c r="P97">
        <v>1</v>
      </c>
      <c r="Q97">
        <v>0</v>
      </c>
      <c r="R97">
        <v>0</v>
      </c>
      <c r="S97">
        <v>0</v>
      </c>
      <c r="U97">
        <v>0</v>
      </c>
      <c r="W97">
        <v>0</v>
      </c>
      <c r="X97" t="s">
        <v>585</v>
      </c>
      <c r="Y97" t="s">
        <v>580</v>
      </c>
      <c r="Z97">
        <v>116</v>
      </c>
      <c r="AB97" t="s">
        <v>586</v>
      </c>
      <c r="AC97" t="str">
        <f t="shared" si="1"/>
        <v>2026-02-08</v>
      </c>
    </row>
    <row r="98" spans="1:31" x14ac:dyDescent="0.35">
      <c r="A98">
        <v>7033</v>
      </c>
      <c r="B98" t="s">
        <v>69</v>
      </c>
      <c r="C98" t="s">
        <v>70</v>
      </c>
      <c r="D98" t="s">
        <v>35</v>
      </c>
      <c r="E98" t="s">
        <v>36</v>
      </c>
      <c r="F98">
        <v>6653</v>
      </c>
      <c r="G98" t="s">
        <v>39</v>
      </c>
      <c r="H98">
        <v>278</v>
      </c>
      <c r="I98" t="s">
        <v>577</v>
      </c>
      <c r="J98" t="s">
        <v>578</v>
      </c>
      <c r="K98" t="s">
        <v>579</v>
      </c>
      <c r="L98">
        <v>2</v>
      </c>
      <c r="M98">
        <v>86</v>
      </c>
      <c r="N98">
        <v>0</v>
      </c>
      <c r="O98">
        <v>1</v>
      </c>
      <c r="P98">
        <v>1</v>
      </c>
      <c r="Q98">
        <v>0</v>
      </c>
      <c r="R98">
        <v>0</v>
      </c>
      <c r="S98">
        <v>0</v>
      </c>
      <c r="U98">
        <v>0</v>
      </c>
      <c r="W98">
        <v>4</v>
      </c>
      <c r="X98" t="s">
        <v>587</v>
      </c>
      <c r="Y98" t="s">
        <v>580</v>
      </c>
      <c r="Z98">
        <v>116</v>
      </c>
      <c r="AB98" t="s">
        <v>588</v>
      </c>
      <c r="AC98" t="str">
        <f t="shared" si="1"/>
        <v>2026-02-08</v>
      </c>
      <c r="AD98" t="s">
        <v>589</v>
      </c>
      <c r="AE98" t="s">
        <v>590</v>
      </c>
    </row>
    <row r="99" spans="1:31" x14ac:dyDescent="0.35">
      <c r="A99">
        <v>7033</v>
      </c>
      <c r="B99" t="s">
        <v>69</v>
      </c>
      <c r="C99" t="s">
        <v>70</v>
      </c>
      <c r="D99" t="s">
        <v>35</v>
      </c>
      <c r="E99" t="s">
        <v>36</v>
      </c>
      <c r="F99">
        <v>6653</v>
      </c>
      <c r="G99" t="s">
        <v>39</v>
      </c>
      <c r="H99">
        <v>279</v>
      </c>
      <c r="I99" t="s">
        <v>591</v>
      </c>
      <c r="J99" t="s">
        <v>592</v>
      </c>
      <c r="K99" t="s">
        <v>593</v>
      </c>
      <c r="L99">
        <v>1</v>
      </c>
      <c r="M99">
        <v>86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U99">
        <v>0</v>
      </c>
      <c r="W99">
        <v>0</v>
      </c>
      <c r="X99" t="s">
        <v>594</v>
      </c>
      <c r="Y99" t="s">
        <v>595</v>
      </c>
      <c r="Z99">
        <v>137</v>
      </c>
      <c r="AB99" t="s">
        <v>596</v>
      </c>
      <c r="AC99" t="str">
        <f t="shared" si="1"/>
        <v>2026-02-08</v>
      </c>
    </row>
    <row r="100" spans="1:31" x14ac:dyDescent="0.35">
      <c r="A100">
        <v>7035</v>
      </c>
      <c r="B100" t="s">
        <v>61</v>
      </c>
      <c r="C100" t="s">
        <v>62</v>
      </c>
      <c r="D100" t="s">
        <v>35</v>
      </c>
      <c r="E100" t="s">
        <v>36</v>
      </c>
      <c r="F100">
        <v>6653</v>
      </c>
      <c r="G100" t="s">
        <v>39</v>
      </c>
      <c r="H100">
        <v>279</v>
      </c>
      <c r="I100" t="s">
        <v>591</v>
      </c>
      <c r="J100" t="s">
        <v>592</v>
      </c>
      <c r="K100" t="s">
        <v>593</v>
      </c>
      <c r="L100">
        <v>2</v>
      </c>
      <c r="M100">
        <v>158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U100">
        <v>0</v>
      </c>
      <c r="W100">
        <v>9</v>
      </c>
      <c r="X100" t="s">
        <v>598</v>
      </c>
      <c r="Y100" t="s">
        <v>595</v>
      </c>
      <c r="Z100">
        <v>137</v>
      </c>
      <c r="AB100" t="s">
        <v>599</v>
      </c>
      <c r="AC100" t="str">
        <f t="shared" si="1"/>
        <v>2026-02-08</v>
      </c>
    </row>
    <row r="101" spans="1:31" x14ac:dyDescent="0.35">
      <c r="A101">
        <v>7025</v>
      </c>
      <c r="B101" t="s">
        <v>75</v>
      </c>
      <c r="C101" t="s">
        <v>46</v>
      </c>
      <c r="D101" t="s">
        <v>35</v>
      </c>
      <c r="E101" t="s">
        <v>36</v>
      </c>
      <c r="F101">
        <v>6653</v>
      </c>
      <c r="G101" t="s">
        <v>39</v>
      </c>
      <c r="H101">
        <v>279</v>
      </c>
      <c r="I101" t="s">
        <v>591</v>
      </c>
      <c r="J101" t="s">
        <v>592</v>
      </c>
      <c r="K101" t="s">
        <v>593</v>
      </c>
      <c r="L101">
        <v>1</v>
      </c>
      <c r="M101">
        <v>267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U101">
        <v>0</v>
      </c>
      <c r="W101">
        <v>0</v>
      </c>
      <c r="X101" t="s">
        <v>600</v>
      </c>
      <c r="Y101" t="s">
        <v>595</v>
      </c>
      <c r="Z101">
        <v>137</v>
      </c>
      <c r="AB101" t="s">
        <v>601</v>
      </c>
      <c r="AC101" t="str">
        <f t="shared" si="1"/>
        <v>2026-02-08</v>
      </c>
    </row>
    <row r="102" spans="1:31" x14ac:dyDescent="0.35">
      <c r="A102">
        <v>7035</v>
      </c>
      <c r="B102" t="s">
        <v>61</v>
      </c>
      <c r="C102" t="s">
        <v>62</v>
      </c>
      <c r="D102" t="s">
        <v>35</v>
      </c>
      <c r="E102" t="s">
        <v>36</v>
      </c>
      <c r="F102">
        <v>6653</v>
      </c>
      <c r="G102" t="s">
        <v>39</v>
      </c>
      <c r="H102">
        <v>280</v>
      </c>
      <c r="I102" t="s">
        <v>602</v>
      </c>
      <c r="J102" t="s">
        <v>603</v>
      </c>
      <c r="K102" t="s">
        <v>604</v>
      </c>
      <c r="L102">
        <v>28</v>
      </c>
      <c r="M102">
        <v>158</v>
      </c>
      <c r="N102">
        <v>0</v>
      </c>
      <c r="O102">
        <v>9</v>
      </c>
      <c r="P102">
        <v>9</v>
      </c>
      <c r="Q102">
        <v>0</v>
      </c>
      <c r="R102">
        <v>0</v>
      </c>
      <c r="S102">
        <v>0</v>
      </c>
      <c r="U102">
        <v>0</v>
      </c>
      <c r="W102">
        <v>53820</v>
      </c>
      <c r="X102" t="s">
        <v>606</v>
      </c>
      <c r="Y102" t="s">
        <v>605</v>
      </c>
      <c r="Z102">
        <v>207</v>
      </c>
      <c r="AB102" t="s">
        <v>607</v>
      </c>
      <c r="AC102" t="str">
        <f t="shared" si="1"/>
        <v>2026-02-09</v>
      </c>
    </row>
    <row r="103" spans="1:31" x14ac:dyDescent="0.35">
      <c r="A103">
        <v>7034</v>
      </c>
      <c r="B103" t="s">
        <v>57</v>
      </c>
      <c r="C103" t="s">
        <v>58</v>
      </c>
      <c r="D103" t="s">
        <v>35</v>
      </c>
      <c r="E103" t="s">
        <v>36</v>
      </c>
      <c r="F103">
        <v>6653</v>
      </c>
      <c r="G103" t="s">
        <v>39</v>
      </c>
      <c r="H103">
        <v>280</v>
      </c>
      <c r="I103" t="s">
        <v>602</v>
      </c>
      <c r="J103" t="s">
        <v>603</v>
      </c>
      <c r="K103" t="s">
        <v>604</v>
      </c>
      <c r="L103">
        <v>63</v>
      </c>
      <c r="M103">
        <v>154</v>
      </c>
      <c r="N103">
        <v>0</v>
      </c>
      <c r="O103">
        <v>20</v>
      </c>
      <c r="P103">
        <v>21</v>
      </c>
      <c r="Q103">
        <v>0</v>
      </c>
      <c r="R103">
        <v>0</v>
      </c>
      <c r="S103">
        <v>0</v>
      </c>
      <c r="U103">
        <v>0</v>
      </c>
      <c r="W103">
        <v>115702</v>
      </c>
      <c r="X103" t="s">
        <v>608</v>
      </c>
      <c r="Y103" t="s">
        <v>605</v>
      </c>
      <c r="Z103">
        <v>207</v>
      </c>
      <c r="AB103" t="s">
        <v>609</v>
      </c>
      <c r="AC103" t="str">
        <f t="shared" si="1"/>
        <v>2026-02-09</v>
      </c>
      <c r="AD103" t="s">
        <v>610</v>
      </c>
      <c r="AE103" t="s">
        <v>611</v>
      </c>
    </row>
    <row r="104" spans="1:31" x14ac:dyDescent="0.35">
      <c r="A104">
        <v>7032</v>
      </c>
      <c r="B104" t="s">
        <v>65</v>
      </c>
      <c r="C104" t="s">
        <v>66</v>
      </c>
      <c r="D104" t="s">
        <v>35</v>
      </c>
      <c r="E104" t="s">
        <v>36</v>
      </c>
      <c r="F104">
        <v>6653</v>
      </c>
      <c r="G104" t="s">
        <v>39</v>
      </c>
      <c r="H104">
        <v>280</v>
      </c>
      <c r="I104" t="s">
        <v>602</v>
      </c>
      <c r="J104" t="s">
        <v>603</v>
      </c>
      <c r="K104" t="s">
        <v>604</v>
      </c>
      <c r="L104">
        <v>39</v>
      </c>
      <c r="M104">
        <v>112</v>
      </c>
      <c r="N104">
        <v>0</v>
      </c>
      <c r="O104">
        <v>6</v>
      </c>
      <c r="P104">
        <v>7</v>
      </c>
      <c r="Q104">
        <v>0</v>
      </c>
      <c r="R104">
        <v>0</v>
      </c>
      <c r="S104">
        <v>0</v>
      </c>
      <c r="U104">
        <v>0</v>
      </c>
      <c r="W104">
        <v>42921</v>
      </c>
      <c r="X104" t="s">
        <v>612</v>
      </c>
      <c r="Y104" t="s">
        <v>605</v>
      </c>
      <c r="Z104">
        <v>207</v>
      </c>
      <c r="AB104" t="s">
        <v>613</v>
      </c>
      <c r="AC104" t="str">
        <f t="shared" si="1"/>
        <v>2026-02-07</v>
      </c>
    </row>
    <row r="105" spans="1:31" x14ac:dyDescent="0.35">
      <c r="A105">
        <v>7033</v>
      </c>
      <c r="B105" t="s">
        <v>69</v>
      </c>
      <c r="C105" t="s">
        <v>70</v>
      </c>
      <c r="D105" t="s">
        <v>35</v>
      </c>
      <c r="E105" t="s">
        <v>36</v>
      </c>
      <c r="F105">
        <v>6653</v>
      </c>
      <c r="G105" t="s">
        <v>39</v>
      </c>
      <c r="H105">
        <v>280</v>
      </c>
      <c r="I105" t="s">
        <v>602</v>
      </c>
      <c r="J105" t="s">
        <v>603</v>
      </c>
      <c r="K105" t="s">
        <v>604</v>
      </c>
      <c r="L105">
        <v>5</v>
      </c>
      <c r="M105">
        <v>86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0</v>
      </c>
      <c r="U105">
        <v>0</v>
      </c>
      <c r="W105">
        <v>26255</v>
      </c>
      <c r="X105" t="s">
        <v>614</v>
      </c>
      <c r="Y105" t="s">
        <v>605</v>
      </c>
      <c r="Z105">
        <v>207</v>
      </c>
      <c r="AB105" t="s">
        <v>615</v>
      </c>
      <c r="AC105" t="str">
        <f t="shared" si="1"/>
        <v>2026-02-09</v>
      </c>
      <c r="AD105" t="s">
        <v>616</v>
      </c>
      <c r="AE105" t="s">
        <v>617</v>
      </c>
    </row>
    <row r="106" spans="1:31" x14ac:dyDescent="0.35">
      <c r="A106">
        <v>7033</v>
      </c>
      <c r="B106" t="s">
        <v>69</v>
      </c>
      <c r="C106" t="s">
        <v>70</v>
      </c>
      <c r="D106" t="s">
        <v>35</v>
      </c>
      <c r="E106" t="s">
        <v>36</v>
      </c>
      <c r="F106">
        <v>6653</v>
      </c>
      <c r="G106" t="s">
        <v>39</v>
      </c>
      <c r="H106">
        <v>281</v>
      </c>
      <c r="I106" t="s">
        <v>618</v>
      </c>
      <c r="J106" t="s">
        <v>619</v>
      </c>
      <c r="K106" t="s">
        <v>620</v>
      </c>
      <c r="L106">
        <v>49</v>
      </c>
      <c r="M106">
        <v>86</v>
      </c>
      <c r="N106">
        <v>0</v>
      </c>
      <c r="O106">
        <v>12</v>
      </c>
      <c r="P106">
        <v>13</v>
      </c>
      <c r="Q106">
        <v>1</v>
      </c>
      <c r="R106">
        <v>0</v>
      </c>
      <c r="S106">
        <v>0</v>
      </c>
      <c r="T106" t="s">
        <v>621</v>
      </c>
      <c r="U106">
        <v>0</v>
      </c>
      <c r="W106">
        <v>28670</v>
      </c>
      <c r="X106" t="s">
        <v>622</v>
      </c>
      <c r="Y106" t="s">
        <v>623</v>
      </c>
      <c r="Z106">
        <v>376</v>
      </c>
      <c r="AB106" t="s">
        <v>624</v>
      </c>
      <c r="AC106" t="str">
        <f t="shared" si="1"/>
        <v>2026-02-08</v>
      </c>
      <c r="AD106" t="s">
        <v>625</v>
      </c>
      <c r="AE106" t="s">
        <v>626</v>
      </c>
    </row>
    <row r="107" spans="1:31" x14ac:dyDescent="0.35">
      <c r="A107">
        <v>7032</v>
      </c>
      <c r="B107" t="s">
        <v>65</v>
      </c>
      <c r="C107" t="s">
        <v>66</v>
      </c>
      <c r="D107" t="s">
        <v>35</v>
      </c>
      <c r="E107" t="s">
        <v>36</v>
      </c>
      <c r="F107">
        <v>6653</v>
      </c>
      <c r="G107" t="s">
        <v>39</v>
      </c>
      <c r="H107">
        <v>281</v>
      </c>
      <c r="I107" t="s">
        <v>618</v>
      </c>
      <c r="J107" t="s">
        <v>619</v>
      </c>
      <c r="K107" t="s">
        <v>620</v>
      </c>
      <c r="L107">
        <v>41</v>
      </c>
      <c r="M107">
        <v>112</v>
      </c>
      <c r="N107">
        <v>0</v>
      </c>
      <c r="O107">
        <v>6</v>
      </c>
      <c r="P107">
        <v>6</v>
      </c>
      <c r="Q107">
        <v>1</v>
      </c>
      <c r="R107">
        <v>0</v>
      </c>
      <c r="S107">
        <v>0</v>
      </c>
      <c r="T107" t="s">
        <v>627</v>
      </c>
      <c r="U107">
        <v>0</v>
      </c>
      <c r="W107">
        <v>29381</v>
      </c>
      <c r="X107" t="s">
        <v>628</v>
      </c>
      <c r="Y107" t="s">
        <v>623</v>
      </c>
      <c r="Z107">
        <v>376</v>
      </c>
      <c r="AB107" t="s">
        <v>629</v>
      </c>
      <c r="AC107" t="str">
        <f t="shared" si="1"/>
        <v>2026-02-06</v>
      </c>
    </row>
    <row r="108" spans="1:31" x14ac:dyDescent="0.35">
      <c r="A108">
        <v>7034</v>
      </c>
      <c r="B108" t="s">
        <v>57</v>
      </c>
      <c r="C108" t="s">
        <v>58</v>
      </c>
      <c r="D108" t="s">
        <v>35</v>
      </c>
      <c r="E108" t="s">
        <v>36</v>
      </c>
      <c r="F108">
        <v>6653</v>
      </c>
      <c r="G108" t="s">
        <v>39</v>
      </c>
      <c r="H108">
        <v>281</v>
      </c>
      <c r="I108" t="s">
        <v>618</v>
      </c>
      <c r="J108" t="s">
        <v>619</v>
      </c>
      <c r="K108" t="s">
        <v>620</v>
      </c>
      <c r="L108">
        <v>102</v>
      </c>
      <c r="M108">
        <v>154</v>
      </c>
      <c r="N108">
        <v>0</v>
      </c>
      <c r="O108">
        <v>30</v>
      </c>
      <c r="P108">
        <v>30</v>
      </c>
      <c r="Q108">
        <v>1</v>
      </c>
      <c r="R108">
        <v>0</v>
      </c>
      <c r="S108">
        <v>0</v>
      </c>
      <c r="T108" t="s">
        <v>630</v>
      </c>
      <c r="U108">
        <v>0</v>
      </c>
      <c r="W108">
        <v>96755</v>
      </c>
      <c r="X108" t="s">
        <v>631</v>
      </c>
      <c r="Y108" t="s">
        <v>623</v>
      </c>
      <c r="Z108">
        <v>376</v>
      </c>
      <c r="AB108" t="s">
        <v>632</v>
      </c>
      <c r="AC108" t="str">
        <f t="shared" si="1"/>
        <v>2026-02-08</v>
      </c>
      <c r="AD108" t="s">
        <v>633</v>
      </c>
      <c r="AE108" t="s">
        <v>634</v>
      </c>
    </row>
    <row r="109" spans="1:31" x14ac:dyDescent="0.35">
      <c r="A109">
        <v>7035</v>
      </c>
      <c r="B109" t="s">
        <v>61</v>
      </c>
      <c r="C109" t="s">
        <v>62</v>
      </c>
      <c r="D109" t="s">
        <v>35</v>
      </c>
      <c r="E109" t="s">
        <v>36</v>
      </c>
      <c r="F109">
        <v>6653</v>
      </c>
      <c r="G109" t="s">
        <v>39</v>
      </c>
      <c r="H109">
        <v>281</v>
      </c>
      <c r="I109" t="s">
        <v>618</v>
      </c>
      <c r="J109" t="s">
        <v>619</v>
      </c>
      <c r="K109" t="s">
        <v>620</v>
      </c>
      <c r="L109">
        <v>51</v>
      </c>
      <c r="M109">
        <v>158</v>
      </c>
      <c r="N109">
        <v>0</v>
      </c>
      <c r="O109">
        <v>15</v>
      </c>
      <c r="P109">
        <v>16</v>
      </c>
      <c r="Q109">
        <v>0</v>
      </c>
      <c r="R109">
        <v>0</v>
      </c>
      <c r="S109">
        <v>0</v>
      </c>
      <c r="U109">
        <v>0</v>
      </c>
      <c r="W109">
        <v>89205</v>
      </c>
      <c r="X109" t="s">
        <v>635</v>
      </c>
      <c r="Y109" t="s">
        <v>623</v>
      </c>
      <c r="Z109">
        <v>376</v>
      </c>
      <c r="AB109" t="s">
        <v>636</v>
      </c>
      <c r="AC109" t="str">
        <f t="shared" si="1"/>
        <v>2026-02-10</v>
      </c>
    </row>
    <row r="110" spans="1:31" x14ac:dyDescent="0.35">
      <c r="A110">
        <v>7035</v>
      </c>
      <c r="B110" t="s">
        <v>61</v>
      </c>
      <c r="C110" t="s">
        <v>62</v>
      </c>
      <c r="D110" t="s">
        <v>35</v>
      </c>
      <c r="E110" t="s">
        <v>36</v>
      </c>
      <c r="F110">
        <v>6653</v>
      </c>
      <c r="G110" t="s">
        <v>39</v>
      </c>
      <c r="H110">
        <v>283</v>
      </c>
      <c r="I110" t="s">
        <v>637</v>
      </c>
      <c r="J110" t="s">
        <v>638</v>
      </c>
      <c r="K110" t="s">
        <v>639</v>
      </c>
      <c r="L110">
        <v>4</v>
      </c>
      <c r="M110">
        <v>158</v>
      </c>
      <c r="N110">
        <v>0</v>
      </c>
      <c r="O110">
        <v>1</v>
      </c>
      <c r="P110">
        <v>1</v>
      </c>
      <c r="Q110">
        <v>0</v>
      </c>
      <c r="R110">
        <v>0</v>
      </c>
      <c r="S110">
        <v>0</v>
      </c>
      <c r="U110">
        <v>0</v>
      </c>
      <c r="W110">
        <v>4534</v>
      </c>
      <c r="X110" t="s">
        <v>641</v>
      </c>
      <c r="Y110" t="s">
        <v>640</v>
      </c>
      <c r="Z110">
        <v>122</v>
      </c>
      <c r="AB110" t="s">
        <v>642</v>
      </c>
      <c r="AC110" t="str">
        <f t="shared" si="1"/>
        <v>2026-02-08</v>
      </c>
    </row>
    <row r="111" spans="1:31" x14ac:dyDescent="0.35">
      <c r="A111">
        <v>7034</v>
      </c>
      <c r="B111" t="s">
        <v>57</v>
      </c>
      <c r="C111" t="s">
        <v>58</v>
      </c>
      <c r="D111" t="s">
        <v>35</v>
      </c>
      <c r="E111" t="s">
        <v>36</v>
      </c>
      <c r="F111">
        <v>6653</v>
      </c>
      <c r="G111" t="s">
        <v>39</v>
      </c>
      <c r="H111">
        <v>283</v>
      </c>
      <c r="I111" t="s">
        <v>637</v>
      </c>
      <c r="J111" t="s">
        <v>638</v>
      </c>
      <c r="K111" t="s">
        <v>639</v>
      </c>
      <c r="L111">
        <v>17</v>
      </c>
      <c r="M111">
        <v>154</v>
      </c>
      <c r="N111">
        <v>0</v>
      </c>
      <c r="O111">
        <v>6</v>
      </c>
      <c r="P111">
        <v>6</v>
      </c>
      <c r="Q111">
        <v>0</v>
      </c>
      <c r="R111">
        <v>0</v>
      </c>
      <c r="S111">
        <v>0</v>
      </c>
      <c r="U111">
        <v>0</v>
      </c>
      <c r="W111">
        <v>7097</v>
      </c>
      <c r="X111" t="s">
        <v>643</v>
      </c>
      <c r="Y111" t="s">
        <v>640</v>
      </c>
      <c r="Z111">
        <v>122</v>
      </c>
      <c r="AB111" t="s">
        <v>644</v>
      </c>
      <c r="AC111" t="str">
        <f t="shared" si="1"/>
        <v>2026-02-08</v>
      </c>
      <c r="AD111" t="s">
        <v>645</v>
      </c>
      <c r="AE111" t="s">
        <v>645</v>
      </c>
    </row>
    <row r="112" spans="1:31" x14ac:dyDescent="0.35">
      <c r="A112">
        <v>7033</v>
      </c>
      <c r="B112" t="s">
        <v>69</v>
      </c>
      <c r="C112" t="s">
        <v>70</v>
      </c>
      <c r="D112" t="s">
        <v>35</v>
      </c>
      <c r="E112" t="s">
        <v>36</v>
      </c>
      <c r="F112">
        <v>6653</v>
      </c>
      <c r="G112" t="s">
        <v>39</v>
      </c>
      <c r="H112">
        <v>284</v>
      </c>
      <c r="I112" t="s">
        <v>648</v>
      </c>
      <c r="J112" t="s">
        <v>649</v>
      </c>
      <c r="K112" t="s">
        <v>650</v>
      </c>
      <c r="L112">
        <v>33</v>
      </c>
      <c r="M112">
        <v>86</v>
      </c>
      <c r="N112">
        <v>0</v>
      </c>
      <c r="O112">
        <v>10</v>
      </c>
      <c r="P112">
        <v>11</v>
      </c>
      <c r="Q112">
        <v>0</v>
      </c>
      <c r="R112">
        <v>0</v>
      </c>
      <c r="S112">
        <v>0</v>
      </c>
      <c r="U112">
        <v>0</v>
      </c>
      <c r="W112">
        <v>52631</v>
      </c>
      <c r="X112" t="s">
        <v>652</v>
      </c>
      <c r="Y112" t="s">
        <v>651</v>
      </c>
      <c r="Z112">
        <v>294</v>
      </c>
      <c r="AB112" t="s">
        <v>653</v>
      </c>
      <c r="AC112" t="str">
        <f t="shared" si="1"/>
        <v>2026-02-09</v>
      </c>
      <c r="AD112" t="s">
        <v>654</v>
      </c>
      <c r="AE112" t="s">
        <v>654</v>
      </c>
    </row>
    <row r="113" spans="1:31" x14ac:dyDescent="0.35">
      <c r="A113">
        <v>7032</v>
      </c>
      <c r="B113" t="s">
        <v>65</v>
      </c>
      <c r="C113" t="s">
        <v>66</v>
      </c>
      <c r="D113" t="s">
        <v>35</v>
      </c>
      <c r="E113" t="s">
        <v>36</v>
      </c>
      <c r="F113">
        <v>6653</v>
      </c>
      <c r="G113" t="s">
        <v>39</v>
      </c>
      <c r="H113">
        <v>284</v>
      </c>
      <c r="I113" t="s">
        <v>648</v>
      </c>
      <c r="J113" t="s">
        <v>649</v>
      </c>
      <c r="K113" t="s">
        <v>650</v>
      </c>
      <c r="L113">
        <v>44</v>
      </c>
      <c r="M113">
        <v>112</v>
      </c>
      <c r="N113">
        <v>0</v>
      </c>
      <c r="O113">
        <v>7</v>
      </c>
      <c r="P113">
        <v>7</v>
      </c>
      <c r="Q113">
        <v>0</v>
      </c>
      <c r="R113">
        <v>0</v>
      </c>
      <c r="S113">
        <v>0</v>
      </c>
      <c r="U113">
        <v>0</v>
      </c>
      <c r="W113">
        <v>24051</v>
      </c>
      <c r="X113" t="s">
        <v>655</v>
      </c>
      <c r="Y113" t="s">
        <v>651</v>
      </c>
      <c r="Z113">
        <v>294</v>
      </c>
      <c r="AB113" t="s">
        <v>656</v>
      </c>
      <c r="AC113" t="str">
        <f t="shared" si="1"/>
        <v>2026-02-10</v>
      </c>
    </row>
    <row r="114" spans="1:31" x14ac:dyDescent="0.35">
      <c r="A114">
        <v>7034</v>
      </c>
      <c r="B114" t="s">
        <v>57</v>
      </c>
      <c r="C114" t="s">
        <v>58</v>
      </c>
      <c r="D114" t="s">
        <v>35</v>
      </c>
      <c r="E114" t="s">
        <v>36</v>
      </c>
      <c r="F114">
        <v>6653</v>
      </c>
      <c r="G114" t="s">
        <v>39</v>
      </c>
      <c r="H114">
        <v>284</v>
      </c>
      <c r="I114" t="s">
        <v>648</v>
      </c>
      <c r="J114" t="s">
        <v>649</v>
      </c>
      <c r="K114" t="s">
        <v>650</v>
      </c>
      <c r="L114">
        <v>24</v>
      </c>
      <c r="M114">
        <v>154</v>
      </c>
      <c r="N114">
        <v>0</v>
      </c>
      <c r="O114">
        <v>8</v>
      </c>
      <c r="P114">
        <v>8</v>
      </c>
      <c r="Q114">
        <v>0</v>
      </c>
      <c r="R114">
        <v>0</v>
      </c>
      <c r="S114">
        <v>0</v>
      </c>
      <c r="U114">
        <v>0</v>
      </c>
      <c r="W114">
        <v>16736</v>
      </c>
      <c r="X114" t="s">
        <v>657</v>
      </c>
      <c r="Y114" t="s">
        <v>651</v>
      </c>
      <c r="Z114">
        <v>294</v>
      </c>
      <c r="AB114" t="s">
        <v>658</v>
      </c>
      <c r="AC114" t="str">
        <f t="shared" si="1"/>
        <v>2026-02-09</v>
      </c>
      <c r="AD114" t="s">
        <v>659</v>
      </c>
      <c r="AE114" t="s">
        <v>659</v>
      </c>
    </row>
    <row r="115" spans="1:31" x14ac:dyDescent="0.35">
      <c r="A115">
        <v>7035</v>
      </c>
      <c r="B115" t="s">
        <v>61</v>
      </c>
      <c r="C115" t="s">
        <v>62</v>
      </c>
      <c r="D115" t="s">
        <v>35</v>
      </c>
      <c r="E115" t="s">
        <v>36</v>
      </c>
      <c r="F115">
        <v>6653</v>
      </c>
      <c r="G115" t="s">
        <v>39</v>
      </c>
      <c r="H115">
        <v>284</v>
      </c>
      <c r="I115" t="s">
        <v>648</v>
      </c>
      <c r="J115" t="s">
        <v>649</v>
      </c>
      <c r="K115" t="s">
        <v>650</v>
      </c>
      <c r="L115">
        <v>47</v>
      </c>
      <c r="M115">
        <v>158</v>
      </c>
      <c r="N115">
        <v>0</v>
      </c>
      <c r="O115">
        <v>14</v>
      </c>
      <c r="P115">
        <v>17</v>
      </c>
      <c r="Q115">
        <v>0</v>
      </c>
      <c r="R115">
        <v>0</v>
      </c>
      <c r="S115">
        <v>0</v>
      </c>
      <c r="U115">
        <v>0</v>
      </c>
      <c r="W115">
        <v>70289</v>
      </c>
      <c r="X115" t="s">
        <v>660</v>
      </c>
      <c r="Y115" t="s">
        <v>651</v>
      </c>
      <c r="Z115">
        <v>294</v>
      </c>
      <c r="AB115" t="s">
        <v>661</v>
      </c>
      <c r="AC115" t="str">
        <f t="shared" si="1"/>
        <v>2026-02-10</v>
      </c>
    </row>
    <row r="116" spans="1:31" x14ac:dyDescent="0.35">
      <c r="A116">
        <v>7032</v>
      </c>
      <c r="B116" t="s">
        <v>65</v>
      </c>
      <c r="C116" t="s">
        <v>66</v>
      </c>
      <c r="D116" t="s">
        <v>35</v>
      </c>
      <c r="E116" t="s">
        <v>36</v>
      </c>
      <c r="F116">
        <v>6653</v>
      </c>
      <c r="G116" t="s">
        <v>39</v>
      </c>
      <c r="H116">
        <v>285</v>
      </c>
      <c r="I116" t="s">
        <v>662</v>
      </c>
      <c r="J116" t="s">
        <v>663</v>
      </c>
      <c r="K116" t="s">
        <v>664</v>
      </c>
      <c r="L116">
        <v>38</v>
      </c>
      <c r="M116">
        <v>112</v>
      </c>
      <c r="N116">
        <v>0</v>
      </c>
      <c r="O116">
        <v>6</v>
      </c>
      <c r="P116">
        <v>6</v>
      </c>
      <c r="Q116">
        <v>0</v>
      </c>
      <c r="R116">
        <v>0</v>
      </c>
      <c r="S116">
        <v>0</v>
      </c>
      <c r="U116">
        <v>0</v>
      </c>
      <c r="W116">
        <v>9822</v>
      </c>
      <c r="X116" t="s">
        <v>668</v>
      </c>
      <c r="Y116" t="s">
        <v>665</v>
      </c>
      <c r="Z116">
        <v>131</v>
      </c>
      <c r="AB116" t="s">
        <v>669</v>
      </c>
      <c r="AC116" t="str">
        <f t="shared" si="1"/>
        <v>2026-02-08</v>
      </c>
    </row>
    <row r="117" spans="1:31" x14ac:dyDescent="0.35">
      <c r="A117">
        <v>7033</v>
      </c>
      <c r="B117" t="s">
        <v>69</v>
      </c>
      <c r="C117" t="s">
        <v>70</v>
      </c>
      <c r="D117" t="s">
        <v>35</v>
      </c>
      <c r="E117" t="s">
        <v>36</v>
      </c>
      <c r="F117">
        <v>6653</v>
      </c>
      <c r="G117" t="s">
        <v>39</v>
      </c>
      <c r="H117">
        <v>286</v>
      </c>
      <c r="I117" t="s">
        <v>671</v>
      </c>
      <c r="J117" t="s">
        <v>672</v>
      </c>
      <c r="K117" t="s">
        <v>673</v>
      </c>
      <c r="L117">
        <v>41</v>
      </c>
      <c r="M117">
        <v>86</v>
      </c>
      <c r="N117">
        <v>0</v>
      </c>
      <c r="O117">
        <v>12</v>
      </c>
      <c r="P117">
        <v>12</v>
      </c>
      <c r="Q117">
        <v>0</v>
      </c>
      <c r="R117">
        <v>0</v>
      </c>
      <c r="S117">
        <v>0</v>
      </c>
      <c r="U117">
        <v>0</v>
      </c>
      <c r="W117">
        <v>54272</v>
      </c>
      <c r="X117" t="s">
        <v>675</v>
      </c>
      <c r="Y117" t="s">
        <v>674</v>
      </c>
      <c r="Z117">
        <v>288</v>
      </c>
      <c r="AB117" t="s">
        <v>676</v>
      </c>
      <c r="AC117" t="str">
        <f t="shared" si="1"/>
        <v>2026-02-09</v>
      </c>
      <c r="AD117" t="s">
        <v>677</v>
      </c>
      <c r="AE117" t="s">
        <v>678</v>
      </c>
    </row>
    <row r="118" spans="1:31" x14ac:dyDescent="0.35">
      <c r="A118">
        <v>7032</v>
      </c>
      <c r="B118" t="s">
        <v>65</v>
      </c>
      <c r="C118" t="s">
        <v>66</v>
      </c>
      <c r="D118" t="s">
        <v>35</v>
      </c>
      <c r="E118" t="s">
        <v>36</v>
      </c>
      <c r="F118">
        <v>6653</v>
      </c>
      <c r="G118" t="s">
        <v>39</v>
      </c>
      <c r="H118">
        <v>286</v>
      </c>
      <c r="I118" t="s">
        <v>671</v>
      </c>
      <c r="J118" t="s">
        <v>672</v>
      </c>
      <c r="K118" t="s">
        <v>673</v>
      </c>
      <c r="L118">
        <v>50</v>
      </c>
      <c r="M118">
        <v>112</v>
      </c>
      <c r="N118">
        <v>0</v>
      </c>
      <c r="O118">
        <v>7</v>
      </c>
      <c r="P118">
        <v>7</v>
      </c>
      <c r="Q118">
        <v>0</v>
      </c>
      <c r="R118">
        <v>0</v>
      </c>
      <c r="S118">
        <v>0</v>
      </c>
      <c r="U118">
        <v>0</v>
      </c>
      <c r="W118">
        <v>46893</v>
      </c>
      <c r="X118" t="s">
        <v>679</v>
      </c>
      <c r="Y118" t="s">
        <v>674</v>
      </c>
      <c r="Z118">
        <v>288</v>
      </c>
      <c r="AB118" t="s">
        <v>680</v>
      </c>
      <c r="AC118" t="str">
        <f t="shared" si="1"/>
        <v>2026-02-09</v>
      </c>
    </row>
    <row r="119" spans="1:31" x14ac:dyDescent="0.35">
      <c r="A119">
        <v>7034</v>
      </c>
      <c r="B119" t="s">
        <v>57</v>
      </c>
      <c r="C119" t="s">
        <v>58</v>
      </c>
      <c r="D119" t="s">
        <v>35</v>
      </c>
      <c r="E119" t="s">
        <v>36</v>
      </c>
      <c r="F119">
        <v>6653</v>
      </c>
      <c r="G119" t="s">
        <v>39</v>
      </c>
      <c r="H119">
        <v>286</v>
      </c>
      <c r="I119" t="s">
        <v>671</v>
      </c>
      <c r="J119" t="s">
        <v>672</v>
      </c>
      <c r="K119" t="s">
        <v>673</v>
      </c>
      <c r="L119">
        <v>87</v>
      </c>
      <c r="M119">
        <v>154</v>
      </c>
      <c r="N119">
        <v>0</v>
      </c>
      <c r="O119">
        <v>30</v>
      </c>
      <c r="P119">
        <v>30</v>
      </c>
      <c r="Q119">
        <v>0</v>
      </c>
      <c r="R119">
        <v>0</v>
      </c>
      <c r="S119">
        <v>0</v>
      </c>
      <c r="U119">
        <v>0</v>
      </c>
      <c r="W119">
        <v>67269</v>
      </c>
      <c r="X119" t="s">
        <v>681</v>
      </c>
      <c r="Y119" t="s">
        <v>674</v>
      </c>
      <c r="Z119">
        <v>288</v>
      </c>
      <c r="AB119" t="s">
        <v>682</v>
      </c>
      <c r="AC119" t="str">
        <f t="shared" si="1"/>
        <v>2026-02-09</v>
      </c>
      <c r="AD119" t="s">
        <v>683</v>
      </c>
      <c r="AE119" t="s">
        <v>684</v>
      </c>
    </row>
    <row r="120" spans="1:31" x14ac:dyDescent="0.35">
      <c r="A120">
        <v>7035</v>
      </c>
      <c r="B120" t="s">
        <v>61</v>
      </c>
      <c r="C120" t="s">
        <v>62</v>
      </c>
      <c r="D120" t="s">
        <v>35</v>
      </c>
      <c r="E120" t="s">
        <v>36</v>
      </c>
      <c r="F120">
        <v>6653</v>
      </c>
      <c r="G120" t="s">
        <v>39</v>
      </c>
      <c r="H120">
        <v>286</v>
      </c>
      <c r="I120" t="s">
        <v>671</v>
      </c>
      <c r="J120" t="s">
        <v>672</v>
      </c>
      <c r="K120" t="s">
        <v>673</v>
      </c>
      <c r="L120">
        <v>87</v>
      </c>
      <c r="M120">
        <v>158</v>
      </c>
      <c r="N120">
        <v>0</v>
      </c>
      <c r="O120">
        <v>28</v>
      </c>
      <c r="P120">
        <v>28</v>
      </c>
      <c r="Q120">
        <v>0</v>
      </c>
      <c r="R120">
        <v>0</v>
      </c>
      <c r="S120">
        <v>0</v>
      </c>
      <c r="U120">
        <v>0</v>
      </c>
      <c r="W120">
        <v>81883</v>
      </c>
      <c r="X120" t="s">
        <v>685</v>
      </c>
      <c r="Y120" t="s">
        <v>674</v>
      </c>
      <c r="Z120">
        <v>288</v>
      </c>
      <c r="AB120" t="s">
        <v>686</v>
      </c>
      <c r="AC120" t="str">
        <f t="shared" si="1"/>
        <v>2026-02-09</v>
      </c>
    </row>
    <row r="121" spans="1:31" x14ac:dyDescent="0.35">
      <c r="A121">
        <v>7035</v>
      </c>
      <c r="B121" t="s">
        <v>61</v>
      </c>
      <c r="C121" t="s">
        <v>62</v>
      </c>
      <c r="D121" t="s">
        <v>35</v>
      </c>
      <c r="E121" t="s">
        <v>36</v>
      </c>
      <c r="F121">
        <v>6653</v>
      </c>
      <c r="G121" t="s">
        <v>39</v>
      </c>
      <c r="H121">
        <v>288</v>
      </c>
      <c r="I121" t="s">
        <v>687</v>
      </c>
      <c r="J121" t="s">
        <v>688</v>
      </c>
      <c r="K121" t="s">
        <v>689</v>
      </c>
      <c r="L121">
        <v>8</v>
      </c>
      <c r="M121">
        <v>158</v>
      </c>
      <c r="N121">
        <v>0</v>
      </c>
      <c r="O121">
        <v>2</v>
      </c>
      <c r="P121">
        <v>2</v>
      </c>
      <c r="Q121">
        <v>0</v>
      </c>
      <c r="R121">
        <v>0</v>
      </c>
      <c r="S121">
        <v>0</v>
      </c>
      <c r="U121">
        <v>0</v>
      </c>
      <c r="W121">
        <v>37312</v>
      </c>
      <c r="X121" t="s">
        <v>691</v>
      </c>
      <c r="Y121" t="s">
        <v>690</v>
      </c>
      <c r="Z121">
        <v>194</v>
      </c>
      <c r="AB121" t="s">
        <v>692</v>
      </c>
      <c r="AC121" t="str">
        <f t="shared" si="1"/>
        <v>2026-02-09</v>
      </c>
    </row>
    <row r="122" spans="1:31" x14ac:dyDescent="0.35">
      <c r="A122">
        <v>7034</v>
      </c>
      <c r="B122" t="s">
        <v>57</v>
      </c>
      <c r="C122" t="s">
        <v>58</v>
      </c>
      <c r="D122" t="s">
        <v>35</v>
      </c>
      <c r="E122" t="s">
        <v>36</v>
      </c>
      <c r="F122">
        <v>6653</v>
      </c>
      <c r="G122" t="s">
        <v>39</v>
      </c>
      <c r="H122">
        <v>288</v>
      </c>
      <c r="I122" t="s">
        <v>687</v>
      </c>
      <c r="J122" t="s">
        <v>688</v>
      </c>
      <c r="K122" t="s">
        <v>689</v>
      </c>
      <c r="L122">
        <v>2</v>
      </c>
      <c r="M122">
        <v>154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0</v>
      </c>
      <c r="U122">
        <v>0</v>
      </c>
      <c r="W122">
        <v>7202</v>
      </c>
      <c r="X122" t="s">
        <v>693</v>
      </c>
      <c r="Y122" t="s">
        <v>690</v>
      </c>
      <c r="Z122">
        <v>194</v>
      </c>
      <c r="AB122" t="s">
        <v>694</v>
      </c>
      <c r="AC122" t="str">
        <f t="shared" si="1"/>
        <v>2026-02-09</v>
      </c>
    </row>
    <row r="123" spans="1:31" x14ac:dyDescent="0.35">
      <c r="A123">
        <v>7032</v>
      </c>
      <c r="B123" t="s">
        <v>65</v>
      </c>
      <c r="C123" t="s">
        <v>66</v>
      </c>
      <c r="D123" t="s">
        <v>35</v>
      </c>
      <c r="E123" t="s">
        <v>36</v>
      </c>
      <c r="F123">
        <v>6653</v>
      </c>
      <c r="G123" t="s">
        <v>39</v>
      </c>
      <c r="H123">
        <v>288</v>
      </c>
      <c r="I123" t="s">
        <v>687</v>
      </c>
      <c r="J123" t="s">
        <v>688</v>
      </c>
      <c r="K123" t="s">
        <v>689</v>
      </c>
      <c r="L123">
        <v>36</v>
      </c>
      <c r="M123">
        <v>112</v>
      </c>
      <c r="N123">
        <v>0</v>
      </c>
      <c r="O123">
        <v>2</v>
      </c>
      <c r="P123">
        <v>2</v>
      </c>
      <c r="Q123">
        <v>0</v>
      </c>
      <c r="R123">
        <v>0</v>
      </c>
      <c r="S123">
        <v>0</v>
      </c>
      <c r="U123">
        <v>0</v>
      </c>
      <c r="W123">
        <v>18255</v>
      </c>
      <c r="X123" t="s">
        <v>695</v>
      </c>
      <c r="Y123" t="s">
        <v>690</v>
      </c>
      <c r="Z123">
        <v>194</v>
      </c>
      <c r="AB123" t="s">
        <v>696</v>
      </c>
      <c r="AC123" t="str">
        <f t="shared" si="1"/>
        <v>2026-02-08</v>
      </c>
    </row>
    <row r="124" spans="1:31" x14ac:dyDescent="0.35">
      <c r="A124">
        <v>7033</v>
      </c>
      <c r="B124" t="s">
        <v>69</v>
      </c>
      <c r="C124" t="s">
        <v>70</v>
      </c>
      <c r="D124" t="s">
        <v>35</v>
      </c>
      <c r="E124" t="s">
        <v>36</v>
      </c>
      <c r="F124">
        <v>6653</v>
      </c>
      <c r="G124" t="s">
        <v>39</v>
      </c>
      <c r="H124">
        <v>288</v>
      </c>
      <c r="I124" t="s">
        <v>687</v>
      </c>
      <c r="J124" t="s">
        <v>688</v>
      </c>
      <c r="K124" t="s">
        <v>689</v>
      </c>
      <c r="L124">
        <v>3</v>
      </c>
      <c r="M124">
        <v>86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0</v>
      </c>
      <c r="U124">
        <v>0</v>
      </c>
      <c r="W124">
        <v>5172</v>
      </c>
      <c r="X124" t="s">
        <v>697</v>
      </c>
      <c r="Y124" t="s">
        <v>690</v>
      </c>
      <c r="Z124">
        <v>194</v>
      </c>
      <c r="AB124" t="s">
        <v>698</v>
      </c>
      <c r="AC124" t="str">
        <f t="shared" si="1"/>
        <v>2026-02-09</v>
      </c>
    </row>
    <row r="125" spans="1:31" x14ac:dyDescent="0.35">
      <c r="A125">
        <v>7033</v>
      </c>
      <c r="B125" t="s">
        <v>69</v>
      </c>
      <c r="C125" t="s">
        <v>70</v>
      </c>
      <c r="D125" t="s">
        <v>35</v>
      </c>
      <c r="E125" t="s">
        <v>36</v>
      </c>
      <c r="F125">
        <v>6653</v>
      </c>
      <c r="G125" t="s">
        <v>39</v>
      </c>
      <c r="H125">
        <v>291</v>
      </c>
      <c r="I125" t="s">
        <v>710</v>
      </c>
      <c r="J125" t="s">
        <v>711</v>
      </c>
      <c r="K125" t="s">
        <v>712</v>
      </c>
      <c r="L125">
        <v>6</v>
      </c>
      <c r="M125">
        <v>86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U125">
        <v>0</v>
      </c>
      <c r="W125">
        <v>6220</v>
      </c>
      <c r="X125" t="s">
        <v>713</v>
      </c>
      <c r="Y125" t="s">
        <v>714</v>
      </c>
      <c r="Z125">
        <v>412</v>
      </c>
      <c r="AB125" t="s">
        <v>715</v>
      </c>
      <c r="AC125" t="str">
        <f t="shared" si="1"/>
        <v>2026-02-08</v>
      </c>
      <c r="AD125" t="s">
        <v>716</v>
      </c>
      <c r="AE125" t="s">
        <v>717</v>
      </c>
    </row>
    <row r="126" spans="1:31" x14ac:dyDescent="0.35">
      <c r="A126">
        <v>7032</v>
      </c>
      <c r="B126" t="s">
        <v>65</v>
      </c>
      <c r="C126" t="s">
        <v>66</v>
      </c>
      <c r="D126" t="s">
        <v>35</v>
      </c>
      <c r="E126" t="s">
        <v>36</v>
      </c>
      <c r="F126">
        <v>6653</v>
      </c>
      <c r="G126" t="s">
        <v>39</v>
      </c>
      <c r="H126">
        <v>291</v>
      </c>
      <c r="I126" t="s">
        <v>710</v>
      </c>
      <c r="J126" t="s">
        <v>711</v>
      </c>
      <c r="K126" t="s">
        <v>712</v>
      </c>
      <c r="L126">
        <v>4</v>
      </c>
      <c r="M126">
        <v>112</v>
      </c>
      <c r="N126">
        <v>0</v>
      </c>
      <c r="O126">
        <v>2</v>
      </c>
      <c r="P126">
        <v>2</v>
      </c>
      <c r="Q126">
        <v>0</v>
      </c>
      <c r="R126">
        <v>0</v>
      </c>
      <c r="S126">
        <v>0</v>
      </c>
      <c r="U126">
        <v>0</v>
      </c>
      <c r="W126">
        <v>0</v>
      </c>
      <c r="X126" t="s">
        <v>718</v>
      </c>
      <c r="Y126" t="s">
        <v>714</v>
      </c>
      <c r="Z126">
        <v>412</v>
      </c>
      <c r="AB126" t="s">
        <v>719</v>
      </c>
      <c r="AC126" t="str">
        <f t="shared" si="1"/>
        <v>2026-02-08</v>
      </c>
    </row>
    <row r="127" spans="1:31" x14ac:dyDescent="0.35">
      <c r="A127">
        <v>7034</v>
      </c>
      <c r="B127" t="s">
        <v>57</v>
      </c>
      <c r="C127" t="s">
        <v>58</v>
      </c>
      <c r="D127" t="s">
        <v>35</v>
      </c>
      <c r="E127" t="s">
        <v>36</v>
      </c>
      <c r="F127">
        <v>6653</v>
      </c>
      <c r="G127" t="s">
        <v>39</v>
      </c>
      <c r="H127">
        <v>291</v>
      </c>
      <c r="I127" t="s">
        <v>710</v>
      </c>
      <c r="J127" t="s">
        <v>711</v>
      </c>
      <c r="K127" t="s">
        <v>712</v>
      </c>
      <c r="L127">
        <v>48</v>
      </c>
      <c r="M127">
        <v>154</v>
      </c>
      <c r="N127">
        <v>0</v>
      </c>
      <c r="O127">
        <v>7</v>
      </c>
      <c r="P127">
        <v>7</v>
      </c>
      <c r="Q127">
        <v>0</v>
      </c>
      <c r="R127">
        <v>0</v>
      </c>
      <c r="S127">
        <v>0</v>
      </c>
      <c r="U127">
        <v>0</v>
      </c>
      <c r="W127">
        <v>53266</v>
      </c>
      <c r="X127" t="s">
        <v>720</v>
      </c>
      <c r="Y127" t="s">
        <v>714</v>
      </c>
      <c r="Z127">
        <v>412</v>
      </c>
      <c r="AB127" t="s">
        <v>721</v>
      </c>
      <c r="AC127" t="str">
        <f t="shared" si="1"/>
        <v>2026-02-08</v>
      </c>
      <c r="AD127" t="s">
        <v>722</v>
      </c>
      <c r="AE127" t="s">
        <v>723</v>
      </c>
    </row>
    <row r="128" spans="1:31" x14ac:dyDescent="0.35">
      <c r="A128">
        <v>7035</v>
      </c>
      <c r="B128" t="s">
        <v>61</v>
      </c>
      <c r="C128" t="s">
        <v>62</v>
      </c>
      <c r="D128" t="s">
        <v>35</v>
      </c>
      <c r="E128" t="s">
        <v>36</v>
      </c>
      <c r="F128">
        <v>6653</v>
      </c>
      <c r="G128" t="s">
        <v>39</v>
      </c>
      <c r="H128">
        <v>291</v>
      </c>
      <c r="I128" t="s">
        <v>710</v>
      </c>
      <c r="J128" t="s">
        <v>711</v>
      </c>
      <c r="K128" t="s">
        <v>712</v>
      </c>
      <c r="L128">
        <v>4</v>
      </c>
      <c r="M128">
        <v>158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0</v>
      </c>
      <c r="U128">
        <v>0</v>
      </c>
      <c r="W128">
        <v>2532</v>
      </c>
      <c r="X128" t="s">
        <v>724</v>
      </c>
      <c r="Y128" t="s">
        <v>714</v>
      </c>
      <c r="Z128">
        <v>412</v>
      </c>
      <c r="AB128" t="s">
        <v>725</v>
      </c>
      <c r="AC128" t="str">
        <f t="shared" si="1"/>
        <v>2026-02-08</v>
      </c>
    </row>
    <row r="129" spans="1:31" x14ac:dyDescent="0.35">
      <c r="A129">
        <v>7032</v>
      </c>
      <c r="B129" t="s">
        <v>65</v>
      </c>
      <c r="C129" t="s">
        <v>66</v>
      </c>
      <c r="D129" t="s">
        <v>35</v>
      </c>
      <c r="E129" t="s">
        <v>36</v>
      </c>
      <c r="F129">
        <v>6653</v>
      </c>
      <c r="G129" t="s">
        <v>39</v>
      </c>
      <c r="H129">
        <v>293</v>
      </c>
      <c r="I129" t="s">
        <v>730</v>
      </c>
      <c r="J129" t="s">
        <v>731</v>
      </c>
      <c r="K129" t="s">
        <v>732</v>
      </c>
      <c r="L129">
        <v>4</v>
      </c>
      <c r="M129">
        <v>112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U129">
        <v>0</v>
      </c>
      <c r="W129">
        <v>12525</v>
      </c>
      <c r="X129" t="s">
        <v>736</v>
      </c>
      <c r="Y129" t="s">
        <v>733</v>
      </c>
      <c r="Z129">
        <v>151</v>
      </c>
      <c r="AB129" t="s">
        <v>737</v>
      </c>
      <c r="AC129" t="str">
        <f t="shared" si="1"/>
        <v>2026-02-08</v>
      </c>
    </row>
    <row r="130" spans="1:31" x14ac:dyDescent="0.35">
      <c r="A130">
        <v>7033</v>
      </c>
      <c r="B130" t="s">
        <v>69</v>
      </c>
      <c r="C130" t="s">
        <v>70</v>
      </c>
      <c r="D130" t="s">
        <v>35</v>
      </c>
      <c r="E130" t="s">
        <v>36</v>
      </c>
      <c r="F130">
        <v>6653</v>
      </c>
      <c r="G130" t="s">
        <v>39</v>
      </c>
      <c r="H130">
        <v>295</v>
      </c>
      <c r="I130" t="s">
        <v>739</v>
      </c>
      <c r="J130" t="s">
        <v>740</v>
      </c>
      <c r="K130" t="s">
        <v>741</v>
      </c>
      <c r="L130">
        <v>6</v>
      </c>
      <c r="M130">
        <v>86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U130">
        <v>0</v>
      </c>
      <c r="W130">
        <v>240</v>
      </c>
      <c r="X130" t="s">
        <v>743</v>
      </c>
      <c r="Y130" t="s">
        <v>742</v>
      </c>
      <c r="Z130">
        <v>133</v>
      </c>
      <c r="AB130" t="s">
        <v>744</v>
      </c>
      <c r="AC130" t="str">
        <f t="shared" si="1"/>
        <v>2026-02-09</v>
      </c>
      <c r="AD130" t="s">
        <v>745</v>
      </c>
      <c r="AE130" t="s">
        <v>746</v>
      </c>
    </row>
    <row r="131" spans="1:31" x14ac:dyDescent="0.35">
      <c r="A131">
        <v>7032</v>
      </c>
      <c r="B131" t="s">
        <v>65</v>
      </c>
      <c r="C131" t="s">
        <v>66</v>
      </c>
      <c r="D131" t="s">
        <v>35</v>
      </c>
      <c r="E131" t="s">
        <v>36</v>
      </c>
      <c r="F131">
        <v>6653</v>
      </c>
      <c r="G131" t="s">
        <v>39</v>
      </c>
      <c r="H131">
        <v>295</v>
      </c>
      <c r="I131" t="s">
        <v>739</v>
      </c>
      <c r="J131" t="s">
        <v>740</v>
      </c>
      <c r="K131" t="s">
        <v>741</v>
      </c>
      <c r="L131">
        <v>19</v>
      </c>
      <c r="M131">
        <v>112</v>
      </c>
      <c r="N131">
        <v>0</v>
      </c>
      <c r="O131">
        <v>2</v>
      </c>
      <c r="P131">
        <v>2</v>
      </c>
      <c r="Q131">
        <v>0</v>
      </c>
      <c r="R131">
        <v>0</v>
      </c>
      <c r="S131">
        <v>0</v>
      </c>
      <c r="U131">
        <v>0</v>
      </c>
      <c r="W131">
        <v>2302</v>
      </c>
      <c r="X131" t="s">
        <v>747</v>
      </c>
      <c r="Y131" t="s">
        <v>742</v>
      </c>
      <c r="Z131">
        <v>133</v>
      </c>
      <c r="AB131" t="s">
        <v>748</v>
      </c>
      <c r="AC131" t="str">
        <f t="shared" ref="AC131:AC194" si="2">LEFT(AB131,10)</f>
        <v>2026-02-08</v>
      </c>
    </row>
    <row r="132" spans="1:31" x14ac:dyDescent="0.35">
      <c r="A132">
        <v>7034</v>
      </c>
      <c r="B132" t="s">
        <v>57</v>
      </c>
      <c r="C132" t="s">
        <v>58</v>
      </c>
      <c r="D132" t="s">
        <v>35</v>
      </c>
      <c r="E132" t="s">
        <v>36</v>
      </c>
      <c r="F132">
        <v>6653</v>
      </c>
      <c r="G132" t="s">
        <v>39</v>
      </c>
      <c r="H132">
        <v>295</v>
      </c>
      <c r="I132" t="s">
        <v>739</v>
      </c>
      <c r="J132" t="s">
        <v>740</v>
      </c>
      <c r="K132" t="s">
        <v>741</v>
      </c>
      <c r="L132">
        <v>4</v>
      </c>
      <c r="M132">
        <v>154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0</v>
      </c>
      <c r="U132">
        <v>0</v>
      </c>
      <c r="W132">
        <v>121</v>
      </c>
      <c r="X132" t="s">
        <v>749</v>
      </c>
      <c r="Y132" t="s">
        <v>742</v>
      </c>
      <c r="Z132">
        <v>133</v>
      </c>
      <c r="AB132" t="s">
        <v>750</v>
      </c>
      <c r="AC132" t="str">
        <f t="shared" si="2"/>
        <v>2026-02-10</v>
      </c>
      <c r="AD132" t="s">
        <v>751</v>
      </c>
      <c r="AE132" t="s">
        <v>752</v>
      </c>
    </row>
    <row r="133" spans="1:31" x14ac:dyDescent="0.35">
      <c r="A133">
        <v>7035</v>
      </c>
      <c r="B133" t="s">
        <v>61</v>
      </c>
      <c r="C133" t="s">
        <v>62</v>
      </c>
      <c r="D133" t="s">
        <v>35</v>
      </c>
      <c r="E133" t="s">
        <v>36</v>
      </c>
      <c r="F133">
        <v>6653</v>
      </c>
      <c r="G133" t="s">
        <v>39</v>
      </c>
      <c r="H133">
        <v>295</v>
      </c>
      <c r="I133" t="s">
        <v>739</v>
      </c>
      <c r="J133" t="s">
        <v>740</v>
      </c>
      <c r="K133" t="s">
        <v>741</v>
      </c>
      <c r="L133">
        <v>6</v>
      </c>
      <c r="M133">
        <v>158</v>
      </c>
      <c r="N133">
        <v>0</v>
      </c>
      <c r="O133">
        <v>1</v>
      </c>
      <c r="P133">
        <v>1</v>
      </c>
      <c r="Q133">
        <v>0</v>
      </c>
      <c r="R133">
        <v>0</v>
      </c>
      <c r="S133">
        <v>0</v>
      </c>
      <c r="U133">
        <v>0</v>
      </c>
      <c r="W133">
        <v>5333</v>
      </c>
      <c r="X133" t="s">
        <v>753</v>
      </c>
      <c r="Y133" t="s">
        <v>742</v>
      </c>
      <c r="Z133">
        <v>133</v>
      </c>
      <c r="AB133" t="s">
        <v>754</v>
      </c>
      <c r="AC133" t="str">
        <f t="shared" si="2"/>
        <v>2026-02-10</v>
      </c>
    </row>
    <row r="134" spans="1:31" x14ac:dyDescent="0.35">
      <c r="A134">
        <v>7035</v>
      </c>
      <c r="B134" t="s">
        <v>61</v>
      </c>
      <c r="C134" t="s">
        <v>62</v>
      </c>
      <c r="D134" t="s">
        <v>35</v>
      </c>
      <c r="E134" t="s">
        <v>36</v>
      </c>
      <c r="F134">
        <v>6653</v>
      </c>
      <c r="G134" t="s">
        <v>39</v>
      </c>
      <c r="H134">
        <v>298</v>
      </c>
      <c r="I134" t="s">
        <v>755</v>
      </c>
      <c r="J134" t="s">
        <v>756</v>
      </c>
      <c r="K134" t="s">
        <v>757</v>
      </c>
      <c r="L134">
        <v>1</v>
      </c>
      <c r="M134">
        <v>158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0</v>
      </c>
      <c r="U134">
        <v>0</v>
      </c>
      <c r="W134">
        <v>0</v>
      </c>
      <c r="X134" t="s">
        <v>759</v>
      </c>
      <c r="Y134" t="s">
        <v>758</v>
      </c>
      <c r="Z134">
        <v>94</v>
      </c>
      <c r="AB134" t="s">
        <v>760</v>
      </c>
      <c r="AC134" t="str">
        <f t="shared" si="2"/>
        <v>2026-02-10</v>
      </c>
    </row>
    <row r="135" spans="1:31" x14ac:dyDescent="0.35">
      <c r="A135">
        <v>7034</v>
      </c>
      <c r="B135" t="s">
        <v>57</v>
      </c>
      <c r="C135" t="s">
        <v>58</v>
      </c>
      <c r="D135" t="s">
        <v>35</v>
      </c>
      <c r="E135" t="s">
        <v>36</v>
      </c>
      <c r="F135">
        <v>6653</v>
      </c>
      <c r="G135" t="s">
        <v>39</v>
      </c>
      <c r="H135">
        <v>298</v>
      </c>
      <c r="I135" t="s">
        <v>755</v>
      </c>
      <c r="J135" t="s">
        <v>756</v>
      </c>
      <c r="K135" t="s">
        <v>757</v>
      </c>
      <c r="L135">
        <v>2</v>
      </c>
      <c r="M135">
        <v>154</v>
      </c>
      <c r="N135">
        <v>0</v>
      </c>
      <c r="O135">
        <v>1</v>
      </c>
      <c r="P135">
        <v>1</v>
      </c>
      <c r="Q135">
        <v>0</v>
      </c>
      <c r="R135">
        <v>0</v>
      </c>
      <c r="S135">
        <v>0</v>
      </c>
      <c r="U135">
        <v>0</v>
      </c>
      <c r="W135">
        <v>11263</v>
      </c>
      <c r="X135" t="s">
        <v>761</v>
      </c>
      <c r="Y135" t="s">
        <v>758</v>
      </c>
      <c r="Z135">
        <v>94</v>
      </c>
      <c r="AB135" t="s">
        <v>762</v>
      </c>
      <c r="AC135" t="str">
        <f t="shared" si="2"/>
        <v>2026-02-10</v>
      </c>
    </row>
    <row r="136" spans="1:31" x14ac:dyDescent="0.35">
      <c r="A136">
        <v>7032</v>
      </c>
      <c r="B136" t="s">
        <v>65</v>
      </c>
      <c r="C136" t="s">
        <v>66</v>
      </c>
      <c r="D136" t="s">
        <v>35</v>
      </c>
      <c r="E136" t="s">
        <v>36</v>
      </c>
      <c r="F136">
        <v>6653</v>
      </c>
      <c r="G136" t="s">
        <v>39</v>
      </c>
      <c r="H136">
        <v>298</v>
      </c>
      <c r="I136" t="s">
        <v>755</v>
      </c>
      <c r="J136" t="s">
        <v>756</v>
      </c>
      <c r="K136" t="s">
        <v>757</v>
      </c>
      <c r="L136">
        <v>1</v>
      </c>
      <c r="M136">
        <v>112</v>
      </c>
      <c r="N136">
        <v>0</v>
      </c>
      <c r="O136">
        <v>1</v>
      </c>
      <c r="P136">
        <v>1</v>
      </c>
      <c r="Q136">
        <v>0</v>
      </c>
      <c r="R136">
        <v>0</v>
      </c>
      <c r="S136">
        <v>0</v>
      </c>
      <c r="U136">
        <v>0</v>
      </c>
      <c r="W136">
        <v>0</v>
      </c>
      <c r="X136" t="s">
        <v>763</v>
      </c>
      <c r="Y136" t="s">
        <v>758</v>
      </c>
      <c r="Z136">
        <v>94</v>
      </c>
      <c r="AB136" t="s">
        <v>764</v>
      </c>
      <c r="AC136" t="str">
        <f t="shared" si="2"/>
        <v>2026-02-10</v>
      </c>
    </row>
    <row r="137" spans="1:31" x14ac:dyDescent="0.35">
      <c r="A137">
        <v>7033</v>
      </c>
      <c r="B137" t="s">
        <v>69</v>
      </c>
      <c r="C137" t="s">
        <v>70</v>
      </c>
      <c r="D137" t="s">
        <v>35</v>
      </c>
      <c r="E137" t="s">
        <v>36</v>
      </c>
      <c r="F137">
        <v>6653</v>
      </c>
      <c r="G137" t="s">
        <v>39</v>
      </c>
      <c r="H137">
        <v>298</v>
      </c>
      <c r="I137" t="s">
        <v>755</v>
      </c>
      <c r="J137" t="s">
        <v>756</v>
      </c>
      <c r="K137" t="s">
        <v>757</v>
      </c>
      <c r="L137">
        <v>1</v>
      </c>
      <c r="M137">
        <v>86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0</v>
      </c>
      <c r="U137">
        <v>0</v>
      </c>
      <c r="W137">
        <v>0</v>
      </c>
      <c r="X137" t="s">
        <v>765</v>
      </c>
      <c r="Y137" t="s">
        <v>758</v>
      </c>
      <c r="Z137">
        <v>94</v>
      </c>
      <c r="AB137" t="s">
        <v>766</v>
      </c>
      <c r="AC137" t="str">
        <f t="shared" si="2"/>
        <v>2026-02-10</v>
      </c>
    </row>
    <row r="138" spans="1:31" x14ac:dyDescent="0.35">
      <c r="A138">
        <v>7033</v>
      </c>
      <c r="B138" t="s">
        <v>69</v>
      </c>
      <c r="C138" t="s">
        <v>70</v>
      </c>
      <c r="D138" t="s">
        <v>35</v>
      </c>
      <c r="E138" t="s">
        <v>36</v>
      </c>
      <c r="F138">
        <v>6653</v>
      </c>
      <c r="G138" t="s">
        <v>39</v>
      </c>
      <c r="H138">
        <v>299</v>
      </c>
      <c r="I138" t="s">
        <v>767</v>
      </c>
      <c r="J138" t="s">
        <v>768</v>
      </c>
      <c r="K138" t="s">
        <v>769</v>
      </c>
      <c r="L138">
        <v>1</v>
      </c>
      <c r="M138">
        <v>86</v>
      </c>
      <c r="N138">
        <v>0</v>
      </c>
      <c r="O138">
        <v>1</v>
      </c>
      <c r="P138">
        <v>1</v>
      </c>
      <c r="Q138">
        <v>0</v>
      </c>
      <c r="R138">
        <v>0</v>
      </c>
      <c r="S138">
        <v>0</v>
      </c>
      <c r="U138">
        <v>0</v>
      </c>
      <c r="W138">
        <v>0</v>
      </c>
      <c r="X138" t="s">
        <v>770</v>
      </c>
      <c r="Y138" t="s">
        <v>771</v>
      </c>
      <c r="Z138">
        <v>62</v>
      </c>
      <c r="AB138" t="s">
        <v>772</v>
      </c>
      <c r="AC138" t="str">
        <f t="shared" si="2"/>
        <v>2026-02-08</v>
      </c>
    </row>
    <row r="139" spans="1:31" x14ac:dyDescent="0.35">
      <c r="A139">
        <v>7032</v>
      </c>
      <c r="B139" t="s">
        <v>65</v>
      </c>
      <c r="C139" t="s">
        <v>66</v>
      </c>
      <c r="D139" t="s">
        <v>35</v>
      </c>
      <c r="E139" t="s">
        <v>36</v>
      </c>
      <c r="F139">
        <v>6653</v>
      </c>
      <c r="G139" t="s">
        <v>39</v>
      </c>
      <c r="H139">
        <v>299</v>
      </c>
      <c r="I139" t="s">
        <v>767</v>
      </c>
      <c r="J139" t="s">
        <v>768</v>
      </c>
      <c r="K139" t="s">
        <v>769</v>
      </c>
      <c r="L139">
        <v>2</v>
      </c>
      <c r="M139">
        <v>112</v>
      </c>
      <c r="N139">
        <v>0</v>
      </c>
      <c r="O139">
        <v>2</v>
      </c>
      <c r="P139">
        <v>2</v>
      </c>
      <c r="Q139">
        <v>0</v>
      </c>
      <c r="R139">
        <v>0</v>
      </c>
      <c r="S139">
        <v>0</v>
      </c>
      <c r="U139">
        <v>0</v>
      </c>
      <c r="W139">
        <v>0</v>
      </c>
      <c r="X139" t="s">
        <v>773</v>
      </c>
      <c r="Y139" t="s">
        <v>771</v>
      </c>
      <c r="Z139">
        <v>62</v>
      </c>
      <c r="AB139" t="s">
        <v>774</v>
      </c>
      <c r="AC139" t="str">
        <f t="shared" si="2"/>
        <v>2026-02-08</v>
      </c>
    </row>
    <row r="140" spans="1:31" x14ac:dyDescent="0.35">
      <c r="A140">
        <v>7035</v>
      </c>
      <c r="B140" t="s">
        <v>61</v>
      </c>
      <c r="C140" t="s">
        <v>62</v>
      </c>
      <c r="D140" t="s">
        <v>35</v>
      </c>
      <c r="E140" t="s">
        <v>36</v>
      </c>
      <c r="F140">
        <v>6653</v>
      </c>
      <c r="G140" t="s">
        <v>39</v>
      </c>
      <c r="H140">
        <v>299</v>
      </c>
      <c r="I140" t="s">
        <v>767</v>
      </c>
      <c r="J140" t="s">
        <v>768</v>
      </c>
      <c r="K140" t="s">
        <v>769</v>
      </c>
      <c r="L140">
        <v>29</v>
      </c>
      <c r="M140">
        <v>158</v>
      </c>
      <c r="N140">
        <v>0</v>
      </c>
      <c r="O140">
        <v>8</v>
      </c>
      <c r="P140">
        <v>8</v>
      </c>
      <c r="Q140">
        <v>0</v>
      </c>
      <c r="R140">
        <v>0</v>
      </c>
      <c r="S140">
        <v>0</v>
      </c>
      <c r="U140">
        <v>0</v>
      </c>
      <c r="W140">
        <v>9961</v>
      </c>
      <c r="X140" t="s">
        <v>775</v>
      </c>
      <c r="Y140" t="s">
        <v>771</v>
      </c>
      <c r="Z140">
        <v>62</v>
      </c>
      <c r="AB140" t="s">
        <v>776</v>
      </c>
      <c r="AC140" t="str">
        <f t="shared" si="2"/>
        <v>2026-02-08</v>
      </c>
    </row>
    <row r="141" spans="1:31" x14ac:dyDescent="0.35">
      <c r="A141">
        <v>7025</v>
      </c>
      <c r="B141" t="s">
        <v>75</v>
      </c>
      <c r="C141" t="s">
        <v>46</v>
      </c>
      <c r="D141" t="s">
        <v>35</v>
      </c>
      <c r="E141" t="s">
        <v>36</v>
      </c>
      <c r="F141">
        <v>6653</v>
      </c>
      <c r="G141" t="s">
        <v>39</v>
      </c>
      <c r="H141">
        <v>299</v>
      </c>
      <c r="I141" t="s">
        <v>767</v>
      </c>
      <c r="J141" t="s">
        <v>768</v>
      </c>
      <c r="K141" t="s">
        <v>769</v>
      </c>
      <c r="L141">
        <v>1</v>
      </c>
      <c r="M141">
        <v>267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0</v>
      </c>
      <c r="U141">
        <v>0</v>
      </c>
      <c r="W141">
        <v>0</v>
      </c>
      <c r="X141" t="s">
        <v>777</v>
      </c>
      <c r="Y141" t="s">
        <v>771</v>
      </c>
      <c r="Z141">
        <v>62</v>
      </c>
      <c r="AB141" t="s">
        <v>778</v>
      </c>
      <c r="AC141" t="str">
        <f t="shared" si="2"/>
        <v>2026-02-08</v>
      </c>
    </row>
    <row r="142" spans="1:31" x14ac:dyDescent="0.35">
      <c r="A142">
        <v>7022</v>
      </c>
      <c r="B142" t="s">
        <v>37</v>
      </c>
      <c r="C142" t="s">
        <v>38</v>
      </c>
      <c r="D142" t="s">
        <v>35</v>
      </c>
      <c r="E142" t="s">
        <v>36</v>
      </c>
      <c r="F142">
        <v>6653</v>
      </c>
      <c r="G142" t="s">
        <v>39</v>
      </c>
      <c r="H142">
        <v>301</v>
      </c>
      <c r="I142" t="s">
        <v>785</v>
      </c>
      <c r="J142" t="s">
        <v>786</v>
      </c>
      <c r="K142" t="s">
        <v>787</v>
      </c>
      <c r="L142">
        <v>10</v>
      </c>
      <c r="M142">
        <v>326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0</v>
      </c>
      <c r="U142">
        <v>0</v>
      </c>
      <c r="W142">
        <v>379</v>
      </c>
      <c r="X142" t="s">
        <v>789</v>
      </c>
      <c r="Y142" t="s">
        <v>788</v>
      </c>
      <c r="Z142">
        <v>174</v>
      </c>
      <c r="AB142" t="s">
        <v>790</v>
      </c>
      <c r="AC142" t="str">
        <f t="shared" si="2"/>
        <v>2026-02-09</v>
      </c>
      <c r="AD142" t="s">
        <v>791</v>
      </c>
      <c r="AE142" t="s">
        <v>792</v>
      </c>
    </row>
    <row r="143" spans="1:31" x14ac:dyDescent="0.35">
      <c r="A143">
        <v>7021</v>
      </c>
      <c r="B143" t="s">
        <v>89</v>
      </c>
      <c r="C143" t="s">
        <v>52</v>
      </c>
      <c r="D143" t="s">
        <v>35</v>
      </c>
      <c r="E143" t="s">
        <v>36</v>
      </c>
      <c r="F143">
        <v>6653</v>
      </c>
      <c r="G143" t="s">
        <v>39</v>
      </c>
      <c r="H143">
        <v>301</v>
      </c>
      <c r="I143" t="s">
        <v>785</v>
      </c>
      <c r="J143" t="s">
        <v>786</v>
      </c>
      <c r="K143" t="s">
        <v>787</v>
      </c>
      <c r="L143">
        <v>2</v>
      </c>
      <c r="M143">
        <v>356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0</v>
      </c>
      <c r="U143">
        <v>0</v>
      </c>
      <c r="W143">
        <v>17</v>
      </c>
      <c r="X143" t="s">
        <v>793</v>
      </c>
      <c r="Y143" t="s">
        <v>788</v>
      </c>
      <c r="Z143">
        <v>174</v>
      </c>
      <c r="AB143" t="s">
        <v>794</v>
      </c>
      <c r="AC143" t="str">
        <f t="shared" si="2"/>
        <v>2026-02-09</v>
      </c>
    </row>
    <row r="144" spans="1:31" x14ac:dyDescent="0.35">
      <c r="A144">
        <v>7025</v>
      </c>
      <c r="B144" t="s">
        <v>75</v>
      </c>
      <c r="C144" t="s">
        <v>46</v>
      </c>
      <c r="D144" t="s">
        <v>35</v>
      </c>
      <c r="E144" t="s">
        <v>36</v>
      </c>
      <c r="F144">
        <v>6653</v>
      </c>
      <c r="G144" t="s">
        <v>39</v>
      </c>
      <c r="H144">
        <v>301</v>
      </c>
      <c r="I144" t="s">
        <v>785</v>
      </c>
      <c r="J144" t="s">
        <v>786</v>
      </c>
      <c r="K144" t="s">
        <v>787</v>
      </c>
      <c r="L144">
        <v>18</v>
      </c>
      <c r="M144">
        <v>267</v>
      </c>
      <c r="N144">
        <v>0</v>
      </c>
      <c r="O144">
        <v>6</v>
      </c>
      <c r="P144">
        <v>9</v>
      </c>
      <c r="Q144">
        <v>0</v>
      </c>
      <c r="R144">
        <v>0</v>
      </c>
      <c r="S144">
        <v>0</v>
      </c>
      <c r="U144">
        <v>0</v>
      </c>
      <c r="W144">
        <v>7493</v>
      </c>
      <c r="X144" t="s">
        <v>795</v>
      </c>
      <c r="Y144" t="s">
        <v>788</v>
      </c>
      <c r="Z144">
        <v>174</v>
      </c>
      <c r="AB144" t="s">
        <v>796</v>
      </c>
      <c r="AC144" t="str">
        <f t="shared" si="2"/>
        <v>2026-02-09</v>
      </c>
      <c r="AD144" t="s">
        <v>797</v>
      </c>
      <c r="AE144" t="s">
        <v>798</v>
      </c>
    </row>
    <row r="145" spans="1:31" x14ac:dyDescent="0.35">
      <c r="A145">
        <v>7035</v>
      </c>
      <c r="B145" t="s">
        <v>61</v>
      </c>
      <c r="C145" t="s">
        <v>62</v>
      </c>
      <c r="D145" t="s">
        <v>35</v>
      </c>
      <c r="E145" t="s">
        <v>36</v>
      </c>
      <c r="F145">
        <v>6653</v>
      </c>
      <c r="G145" t="s">
        <v>39</v>
      </c>
      <c r="H145">
        <v>302</v>
      </c>
      <c r="I145" t="s">
        <v>799</v>
      </c>
      <c r="J145" t="s">
        <v>800</v>
      </c>
      <c r="K145" t="s">
        <v>801</v>
      </c>
      <c r="L145">
        <v>32</v>
      </c>
      <c r="M145">
        <v>158</v>
      </c>
      <c r="N145">
        <v>0</v>
      </c>
      <c r="O145">
        <v>9</v>
      </c>
      <c r="P145">
        <v>9</v>
      </c>
      <c r="Q145">
        <v>0</v>
      </c>
      <c r="R145">
        <v>0</v>
      </c>
      <c r="S145">
        <v>0</v>
      </c>
      <c r="U145">
        <v>0</v>
      </c>
      <c r="W145">
        <v>28733</v>
      </c>
      <c r="X145" t="s">
        <v>803</v>
      </c>
      <c r="Y145" t="s">
        <v>802</v>
      </c>
      <c r="Z145">
        <v>825</v>
      </c>
      <c r="AB145" t="s">
        <v>804</v>
      </c>
      <c r="AC145" t="str">
        <f t="shared" si="2"/>
        <v>2026-02-09</v>
      </c>
    </row>
    <row r="146" spans="1:31" x14ac:dyDescent="0.35">
      <c r="A146">
        <v>7034</v>
      </c>
      <c r="B146" t="s">
        <v>57</v>
      </c>
      <c r="C146" t="s">
        <v>58</v>
      </c>
      <c r="D146" t="s">
        <v>35</v>
      </c>
      <c r="E146" t="s">
        <v>36</v>
      </c>
      <c r="F146">
        <v>6653</v>
      </c>
      <c r="G146" t="s">
        <v>39</v>
      </c>
      <c r="H146">
        <v>302</v>
      </c>
      <c r="I146" t="s">
        <v>799</v>
      </c>
      <c r="J146" t="s">
        <v>800</v>
      </c>
      <c r="K146" t="s">
        <v>801</v>
      </c>
      <c r="L146">
        <v>72</v>
      </c>
      <c r="M146">
        <v>154</v>
      </c>
      <c r="N146">
        <v>0</v>
      </c>
      <c r="O146">
        <v>24</v>
      </c>
      <c r="P146">
        <v>24</v>
      </c>
      <c r="Q146">
        <v>0</v>
      </c>
      <c r="R146">
        <v>0</v>
      </c>
      <c r="S146">
        <v>0</v>
      </c>
      <c r="U146">
        <v>0</v>
      </c>
      <c r="W146">
        <v>25584</v>
      </c>
      <c r="X146" t="s">
        <v>805</v>
      </c>
      <c r="Y146" t="s">
        <v>802</v>
      </c>
      <c r="Z146">
        <v>825</v>
      </c>
      <c r="AB146" t="s">
        <v>806</v>
      </c>
      <c r="AC146" t="str">
        <f t="shared" si="2"/>
        <v>2026-02-09</v>
      </c>
      <c r="AD146" t="s">
        <v>807</v>
      </c>
      <c r="AE146" t="s">
        <v>807</v>
      </c>
    </row>
    <row r="147" spans="1:31" x14ac:dyDescent="0.35">
      <c r="A147">
        <v>7032</v>
      </c>
      <c r="B147" t="s">
        <v>65</v>
      </c>
      <c r="C147" t="s">
        <v>66</v>
      </c>
      <c r="D147" t="s">
        <v>35</v>
      </c>
      <c r="E147" t="s">
        <v>36</v>
      </c>
      <c r="F147">
        <v>6653</v>
      </c>
      <c r="G147" t="s">
        <v>39</v>
      </c>
      <c r="H147">
        <v>302</v>
      </c>
      <c r="I147" t="s">
        <v>799</v>
      </c>
      <c r="J147" t="s">
        <v>800</v>
      </c>
      <c r="K147" t="s">
        <v>801</v>
      </c>
      <c r="L147">
        <v>36</v>
      </c>
      <c r="M147">
        <v>112</v>
      </c>
      <c r="N147">
        <v>0</v>
      </c>
      <c r="O147">
        <v>6</v>
      </c>
      <c r="P147">
        <v>6</v>
      </c>
      <c r="Q147">
        <v>0</v>
      </c>
      <c r="R147">
        <v>0</v>
      </c>
      <c r="S147">
        <v>0</v>
      </c>
      <c r="U147">
        <v>0</v>
      </c>
      <c r="W147">
        <v>35347</v>
      </c>
      <c r="X147" t="s">
        <v>808</v>
      </c>
      <c r="Y147" t="s">
        <v>802</v>
      </c>
      <c r="Z147">
        <v>825</v>
      </c>
      <c r="AB147" t="s">
        <v>809</v>
      </c>
      <c r="AC147" t="str">
        <f t="shared" si="2"/>
        <v>2026-02-08</v>
      </c>
    </row>
    <row r="148" spans="1:31" x14ac:dyDescent="0.35">
      <c r="A148">
        <v>7033</v>
      </c>
      <c r="B148" t="s">
        <v>69</v>
      </c>
      <c r="C148" t="s">
        <v>70</v>
      </c>
      <c r="D148" t="s">
        <v>35</v>
      </c>
      <c r="E148" t="s">
        <v>36</v>
      </c>
      <c r="F148">
        <v>6653</v>
      </c>
      <c r="G148" t="s">
        <v>39</v>
      </c>
      <c r="H148">
        <v>302</v>
      </c>
      <c r="I148" t="s">
        <v>799</v>
      </c>
      <c r="J148" t="s">
        <v>800</v>
      </c>
      <c r="K148" t="s">
        <v>801</v>
      </c>
      <c r="L148">
        <v>36</v>
      </c>
      <c r="M148">
        <v>86</v>
      </c>
      <c r="N148">
        <v>0</v>
      </c>
      <c r="O148">
        <v>12</v>
      </c>
      <c r="P148">
        <v>14</v>
      </c>
      <c r="Q148">
        <v>0</v>
      </c>
      <c r="R148">
        <v>0</v>
      </c>
      <c r="S148">
        <v>0</v>
      </c>
      <c r="U148">
        <v>0</v>
      </c>
      <c r="W148">
        <v>10066</v>
      </c>
      <c r="X148" t="s">
        <v>810</v>
      </c>
      <c r="Y148" t="s">
        <v>802</v>
      </c>
      <c r="Z148">
        <v>825</v>
      </c>
      <c r="AB148" t="s">
        <v>811</v>
      </c>
      <c r="AC148" t="str">
        <f t="shared" si="2"/>
        <v>2026-02-08</v>
      </c>
      <c r="AD148" t="s">
        <v>812</v>
      </c>
      <c r="AE148" t="s">
        <v>813</v>
      </c>
    </row>
    <row r="149" spans="1:31" x14ac:dyDescent="0.35">
      <c r="A149">
        <v>7033</v>
      </c>
      <c r="B149" t="s">
        <v>69</v>
      </c>
      <c r="C149" t="s">
        <v>70</v>
      </c>
      <c r="D149" t="s">
        <v>35</v>
      </c>
      <c r="E149" t="s">
        <v>36</v>
      </c>
      <c r="F149">
        <v>6653</v>
      </c>
      <c r="G149" t="s">
        <v>39</v>
      </c>
      <c r="H149">
        <v>303</v>
      </c>
      <c r="I149" t="s">
        <v>814</v>
      </c>
      <c r="J149" t="s">
        <v>815</v>
      </c>
      <c r="K149" t="s">
        <v>816</v>
      </c>
      <c r="L149">
        <v>2</v>
      </c>
      <c r="M149">
        <v>86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U149">
        <v>0</v>
      </c>
      <c r="W149">
        <v>9</v>
      </c>
      <c r="X149" t="s">
        <v>817</v>
      </c>
      <c r="Y149" t="s">
        <v>818</v>
      </c>
      <c r="Z149">
        <v>112</v>
      </c>
      <c r="AB149" t="s">
        <v>819</v>
      </c>
      <c r="AC149" t="str">
        <f t="shared" si="2"/>
        <v>2026-02-07</v>
      </c>
      <c r="AD149" t="s">
        <v>820</v>
      </c>
      <c r="AE149" t="s">
        <v>820</v>
      </c>
    </row>
    <row r="150" spans="1:31" x14ac:dyDescent="0.35">
      <c r="A150">
        <v>7032</v>
      </c>
      <c r="B150" t="s">
        <v>65</v>
      </c>
      <c r="C150" t="s">
        <v>66</v>
      </c>
      <c r="D150" t="s">
        <v>35</v>
      </c>
      <c r="E150" t="s">
        <v>36</v>
      </c>
      <c r="F150">
        <v>6653</v>
      </c>
      <c r="G150" t="s">
        <v>39</v>
      </c>
      <c r="H150">
        <v>303</v>
      </c>
      <c r="I150" t="s">
        <v>814</v>
      </c>
      <c r="J150" t="s">
        <v>815</v>
      </c>
      <c r="K150" t="s">
        <v>816</v>
      </c>
      <c r="L150">
        <v>2</v>
      </c>
      <c r="M150">
        <v>112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0</v>
      </c>
      <c r="U150">
        <v>0</v>
      </c>
      <c r="W150">
        <v>14</v>
      </c>
      <c r="X150" t="s">
        <v>821</v>
      </c>
      <c r="Y150" t="s">
        <v>818</v>
      </c>
      <c r="Z150">
        <v>112</v>
      </c>
      <c r="AB150" t="s">
        <v>822</v>
      </c>
      <c r="AC150" t="str">
        <f t="shared" si="2"/>
        <v>2026-02-07</v>
      </c>
    </row>
    <row r="151" spans="1:31" x14ac:dyDescent="0.35">
      <c r="A151">
        <v>7034</v>
      </c>
      <c r="B151" t="s">
        <v>57</v>
      </c>
      <c r="C151" t="s">
        <v>58</v>
      </c>
      <c r="D151" t="s">
        <v>35</v>
      </c>
      <c r="E151" t="s">
        <v>36</v>
      </c>
      <c r="F151">
        <v>6653</v>
      </c>
      <c r="G151" t="s">
        <v>39</v>
      </c>
      <c r="H151">
        <v>303</v>
      </c>
      <c r="I151" t="s">
        <v>814</v>
      </c>
      <c r="J151" t="s">
        <v>815</v>
      </c>
      <c r="K151" t="s">
        <v>816</v>
      </c>
      <c r="L151">
        <v>1</v>
      </c>
      <c r="M151">
        <v>154</v>
      </c>
      <c r="N151">
        <v>0</v>
      </c>
      <c r="O151">
        <v>1</v>
      </c>
      <c r="P151">
        <v>1</v>
      </c>
      <c r="Q151">
        <v>0</v>
      </c>
      <c r="R151">
        <v>0</v>
      </c>
      <c r="S151">
        <v>0</v>
      </c>
      <c r="U151">
        <v>0</v>
      </c>
      <c r="W151">
        <v>0</v>
      </c>
      <c r="X151" t="s">
        <v>823</v>
      </c>
      <c r="Y151" t="s">
        <v>818</v>
      </c>
      <c r="Z151">
        <v>112</v>
      </c>
      <c r="AB151" t="s">
        <v>824</v>
      </c>
      <c r="AC151" t="str">
        <f t="shared" si="2"/>
        <v>2026-02-07</v>
      </c>
    </row>
    <row r="152" spans="1:31" x14ac:dyDescent="0.35">
      <c r="A152">
        <v>7035</v>
      </c>
      <c r="B152" t="s">
        <v>61</v>
      </c>
      <c r="C152" t="s">
        <v>62</v>
      </c>
      <c r="D152" t="s">
        <v>35</v>
      </c>
      <c r="E152" t="s">
        <v>36</v>
      </c>
      <c r="F152">
        <v>6653</v>
      </c>
      <c r="G152" t="s">
        <v>39</v>
      </c>
      <c r="H152">
        <v>303</v>
      </c>
      <c r="I152" t="s">
        <v>814</v>
      </c>
      <c r="J152" t="s">
        <v>815</v>
      </c>
      <c r="K152" t="s">
        <v>816</v>
      </c>
      <c r="L152">
        <v>6</v>
      </c>
      <c r="M152">
        <v>158</v>
      </c>
      <c r="N152">
        <v>0</v>
      </c>
      <c r="O152">
        <v>1</v>
      </c>
      <c r="P152">
        <v>1</v>
      </c>
      <c r="Q152">
        <v>0</v>
      </c>
      <c r="R152">
        <v>0</v>
      </c>
      <c r="S152">
        <v>0</v>
      </c>
      <c r="U152">
        <v>0</v>
      </c>
      <c r="W152">
        <v>132</v>
      </c>
      <c r="X152" t="s">
        <v>825</v>
      </c>
      <c r="Y152" t="s">
        <v>818</v>
      </c>
      <c r="Z152">
        <v>112</v>
      </c>
      <c r="AB152" t="s">
        <v>826</v>
      </c>
      <c r="AC152" t="str">
        <f t="shared" si="2"/>
        <v>2026-02-07</v>
      </c>
    </row>
    <row r="153" spans="1:31" x14ac:dyDescent="0.35">
      <c r="A153">
        <v>7035</v>
      </c>
      <c r="B153" t="s">
        <v>61</v>
      </c>
      <c r="C153" t="s">
        <v>62</v>
      </c>
      <c r="D153" t="s">
        <v>35</v>
      </c>
      <c r="E153" t="s">
        <v>36</v>
      </c>
      <c r="F153">
        <v>6653</v>
      </c>
      <c r="G153" t="s">
        <v>39</v>
      </c>
      <c r="H153">
        <v>304</v>
      </c>
      <c r="I153" t="s">
        <v>827</v>
      </c>
      <c r="J153" t="s">
        <v>828</v>
      </c>
      <c r="K153" t="s">
        <v>829</v>
      </c>
      <c r="L153">
        <v>6</v>
      </c>
      <c r="M153">
        <v>158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0</v>
      </c>
      <c r="U153">
        <v>0</v>
      </c>
      <c r="W153">
        <v>4475</v>
      </c>
      <c r="X153" t="s">
        <v>831</v>
      </c>
      <c r="Y153" t="s">
        <v>830</v>
      </c>
      <c r="Z153">
        <v>250</v>
      </c>
      <c r="AB153" t="s">
        <v>832</v>
      </c>
      <c r="AC153" t="str">
        <f t="shared" si="2"/>
        <v>2026-02-08</v>
      </c>
    </row>
    <row r="154" spans="1:31" x14ac:dyDescent="0.35">
      <c r="A154">
        <v>7034</v>
      </c>
      <c r="B154" t="s">
        <v>57</v>
      </c>
      <c r="C154" t="s">
        <v>58</v>
      </c>
      <c r="D154" t="s">
        <v>35</v>
      </c>
      <c r="E154" t="s">
        <v>36</v>
      </c>
      <c r="F154">
        <v>6653</v>
      </c>
      <c r="G154" t="s">
        <v>39</v>
      </c>
      <c r="H154">
        <v>304</v>
      </c>
      <c r="I154" t="s">
        <v>827</v>
      </c>
      <c r="J154" t="s">
        <v>828</v>
      </c>
      <c r="K154" t="s">
        <v>829</v>
      </c>
      <c r="L154">
        <v>1</v>
      </c>
      <c r="M154">
        <v>154</v>
      </c>
      <c r="N154">
        <v>0</v>
      </c>
      <c r="O154">
        <v>1</v>
      </c>
      <c r="P154">
        <v>1</v>
      </c>
      <c r="Q154">
        <v>0</v>
      </c>
      <c r="R154">
        <v>0</v>
      </c>
      <c r="S154">
        <v>0</v>
      </c>
      <c r="U154">
        <v>0</v>
      </c>
      <c r="W154">
        <v>0</v>
      </c>
      <c r="X154" t="s">
        <v>833</v>
      </c>
      <c r="Y154" t="s">
        <v>830</v>
      </c>
      <c r="Z154">
        <v>250</v>
      </c>
      <c r="AB154" t="s">
        <v>834</v>
      </c>
      <c r="AC154" t="str">
        <f t="shared" si="2"/>
        <v>2026-02-08</v>
      </c>
    </row>
    <row r="155" spans="1:31" x14ac:dyDescent="0.35">
      <c r="A155">
        <v>7032</v>
      </c>
      <c r="B155" t="s">
        <v>65</v>
      </c>
      <c r="C155" t="s">
        <v>66</v>
      </c>
      <c r="D155" t="s">
        <v>35</v>
      </c>
      <c r="E155" t="s">
        <v>36</v>
      </c>
      <c r="F155">
        <v>6653</v>
      </c>
      <c r="G155" t="s">
        <v>39</v>
      </c>
      <c r="H155">
        <v>304</v>
      </c>
      <c r="I155" t="s">
        <v>827</v>
      </c>
      <c r="J155" t="s">
        <v>828</v>
      </c>
      <c r="K155" t="s">
        <v>829</v>
      </c>
      <c r="L155">
        <v>2</v>
      </c>
      <c r="M155">
        <v>112</v>
      </c>
      <c r="N155">
        <v>0</v>
      </c>
      <c r="O155">
        <v>2</v>
      </c>
      <c r="P155">
        <v>2</v>
      </c>
      <c r="Q155">
        <v>0</v>
      </c>
      <c r="R155">
        <v>0</v>
      </c>
      <c r="S155">
        <v>0</v>
      </c>
      <c r="U155">
        <v>0</v>
      </c>
      <c r="W155">
        <v>0</v>
      </c>
      <c r="X155" t="s">
        <v>835</v>
      </c>
      <c r="Y155" t="s">
        <v>830</v>
      </c>
      <c r="Z155">
        <v>250</v>
      </c>
      <c r="AB155" t="s">
        <v>836</v>
      </c>
      <c r="AC155" t="str">
        <f t="shared" si="2"/>
        <v>2026-02-08</v>
      </c>
    </row>
    <row r="156" spans="1:31" x14ac:dyDescent="0.35">
      <c r="A156">
        <v>7033</v>
      </c>
      <c r="B156" t="s">
        <v>69</v>
      </c>
      <c r="C156" t="s">
        <v>70</v>
      </c>
      <c r="D156" t="s">
        <v>35</v>
      </c>
      <c r="E156" t="s">
        <v>36</v>
      </c>
      <c r="F156">
        <v>6653</v>
      </c>
      <c r="G156" t="s">
        <v>39</v>
      </c>
      <c r="H156">
        <v>304</v>
      </c>
      <c r="I156" t="s">
        <v>827</v>
      </c>
      <c r="J156" t="s">
        <v>828</v>
      </c>
      <c r="K156" t="s">
        <v>829</v>
      </c>
      <c r="L156">
        <v>1</v>
      </c>
      <c r="M156">
        <v>86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0</v>
      </c>
      <c r="U156">
        <v>0</v>
      </c>
      <c r="W156">
        <v>0</v>
      </c>
      <c r="X156" t="s">
        <v>837</v>
      </c>
      <c r="Y156" t="s">
        <v>830</v>
      </c>
      <c r="Z156">
        <v>250</v>
      </c>
      <c r="AB156" t="s">
        <v>838</v>
      </c>
      <c r="AC156" t="str">
        <f t="shared" si="2"/>
        <v>2026-02-08</v>
      </c>
    </row>
    <row r="157" spans="1:31" x14ac:dyDescent="0.35">
      <c r="A157">
        <v>7033</v>
      </c>
      <c r="B157" t="s">
        <v>69</v>
      </c>
      <c r="C157" t="s">
        <v>70</v>
      </c>
      <c r="D157" t="s">
        <v>35</v>
      </c>
      <c r="E157" t="s">
        <v>36</v>
      </c>
      <c r="F157">
        <v>6653</v>
      </c>
      <c r="G157" t="s">
        <v>39</v>
      </c>
      <c r="H157">
        <v>306</v>
      </c>
      <c r="I157" t="s">
        <v>839</v>
      </c>
      <c r="J157" t="s">
        <v>840</v>
      </c>
      <c r="K157" t="s">
        <v>841</v>
      </c>
      <c r="L157">
        <v>33</v>
      </c>
      <c r="M157">
        <v>86</v>
      </c>
      <c r="N157">
        <v>0</v>
      </c>
      <c r="O157">
        <v>9</v>
      </c>
      <c r="P157">
        <v>11</v>
      </c>
      <c r="Q157">
        <v>2</v>
      </c>
      <c r="R157">
        <v>0</v>
      </c>
      <c r="S157">
        <v>0</v>
      </c>
      <c r="T157" t="s">
        <v>843</v>
      </c>
      <c r="U157">
        <v>0</v>
      </c>
      <c r="W157">
        <v>19234</v>
      </c>
      <c r="X157" t="s">
        <v>844</v>
      </c>
      <c r="Y157" t="s">
        <v>842</v>
      </c>
      <c r="Z157">
        <v>297</v>
      </c>
      <c r="AB157" t="s">
        <v>845</v>
      </c>
      <c r="AC157" t="str">
        <f t="shared" si="2"/>
        <v>2026-02-08</v>
      </c>
      <c r="AD157" t="s">
        <v>846</v>
      </c>
      <c r="AE157" t="s">
        <v>847</v>
      </c>
    </row>
    <row r="158" spans="1:31" x14ac:dyDescent="0.35">
      <c r="A158">
        <v>7032</v>
      </c>
      <c r="B158" t="s">
        <v>65</v>
      </c>
      <c r="C158" t="s">
        <v>66</v>
      </c>
      <c r="D158" t="s">
        <v>35</v>
      </c>
      <c r="E158" t="s">
        <v>36</v>
      </c>
      <c r="F158">
        <v>6653</v>
      </c>
      <c r="G158" t="s">
        <v>39</v>
      </c>
      <c r="H158">
        <v>306</v>
      </c>
      <c r="I158" t="s">
        <v>839</v>
      </c>
      <c r="J158" t="s">
        <v>840</v>
      </c>
      <c r="K158" t="s">
        <v>841</v>
      </c>
      <c r="L158">
        <v>41</v>
      </c>
      <c r="M158">
        <v>112</v>
      </c>
      <c r="N158">
        <v>0</v>
      </c>
      <c r="O158">
        <v>6</v>
      </c>
      <c r="P158">
        <v>11</v>
      </c>
      <c r="Q158">
        <v>2</v>
      </c>
      <c r="R158">
        <v>0</v>
      </c>
      <c r="S158">
        <v>1</v>
      </c>
      <c r="T158" t="s">
        <v>848</v>
      </c>
      <c r="U158">
        <v>0</v>
      </c>
      <c r="W158">
        <v>47052</v>
      </c>
      <c r="X158" t="s">
        <v>849</v>
      </c>
      <c r="Y158" t="s">
        <v>842</v>
      </c>
      <c r="Z158">
        <v>297</v>
      </c>
      <c r="AB158" t="s">
        <v>850</v>
      </c>
      <c r="AC158" t="str">
        <f t="shared" si="2"/>
        <v>2026-02-06</v>
      </c>
    </row>
    <row r="159" spans="1:31" x14ac:dyDescent="0.35">
      <c r="A159">
        <v>7034</v>
      </c>
      <c r="B159" t="s">
        <v>57</v>
      </c>
      <c r="C159" t="s">
        <v>58</v>
      </c>
      <c r="D159" t="s">
        <v>35</v>
      </c>
      <c r="E159" t="s">
        <v>36</v>
      </c>
      <c r="F159">
        <v>6653</v>
      </c>
      <c r="G159" t="s">
        <v>39</v>
      </c>
      <c r="H159">
        <v>306</v>
      </c>
      <c r="I159" t="s">
        <v>839</v>
      </c>
      <c r="J159" t="s">
        <v>840</v>
      </c>
      <c r="K159" t="s">
        <v>841</v>
      </c>
      <c r="L159">
        <v>12</v>
      </c>
      <c r="M159">
        <v>154</v>
      </c>
      <c r="N159">
        <v>0</v>
      </c>
      <c r="O159">
        <v>3</v>
      </c>
      <c r="P159">
        <v>3</v>
      </c>
      <c r="Q159">
        <v>0</v>
      </c>
      <c r="R159">
        <v>0</v>
      </c>
      <c r="S159">
        <v>0</v>
      </c>
      <c r="U159">
        <v>0</v>
      </c>
      <c r="W159">
        <v>4161</v>
      </c>
      <c r="X159" t="s">
        <v>851</v>
      </c>
      <c r="Y159" t="s">
        <v>842</v>
      </c>
      <c r="Z159">
        <v>297</v>
      </c>
      <c r="AB159" t="s">
        <v>852</v>
      </c>
      <c r="AC159" t="str">
        <f t="shared" si="2"/>
        <v>2026-02-08</v>
      </c>
      <c r="AD159" t="s">
        <v>853</v>
      </c>
      <c r="AE159" t="s">
        <v>854</v>
      </c>
    </row>
    <row r="160" spans="1:31" x14ac:dyDescent="0.35">
      <c r="A160">
        <v>7035</v>
      </c>
      <c r="B160" t="s">
        <v>61</v>
      </c>
      <c r="C160" t="s">
        <v>62</v>
      </c>
      <c r="D160" t="s">
        <v>35</v>
      </c>
      <c r="E160" t="s">
        <v>36</v>
      </c>
      <c r="F160">
        <v>6653</v>
      </c>
      <c r="G160" t="s">
        <v>39</v>
      </c>
      <c r="H160">
        <v>306</v>
      </c>
      <c r="I160" t="s">
        <v>839</v>
      </c>
      <c r="J160" t="s">
        <v>840</v>
      </c>
      <c r="K160" t="s">
        <v>841</v>
      </c>
      <c r="L160">
        <v>32</v>
      </c>
      <c r="M160">
        <v>158</v>
      </c>
      <c r="N160">
        <v>0</v>
      </c>
      <c r="O160">
        <v>8</v>
      </c>
      <c r="P160">
        <v>13</v>
      </c>
      <c r="Q160">
        <v>0</v>
      </c>
      <c r="R160">
        <v>0</v>
      </c>
      <c r="S160">
        <v>0</v>
      </c>
      <c r="U160">
        <v>0</v>
      </c>
      <c r="W160">
        <v>27143</v>
      </c>
      <c r="X160" t="s">
        <v>855</v>
      </c>
      <c r="Y160" t="s">
        <v>842</v>
      </c>
      <c r="Z160">
        <v>297</v>
      </c>
      <c r="AB160" t="s">
        <v>856</v>
      </c>
      <c r="AC160" t="str">
        <f t="shared" si="2"/>
        <v>2026-02-08</v>
      </c>
    </row>
    <row r="161" spans="1:31" x14ac:dyDescent="0.35">
      <c r="A161">
        <v>7035</v>
      </c>
      <c r="B161" t="s">
        <v>61</v>
      </c>
      <c r="C161" t="s">
        <v>62</v>
      </c>
      <c r="D161" t="s">
        <v>35</v>
      </c>
      <c r="E161" t="s">
        <v>36</v>
      </c>
      <c r="F161">
        <v>6653</v>
      </c>
      <c r="G161" t="s">
        <v>39</v>
      </c>
      <c r="H161">
        <v>307</v>
      </c>
      <c r="I161" t="s">
        <v>857</v>
      </c>
      <c r="J161" t="s">
        <v>858</v>
      </c>
      <c r="K161" t="s">
        <v>859</v>
      </c>
      <c r="L161">
        <v>1</v>
      </c>
      <c r="M161">
        <v>158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U161">
        <v>0</v>
      </c>
      <c r="W161">
        <v>0</v>
      </c>
      <c r="X161" t="s">
        <v>860</v>
      </c>
      <c r="Y161" t="s">
        <v>861</v>
      </c>
      <c r="Z161">
        <v>71</v>
      </c>
      <c r="AB161" t="s">
        <v>862</v>
      </c>
      <c r="AC161" t="str">
        <f t="shared" si="2"/>
        <v>2026-02-08</v>
      </c>
    </row>
    <row r="162" spans="1:31" x14ac:dyDescent="0.35">
      <c r="A162">
        <v>7034</v>
      </c>
      <c r="B162" t="s">
        <v>57</v>
      </c>
      <c r="C162" t="s">
        <v>58</v>
      </c>
      <c r="D162" t="s">
        <v>35</v>
      </c>
      <c r="E162" t="s">
        <v>36</v>
      </c>
      <c r="F162">
        <v>6653</v>
      </c>
      <c r="G162" t="s">
        <v>39</v>
      </c>
      <c r="H162">
        <v>307</v>
      </c>
      <c r="I162" t="s">
        <v>857</v>
      </c>
      <c r="J162" t="s">
        <v>858</v>
      </c>
      <c r="K162" t="s">
        <v>859</v>
      </c>
      <c r="L162">
        <v>2</v>
      </c>
      <c r="M162">
        <v>154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U162">
        <v>0</v>
      </c>
      <c r="W162">
        <v>161</v>
      </c>
      <c r="X162" t="s">
        <v>863</v>
      </c>
      <c r="Y162" t="s">
        <v>861</v>
      </c>
      <c r="Z162">
        <v>71</v>
      </c>
      <c r="AB162" t="s">
        <v>864</v>
      </c>
      <c r="AC162" t="str">
        <f t="shared" si="2"/>
        <v>2026-02-08</v>
      </c>
    </row>
    <row r="163" spans="1:31" x14ac:dyDescent="0.35">
      <c r="A163">
        <v>7032</v>
      </c>
      <c r="B163" t="s">
        <v>65</v>
      </c>
      <c r="C163" t="s">
        <v>66</v>
      </c>
      <c r="D163" t="s">
        <v>35</v>
      </c>
      <c r="E163" t="s">
        <v>36</v>
      </c>
      <c r="F163">
        <v>6653</v>
      </c>
      <c r="G163" t="s">
        <v>39</v>
      </c>
      <c r="H163">
        <v>307</v>
      </c>
      <c r="I163" t="s">
        <v>857</v>
      </c>
      <c r="J163" t="s">
        <v>858</v>
      </c>
      <c r="K163" t="s">
        <v>859</v>
      </c>
      <c r="L163">
        <v>2</v>
      </c>
      <c r="M163">
        <v>112</v>
      </c>
      <c r="N163">
        <v>0</v>
      </c>
      <c r="O163">
        <v>2</v>
      </c>
      <c r="P163">
        <v>2</v>
      </c>
      <c r="Q163">
        <v>0</v>
      </c>
      <c r="R163">
        <v>0</v>
      </c>
      <c r="S163">
        <v>0</v>
      </c>
      <c r="U163">
        <v>0</v>
      </c>
      <c r="W163">
        <v>0</v>
      </c>
      <c r="X163" t="s">
        <v>865</v>
      </c>
      <c r="Y163" t="s">
        <v>861</v>
      </c>
      <c r="Z163">
        <v>71</v>
      </c>
      <c r="AB163" t="s">
        <v>866</v>
      </c>
      <c r="AC163" t="str">
        <f t="shared" si="2"/>
        <v>2026-02-08</v>
      </c>
    </row>
    <row r="164" spans="1:31" x14ac:dyDescent="0.35">
      <c r="A164">
        <v>7033</v>
      </c>
      <c r="B164" t="s">
        <v>69</v>
      </c>
      <c r="C164" t="s">
        <v>70</v>
      </c>
      <c r="D164" t="s">
        <v>35</v>
      </c>
      <c r="E164" t="s">
        <v>36</v>
      </c>
      <c r="F164">
        <v>6653</v>
      </c>
      <c r="G164" t="s">
        <v>39</v>
      </c>
      <c r="H164">
        <v>307</v>
      </c>
      <c r="I164" t="s">
        <v>857</v>
      </c>
      <c r="J164" t="s">
        <v>858</v>
      </c>
      <c r="K164" t="s">
        <v>859</v>
      </c>
      <c r="L164">
        <v>1</v>
      </c>
      <c r="M164">
        <v>86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0</v>
      </c>
      <c r="U164">
        <v>0</v>
      </c>
      <c r="W164">
        <v>0</v>
      </c>
      <c r="X164" t="s">
        <v>867</v>
      </c>
      <c r="Y164" t="s">
        <v>861</v>
      </c>
      <c r="Z164">
        <v>71</v>
      </c>
      <c r="AB164" t="s">
        <v>868</v>
      </c>
      <c r="AC164" t="str">
        <f t="shared" si="2"/>
        <v>2026-02-08</v>
      </c>
    </row>
    <row r="165" spans="1:31" x14ac:dyDescent="0.35">
      <c r="A165">
        <v>7032</v>
      </c>
      <c r="B165" t="s">
        <v>65</v>
      </c>
      <c r="C165" t="s">
        <v>66</v>
      </c>
      <c r="D165" t="s">
        <v>35</v>
      </c>
      <c r="E165" t="s">
        <v>36</v>
      </c>
      <c r="F165">
        <v>6653</v>
      </c>
      <c r="G165" t="s">
        <v>39</v>
      </c>
      <c r="H165">
        <v>310</v>
      </c>
      <c r="I165" t="s">
        <v>870</v>
      </c>
      <c r="J165" t="s">
        <v>871</v>
      </c>
      <c r="K165" t="s">
        <v>872</v>
      </c>
      <c r="L165">
        <v>1</v>
      </c>
      <c r="M165">
        <v>112</v>
      </c>
      <c r="N165">
        <v>0</v>
      </c>
      <c r="O165">
        <v>1</v>
      </c>
      <c r="P165">
        <v>1</v>
      </c>
      <c r="Q165">
        <v>0</v>
      </c>
      <c r="R165">
        <v>0</v>
      </c>
      <c r="S165">
        <v>0</v>
      </c>
      <c r="U165">
        <v>0</v>
      </c>
      <c r="W165">
        <v>0</v>
      </c>
      <c r="X165" t="s">
        <v>876</v>
      </c>
      <c r="Y165" t="s">
        <v>873</v>
      </c>
      <c r="Z165">
        <v>85</v>
      </c>
      <c r="AB165" t="s">
        <v>877</v>
      </c>
      <c r="AC165" t="str">
        <f t="shared" si="2"/>
        <v>2026-02-08</v>
      </c>
    </row>
    <row r="166" spans="1:31" x14ac:dyDescent="0.35">
      <c r="A166">
        <v>7034</v>
      </c>
      <c r="B166" t="s">
        <v>57</v>
      </c>
      <c r="C166" t="s">
        <v>58</v>
      </c>
      <c r="D166" t="s">
        <v>35</v>
      </c>
      <c r="E166" t="s">
        <v>36</v>
      </c>
      <c r="F166">
        <v>6653</v>
      </c>
      <c r="G166" t="s">
        <v>39</v>
      </c>
      <c r="H166">
        <v>310</v>
      </c>
      <c r="I166" t="s">
        <v>870</v>
      </c>
      <c r="J166" t="s">
        <v>871</v>
      </c>
      <c r="K166" t="s">
        <v>872</v>
      </c>
      <c r="L166">
        <v>28</v>
      </c>
      <c r="M166">
        <v>154</v>
      </c>
      <c r="N166">
        <v>0</v>
      </c>
      <c r="O166">
        <v>7</v>
      </c>
      <c r="P166">
        <v>8</v>
      </c>
      <c r="Q166">
        <v>0</v>
      </c>
      <c r="R166">
        <v>0</v>
      </c>
      <c r="S166">
        <v>0</v>
      </c>
      <c r="U166">
        <v>0</v>
      </c>
      <c r="W166">
        <v>27735</v>
      </c>
      <c r="X166" t="s">
        <v>878</v>
      </c>
      <c r="Y166" t="s">
        <v>873</v>
      </c>
      <c r="Z166">
        <v>85</v>
      </c>
      <c r="AB166" t="s">
        <v>879</v>
      </c>
      <c r="AC166" t="str">
        <f t="shared" si="2"/>
        <v>2026-02-08</v>
      </c>
      <c r="AD166" t="s">
        <v>880</v>
      </c>
      <c r="AE166" t="s">
        <v>881</v>
      </c>
    </row>
    <row r="167" spans="1:31" x14ac:dyDescent="0.35">
      <c r="A167">
        <v>7021</v>
      </c>
      <c r="B167" t="s">
        <v>89</v>
      </c>
      <c r="C167" t="s">
        <v>52</v>
      </c>
      <c r="D167" t="s">
        <v>35</v>
      </c>
      <c r="E167" t="s">
        <v>36</v>
      </c>
      <c r="F167">
        <v>6653</v>
      </c>
      <c r="G167" t="s">
        <v>39</v>
      </c>
      <c r="H167">
        <v>315</v>
      </c>
      <c r="I167" t="s">
        <v>890</v>
      </c>
      <c r="J167" t="s">
        <v>891</v>
      </c>
      <c r="K167" t="s">
        <v>892</v>
      </c>
      <c r="L167">
        <v>24</v>
      </c>
      <c r="M167">
        <v>356</v>
      </c>
      <c r="N167">
        <v>0</v>
      </c>
      <c r="O167">
        <v>4</v>
      </c>
      <c r="P167">
        <v>10</v>
      </c>
      <c r="Q167">
        <v>0</v>
      </c>
      <c r="R167">
        <v>0</v>
      </c>
      <c r="S167">
        <v>0</v>
      </c>
      <c r="U167">
        <v>0</v>
      </c>
      <c r="W167">
        <v>4890</v>
      </c>
      <c r="X167" t="s">
        <v>894</v>
      </c>
      <c r="Y167" t="s">
        <v>893</v>
      </c>
      <c r="Z167">
        <v>82</v>
      </c>
      <c r="AB167" t="s">
        <v>895</v>
      </c>
      <c r="AC167" t="str">
        <f t="shared" si="2"/>
        <v>2026-02-09</v>
      </c>
      <c r="AD167" t="s">
        <v>896</v>
      </c>
      <c r="AE167" t="s">
        <v>897</v>
      </c>
    </row>
    <row r="168" spans="1:31" x14ac:dyDescent="0.35">
      <c r="A168">
        <v>7035</v>
      </c>
      <c r="B168" t="s">
        <v>61</v>
      </c>
      <c r="C168" t="s">
        <v>62</v>
      </c>
      <c r="D168" t="s">
        <v>35</v>
      </c>
      <c r="E168" t="s">
        <v>36</v>
      </c>
      <c r="F168">
        <v>6653</v>
      </c>
      <c r="G168" t="s">
        <v>39</v>
      </c>
      <c r="H168">
        <v>315</v>
      </c>
      <c r="I168" t="s">
        <v>890</v>
      </c>
      <c r="J168" t="s">
        <v>891</v>
      </c>
      <c r="K168" t="s">
        <v>892</v>
      </c>
      <c r="L168">
        <v>1</v>
      </c>
      <c r="M168">
        <v>158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0</v>
      </c>
      <c r="U168">
        <v>0</v>
      </c>
      <c r="W168">
        <v>0</v>
      </c>
      <c r="X168" t="s">
        <v>898</v>
      </c>
      <c r="Y168" t="s">
        <v>893</v>
      </c>
      <c r="Z168">
        <v>82</v>
      </c>
      <c r="AB168" t="s">
        <v>899</v>
      </c>
      <c r="AC168" t="str">
        <f t="shared" si="2"/>
        <v>2026-02-09</v>
      </c>
    </row>
    <row r="169" spans="1:31" x14ac:dyDescent="0.35">
      <c r="A169">
        <v>7032</v>
      </c>
      <c r="B169" t="s">
        <v>65</v>
      </c>
      <c r="C169" t="s">
        <v>66</v>
      </c>
      <c r="D169" t="s">
        <v>35</v>
      </c>
      <c r="E169" t="s">
        <v>36</v>
      </c>
      <c r="F169">
        <v>6653</v>
      </c>
      <c r="G169" t="s">
        <v>39</v>
      </c>
      <c r="H169">
        <v>315</v>
      </c>
      <c r="I169" t="s">
        <v>890</v>
      </c>
      <c r="J169" t="s">
        <v>891</v>
      </c>
      <c r="K169" t="s">
        <v>892</v>
      </c>
      <c r="L169">
        <v>1</v>
      </c>
      <c r="M169">
        <v>112</v>
      </c>
      <c r="N169">
        <v>0</v>
      </c>
      <c r="O169">
        <v>1</v>
      </c>
      <c r="P169">
        <v>2</v>
      </c>
      <c r="Q169">
        <v>0</v>
      </c>
      <c r="R169">
        <v>0</v>
      </c>
      <c r="S169">
        <v>0</v>
      </c>
      <c r="U169">
        <v>0</v>
      </c>
      <c r="W169">
        <v>0</v>
      </c>
      <c r="X169" t="s">
        <v>900</v>
      </c>
      <c r="Y169" t="s">
        <v>893</v>
      </c>
      <c r="Z169">
        <v>82</v>
      </c>
      <c r="AB169" t="s">
        <v>901</v>
      </c>
      <c r="AC169" t="str">
        <f t="shared" si="2"/>
        <v>2026-02-09</v>
      </c>
    </row>
    <row r="170" spans="1:31" x14ac:dyDescent="0.35">
      <c r="A170">
        <v>7033</v>
      </c>
      <c r="B170" t="s">
        <v>69</v>
      </c>
      <c r="C170" t="s">
        <v>70</v>
      </c>
      <c r="D170" t="s">
        <v>35</v>
      </c>
      <c r="E170" t="s">
        <v>36</v>
      </c>
      <c r="F170">
        <v>6653</v>
      </c>
      <c r="G170" t="s">
        <v>39</v>
      </c>
      <c r="H170">
        <v>315</v>
      </c>
      <c r="I170" t="s">
        <v>890</v>
      </c>
      <c r="J170" t="s">
        <v>891</v>
      </c>
      <c r="K170" t="s">
        <v>892</v>
      </c>
      <c r="L170">
        <v>5</v>
      </c>
      <c r="M170">
        <v>86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0</v>
      </c>
      <c r="U170">
        <v>0</v>
      </c>
      <c r="W170">
        <v>3845</v>
      </c>
      <c r="X170" t="s">
        <v>902</v>
      </c>
      <c r="Y170" t="s">
        <v>893</v>
      </c>
      <c r="Z170">
        <v>82</v>
      </c>
      <c r="AB170" t="s">
        <v>903</v>
      </c>
      <c r="AC170" t="str">
        <f t="shared" si="2"/>
        <v>2026-02-09</v>
      </c>
      <c r="AD170" t="s">
        <v>904</v>
      </c>
      <c r="AE170" t="s">
        <v>905</v>
      </c>
    </row>
    <row r="171" spans="1:31" x14ac:dyDescent="0.35">
      <c r="A171">
        <v>7033</v>
      </c>
      <c r="B171" t="s">
        <v>69</v>
      </c>
      <c r="C171" t="s">
        <v>70</v>
      </c>
      <c r="D171" t="s">
        <v>35</v>
      </c>
      <c r="E171" t="s">
        <v>36</v>
      </c>
      <c r="F171">
        <v>6653</v>
      </c>
      <c r="G171" t="s">
        <v>39</v>
      </c>
      <c r="H171">
        <v>316</v>
      </c>
      <c r="I171" t="s">
        <v>906</v>
      </c>
      <c r="J171" t="s">
        <v>907</v>
      </c>
      <c r="K171" t="s">
        <v>908</v>
      </c>
      <c r="L171">
        <v>1</v>
      </c>
      <c r="M171">
        <v>86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0</v>
      </c>
      <c r="U171">
        <v>0</v>
      </c>
      <c r="W171">
        <v>0</v>
      </c>
      <c r="X171" t="s">
        <v>910</v>
      </c>
      <c r="Y171" t="s">
        <v>909</v>
      </c>
      <c r="Z171">
        <v>66</v>
      </c>
      <c r="AB171" t="s">
        <v>911</v>
      </c>
      <c r="AC171" t="str">
        <f t="shared" si="2"/>
        <v>2026-02-09</v>
      </c>
    </row>
    <row r="172" spans="1:31" x14ac:dyDescent="0.35">
      <c r="A172">
        <v>7032</v>
      </c>
      <c r="B172" t="s">
        <v>65</v>
      </c>
      <c r="C172" t="s">
        <v>66</v>
      </c>
      <c r="D172" t="s">
        <v>35</v>
      </c>
      <c r="E172" t="s">
        <v>36</v>
      </c>
      <c r="F172">
        <v>6653</v>
      </c>
      <c r="G172" t="s">
        <v>39</v>
      </c>
      <c r="H172">
        <v>316</v>
      </c>
      <c r="I172" t="s">
        <v>906</v>
      </c>
      <c r="J172" t="s">
        <v>907</v>
      </c>
      <c r="K172" t="s">
        <v>908</v>
      </c>
      <c r="L172">
        <v>1</v>
      </c>
      <c r="M172">
        <v>112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0</v>
      </c>
      <c r="U172">
        <v>0</v>
      </c>
      <c r="W172">
        <v>0</v>
      </c>
      <c r="X172" t="s">
        <v>912</v>
      </c>
      <c r="Y172" t="s">
        <v>909</v>
      </c>
      <c r="Z172">
        <v>66</v>
      </c>
      <c r="AB172" t="s">
        <v>913</v>
      </c>
      <c r="AC172" t="str">
        <f t="shared" si="2"/>
        <v>2026-02-09</v>
      </c>
    </row>
    <row r="173" spans="1:31" x14ac:dyDescent="0.35">
      <c r="A173">
        <v>7035</v>
      </c>
      <c r="B173" t="s">
        <v>61</v>
      </c>
      <c r="C173" t="s">
        <v>62</v>
      </c>
      <c r="D173" t="s">
        <v>35</v>
      </c>
      <c r="E173" t="s">
        <v>36</v>
      </c>
      <c r="F173">
        <v>6653</v>
      </c>
      <c r="G173" t="s">
        <v>39</v>
      </c>
      <c r="H173">
        <v>316</v>
      </c>
      <c r="I173" t="s">
        <v>906</v>
      </c>
      <c r="J173" t="s">
        <v>907</v>
      </c>
      <c r="K173" t="s">
        <v>908</v>
      </c>
      <c r="L173">
        <v>1</v>
      </c>
      <c r="M173">
        <v>158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0</v>
      </c>
      <c r="U173">
        <v>0</v>
      </c>
      <c r="W173">
        <v>0</v>
      </c>
      <c r="X173" t="s">
        <v>914</v>
      </c>
      <c r="Y173" t="s">
        <v>909</v>
      </c>
      <c r="Z173">
        <v>66</v>
      </c>
      <c r="AB173" t="s">
        <v>915</v>
      </c>
      <c r="AC173" t="str">
        <f t="shared" si="2"/>
        <v>2026-02-09</v>
      </c>
    </row>
    <row r="174" spans="1:31" x14ac:dyDescent="0.35">
      <c r="A174">
        <v>7021</v>
      </c>
      <c r="B174" t="s">
        <v>89</v>
      </c>
      <c r="C174" t="s">
        <v>52</v>
      </c>
      <c r="D174" t="s">
        <v>35</v>
      </c>
      <c r="E174" t="s">
        <v>36</v>
      </c>
      <c r="F174">
        <v>6653</v>
      </c>
      <c r="G174" t="s">
        <v>39</v>
      </c>
      <c r="H174">
        <v>316</v>
      </c>
      <c r="I174" t="s">
        <v>906</v>
      </c>
      <c r="J174" t="s">
        <v>907</v>
      </c>
      <c r="K174" t="s">
        <v>908</v>
      </c>
      <c r="L174">
        <v>1</v>
      </c>
      <c r="M174">
        <v>356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0</v>
      </c>
      <c r="U174">
        <v>0</v>
      </c>
      <c r="W174">
        <v>0</v>
      </c>
      <c r="X174" t="s">
        <v>916</v>
      </c>
      <c r="Y174" t="s">
        <v>909</v>
      </c>
      <c r="Z174">
        <v>66</v>
      </c>
      <c r="AB174" t="s">
        <v>917</v>
      </c>
      <c r="AC174" t="str">
        <f t="shared" si="2"/>
        <v>2026-02-09</v>
      </c>
    </row>
    <row r="175" spans="1:31" x14ac:dyDescent="0.35">
      <c r="A175">
        <v>7032</v>
      </c>
      <c r="B175" t="s">
        <v>65</v>
      </c>
      <c r="C175" t="s">
        <v>66</v>
      </c>
      <c r="D175" t="s">
        <v>35</v>
      </c>
      <c r="E175" t="s">
        <v>36</v>
      </c>
      <c r="F175">
        <v>6653</v>
      </c>
      <c r="G175" t="s">
        <v>39</v>
      </c>
      <c r="H175">
        <v>318</v>
      </c>
      <c r="I175" t="s">
        <v>918</v>
      </c>
      <c r="J175" t="s">
        <v>919</v>
      </c>
      <c r="K175" t="s">
        <v>920</v>
      </c>
      <c r="L175">
        <v>2</v>
      </c>
      <c r="M175">
        <v>112</v>
      </c>
      <c r="N175">
        <v>0</v>
      </c>
      <c r="O175">
        <v>2</v>
      </c>
      <c r="P175">
        <v>2</v>
      </c>
      <c r="Q175">
        <v>0</v>
      </c>
      <c r="R175">
        <v>0</v>
      </c>
      <c r="S175">
        <v>0</v>
      </c>
      <c r="U175">
        <v>0</v>
      </c>
      <c r="W175">
        <v>27</v>
      </c>
      <c r="X175" t="s">
        <v>927</v>
      </c>
      <c r="Y175" t="s">
        <v>921</v>
      </c>
      <c r="Z175">
        <v>335</v>
      </c>
      <c r="AB175" t="s">
        <v>928</v>
      </c>
      <c r="AC175" t="str">
        <f t="shared" si="2"/>
        <v>2026-02-07</v>
      </c>
    </row>
    <row r="176" spans="1:31" x14ac:dyDescent="0.35">
      <c r="A176">
        <v>7032</v>
      </c>
      <c r="B176" t="s">
        <v>65</v>
      </c>
      <c r="C176" t="s">
        <v>66</v>
      </c>
      <c r="D176" t="s">
        <v>35</v>
      </c>
      <c r="E176" t="s">
        <v>36</v>
      </c>
      <c r="F176">
        <v>6653</v>
      </c>
      <c r="G176" t="s">
        <v>39</v>
      </c>
      <c r="H176">
        <v>319</v>
      </c>
      <c r="I176" t="s">
        <v>932</v>
      </c>
      <c r="J176" t="s">
        <v>933</v>
      </c>
      <c r="K176" t="s">
        <v>934</v>
      </c>
      <c r="L176">
        <v>1</v>
      </c>
      <c r="M176">
        <v>112</v>
      </c>
      <c r="N176">
        <v>0</v>
      </c>
      <c r="O176">
        <v>1</v>
      </c>
      <c r="P176">
        <v>1</v>
      </c>
      <c r="Q176">
        <v>0</v>
      </c>
      <c r="R176">
        <v>0</v>
      </c>
      <c r="S176">
        <v>0</v>
      </c>
      <c r="U176">
        <v>0</v>
      </c>
      <c r="W176">
        <v>0</v>
      </c>
      <c r="X176" t="s">
        <v>935</v>
      </c>
      <c r="Y176" t="s">
        <v>936</v>
      </c>
      <c r="Z176">
        <v>106</v>
      </c>
      <c r="AB176" t="s">
        <v>937</v>
      </c>
      <c r="AC176" t="str">
        <f t="shared" si="2"/>
        <v>2026-02-10</v>
      </c>
    </row>
    <row r="177" spans="1:31" x14ac:dyDescent="0.35">
      <c r="A177">
        <v>7034</v>
      </c>
      <c r="B177" t="s">
        <v>57</v>
      </c>
      <c r="C177" t="s">
        <v>58</v>
      </c>
      <c r="D177" t="s">
        <v>35</v>
      </c>
      <c r="E177" t="s">
        <v>36</v>
      </c>
      <c r="F177">
        <v>6653</v>
      </c>
      <c r="G177" t="s">
        <v>39</v>
      </c>
      <c r="H177">
        <v>319</v>
      </c>
      <c r="I177" t="s">
        <v>932</v>
      </c>
      <c r="J177" t="s">
        <v>933</v>
      </c>
      <c r="K177" t="s">
        <v>934</v>
      </c>
      <c r="L177">
        <v>1</v>
      </c>
      <c r="M177">
        <v>154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0</v>
      </c>
      <c r="U177">
        <v>0</v>
      </c>
      <c r="W177">
        <v>0</v>
      </c>
      <c r="X177" t="s">
        <v>938</v>
      </c>
      <c r="Y177" t="s">
        <v>936</v>
      </c>
      <c r="Z177">
        <v>106</v>
      </c>
      <c r="AB177" t="s">
        <v>939</v>
      </c>
      <c r="AC177" t="str">
        <f t="shared" si="2"/>
        <v>2026-02-10</v>
      </c>
    </row>
    <row r="178" spans="1:31" x14ac:dyDescent="0.35">
      <c r="A178">
        <v>7035</v>
      </c>
      <c r="B178" t="s">
        <v>61</v>
      </c>
      <c r="C178" t="s">
        <v>62</v>
      </c>
      <c r="D178" t="s">
        <v>35</v>
      </c>
      <c r="E178" t="s">
        <v>36</v>
      </c>
      <c r="F178">
        <v>6653</v>
      </c>
      <c r="G178" t="s">
        <v>39</v>
      </c>
      <c r="H178">
        <v>319</v>
      </c>
      <c r="I178" t="s">
        <v>932</v>
      </c>
      <c r="J178" t="s">
        <v>933</v>
      </c>
      <c r="K178" t="s">
        <v>934</v>
      </c>
      <c r="L178">
        <v>6</v>
      </c>
      <c r="M178">
        <v>158</v>
      </c>
      <c r="N178">
        <v>0</v>
      </c>
      <c r="O178">
        <v>2</v>
      </c>
      <c r="P178">
        <v>2</v>
      </c>
      <c r="Q178">
        <v>0</v>
      </c>
      <c r="R178">
        <v>0</v>
      </c>
      <c r="S178">
        <v>0</v>
      </c>
      <c r="U178">
        <v>0</v>
      </c>
      <c r="W178">
        <v>898</v>
      </c>
      <c r="X178" t="s">
        <v>940</v>
      </c>
      <c r="Y178" t="s">
        <v>936</v>
      </c>
      <c r="Z178">
        <v>106</v>
      </c>
      <c r="AB178" t="s">
        <v>941</v>
      </c>
      <c r="AC178" t="str">
        <f t="shared" si="2"/>
        <v>2026-02-10</v>
      </c>
    </row>
    <row r="179" spans="1:31" x14ac:dyDescent="0.35">
      <c r="A179">
        <v>7022</v>
      </c>
      <c r="B179" t="s">
        <v>37</v>
      </c>
      <c r="C179" t="s">
        <v>38</v>
      </c>
      <c r="D179" t="s">
        <v>35</v>
      </c>
      <c r="E179" t="s">
        <v>36</v>
      </c>
      <c r="F179">
        <v>6653</v>
      </c>
      <c r="G179" t="s">
        <v>39</v>
      </c>
      <c r="H179">
        <v>319</v>
      </c>
      <c r="I179" t="s">
        <v>932</v>
      </c>
      <c r="J179" t="s">
        <v>933</v>
      </c>
      <c r="K179" t="s">
        <v>934</v>
      </c>
      <c r="L179">
        <v>1</v>
      </c>
      <c r="M179">
        <v>326</v>
      </c>
      <c r="N179">
        <v>0</v>
      </c>
      <c r="O179">
        <v>1</v>
      </c>
      <c r="P179">
        <v>1</v>
      </c>
      <c r="Q179">
        <v>0</v>
      </c>
      <c r="R179">
        <v>0</v>
      </c>
      <c r="S179">
        <v>0</v>
      </c>
      <c r="U179">
        <v>0</v>
      </c>
      <c r="W179">
        <v>0</v>
      </c>
      <c r="X179" t="s">
        <v>942</v>
      </c>
      <c r="Y179" t="s">
        <v>936</v>
      </c>
      <c r="Z179">
        <v>106</v>
      </c>
      <c r="AB179" t="s">
        <v>943</v>
      </c>
      <c r="AC179" t="str">
        <f t="shared" si="2"/>
        <v>2026-02-10</v>
      </c>
    </row>
    <row r="180" spans="1:31" x14ac:dyDescent="0.35">
      <c r="A180">
        <v>7034</v>
      </c>
      <c r="B180" t="s">
        <v>57</v>
      </c>
      <c r="C180" t="s">
        <v>58</v>
      </c>
      <c r="D180" t="s">
        <v>35</v>
      </c>
      <c r="E180" t="s">
        <v>36</v>
      </c>
      <c r="F180">
        <v>6653</v>
      </c>
      <c r="G180" t="s">
        <v>39</v>
      </c>
      <c r="H180">
        <v>320</v>
      </c>
      <c r="I180" t="s">
        <v>944</v>
      </c>
      <c r="J180" t="s">
        <v>945</v>
      </c>
      <c r="K180" t="s">
        <v>946</v>
      </c>
      <c r="L180">
        <v>20</v>
      </c>
      <c r="M180">
        <v>154</v>
      </c>
      <c r="N180">
        <v>0</v>
      </c>
      <c r="O180">
        <v>6</v>
      </c>
      <c r="P180">
        <v>6</v>
      </c>
      <c r="Q180">
        <v>0</v>
      </c>
      <c r="R180">
        <v>0</v>
      </c>
      <c r="S180">
        <v>0</v>
      </c>
      <c r="U180">
        <v>0</v>
      </c>
      <c r="W180">
        <v>45616</v>
      </c>
      <c r="X180" t="s">
        <v>950</v>
      </c>
      <c r="Y180" t="s">
        <v>947</v>
      </c>
      <c r="Z180">
        <v>168</v>
      </c>
      <c r="AB180" t="s">
        <v>951</v>
      </c>
      <c r="AC180" t="str">
        <f t="shared" si="2"/>
        <v>2026-02-09</v>
      </c>
      <c r="AD180" t="s">
        <v>952</v>
      </c>
      <c r="AE180" t="s">
        <v>953</v>
      </c>
    </row>
    <row r="181" spans="1:31" x14ac:dyDescent="0.35">
      <c r="A181">
        <v>7032</v>
      </c>
      <c r="B181" t="s">
        <v>65</v>
      </c>
      <c r="C181" t="s">
        <v>66</v>
      </c>
      <c r="D181" t="s">
        <v>35</v>
      </c>
      <c r="E181" t="s">
        <v>36</v>
      </c>
      <c r="F181">
        <v>6653</v>
      </c>
      <c r="G181" t="s">
        <v>39</v>
      </c>
      <c r="H181">
        <v>320</v>
      </c>
      <c r="I181" t="s">
        <v>944</v>
      </c>
      <c r="J181" t="s">
        <v>945</v>
      </c>
      <c r="K181" t="s">
        <v>946</v>
      </c>
      <c r="L181">
        <v>19</v>
      </c>
      <c r="M181">
        <v>112</v>
      </c>
      <c r="N181">
        <v>0</v>
      </c>
      <c r="O181">
        <v>2</v>
      </c>
      <c r="P181">
        <v>2</v>
      </c>
      <c r="Q181">
        <v>0</v>
      </c>
      <c r="R181">
        <v>0</v>
      </c>
      <c r="S181">
        <v>0</v>
      </c>
      <c r="U181">
        <v>0</v>
      </c>
      <c r="W181">
        <v>111514</v>
      </c>
      <c r="X181" t="s">
        <v>954</v>
      </c>
      <c r="Y181" t="s">
        <v>947</v>
      </c>
      <c r="Z181">
        <v>168</v>
      </c>
      <c r="AB181" t="s">
        <v>955</v>
      </c>
      <c r="AC181" t="str">
        <f t="shared" si="2"/>
        <v>2026-02-08</v>
      </c>
    </row>
    <row r="182" spans="1:31" x14ac:dyDescent="0.35">
      <c r="A182">
        <v>7033</v>
      </c>
      <c r="B182" t="s">
        <v>69</v>
      </c>
      <c r="C182" t="s">
        <v>70</v>
      </c>
      <c r="D182" t="s">
        <v>35</v>
      </c>
      <c r="E182" t="s">
        <v>36</v>
      </c>
      <c r="F182">
        <v>6653</v>
      </c>
      <c r="G182" t="s">
        <v>39</v>
      </c>
      <c r="H182">
        <v>320</v>
      </c>
      <c r="I182" t="s">
        <v>944</v>
      </c>
      <c r="J182" t="s">
        <v>945</v>
      </c>
      <c r="K182" t="s">
        <v>946</v>
      </c>
      <c r="L182">
        <v>5</v>
      </c>
      <c r="M182">
        <v>86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U182">
        <v>0</v>
      </c>
      <c r="W182">
        <v>112594</v>
      </c>
      <c r="X182" t="s">
        <v>956</v>
      </c>
      <c r="Y182" t="s">
        <v>947</v>
      </c>
      <c r="Z182">
        <v>168</v>
      </c>
      <c r="AB182" t="s">
        <v>957</v>
      </c>
      <c r="AC182" t="str">
        <f t="shared" si="2"/>
        <v>2026-02-10</v>
      </c>
      <c r="AD182" t="s">
        <v>958</v>
      </c>
      <c r="AE182" t="s">
        <v>959</v>
      </c>
    </row>
    <row r="183" spans="1:31" x14ac:dyDescent="0.35">
      <c r="A183">
        <v>7025</v>
      </c>
      <c r="B183" t="s">
        <v>75</v>
      </c>
      <c r="C183" t="s">
        <v>46</v>
      </c>
      <c r="D183" t="s">
        <v>35</v>
      </c>
      <c r="E183" t="s">
        <v>36</v>
      </c>
      <c r="F183">
        <v>6653</v>
      </c>
      <c r="G183" t="s">
        <v>39</v>
      </c>
      <c r="H183">
        <v>322</v>
      </c>
      <c r="I183" t="s">
        <v>960</v>
      </c>
      <c r="J183" t="s">
        <v>961</v>
      </c>
      <c r="K183" t="s">
        <v>962</v>
      </c>
      <c r="L183">
        <v>1</v>
      </c>
      <c r="M183">
        <v>267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0</v>
      </c>
      <c r="U183">
        <v>0</v>
      </c>
      <c r="W183">
        <v>0</v>
      </c>
      <c r="X183" t="s">
        <v>965</v>
      </c>
      <c r="Y183" t="s">
        <v>963</v>
      </c>
      <c r="Z183">
        <v>64</v>
      </c>
      <c r="AB183" t="s">
        <v>966</v>
      </c>
      <c r="AC183" t="str">
        <f t="shared" si="2"/>
        <v>2026-02-09</v>
      </c>
    </row>
    <row r="184" spans="1:31" x14ac:dyDescent="0.35">
      <c r="A184">
        <v>7035</v>
      </c>
      <c r="B184" t="s">
        <v>61</v>
      </c>
      <c r="C184" t="s">
        <v>62</v>
      </c>
      <c r="D184" t="s">
        <v>35</v>
      </c>
      <c r="E184" t="s">
        <v>36</v>
      </c>
      <c r="F184">
        <v>6653</v>
      </c>
      <c r="G184" t="s">
        <v>39</v>
      </c>
      <c r="H184">
        <v>328</v>
      </c>
      <c r="I184" t="s">
        <v>982</v>
      </c>
      <c r="J184" t="s">
        <v>983</v>
      </c>
      <c r="K184" t="s">
        <v>984</v>
      </c>
      <c r="L184">
        <v>76</v>
      </c>
      <c r="M184">
        <v>158</v>
      </c>
      <c r="N184">
        <v>0</v>
      </c>
      <c r="O184">
        <v>33</v>
      </c>
      <c r="P184">
        <v>36</v>
      </c>
      <c r="Q184">
        <v>4</v>
      </c>
      <c r="R184">
        <v>0</v>
      </c>
      <c r="S184">
        <v>0</v>
      </c>
      <c r="T184" t="s">
        <v>986</v>
      </c>
      <c r="U184">
        <v>0</v>
      </c>
      <c r="W184">
        <v>65439</v>
      </c>
      <c r="X184" t="s">
        <v>987</v>
      </c>
      <c r="Y184" t="s">
        <v>985</v>
      </c>
      <c r="Z184">
        <v>372</v>
      </c>
      <c r="AB184" t="s">
        <v>988</v>
      </c>
      <c r="AC184" t="str">
        <f t="shared" si="2"/>
        <v>2026-02-08</v>
      </c>
    </row>
    <row r="185" spans="1:31" x14ac:dyDescent="0.35">
      <c r="A185">
        <v>7034</v>
      </c>
      <c r="B185" t="s">
        <v>57</v>
      </c>
      <c r="C185" t="s">
        <v>58</v>
      </c>
      <c r="D185" t="s">
        <v>35</v>
      </c>
      <c r="E185" t="s">
        <v>36</v>
      </c>
      <c r="F185">
        <v>6653</v>
      </c>
      <c r="G185" t="s">
        <v>39</v>
      </c>
      <c r="H185">
        <v>328</v>
      </c>
      <c r="I185" t="s">
        <v>982</v>
      </c>
      <c r="J185" t="s">
        <v>983</v>
      </c>
      <c r="K185" t="s">
        <v>984</v>
      </c>
      <c r="L185">
        <v>88</v>
      </c>
      <c r="M185">
        <v>154</v>
      </c>
      <c r="N185">
        <v>0</v>
      </c>
      <c r="O185">
        <v>37</v>
      </c>
      <c r="P185">
        <v>38</v>
      </c>
      <c r="Q185">
        <v>4</v>
      </c>
      <c r="R185">
        <v>0</v>
      </c>
      <c r="S185">
        <v>0</v>
      </c>
      <c r="T185" t="s">
        <v>989</v>
      </c>
      <c r="U185">
        <v>0</v>
      </c>
      <c r="W185">
        <v>32434</v>
      </c>
      <c r="X185" t="s">
        <v>990</v>
      </c>
      <c r="Y185" t="s">
        <v>985</v>
      </c>
      <c r="Z185">
        <v>372</v>
      </c>
      <c r="AB185" t="s">
        <v>991</v>
      </c>
      <c r="AC185" t="str">
        <f t="shared" si="2"/>
        <v>2026-02-08</v>
      </c>
      <c r="AD185" t="s">
        <v>992</v>
      </c>
      <c r="AE185" t="s">
        <v>992</v>
      </c>
    </row>
    <row r="186" spans="1:31" x14ac:dyDescent="0.35">
      <c r="A186">
        <v>7032</v>
      </c>
      <c r="B186" t="s">
        <v>65</v>
      </c>
      <c r="C186" t="s">
        <v>66</v>
      </c>
      <c r="D186" t="s">
        <v>35</v>
      </c>
      <c r="E186" t="s">
        <v>36</v>
      </c>
      <c r="F186">
        <v>6653</v>
      </c>
      <c r="G186" t="s">
        <v>39</v>
      </c>
      <c r="H186">
        <v>328</v>
      </c>
      <c r="I186" t="s">
        <v>982</v>
      </c>
      <c r="J186" t="s">
        <v>983</v>
      </c>
      <c r="K186" t="s">
        <v>984</v>
      </c>
      <c r="L186">
        <v>58</v>
      </c>
      <c r="M186">
        <v>112</v>
      </c>
      <c r="N186">
        <v>0</v>
      </c>
      <c r="O186">
        <v>9</v>
      </c>
      <c r="P186">
        <v>11</v>
      </c>
      <c r="Q186">
        <v>3</v>
      </c>
      <c r="R186">
        <v>0</v>
      </c>
      <c r="S186">
        <v>0</v>
      </c>
      <c r="T186" t="s">
        <v>993</v>
      </c>
      <c r="U186">
        <v>0</v>
      </c>
      <c r="W186">
        <v>47079</v>
      </c>
      <c r="X186" t="s">
        <v>994</v>
      </c>
      <c r="Y186" t="s">
        <v>985</v>
      </c>
      <c r="Z186">
        <v>372</v>
      </c>
      <c r="AB186" t="s">
        <v>995</v>
      </c>
      <c r="AC186" t="str">
        <f t="shared" si="2"/>
        <v>2026-02-09</v>
      </c>
    </row>
    <row r="187" spans="1:31" x14ac:dyDescent="0.35">
      <c r="A187">
        <v>7033</v>
      </c>
      <c r="B187" t="s">
        <v>69</v>
      </c>
      <c r="C187" t="s">
        <v>70</v>
      </c>
      <c r="D187" t="s">
        <v>35</v>
      </c>
      <c r="E187" t="s">
        <v>36</v>
      </c>
      <c r="F187">
        <v>6653</v>
      </c>
      <c r="G187" t="s">
        <v>39</v>
      </c>
      <c r="H187">
        <v>328</v>
      </c>
      <c r="I187" t="s">
        <v>982</v>
      </c>
      <c r="J187" t="s">
        <v>983</v>
      </c>
      <c r="K187" t="s">
        <v>984</v>
      </c>
      <c r="L187">
        <v>84</v>
      </c>
      <c r="M187">
        <v>86</v>
      </c>
      <c r="N187">
        <v>0</v>
      </c>
      <c r="O187">
        <v>22</v>
      </c>
      <c r="P187">
        <v>26</v>
      </c>
      <c r="Q187">
        <v>6</v>
      </c>
      <c r="R187">
        <v>0</v>
      </c>
      <c r="S187">
        <v>0</v>
      </c>
      <c r="T187" t="s">
        <v>996</v>
      </c>
      <c r="U187">
        <v>0</v>
      </c>
      <c r="W187">
        <v>80642</v>
      </c>
      <c r="X187" t="s">
        <v>997</v>
      </c>
      <c r="Y187" t="s">
        <v>985</v>
      </c>
      <c r="Z187">
        <v>372</v>
      </c>
      <c r="AB187" t="s">
        <v>998</v>
      </c>
      <c r="AC187" t="str">
        <f t="shared" si="2"/>
        <v>2026-02-09</v>
      </c>
      <c r="AD187" t="s">
        <v>999</v>
      </c>
      <c r="AE187" t="s">
        <v>1000</v>
      </c>
    </row>
    <row r="188" spans="1:31" x14ac:dyDescent="0.35">
      <c r="A188">
        <v>7032</v>
      </c>
      <c r="B188" t="s">
        <v>65</v>
      </c>
      <c r="C188" t="s">
        <v>66</v>
      </c>
      <c r="D188" t="s">
        <v>35</v>
      </c>
      <c r="E188" t="s">
        <v>36</v>
      </c>
      <c r="F188">
        <v>6653</v>
      </c>
      <c r="G188" t="s">
        <v>39</v>
      </c>
      <c r="H188">
        <v>329</v>
      </c>
      <c r="I188" t="s">
        <v>1001</v>
      </c>
      <c r="J188" t="s">
        <v>1002</v>
      </c>
      <c r="K188" t="s">
        <v>1003</v>
      </c>
      <c r="L188">
        <v>14</v>
      </c>
      <c r="M188">
        <v>112</v>
      </c>
      <c r="N188">
        <v>0</v>
      </c>
      <c r="O188">
        <v>2</v>
      </c>
      <c r="P188">
        <v>2</v>
      </c>
      <c r="Q188">
        <v>0</v>
      </c>
      <c r="R188">
        <v>0</v>
      </c>
      <c r="S188">
        <v>0</v>
      </c>
      <c r="U188">
        <v>0</v>
      </c>
      <c r="W188">
        <v>704</v>
      </c>
      <c r="X188" t="s">
        <v>1007</v>
      </c>
      <c r="Y188" t="s">
        <v>1005</v>
      </c>
      <c r="Z188">
        <v>215</v>
      </c>
      <c r="AB188" t="s">
        <v>1008</v>
      </c>
      <c r="AC188" t="str">
        <f t="shared" si="2"/>
        <v>2026-02-08</v>
      </c>
    </row>
    <row r="189" spans="1:31" x14ac:dyDescent="0.35">
      <c r="A189">
        <v>7035</v>
      </c>
      <c r="B189" t="s">
        <v>61</v>
      </c>
      <c r="C189" t="s">
        <v>62</v>
      </c>
      <c r="D189" t="s">
        <v>35</v>
      </c>
      <c r="E189" t="s">
        <v>36</v>
      </c>
      <c r="F189">
        <v>6653</v>
      </c>
      <c r="G189" t="s">
        <v>39</v>
      </c>
      <c r="H189">
        <v>330</v>
      </c>
      <c r="I189" t="s">
        <v>1013</v>
      </c>
      <c r="J189" t="s">
        <v>1014</v>
      </c>
      <c r="K189" t="s">
        <v>1015</v>
      </c>
      <c r="L189">
        <v>2</v>
      </c>
      <c r="M189">
        <v>158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U189">
        <v>0</v>
      </c>
      <c r="W189">
        <v>0</v>
      </c>
      <c r="X189" t="s">
        <v>1017</v>
      </c>
      <c r="Y189" t="s">
        <v>1016</v>
      </c>
      <c r="Z189">
        <v>230</v>
      </c>
      <c r="AB189" t="s">
        <v>1018</v>
      </c>
      <c r="AC189" t="str">
        <f t="shared" si="2"/>
        <v>2026-02-08</v>
      </c>
    </row>
    <row r="190" spans="1:31" x14ac:dyDescent="0.35">
      <c r="A190">
        <v>7034</v>
      </c>
      <c r="B190" t="s">
        <v>57</v>
      </c>
      <c r="C190" t="s">
        <v>58</v>
      </c>
      <c r="D190" t="s">
        <v>35</v>
      </c>
      <c r="E190" t="s">
        <v>36</v>
      </c>
      <c r="F190">
        <v>6653</v>
      </c>
      <c r="G190" t="s">
        <v>39</v>
      </c>
      <c r="H190">
        <v>330</v>
      </c>
      <c r="I190" t="s">
        <v>1013</v>
      </c>
      <c r="J190" t="s">
        <v>1014</v>
      </c>
      <c r="K190" t="s">
        <v>1015</v>
      </c>
      <c r="L190">
        <v>13</v>
      </c>
      <c r="M190">
        <v>154</v>
      </c>
      <c r="N190">
        <v>0</v>
      </c>
      <c r="O190">
        <v>4</v>
      </c>
      <c r="P190">
        <v>4</v>
      </c>
      <c r="Q190">
        <v>0</v>
      </c>
      <c r="R190">
        <v>0</v>
      </c>
      <c r="S190">
        <v>0</v>
      </c>
      <c r="U190">
        <v>0</v>
      </c>
      <c r="W190">
        <v>2385</v>
      </c>
      <c r="X190" t="s">
        <v>1019</v>
      </c>
      <c r="Y190" t="s">
        <v>1016</v>
      </c>
      <c r="Z190">
        <v>230</v>
      </c>
      <c r="AB190" t="s">
        <v>1020</v>
      </c>
      <c r="AC190" t="str">
        <f t="shared" si="2"/>
        <v>2026-02-08</v>
      </c>
      <c r="AD190" t="s">
        <v>1021</v>
      </c>
      <c r="AE190" t="s">
        <v>1022</v>
      </c>
    </row>
    <row r="191" spans="1:31" x14ac:dyDescent="0.35">
      <c r="A191">
        <v>7032</v>
      </c>
      <c r="B191" t="s">
        <v>65</v>
      </c>
      <c r="C191" t="s">
        <v>66</v>
      </c>
      <c r="D191" t="s">
        <v>35</v>
      </c>
      <c r="E191" t="s">
        <v>36</v>
      </c>
      <c r="F191">
        <v>6653</v>
      </c>
      <c r="G191" t="s">
        <v>39</v>
      </c>
      <c r="H191">
        <v>330</v>
      </c>
      <c r="I191" t="s">
        <v>1013</v>
      </c>
      <c r="J191" t="s">
        <v>1014</v>
      </c>
      <c r="K191" t="s">
        <v>1015</v>
      </c>
      <c r="L191">
        <v>6</v>
      </c>
      <c r="M191">
        <v>112</v>
      </c>
      <c r="N191">
        <v>0</v>
      </c>
      <c r="O191">
        <v>2</v>
      </c>
      <c r="P191">
        <v>2</v>
      </c>
      <c r="Q191">
        <v>0</v>
      </c>
      <c r="R191">
        <v>0</v>
      </c>
      <c r="S191">
        <v>0</v>
      </c>
      <c r="U191">
        <v>0</v>
      </c>
      <c r="W191">
        <v>32</v>
      </c>
      <c r="X191" t="s">
        <v>1023</v>
      </c>
      <c r="Y191" t="s">
        <v>1016</v>
      </c>
      <c r="Z191">
        <v>230</v>
      </c>
      <c r="AB191" t="s">
        <v>1024</v>
      </c>
      <c r="AC191" t="str">
        <f t="shared" si="2"/>
        <v>2026-02-06</v>
      </c>
    </row>
    <row r="192" spans="1:31" x14ac:dyDescent="0.35">
      <c r="A192">
        <v>7033</v>
      </c>
      <c r="B192" t="s">
        <v>69</v>
      </c>
      <c r="C192" t="s">
        <v>70</v>
      </c>
      <c r="D192" t="s">
        <v>35</v>
      </c>
      <c r="E192" t="s">
        <v>36</v>
      </c>
      <c r="F192">
        <v>6653</v>
      </c>
      <c r="G192" t="s">
        <v>39</v>
      </c>
      <c r="H192">
        <v>330</v>
      </c>
      <c r="I192" t="s">
        <v>1013</v>
      </c>
      <c r="J192" t="s">
        <v>1014</v>
      </c>
      <c r="K192" t="s">
        <v>1015</v>
      </c>
      <c r="L192">
        <v>1</v>
      </c>
      <c r="M192">
        <v>86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0</v>
      </c>
      <c r="U192">
        <v>0</v>
      </c>
      <c r="W192">
        <v>0</v>
      </c>
      <c r="X192" t="s">
        <v>1025</v>
      </c>
      <c r="Y192" t="s">
        <v>1016</v>
      </c>
      <c r="Z192">
        <v>230</v>
      </c>
      <c r="AB192" t="s">
        <v>1026</v>
      </c>
      <c r="AC192" t="str">
        <f t="shared" si="2"/>
        <v>2026-02-08</v>
      </c>
    </row>
    <row r="193" spans="1:31" x14ac:dyDescent="0.35">
      <c r="A193">
        <v>7021</v>
      </c>
      <c r="B193" t="s">
        <v>89</v>
      </c>
      <c r="C193" t="s">
        <v>52</v>
      </c>
      <c r="D193" t="s">
        <v>35</v>
      </c>
      <c r="E193" t="s">
        <v>36</v>
      </c>
      <c r="F193">
        <v>6653</v>
      </c>
      <c r="G193" t="s">
        <v>39</v>
      </c>
      <c r="H193">
        <v>331</v>
      </c>
      <c r="I193" t="s">
        <v>1027</v>
      </c>
      <c r="J193" t="s">
        <v>1028</v>
      </c>
      <c r="K193" t="s">
        <v>1029</v>
      </c>
      <c r="L193">
        <v>1</v>
      </c>
      <c r="M193">
        <v>356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0</v>
      </c>
      <c r="U193">
        <v>0</v>
      </c>
      <c r="W193">
        <v>0</v>
      </c>
      <c r="X193" t="s">
        <v>1031</v>
      </c>
      <c r="Y193" t="s">
        <v>1030</v>
      </c>
      <c r="Z193">
        <v>48</v>
      </c>
      <c r="AB193" t="s">
        <v>1032</v>
      </c>
      <c r="AC193" t="str">
        <f t="shared" si="2"/>
        <v>2026-02-09</v>
      </c>
    </row>
    <row r="194" spans="1:31" x14ac:dyDescent="0.35">
      <c r="A194">
        <v>7022</v>
      </c>
      <c r="B194" t="s">
        <v>37</v>
      </c>
      <c r="C194" t="s">
        <v>38</v>
      </c>
      <c r="D194" t="s">
        <v>35</v>
      </c>
      <c r="E194" t="s">
        <v>36</v>
      </c>
      <c r="F194">
        <v>6653</v>
      </c>
      <c r="G194" t="s">
        <v>39</v>
      </c>
      <c r="H194">
        <v>331</v>
      </c>
      <c r="I194" t="s">
        <v>1027</v>
      </c>
      <c r="J194" t="s">
        <v>1028</v>
      </c>
      <c r="K194" t="s">
        <v>1029</v>
      </c>
      <c r="L194">
        <v>1</v>
      </c>
      <c r="M194">
        <v>326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0</v>
      </c>
      <c r="U194">
        <v>0</v>
      </c>
      <c r="W194">
        <v>0</v>
      </c>
      <c r="X194" t="s">
        <v>1033</v>
      </c>
      <c r="Y194" t="s">
        <v>1030</v>
      </c>
      <c r="Z194">
        <v>48</v>
      </c>
      <c r="AB194" t="s">
        <v>1034</v>
      </c>
      <c r="AC194" t="str">
        <f t="shared" si="2"/>
        <v>2026-02-09</v>
      </c>
    </row>
    <row r="195" spans="1:31" x14ac:dyDescent="0.35">
      <c r="A195">
        <v>7025</v>
      </c>
      <c r="B195" t="s">
        <v>75</v>
      </c>
      <c r="C195" t="s">
        <v>46</v>
      </c>
      <c r="D195" t="s">
        <v>35</v>
      </c>
      <c r="E195" t="s">
        <v>36</v>
      </c>
      <c r="F195">
        <v>6653</v>
      </c>
      <c r="G195" t="s">
        <v>39</v>
      </c>
      <c r="H195">
        <v>331</v>
      </c>
      <c r="I195" t="s">
        <v>1027</v>
      </c>
      <c r="J195" t="s">
        <v>1028</v>
      </c>
      <c r="K195" t="s">
        <v>1029</v>
      </c>
      <c r="L195">
        <v>2</v>
      </c>
      <c r="M195">
        <v>267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0</v>
      </c>
      <c r="U195">
        <v>0</v>
      </c>
      <c r="W195">
        <v>56</v>
      </c>
      <c r="X195" t="s">
        <v>1035</v>
      </c>
      <c r="Y195" t="s">
        <v>1030</v>
      </c>
      <c r="Z195">
        <v>48</v>
      </c>
      <c r="AB195" t="s">
        <v>1036</v>
      </c>
      <c r="AC195" t="str">
        <f t="shared" ref="AC195:AC258" si="3">LEFT(AB195,10)</f>
        <v>2026-02-09</v>
      </c>
      <c r="AD195" t="s">
        <v>1037</v>
      </c>
      <c r="AE195" t="s">
        <v>1038</v>
      </c>
    </row>
    <row r="196" spans="1:31" x14ac:dyDescent="0.35">
      <c r="A196">
        <v>7022</v>
      </c>
      <c r="B196" t="s">
        <v>37</v>
      </c>
      <c r="C196" t="s">
        <v>38</v>
      </c>
      <c r="D196" t="s">
        <v>35</v>
      </c>
      <c r="E196" t="s">
        <v>36</v>
      </c>
      <c r="F196">
        <v>6653</v>
      </c>
      <c r="G196" t="s">
        <v>39</v>
      </c>
      <c r="H196">
        <v>332</v>
      </c>
      <c r="I196" t="s">
        <v>1040</v>
      </c>
      <c r="J196" t="s">
        <v>1041</v>
      </c>
      <c r="K196" t="s">
        <v>1042</v>
      </c>
      <c r="L196">
        <v>9</v>
      </c>
      <c r="M196">
        <v>326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0</v>
      </c>
      <c r="U196">
        <v>0</v>
      </c>
      <c r="W196">
        <v>1934</v>
      </c>
      <c r="X196" t="s">
        <v>1044</v>
      </c>
      <c r="Y196" t="s">
        <v>1043</v>
      </c>
      <c r="Z196">
        <v>173</v>
      </c>
      <c r="AB196" t="s">
        <v>1045</v>
      </c>
      <c r="AC196" t="str">
        <f t="shared" si="3"/>
        <v>2026-02-08</v>
      </c>
      <c r="AD196" t="s">
        <v>1046</v>
      </c>
      <c r="AE196" t="s">
        <v>1047</v>
      </c>
    </row>
    <row r="197" spans="1:31" x14ac:dyDescent="0.35">
      <c r="A197">
        <v>7032</v>
      </c>
      <c r="B197" t="s">
        <v>65</v>
      </c>
      <c r="C197" t="s">
        <v>66</v>
      </c>
      <c r="D197" t="s">
        <v>35</v>
      </c>
      <c r="E197" t="s">
        <v>36</v>
      </c>
      <c r="F197">
        <v>6653</v>
      </c>
      <c r="G197" t="s">
        <v>39</v>
      </c>
      <c r="H197">
        <v>332</v>
      </c>
      <c r="I197" t="s">
        <v>1040</v>
      </c>
      <c r="J197" t="s">
        <v>1041</v>
      </c>
      <c r="K197" t="s">
        <v>1042</v>
      </c>
      <c r="L197">
        <v>1</v>
      </c>
      <c r="M197">
        <v>112</v>
      </c>
      <c r="N197">
        <v>0</v>
      </c>
      <c r="O197">
        <v>1</v>
      </c>
      <c r="P197">
        <v>1</v>
      </c>
      <c r="Q197">
        <v>0</v>
      </c>
      <c r="R197">
        <v>0</v>
      </c>
      <c r="S197">
        <v>0</v>
      </c>
      <c r="U197">
        <v>0</v>
      </c>
      <c r="W197">
        <v>4</v>
      </c>
      <c r="X197" t="s">
        <v>1048</v>
      </c>
      <c r="Y197" t="s">
        <v>1043</v>
      </c>
      <c r="Z197">
        <v>173</v>
      </c>
      <c r="AB197" t="s">
        <v>1049</v>
      </c>
      <c r="AC197" t="str">
        <f t="shared" si="3"/>
        <v>2026-02-07</v>
      </c>
    </row>
    <row r="198" spans="1:31" x14ac:dyDescent="0.35">
      <c r="A198">
        <v>7034</v>
      </c>
      <c r="B198" t="s">
        <v>57</v>
      </c>
      <c r="C198" t="s">
        <v>58</v>
      </c>
      <c r="D198" t="s">
        <v>35</v>
      </c>
      <c r="E198" t="s">
        <v>36</v>
      </c>
      <c r="F198">
        <v>6653</v>
      </c>
      <c r="G198" t="s">
        <v>39</v>
      </c>
      <c r="H198">
        <v>332</v>
      </c>
      <c r="I198" t="s">
        <v>1040</v>
      </c>
      <c r="J198" t="s">
        <v>1041</v>
      </c>
      <c r="K198" t="s">
        <v>1042</v>
      </c>
      <c r="L198">
        <v>28</v>
      </c>
      <c r="M198">
        <v>154</v>
      </c>
      <c r="N198">
        <v>0</v>
      </c>
      <c r="O198">
        <v>7</v>
      </c>
      <c r="P198">
        <v>7</v>
      </c>
      <c r="Q198">
        <v>0</v>
      </c>
      <c r="R198">
        <v>0</v>
      </c>
      <c r="S198">
        <v>0</v>
      </c>
      <c r="U198">
        <v>0</v>
      </c>
      <c r="W198">
        <v>19478</v>
      </c>
      <c r="X198" t="s">
        <v>1050</v>
      </c>
      <c r="Y198" t="s">
        <v>1043</v>
      </c>
      <c r="Z198">
        <v>173</v>
      </c>
      <c r="AB198" t="s">
        <v>1051</v>
      </c>
      <c r="AC198" t="str">
        <f t="shared" si="3"/>
        <v>2026-02-08</v>
      </c>
      <c r="AD198" t="s">
        <v>1052</v>
      </c>
      <c r="AE198" t="s">
        <v>1053</v>
      </c>
    </row>
    <row r="199" spans="1:31" x14ac:dyDescent="0.35">
      <c r="A199">
        <v>7035</v>
      </c>
      <c r="B199" t="s">
        <v>61</v>
      </c>
      <c r="C199" t="s">
        <v>62</v>
      </c>
      <c r="D199" t="s">
        <v>35</v>
      </c>
      <c r="E199" t="s">
        <v>36</v>
      </c>
      <c r="F199">
        <v>6653</v>
      </c>
      <c r="G199" t="s">
        <v>39</v>
      </c>
      <c r="H199">
        <v>332</v>
      </c>
      <c r="I199" t="s">
        <v>1040</v>
      </c>
      <c r="J199" t="s">
        <v>1041</v>
      </c>
      <c r="K199" t="s">
        <v>1042</v>
      </c>
      <c r="L199">
        <v>4</v>
      </c>
      <c r="M199">
        <v>158</v>
      </c>
      <c r="N199">
        <v>0</v>
      </c>
      <c r="O199">
        <v>1</v>
      </c>
      <c r="P199">
        <v>1</v>
      </c>
      <c r="Q199">
        <v>0</v>
      </c>
      <c r="R199">
        <v>0</v>
      </c>
      <c r="S199">
        <v>0</v>
      </c>
      <c r="U199">
        <v>0</v>
      </c>
      <c r="W199">
        <v>227</v>
      </c>
      <c r="X199" t="s">
        <v>1054</v>
      </c>
      <c r="Y199" t="s">
        <v>1043</v>
      </c>
      <c r="Z199">
        <v>173</v>
      </c>
      <c r="AB199" t="s">
        <v>1055</v>
      </c>
      <c r="AC199" t="str">
        <f t="shared" si="3"/>
        <v>2026-02-08</v>
      </c>
    </row>
    <row r="200" spans="1:31" x14ac:dyDescent="0.35">
      <c r="A200">
        <v>7035</v>
      </c>
      <c r="B200" t="s">
        <v>61</v>
      </c>
      <c r="C200" t="s">
        <v>62</v>
      </c>
      <c r="D200" t="s">
        <v>35</v>
      </c>
      <c r="E200" t="s">
        <v>36</v>
      </c>
      <c r="F200">
        <v>6653</v>
      </c>
      <c r="G200" t="s">
        <v>39</v>
      </c>
      <c r="H200">
        <v>333</v>
      </c>
      <c r="I200" t="s">
        <v>1056</v>
      </c>
      <c r="J200" t="s">
        <v>1057</v>
      </c>
      <c r="K200" t="s">
        <v>1058</v>
      </c>
      <c r="L200">
        <v>6</v>
      </c>
      <c r="M200">
        <v>158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0</v>
      </c>
      <c r="U200">
        <v>0</v>
      </c>
      <c r="W200">
        <v>36</v>
      </c>
      <c r="X200" t="s">
        <v>1059</v>
      </c>
      <c r="Y200" t="s">
        <v>1060</v>
      </c>
      <c r="Z200">
        <v>376</v>
      </c>
      <c r="AB200" t="s">
        <v>1061</v>
      </c>
      <c r="AC200" t="str">
        <f t="shared" si="3"/>
        <v>2026-02-10</v>
      </c>
    </row>
    <row r="201" spans="1:31" x14ac:dyDescent="0.35">
      <c r="A201">
        <v>7034</v>
      </c>
      <c r="B201" t="s">
        <v>57</v>
      </c>
      <c r="C201" t="s">
        <v>58</v>
      </c>
      <c r="D201" t="s">
        <v>35</v>
      </c>
      <c r="E201" t="s">
        <v>36</v>
      </c>
      <c r="F201">
        <v>6653</v>
      </c>
      <c r="G201" t="s">
        <v>39</v>
      </c>
      <c r="H201">
        <v>333</v>
      </c>
      <c r="I201" t="s">
        <v>1056</v>
      </c>
      <c r="J201" t="s">
        <v>1057</v>
      </c>
      <c r="K201" t="s">
        <v>1058</v>
      </c>
      <c r="L201">
        <v>7</v>
      </c>
      <c r="M201">
        <v>154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U201">
        <v>0</v>
      </c>
      <c r="W201">
        <v>109</v>
      </c>
      <c r="X201" t="s">
        <v>1062</v>
      </c>
      <c r="Y201" t="s">
        <v>1060</v>
      </c>
      <c r="Z201">
        <v>376</v>
      </c>
      <c r="AB201" t="s">
        <v>1063</v>
      </c>
      <c r="AC201" t="str">
        <f t="shared" si="3"/>
        <v>2026-02-08</v>
      </c>
      <c r="AD201" t="s">
        <v>1064</v>
      </c>
      <c r="AE201" t="s">
        <v>1065</v>
      </c>
    </row>
    <row r="202" spans="1:31" x14ac:dyDescent="0.35">
      <c r="A202">
        <v>7032</v>
      </c>
      <c r="B202" t="s">
        <v>65</v>
      </c>
      <c r="C202" t="s">
        <v>66</v>
      </c>
      <c r="D202" t="s">
        <v>35</v>
      </c>
      <c r="E202" t="s">
        <v>36</v>
      </c>
      <c r="F202">
        <v>6653</v>
      </c>
      <c r="G202" t="s">
        <v>39</v>
      </c>
      <c r="H202">
        <v>333</v>
      </c>
      <c r="I202" t="s">
        <v>1056</v>
      </c>
      <c r="J202" t="s">
        <v>1057</v>
      </c>
      <c r="K202" t="s">
        <v>1058</v>
      </c>
      <c r="L202">
        <v>20</v>
      </c>
      <c r="M202">
        <v>112</v>
      </c>
      <c r="N202">
        <v>0</v>
      </c>
      <c r="O202">
        <v>2</v>
      </c>
      <c r="P202">
        <v>2</v>
      </c>
      <c r="Q202">
        <v>0</v>
      </c>
      <c r="R202">
        <v>0</v>
      </c>
      <c r="S202">
        <v>0</v>
      </c>
      <c r="U202">
        <v>0</v>
      </c>
      <c r="W202">
        <v>2113</v>
      </c>
      <c r="X202" t="s">
        <v>1066</v>
      </c>
      <c r="Y202" t="s">
        <v>1060</v>
      </c>
      <c r="Z202">
        <v>376</v>
      </c>
      <c r="AB202" t="s">
        <v>1067</v>
      </c>
      <c r="AC202" t="str">
        <f t="shared" si="3"/>
        <v>2026-02-07</v>
      </c>
    </row>
    <row r="203" spans="1:31" x14ac:dyDescent="0.35">
      <c r="A203">
        <v>7033</v>
      </c>
      <c r="B203" t="s">
        <v>69</v>
      </c>
      <c r="C203" t="s">
        <v>70</v>
      </c>
      <c r="D203" t="s">
        <v>35</v>
      </c>
      <c r="E203" t="s">
        <v>36</v>
      </c>
      <c r="F203">
        <v>6653</v>
      </c>
      <c r="G203" t="s">
        <v>39</v>
      </c>
      <c r="H203">
        <v>333</v>
      </c>
      <c r="I203" t="s">
        <v>1056</v>
      </c>
      <c r="J203" t="s">
        <v>1057</v>
      </c>
      <c r="K203" t="s">
        <v>1058</v>
      </c>
      <c r="L203">
        <v>34</v>
      </c>
      <c r="M203">
        <v>86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0</v>
      </c>
      <c r="U203">
        <v>0</v>
      </c>
      <c r="W203">
        <v>7844</v>
      </c>
      <c r="X203" t="s">
        <v>1068</v>
      </c>
      <c r="Y203" t="s">
        <v>1060</v>
      </c>
      <c r="Z203">
        <v>376</v>
      </c>
      <c r="AB203" t="s">
        <v>1069</v>
      </c>
      <c r="AC203" t="str">
        <f t="shared" si="3"/>
        <v>2026-02-09</v>
      </c>
      <c r="AD203" t="s">
        <v>1070</v>
      </c>
      <c r="AE203" t="s">
        <v>1071</v>
      </c>
    </row>
    <row r="204" spans="1:31" x14ac:dyDescent="0.35">
      <c r="A204">
        <v>7033</v>
      </c>
      <c r="B204" t="s">
        <v>69</v>
      </c>
      <c r="C204" t="s">
        <v>70</v>
      </c>
      <c r="D204" t="s">
        <v>35</v>
      </c>
      <c r="E204" t="s">
        <v>36</v>
      </c>
      <c r="F204">
        <v>6653</v>
      </c>
      <c r="G204" t="s">
        <v>39</v>
      </c>
      <c r="H204">
        <v>335</v>
      </c>
      <c r="I204" t="s">
        <v>1072</v>
      </c>
      <c r="J204" t="s">
        <v>1073</v>
      </c>
      <c r="K204" t="s">
        <v>1074</v>
      </c>
      <c r="L204">
        <v>45</v>
      </c>
      <c r="M204">
        <v>86</v>
      </c>
      <c r="N204">
        <v>0</v>
      </c>
      <c r="O204">
        <v>12</v>
      </c>
      <c r="P204">
        <v>12</v>
      </c>
      <c r="Q204">
        <v>1</v>
      </c>
      <c r="R204">
        <v>0</v>
      </c>
      <c r="S204">
        <v>0</v>
      </c>
      <c r="T204" t="s">
        <v>1076</v>
      </c>
      <c r="U204">
        <v>0</v>
      </c>
      <c r="W204">
        <v>39122</v>
      </c>
      <c r="X204" t="s">
        <v>1077</v>
      </c>
      <c r="Y204" t="s">
        <v>1075</v>
      </c>
      <c r="Z204">
        <v>176</v>
      </c>
      <c r="AB204" t="s">
        <v>1078</v>
      </c>
      <c r="AC204" t="str">
        <f t="shared" si="3"/>
        <v>2026-02-10</v>
      </c>
      <c r="AD204" t="s">
        <v>1079</v>
      </c>
      <c r="AE204" t="s">
        <v>1080</v>
      </c>
    </row>
    <row r="205" spans="1:31" x14ac:dyDescent="0.35">
      <c r="A205">
        <v>7032</v>
      </c>
      <c r="B205" t="s">
        <v>65</v>
      </c>
      <c r="C205" t="s">
        <v>66</v>
      </c>
      <c r="D205" t="s">
        <v>35</v>
      </c>
      <c r="E205" t="s">
        <v>36</v>
      </c>
      <c r="F205">
        <v>6653</v>
      </c>
      <c r="G205" t="s">
        <v>39</v>
      </c>
      <c r="H205">
        <v>335</v>
      </c>
      <c r="I205" t="s">
        <v>1072</v>
      </c>
      <c r="J205" t="s">
        <v>1073</v>
      </c>
      <c r="K205" t="s">
        <v>1074</v>
      </c>
      <c r="L205">
        <v>50</v>
      </c>
      <c r="M205">
        <v>112</v>
      </c>
      <c r="N205">
        <v>0</v>
      </c>
      <c r="O205">
        <v>7</v>
      </c>
      <c r="P205">
        <v>7</v>
      </c>
      <c r="Q205">
        <v>0</v>
      </c>
      <c r="R205">
        <v>0</v>
      </c>
      <c r="S205">
        <v>0</v>
      </c>
      <c r="U205">
        <v>0</v>
      </c>
      <c r="W205">
        <v>52234</v>
      </c>
      <c r="X205" t="s">
        <v>1081</v>
      </c>
      <c r="Y205" t="s">
        <v>1075</v>
      </c>
      <c r="Z205">
        <v>176</v>
      </c>
      <c r="AB205" t="s">
        <v>1082</v>
      </c>
      <c r="AC205" t="str">
        <f t="shared" si="3"/>
        <v>2026-02-10</v>
      </c>
    </row>
    <row r="206" spans="1:31" x14ac:dyDescent="0.35">
      <c r="A206">
        <v>7034</v>
      </c>
      <c r="B206" t="s">
        <v>57</v>
      </c>
      <c r="C206" t="s">
        <v>58</v>
      </c>
      <c r="D206" t="s">
        <v>35</v>
      </c>
      <c r="E206" t="s">
        <v>36</v>
      </c>
      <c r="F206">
        <v>6653</v>
      </c>
      <c r="G206" t="s">
        <v>39</v>
      </c>
      <c r="H206">
        <v>335</v>
      </c>
      <c r="I206" t="s">
        <v>1072</v>
      </c>
      <c r="J206" t="s">
        <v>1073</v>
      </c>
      <c r="K206" t="s">
        <v>1074</v>
      </c>
      <c r="L206">
        <v>90</v>
      </c>
      <c r="M206">
        <v>154</v>
      </c>
      <c r="N206">
        <v>0</v>
      </c>
      <c r="O206">
        <v>30</v>
      </c>
      <c r="P206">
        <v>31</v>
      </c>
      <c r="Q206">
        <v>0</v>
      </c>
      <c r="R206">
        <v>0</v>
      </c>
      <c r="S206">
        <v>0</v>
      </c>
      <c r="U206">
        <v>0</v>
      </c>
      <c r="W206">
        <v>66968</v>
      </c>
      <c r="X206" t="s">
        <v>1083</v>
      </c>
      <c r="Y206" t="s">
        <v>1075</v>
      </c>
      <c r="Z206">
        <v>176</v>
      </c>
      <c r="AB206" t="s">
        <v>1084</v>
      </c>
      <c r="AC206" t="str">
        <f t="shared" si="3"/>
        <v>2026-02-10</v>
      </c>
      <c r="AD206" t="s">
        <v>1085</v>
      </c>
      <c r="AE206" t="s">
        <v>1086</v>
      </c>
    </row>
    <row r="207" spans="1:31" x14ac:dyDescent="0.35">
      <c r="A207">
        <v>7035</v>
      </c>
      <c r="B207" t="s">
        <v>61</v>
      </c>
      <c r="C207" t="s">
        <v>62</v>
      </c>
      <c r="D207" t="s">
        <v>35</v>
      </c>
      <c r="E207" t="s">
        <v>36</v>
      </c>
      <c r="F207">
        <v>6653</v>
      </c>
      <c r="G207" t="s">
        <v>39</v>
      </c>
      <c r="H207">
        <v>335</v>
      </c>
      <c r="I207" t="s">
        <v>1072</v>
      </c>
      <c r="J207" t="s">
        <v>1073</v>
      </c>
      <c r="K207" t="s">
        <v>1074</v>
      </c>
      <c r="L207">
        <v>93</v>
      </c>
      <c r="M207">
        <v>158</v>
      </c>
      <c r="N207">
        <v>0</v>
      </c>
      <c r="O207">
        <v>31</v>
      </c>
      <c r="P207">
        <v>31</v>
      </c>
      <c r="Q207">
        <v>0</v>
      </c>
      <c r="R207">
        <v>0</v>
      </c>
      <c r="S207">
        <v>0</v>
      </c>
      <c r="U207">
        <v>0</v>
      </c>
      <c r="W207">
        <v>101934</v>
      </c>
      <c r="X207" t="s">
        <v>1087</v>
      </c>
      <c r="Y207" t="s">
        <v>1075</v>
      </c>
      <c r="Z207">
        <v>176</v>
      </c>
      <c r="AB207" t="s">
        <v>1088</v>
      </c>
      <c r="AC207" t="str">
        <f t="shared" si="3"/>
        <v>2026-02-09</v>
      </c>
    </row>
    <row r="208" spans="1:31" x14ac:dyDescent="0.35">
      <c r="A208">
        <v>7035</v>
      </c>
      <c r="B208" t="s">
        <v>61</v>
      </c>
      <c r="C208" t="s">
        <v>62</v>
      </c>
      <c r="D208" t="s">
        <v>35</v>
      </c>
      <c r="E208" t="s">
        <v>36</v>
      </c>
      <c r="F208">
        <v>6653</v>
      </c>
      <c r="G208" t="s">
        <v>39</v>
      </c>
      <c r="H208">
        <v>336</v>
      </c>
      <c r="I208" t="s">
        <v>1089</v>
      </c>
      <c r="J208" t="s">
        <v>1090</v>
      </c>
      <c r="K208" t="s">
        <v>1091</v>
      </c>
      <c r="L208">
        <v>24</v>
      </c>
      <c r="M208">
        <v>158</v>
      </c>
      <c r="N208">
        <v>0</v>
      </c>
      <c r="O208">
        <v>2</v>
      </c>
      <c r="P208">
        <v>2</v>
      </c>
      <c r="Q208">
        <v>0</v>
      </c>
      <c r="R208">
        <v>0</v>
      </c>
      <c r="S208">
        <v>0</v>
      </c>
      <c r="U208">
        <v>0</v>
      </c>
      <c r="W208">
        <v>124</v>
      </c>
      <c r="X208" t="s">
        <v>1093</v>
      </c>
      <c r="Y208" t="s">
        <v>1092</v>
      </c>
      <c r="Z208">
        <v>86</v>
      </c>
      <c r="AB208" t="s">
        <v>1094</v>
      </c>
      <c r="AC208" t="str">
        <f t="shared" si="3"/>
        <v>2026-02-08</v>
      </c>
    </row>
    <row r="209" spans="1:31" x14ac:dyDescent="0.35">
      <c r="A209">
        <v>7034</v>
      </c>
      <c r="B209" t="s">
        <v>57</v>
      </c>
      <c r="C209" t="s">
        <v>58</v>
      </c>
      <c r="D209" t="s">
        <v>35</v>
      </c>
      <c r="E209" t="s">
        <v>36</v>
      </c>
      <c r="F209">
        <v>6653</v>
      </c>
      <c r="G209" t="s">
        <v>39</v>
      </c>
      <c r="H209">
        <v>336</v>
      </c>
      <c r="I209" t="s">
        <v>1089</v>
      </c>
      <c r="J209" t="s">
        <v>1090</v>
      </c>
      <c r="K209" t="s">
        <v>1091</v>
      </c>
      <c r="L209">
        <v>1</v>
      </c>
      <c r="M209">
        <v>154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0</v>
      </c>
      <c r="U209">
        <v>0</v>
      </c>
      <c r="W209">
        <v>0</v>
      </c>
      <c r="X209" t="s">
        <v>1095</v>
      </c>
      <c r="Y209" t="s">
        <v>1092</v>
      </c>
      <c r="Z209">
        <v>86</v>
      </c>
      <c r="AB209" t="s">
        <v>1096</v>
      </c>
      <c r="AC209" t="str">
        <f t="shared" si="3"/>
        <v>2026-02-08</v>
      </c>
    </row>
    <row r="210" spans="1:31" x14ac:dyDescent="0.35">
      <c r="A210">
        <v>7032</v>
      </c>
      <c r="B210" t="s">
        <v>65</v>
      </c>
      <c r="C210" t="s">
        <v>66</v>
      </c>
      <c r="D210" t="s">
        <v>35</v>
      </c>
      <c r="E210" t="s">
        <v>36</v>
      </c>
      <c r="F210">
        <v>6653</v>
      </c>
      <c r="G210" t="s">
        <v>39</v>
      </c>
      <c r="H210">
        <v>336</v>
      </c>
      <c r="I210" t="s">
        <v>1089</v>
      </c>
      <c r="J210" t="s">
        <v>1090</v>
      </c>
      <c r="K210" t="s">
        <v>1091</v>
      </c>
      <c r="L210">
        <v>10</v>
      </c>
      <c r="M210">
        <v>112</v>
      </c>
      <c r="N210">
        <v>0</v>
      </c>
      <c r="O210">
        <v>2</v>
      </c>
      <c r="P210">
        <v>2</v>
      </c>
      <c r="Q210">
        <v>1</v>
      </c>
      <c r="R210">
        <v>0</v>
      </c>
      <c r="S210">
        <v>0</v>
      </c>
      <c r="T210" t="s">
        <v>1097</v>
      </c>
      <c r="U210">
        <v>0</v>
      </c>
      <c r="W210">
        <v>275</v>
      </c>
      <c r="X210" t="s">
        <v>1098</v>
      </c>
      <c r="Y210" t="s">
        <v>1092</v>
      </c>
      <c r="Z210">
        <v>86</v>
      </c>
      <c r="AB210" t="s">
        <v>1099</v>
      </c>
      <c r="AC210" t="str">
        <f t="shared" si="3"/>
        <v>2026-02-08</v>
      </c>
    </row>
    <row r="211" spans="1:31" x14ac:dyDescent="0.35">
      <c r="A211">
        <v>7033</v>
      </c>
      <c r="B211" t="s">
        <v>69</v>
      </c>
      <c r="C211" t="s">
        <v>70</v>
      </c>
      <c r="D211" t="s">
        <v>35</v>
      </c>
      <c r="E211" t="s">
        <v>36</v>
      </c>
      <c r="F211">
        <v>6653</v>
      </c>
      <c r="G211" t="s">
        <v>39</v>
      </c>
      <c r="H211">
        <v>336</v>
      </c>
      <c r="I211" t="s">
        <v>1089</v>
      </c>
      <c r="J211" t="s">
        <v>1090</v>
      </c>
      <c r="K211" t="s">
        <v>1091</v>
      </c>
      <c r="L211">
        <v>28</v>
      </c>
      <c r="M211">
        <v>86</v>
      </c>
      <c r="N211">
        <v>0</v>
      </c>
      <c r="O211">
        <v>5</v>
      </c>
      <c r="P211">
        <v>6</v>
      </c>
      <c r="Q211">
        <v>1</v>
      </c>
      <c r="R211">
        <v>0</v>
      </c>
      <c r="S211">
        <v>0</v>
      </c>
      <c r="T211" t="s">
        <v>1100</v>
      </c>
      <c r="U211">
        <v>0</v>
      </c>
      <c r="W211">
        <v>13903</v>
      </c>
      <c r="X211" t="s">
        <v>1101</v>
      </c>
      <c r="Y211" t="s">
        <v>1092</v>
      </c>
      <c r="Z211">
        <v>86</v>
      </c>
      <c r="AB211" t="s">
        <v>1102</v>
      </c>
      <c r="AC211" t="str">
        <f t="shared" si="3"/>
        <v>2026-02-08</v>
      </c>
      <c r="AD211" t="s">
        <v>1103</v>
      </c>
      <c r="AE211" t="s">
        <v>1104</v>
      </c>
    </row>
    <row r="212" spans="1:31" x14ac:dyDescent="0.35">
      <c r="A212">
        <v>7034</v>
      </c>
      <c r="B212" t="s">
        <v>57</v>
      </c>
      <c r="C212" t="s">
        <v>58</v>
      </c>
      <c r="D212" t="s">
        <v>35</v>
      </c>
      <c r="E212" t="s">
        <v>36</v>
      </c>
      <c r="F212">
        <v>6653</v>
      </c>
      <c r="G212" t="s">
        <v>39</v>
      </c>
      <c r="H212">
        <v>337</v>
      </c>
      <c r="I212" t="s">
        <v>1105</v>
      </c>
      <c r="J212" t="s">
        <v>1106</v>
      </c>
      <c r="K212" t="s">
        <v>1107</v>
      </c>
      <c r="L212">
        <v>1</v>
      </c>
      <c r="M212">
        <v>154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0</v>
      </c>
      <c r="U212">
        <v>0</v>
      </c>
      <c r="W212">
        <v>0</v>
      </c>
      <c r="X212" t="s">
        <v>1113</v>
      </c>
      <c r="Y212" t="s">
        <v>1108</v>
      </c>
      <c r="Z212">
        <v>95</v>
      </c>
      <c r="AB212" t="s">
        <v>1114</v>
      </c>
      <c r="AC212" t="str">
        <f t="shared" si="3"/>
        <v>2026-02-09</v>
      </c>
    </row>
    <row r="213" spans="1:31" x14ac:dyDescent="0.35">
      <c r="A213">
        <v>7022</v>
      </c>
      <c r="B213" t="s">
        <v>37</v>
      </c>
      <c r="C213" t="s">
        <v>38</v>
      </c>
      <c r="D213" t="s">
        <v>35</v>
      </c>
      <c r="E213" t="s">
        <v>36</v>
      </c>
      <c r="F213">
        <v>6653</v>
      </c>
      <c r="G213" t="s">
        <v>39</v>
      </c>
      <c r="H213">
        <v>339</v>
      </c>
      <c r="I213" t="s">
        <v>1115</v>
      </c>
      <c r="J213" t="s">
        <v>1116</v>
      </c>
      <c r="K213" t="s">
        <v>1117</v>
      </c>
      <c r="L213">
        <v>5</v>
      </c>
      <c r="M213">
        <v>326</v>
      </c>
      <c r="N213">
        <v>0</v>
      </c>
      <c r="O213">
        <v>1</v>
      </c>
      <c r="P213">
        <v>1</v>
      </c>
      <c r="Q213">
        <v>0</v>
      </c>
      <c r="R213">
        <v>0</v>
      </c>
      <c r="S213">
        <v>0</v>
      </c>
      <c r="U213">
        <v>0</v>
      </c>
      <c r="W213">
        <v>46</v>
      </c>
      <c r="X213" t="s">
        <v>1119</v>
      </c>
      <c r="Y213" t="s">
        <v>1118</v>
      </c>
      <c r="Z213">
        <v>105</v>
      </c>
      <c r="AB213" t="s">
        <v>1120</v>
      </c>
      <c r="AC213" t="str">
        <f t="shared" si="3"/>
        <v>2026-02-09</v>
      </c>
    </row>
    <row r="214" spans="1:31" x14ac:dyDescent="0.35">
      <c r="A214">
        <v>7021</v>
      </c>
      <c r="B214" t="s">
        <v>89</v>
      </c>
      <c r="C214" t="s">
        <v>52</v>
      </c>
      <c r="D214" t="s">
        <v>35</v>
      </c>
      <c r="E214" t="s">
        <v>36</v>
      </c>
      <c r="F214">
        <v>6653</v>
      </c>
      <c r="G214" t="s">
        <v>39</v>
      </c>
      <c r="H214">
        <v>339</v>
      </c>
      <c r="I214" t="s">
        <v>1115</v>
      </c>
      <c r="J214" t="s">
        <v>1116</v>
      </c>
      <c r="K214" t="s">
        <v>1117</v>
      </c>
      <c r="L214">
        <v>5</v>
      </c>
      <c r="M214">
        <v>356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0</v>
      </c>
      <c r="U214">
        <v>0</v>
      </c>
      <c r="W214">
        <v>31</v>
      </c>
      <c r="X214" t="s">
        <v>1121</v>
      </c>
      <c r="Y214" t="s">
        <v>1118</v>
      </c>
      <c r="Z214">
        <v>105</v>
      </c>
      <c r="AB214" t="s">
        <v>1122</v>
      </c>
      <c r="AC214" t="str">
        <f t="shared" si="3"/>
        <v>2026-02-09</v>
      </c>
    </row>
    <row r="215" spans="1:31" x14ac:dyDescent="0.35">
      <c r="A215">
        <v>7032</v>
      </c>
      <c r="B215" t="s">
        <v>65</v>
      </c>
      <c r="C215" t="s">
        <v>66</v>
      </c>
      <c r="D215" t="s">
        <v>35</v>
      </c>
      <c r="E215" t="s">
        <v>36</v>
      </c>
      <c r="F215">
        <v>6653</v>
      </c>
      <c r="G215" t="s">
        <v>39</v>
      </c>
      <c r="H215">
        <v>340</v>
      </c>
      <c r="I215" t="s">
        <v>1123</v>
      </c>
      <c r="J215" t="s">
        <v>1124</v>
      </c>
      <c r="K215" t="s">
        <v>1125</v>
      </c>
      <c r="L215">
        <v>18</v>
      </c>
      <c r="M215">
        <v>112</v>
      </c>
      <c r="N215">
        <v>0</v>
      </c>
      <c r="O215">
        <v>3</v>
      </c>
      <c r="P215">
        <v>3</v>
      </c>
      <c r="Q215">
        <v>0</v>
      </c>
      <c r="R215">
        <v>0</v>
      </c>
      <c r="S215">
        <v>0</v>
      </c>
      <c r="U215">
        <v>0</v>
      </c>
      <c r="W215">
        <v>21852</v>
      </c>
      <c r="X215" t="s">
        <v>1137</v>
      </c>
      <c r="Y215" t="s">
        <v>1126</v>
      </c>
      <c r="Z215">
        <v>212</v>
      </c>
      <c r="AB215" t="s">
        <v>1138</v>
      </c>
      <c r="AC215" t="str">
        <f t="shared" si="3"/>
        <v>2026-02-07</v>
      </c>
    </row>
    <row r="216" spans="1:31" x14ac:dyDescent="0.35">
      <c r="A216">
        <v>7032</v>
      </c>
      <c r="B216" t="s">
        <v>65</v>
      </c>
      <c r="C216" t="s">
        <v>66</v>
      </c>
      <c r="D216" t="s">
        <v>35</v>
      </c>
      <c r="E216" t="s">
        <v>36</v>
      </c>
      <c r="F216">
        <v>6653</v>
      </c>
      <c r="G216" t="s">
        <v>39</v>
      </c>
      <c r="H216">
        <v>343</v>
      </c>
      <c r="I216" t="s">
        <v>1139</v>
      </c>
      <c r="J216" t="s">
        <v>1140</v>
      </c>
      <c r="K216" t="s">
        <v>1141</v>
      </c>
      <c r="L216">
        <v>4</v>
      </c>
      <c r="M216">
        <v>112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0</v>
      </c>
      <c r="U216">
        <v>0</v>
      </c>
      <c r="W216">
        <v>763</v>
      </c>
      <c r="X216" t="s">
        <v>1143</v>
      </c>
      <c r="Y216" t="s">
        <v>1142</v>
      </c>
      <c r="Z216">
        <v>105</v>
      </c>
      <c r="AB216" t="s">
        <v>1144</v>
      </c>
      <c r="AC216" t="str">
        <f t="shared" si="3"/>
        <v>2026-02-08</v>
      </c>
    </row>
    <row r="217" spans="1:31" x14ac:dyDescent="0.35">
      <c r="A217">
        <v>7033</v>
      </c>
      <c r="B217" t="s">
        <v>69</v>
      </c>
      <c r="C217" t="s">
        <v>70</v>
      </c>
      <c r="D217" t="s">
        <v>35</v>
      </c>
      <c r="E217" t="s">
        <v>36</v>
      </c>
      <c r="F217">
        <v>6653</v>
      </c>
      <c r="G217" t="s">
        <v>39</v>
      </c>
      <c r="H217">
        <v>343</v>
      </c>
      <c r="I217" t="s">
        <v>1139</v>
      </c>
      <c r="J217" t="s">
        <v>1140</v>
      </c>
      <c r="K217" t="s">
        <v>1141</v>
      </c>
      <c r="L217">
        <v>1</v>
      </c>
      <c r="M217">
        <v>86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0</v>
      </c>
      <c r="U217">
        <v>0</v>
      </c>
      <c r="W217">
        <v>0</v>
      </c>
      <c r="X217" t="s">
        <v>1145</v>
      </c>
      <c r="Y217" t="s">
        <v>1142</v>
      </c>
      <c r="Z217">
        <v>105</v>
      </c>
      <c r="AB217" t="s">
        <v>1146</v>
      </c>
      <c r="AC217" t="str">
        <f t="shared" si="3"/>
        <v>2026-02-08</v>
      </c>
    </row>
    <row r="218" spans="1:31" x14ac:dyDescent="0.35">
      <c r="A218">
        <v>7035</v>
      </c>
      <c r="B218" t="s">
        <v>61</v>
      </c>
      <c r="C218" t="s">
        <v>62</v>
      </c>
      <c r="D218" t="s">
        <v>35</v>
      </c>
      <c r="E218" t="s">
        <v>36</v>
      </c>
      <c r="F218">
        <v>6653</v>
      </c>
      <c r="G218" t="s">
        <v>39</v>
      </c>
      <c r="H218">
        <v>343</v>
      </c>
      <c r="I218" t="s">
        <v>1139</v>
      </c>
      <c r="J218" t="s">
        <v>1140</v>
      </c>
      <c r="K218" t="s">
        <v>1141</v>
      </c>
      <c r="L218">
        <v>1</v>
      </c>
      <c r="M218">
        <v>158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0</v>
      </c>
      <c r="U218">
        <v>0</v>
      </c>
      <c r="W218">
        <v>0</v>
      </c>
      <c r="X218" t="s">
        <v>1147</v>
      </c>
      <c r="Y218" t="s">
        <v>1142</v>
      </c>
      <c r="Z218">
        <v>105</v>
      </c>
      <c r="AB218" t="s">
        <v>1148</v>
      </c>
      <c r="AC218" t="str">
        <f t="shared" si="3"/>
        <v>2026-02-08</v>
      </c>
    </row>
    <row r="219" spans="1:31" x14ac:dyDescent="0.35">
      <c r="A219">
        <v>7034</v>
      </c>
      <c r="B219" t="s">
        <v>57</v>
      </c>
      <c r="C219" t="s">
        <v>58</v>
      </c>
      <c r="D219" t="s">
        <v>35</v>
      </c>
      <c r="E219" t="s">
        <v>36</v>
      </c>
      <c r="F219">
        <v>6653</v>
      </c>
      <c r="G219" t="s">
        <v>39</v>
      </c>
      <c r="H219">
        <v>343</v>
      </c>
      <c r="I219" t="s">
        <v>1139</v>
      </c>
      <c r="J219" t="s">
        <v>1140</v>
      </c>
      <c r="K219" t="s">
        <v>1141</v>
      </c>
      <c r="L219">
        <v>3</v>
      </c>
      <c r="M219">
        <v>154</v>
      </c>
      <c r="N219">
        <v>0</v>
      </c>
      <c r="O219">
        <v>1</v>
      </c>
      <c r="P219">
        <v>1</v>
      </c>
      <c r="Q219">
        <v>0</v>
      </c>
      <c r="R219">
        <v>0</v>
      </c>
      <c r="S219">
        <v>0</v>
      </c>
      <c r="U219">
        <v>0</v>
      </c>
      <c r="W219">
        <v>5214</v>
      </c>
      <c r="X219" t="s">
        <v>1149</v>
      </c>
      <c r="Y219" t="s">
        <v>1142</v>
      </c>
      <c r="Z219">
        <v>105</v>
      </c>
      <c r="AB219" t="s">
        <v>1150</v>
      </c>
      <c r="AC219" t="str">
        <f t="shared" si="3"/>
        <v>2026-02-08</v>
      </c>
      <c r="AD219" t="s">
        <v>1151</v>
      </c>
      <c r="AE219" t="s">
        <v>1152</v>
      </c>
    </row>
    <row r="220" spans="1:31" x14ac:dyDescent="0.35">
      <c r="A220">
        <v>7033</v>
      </c>
      <c r="B220" t="s">
        <v>69</v>
      </c>
      <c r="C220" t="s">
        <v>70</v>
      </c>
      <c r="D220" t="s">
        <v>35</v>
      </c>
      <c r="E220" t="s">
        <v>36</v>
      </c>
      <c r="F220">
        <v>6653</v>
      </c>
      <c r="G220" t="s">
        <v>39</v>
      </c>
      <c r="H220">
        <v>344</v>
      </c>
      <c r="I220" t="s">
        <v>1153</v>
      </c>
      <c r="J220" t="s">
        <v>1154</v>
      </c>
      <c r="K220" t="s">
        <v>1155</v>
      </c>
      <c r="L220">
        <v>7</v>
      </c>
      <c r="M220">
        <v>86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0</v>
      </c>
      <c r="U220">
        <v>0</v>
      </c>
      <c r="W220">
        <v>6470</v>
      </c>
      <c r="X220" t="s">
        <v>1161</v>
      </c>
      <c r="Y220" t="s">
        <v>1156</v>
      </c>
      <c r="Z220">
        <v>169</v>
      </c>
      <c r="AB220" t="s">
        <v>1162</v>
      </c>
      <c r="AC220" t="str">
        <f t="shared" si="3"/>
        <v>2026-02-09</v>
      </c>
      <c r="AD220" t="s">
        <v>1163</v>
      </c>
      <c r="AE220" t="s">
        <v>1164</v>
      </c>
    </row>
    <row r="221" spans="1:31" x14ac:dyDescent="0.35">
      <c r="A221">
        <v>7032</v>
      </c>
      <c r="B221" t="s">
        <v>65</v>
      </c>
      <c r="C221" t="s">
        <v>66</v>
      </c>
      <c r="D221" t="s">
        <v>35</v>
      </c>
      <c r="E221" t="s">
        <v>36</v>
      </c>
      <c r="F221">
        <v>6653</v>
      </c>
      <c r="G221" t="s">
        <v>39</v>
      </c>
      <c r="H221">
        <v>344</v>
      </c>
      <c r="I221" t="s">
        <v>1153</v>
      </c>
      <c r="J221" t="s">
        <v>1154</v>
      </c>
      <c r="K221" t="s">
        <v>1155</v>
      </c>
      <c r="L221">
        <v>1</v>
      </c>
      <c r="M221">
        <v>112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U221">
        <v>0</v>
      </c>
      <c r="W221">
        <v>0</v>
      </c>
      <c r="X221" t="s">
        <v>1165</v>
      </c>
      <c r="Y221" t="s">
        <v>1156</v>
      </c>
      <c r="Z221">
        <v>169</v>
      </c>
      <c r="AB221" t="s">
        <v>1166</v>
      </c>
      <c r="AC221" t="str">
        <f t="shared" si="3"/>
        <v>2026-02-08</v>
      </c>
    </row>
    <row r="222" spans="1:31" x14ac:dyDescent="0.35">
      <c r="A222">
        <v>7032</v>
      </c>
      <c r="B222" t="s">
        <v>65</v>
      </c>
      <c r="C222" t="s">
        <v>66</v>
      </c>
      <c r="D222" t="s">
        <v>35</v>
      </c>
      <c r="E222" t="s">
        <v>36</v>
      </c>
      <c r="F222">
        <v>6653</v>
      </c>
      <c r="G222" t="s">
        <v>39</v>
      </c>
      <c r="H222">
        <v>345</v>
      </c>
      <c r="I222" t="s">
        <v>1167</v>
      </c>
      <c r="J222" t="s">
        <v>1168</v>
      </c>
      <c r="K222" t="s">
        <v>1169</v>
      </c>
      <c r="L222">
        <v>34</v>
      </c>
      <c r="M222">
        <v>112</v>
      </c>
      <c r="N222">
        <v>0</v>
      </c>
      <c r="O222">
        <v>2</v>
      </c>
      <c r="P222">
        <v>2</v>
      </c>
      <c r="Q222">
        <v>0</v>
      </c>
      <c r="R222">
        <v>0</v>
      </c>
      <c r="S222">
        <v>0</v>
      </c>
      <c r="U222">
        <v>0</v>
      </c>
      <c r="W222">
        <v>9131</v>
      </c>
      <c r="X222" t="s">
        <v>1171</v>
      </c>
      <c r="Y222" t="s">
        <v>1170</v>
      </c>
      <c r="Z222">
        <v>110</v>
      </c>
      <c r="AB222" t="s">
        <v>1172</v>
      </c>
      <c r="AC222" t="str">
        <f t="shared" si="3"/>
        <v>2026-02-08</v>
      </c>
    </row>
    <row r="223" spans="1:31" x14ac:dyDescent="0.35">
      <c r="A223">
        <v>7033</v>
      </c>
      <c r="B223" t="s">
        <v>69</v>
      </c>
      <c r="C223" t="s">
        <v>70</v>
      </c>
      <c r="D223" t="s">
        <v>35</v>
      </c>
      <c r="E223" t="s">
        <v>36</v>
      </c>
      <c r="F223">
        <v>6653</v>
      </c>
      <c r="G223" t="s">
        <v>39</v>
      </c>
      <c r="H223">
        <v>345</v>
      </c>
      <c r="I223" t="s">
        <v>1167</v>
      </c>
      <c r="J223" t="s">
        <v>1168</v>
      </c>
      <c r="K223" t="s">
        <v>1169</v>
      </c>
      <c r="L223">
        <v>38</v>
      </c>
      <c r="M223">
        <v>86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U223">
        <v>0</v>
      </c>
      <c r="W223">
        <v>7576</v>
      </c>
      <c r="X223" t="s">
        <v>1173</v>
      </c>
      <c r="Y223" t="s">
        <v>1170</v>
      </c>
      <c r="Z223">
        <v>110</v>
      </c>
      <c r="AB223" t="s">
        <v>1174</v>
      </c>
      <c r="AC223" t="str">
        <f t="shared" si="3"/>
        <v>2026-02-08</v>
      </c>
      <c r="AD223" t="s">
        <v>1175</v>
      </c>
      <c r="AE223" t="s">
        <v>1176</v>
      </c>
    </row>
    <row r="224" spans="1:31" x14ac:dyDescent="0.35">
      <c r="A224">
        <v>7034</v>
      </c>
      <c r="B224" t="s">
        <v>57</v>
      </c>
      <c r="C224" t="s">
        <v>58</v>
      </c>
      <c r="D224" t="s">
        <v>35</v>
      </c>
      <c r="E224" t="s">
        <v>36</v>
      </c>
      <c r="F224">
        <v>6653</v>
      </c>
      <c r="G224" t="s">
        <v>39</v>
      </c>
      <c r="H224">
        <v>345</v>
      </c>
      <c r="I224" t="s">
        <v>1167</v>
      </c>
      <c r="J224" t="s">
        <v>1168</v>
      </c>
      <c r="K224" t="s">
        <v>1169</v>
      </c>
      <c r="L224">
        <v>62</v>
      </c>
      <c r="M224">
        <v>154</v>
      </c>
      <c r="N224">
        <v>0</v>
      </c>
      <c r="O224">
        <v>1</v>
      </c>
      <c r="P224">
        <v>1</v>
      </c>
      <c r="Q224">
        <v>0</v>
      </c>
      <c r="R224">
        <v>0</v>
      </c>
      <c r="S224">
        <v>0</v>
      </c>
      <c r="U224">
        <v>0</v>
      </c>
      <c r="W224">
        <v>7365</v>
      </c>
      <c r="X224" t="s">
        <v>1177</v>
      </c>
      <c r="Y224" t="s">
        <v>1170</v>
      </c>
      <c r="Z224">
        <v>110</v>
      </c>
      <c r="AB224" t="s">
        <v>1178</v>
      </c>
      <c r="AC224" t="str">
        <f t="shared" si="3"/>
        <v>2026-02-08</v>
      </c>
      <c r="AD224" t="s">
        <v>1179</v>
      </c>
      <c r="AE224" t="s">
        <v>1179</v>
      </c>
    </row>
    <row r="225" spans="1:31" x14ac:dyDescent="0.35">
      <c r="A225">
        <v>7035</v>
      </c>
      <c r="B225" t="s">
        <v>61</v>
      </c>
      <c r="C225" t="s">
        <v>62</v>
      </c>
      <c r="D225" t="s">
        <v>35</v>
      </c>
      <c r="E225" t="s">
        <v>36</v>
      </c>
      <c r="F225">
        <v>6653</v>
      </c>
      <c r="G225" t="s">
        <v>39</v>
      </c>
      <c r="H225">
        <v>345</v>
      </c>
      <c r="I225" t="s">
        <v>1167</v>
      </c>
      <c r="J225" t="s">
        <v>1168</v>
      </c>
      <c r="K225" t="s">
        <v>1169</v>
      </c>
      <c r="L225">
        <v>50</v>
      </c>
      <c r="M225">
        <v>158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0</v>
      </c>
      <c r="U225">
        <v>0</v>
      </c>
      <c r="W225">
        <v>30191</v>
      </c>
      <c r="X225" t="s">
        <v>1180</v>
      </c>
      <c r="Y225" t="s">
        <v>1170</v>
      </c>
      <c r="Z225">
        <v>110</v>
      </c>
      <c r="AB225" t="s">
        <v>1181</v>
      </c>
      <c r="AC225" t="str">
        <f t="shared" si="3"/>
        <v>2026-02-08</v>
      </c>
    </row>
    <row r="226" spans="1:31" x14ac:dyDescent="0.35">
      <c r="A226">
        <v>7022</v>
      </c>
      <c r="B226" t="s">
        <v>37</v>
      </c>
      <c r="C226" t="s">
        <v>38</v>
      </c>
      <c r="D226" t="s">
        <v>35</v>
      </c>
      <c r="E226" t="s">
        <v>36</v>
      </c>
      <c r="F226">
        <v>6653</v>
      </c>
      <c r="G226" t="s">
        <v>39</v>
      </c>
      <c r="H226">
        <v>347</v>
      </c>
      <c r="I226" t="s">
        <v>1182</v>
      </c>
      <c r="J226" t="s">
        <v>1183</v>
      </c>
      <c r="K226" t="s">
        <v>1184</v>
      </c>
      <c r="L226">
        <v>20</v>
      </c>
      <c r="M226">
        <v>326</v>
      </c>
      <c r="N226">
        <v>0</v>
      </c>
      <c r="O226">
        <v>4</v>
      </c>
      <c r="P226">
        <v>4</v>
      </c>
      <c r="Q226">
        <v>0</v>
      </c>
      <c r="R226">
        <v>0</v>
      </c>
      <c r="S226">
        <v>3</v>
      </c>
      <c r="U226">
        <v>0</v>
      </c>
      <c r="W226">
        <v>11872</v>
      </c>
      <c r="X226" t="s">
        <v>1186</v>
      </c>
      <c r="Y226" t="s">
        <v>1185</v>
      </c>
      <c r="Z226">
        <v>123</v>
      </c>
      <c r="AB226" t="s">
        <v>1187</v>
      </c>
      <c r="AC226" t="str">
        <f t="shared" si="3"/>
        <v>2026-02-09</v>
      </c>
      <c r="AD226" t="s">
        <v>1188</v>
      </c>
      <c r="AE226" t="s">
        <v>1189</v>
      </c>
    </row>
    <row r="227" spans="1:31" x14ac:dyDescent="0.35">
      <c r="A227">
        <v>7034</v>
      </c>
      <c r="B227" t="s">
        <v>57</v>
      </c>
      <c r="C227" t="s">
        <v>58</v>
      </c>
      <c r="D227" t="s">
        <v>35</v>
      </c>
      <c r="E227" t="s">
        <v>36</v>
      </c>
      <c r="F227">
        <v>6653</v>
      </c>
      <c r="G227" t="s">
        <v>39</v>
      </c>
      <c r="H227">
        <v>347</v>
      </c>
      <c r="I227" t="s">
        <v>1182</v>
      </c>
      <c r="J227" t="s">
        <v>1183</v>
      </c>
      <c r="K227" t="s">
        <v>1184</v>
      </c>
      <c r="L227">
        <v>9</v>
      </c>
      <c r="M227">
        <v>154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U227">
        <v>0</v>
      </c>
      <c r="W227">
        <v>1408</v>
      </c>
      <c r="X227" t="s">
        <v>1190</v>
      </c>
      <c r="Y227" t="s">
        <v>1185</v>
      </c>
      <c r="Z227">
        <v>123</v>
      </c>
      <c r="AB227" t="s">
        <v>1191</v>
      </c>
      <c r="AC227" t="str">
        <f t="shared" si="3"/>
        <v>2026-02-09</v>
      </c>
      <c r="AD227" t="s">
        <v>1192</v>
      </c>
      <c r="AE227" t="s">
        <v>1193</v>
      </c>
    </row>
    <row r="228" spans="1:31" x14ac:dyDescent="0.35">
      <c r="A228">
        <v>7033</v>
      </c>
      <c r="B228" t="s">
        <v>69</v>
      </c>
      <c r="C228" t="s">
        <v>70</v>
      </c>
      <c r="D228" t="s">
        <v>35</v>
      </c>
      <c r="E228" t="s">
        <v>36</v>
      </c>
      <c r="F228">
        <v>6653</v>
      </c>
      <c r="G228" t="s">
        <v>39</v>
      </c>
      <c r="H228">
        <v>348</v>
      </c>
      <c r="I228" t="s">
        <v>1194</v>
      </c>
      <c r="J228" t="s">
        <v>1195</v>
      </c>
      <c r="K228" t="s">
        <v>1196</v>
      </c>
      <c r="L228">
        <v>25</v>
      </c>
      <c r="M228">
        <v>86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U228">
        <v>0</v>
      </c>
      <c r="W228">
        <v>229</v>
      </c>
      <c r="X228" t="s">
        <v>1198</v>
      </c>
      <c r="Y228" t="s">
        <v>1197</v>
      </c>
      <c r="Z228">
        <v>87</v>
      </c>
      <c r="AB228" t="s">
        <v>1199</v>
      </c>
      <c r="AC228" t="str">
        <f t="shared" si="3"/>
        <v>2026-02-08</v>
      </c>
      <c r="AD228" t="s">
        <v>1200</v>
      </c>
      <c r="AE228" t="s">
        <v>1200</v>
      </c>
    </row>
    <row r="229" spans="1:31" x14ac:dyDescent="0.35">
      <c r="A229">
        <v>7021</v>
      </c>
      <c r="B229" t="s">
        <v>89</v>
      </c>
      <c r="C229" t="s">
        <v>52</v>
      </c>
      <c r="D229" t="s">
        <v>35</v>
      </c>
      <c r="E229" t="s">
        <v>36</v>
      </c>
      <c r="F229">
        <v>6653</v>
      </c>
      <c r="G229" t="s">
        <v>39</v>
      </c>
      <c r="H229">
        <v>348</v>
      </c>
      <c r="I229" t="s">
        <v>1194</v>
      </c>
      <c r="J229" t="s">
        <v>1195</v>
      </c>
      <c r="K229" t="s">
        <v>1196</v>
      </c>
      <c r="L229">
        <v>1</v>
      </c>
      <c r="M229">
        <v>356</v>
      </c>
      <c r="N229">
        <v>0</v>
      </c>
      <c r="O229">
        <v>1</v>
      </c>
      <c r="P229">
        <v>1</v>
      </c>
      <c r="Q229">
        <v>0</v>
      </c>
      <c r="R229">
        <v>0</v>
      </c>
      <c r="S229">
        <v>0</v>
      </c>
      <c r="U229">
        <v>0</v>
      </c>
      <c r="W229">
        <v>0</v>
      </c>
      <c r="X229" t="s">
        <v>1201</v>
      </c>
      <c r="Y229" t="s">
        <v>1197</v>
      </c>
      <c r="Z229">
        <v>87</v>
      </c>
      <c r="AB229" t="s">
        <v>1202</v>
      </c>
      <c r="AC229" t="str">
        <f t="shared" si="3"/>
        <v>2026-02-08</v>
      </c>
    </row>
    <row r="230" spans="1:31" x14ac:dyDescent="0.35">
      <c r="A230">
        <v>7025</v>
      </c>
      <c r="B230" t="s">
        <v>75</v>
      </c>
      <c r="C230" t="s">
        <v>46</v>
      </c>
      <c r="D230" t="s">
        <v>35</v>
      </c>
      <c r="E230" t="s">
        <v>36</v>
      </c>
      <c r="F230">
        <v>6653</v>
      </c>
      <c r="G230" t="s">
        <v>39</v>
      </c>
      <c r="H230">
        <v>348</v>
      </c>
      <c r="I230" t="s">
        <v>1194</v>
      </c>
      <c r="J230" t="s">
        <v>1195</v>
      </c>
      <c r="K230" t="s">
        <v>1196</v>
      </c>
      <c r="L230">
        <v>1</v>
      </c>
      <c r="M230">
        <v>267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0</v>
      </c>
      <c r="U230">
        <v>0</v>
      </c>
      <c r="W230">
        <v>0</v>
      </c>
      <c r="X230" t="s">
        <v>1203</v>
      </c>
      <c r="Y230" t="s">
        <v>1197</v>
      </c>
      <c r="Z230">
        <v>87</v>
      </c>
      <c r="AB230" t="s">
        <v>1204</v>
      </c>
      <c r="AC230" t="str">
        <f t="shared" si="3"/>
        <v>2026-02-08</v>
      </c>
    </row>
    <row r="231" spans="1:31" x14ac:dyDescent="0.35">
      <c r="A231">
        <v>7033</v>
      </c>
      <c r="B231" t="s">
        <v>69</v>
      </c>
      <c r="C231" t="s">
        <v>70</v>
      </c>
      <c r="D231" t="s">
        <v>35</v>
      </c>
      <c r="E231" t="s">
        <v>36</v>
      </c>
      <c r="F231">
        <v>6653</v>
      </c>
      <c r="G231" t="s">
        <v>39</v>
      </c>
      <c r="H231">
        <v>350</v>
      </c>
      <c r="I231" t="s">
        <v>1209</v>
      </c>
      <c r="J231" t="s">
        <v>1210</v>
      </c>
      <c r="K231" t="s">
        <v>1211</v>
      </c>
      <c r="L231">
        <v>1</v>
      </c>
      <c r="M231">
        <v>86</v>
      </c>
      <c r="N231">
        <v>0</v>
      </c>
      <c r="O231">
        <v>1</v>
      </c>
      <c r="P231">
        <v>1</v>
      </c>
      <c r="Q231">
        <v>0</v>
      </c>
      <c r="R231">
        <v>0</v>
      </c>
      <c r="S231">
        <v>0</v>
      </c>
      <c r="U231">
        <v>0</v>
      </c>
      <c r="W231">
        <v>0</v>
      </c>
      <c r="X231" t="s">
        <v>1213</v>
      </c>
      <c r="Y231" t="s">
        <v>1212</v>
      </c>
      <c r="Z231">
        <v>44</v>
      </c>
      <c r="AB231" t="s">
        <v>1214</v>
      </c>
      <c r="AC231" t="str">
        <f t="shared" si="3"/>
        <v>2026-02-09</v>
      </c>
    </row>
    <row r="232" spans="1:31" x14ac:dyDescent="0.35">
      <c r="A232">
        <v>7034</v>
      </c>
      <c r="B232" t="s">
        <v>57</v>
      </c>
      <c r="C232" t="s">
        <v>58</v>
      </c>
      <c r="D232" t="s">
        <v>35</v>
      </c>
      <c r="E232" t="s">
        <v>36</v>
      </c>
      <c r="F232">
        <v>6653</v>
      </c>
      <c r="G232" t="s">
        <v>39</v>
      </c>
      <c r="H232">
        <v>350</v>
      </c>
      <c r="I232" t="s">
        <v>1209</v>
      </c>
      <c r="J232" t="s">
        <v>1210</v>
      </c>
      <c r="K232" t="s">
        <v>1211</v>
      </c>
      <c r="L232">
        <v>1</v>
      </c>
      <c r="M232">
        <v>154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0</v>
      </c>
      <c r="U232">
        <v>0</v>
      </c>
      <c r="W232">
        <v>0</v>
      </c>
      <c r="X232" t="s">
        <v>1215</v>
      </c>
      <c r="Y232" t="s">
        <v>1212</v>
      </c>
      <c r="Z232">
        <v>44</v>
      </c>
      <c r="AB232" t="s">
        <v>1216</v>
      </c>
      <c r="AC232" t="str">
        <f t="shared" si="3"/>
        <v>2026-02-09</v>
      </c>
    </row>
    <row r="233" spans="1:31" x14ac:dyDescent="0.35">
      <c r="A233">
        <v>7035</v>
      </c>
      <c r="B233" t="s">
        <v>61</v>
      </c>
      <c r="C233" t="s">
        <v>62</v>
      </c>
      <c r="D233" t="s">
        <v>35</v>
      </c>
      <c r="E233" t="s">
        <v>36</v>
      </c>
      <c r="F233">
        <v>6653</v>
      </c>
      <c r="G233" t="s">
        <v>39</v>
      </c>
      <c r="H233">
        <v>350</v>
      </c>
      <c r="I233" t="s">
        <v>1209</v>
      </c>
      <c r="J233" t="s">
        <v>1210</v>
      </c>
      <c r="K233" t="s">
        <v>1211</v>
      </c>
      <c r="L233">
        <v>1</v>
      </c>
      <c r="M233">
        <v>158</v>
      </c>
      <c r="N233">
        <v>0</v>
      </c>
      <c r="O233">
        <v>1</v>
      </c>
      <c r="P233">
        <v>1</v>
      </c>
      <c r="Q233">
        <v>0</v>
      </c>
      <c r="R233">
        <v>0</v>
      </c>
      <c r="S233">
        <v>0</v>
      </c>
      <c r="U233">
        <v>0</v>
      </c>
      <c r="W233">
        <v>0</v>
      </c>
      <c r="X233" t="s">
        <v>1217</v>
      </c>
      <c r="Y233" t="s">
        <v>1212</v>
      </c>
      <c r="Z233">
        <v>44</v>
      </c>
      <c r="AB233" t="s">
        <v>1218</v>
      </c>
      <c r="AC233" t="str">
        <f t="shared" si="3"/>
        <v>2026-02-09</v>
      </c>
    </row>
    <row r="234" spans="1:31" x14ac:dyDescent="0.35">
      <c r="A234">
        <v>7033</v>
      </c>
      <c r="B234" t="s">
        <v>69</v>
      </c>
      <c r="C234" t="s">
        <v>70</v>
      </c>
      <c r="D234" t="s">
        <v>35</v>
      </c>
      <c r="E234" t="s">
        <v>36</v>
      </c>
      <c r="F234">
        <v>6653</v>
      </c>
      <c r="G234" t="s">
        <v>39</v>
      </c>
      <c r="H234">
        <v>353</v>
      </c>
      <c r="I234" t="s">
        <v>1227</v>
      </c>
      <c r="J234" t="s">
        <v>1228</v>
      </c>
      <c r="K234" t="s">
        <v>1229</v>
      </c>
      <c r="L234">
        <v>1</v>
      </c>
      <c r="M234">
        <v>86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0</v>
      </c>
      <c r="U234">
        <v>0</v>
      </c>
      <c r="W234">
        <v>0</v>
      </c>
      <c r="X234" t="s">
        <v>1230</v>
      </c>
      <c r="Y234" t="s">
        <v>1231</v>
      </c>
      <c r="Z234">
        <v>92</v>
      </c>
      <c r="AB234" t="s">
        <v>1232</v>
      </c>
      <c r="AC234" t="str">
        <f t="shared" si="3"/>
        <v>2026-02-08</v>
      </c>
    </row>
    <row r="235" spans="1:31" x14ac:dyDescent="0.35">
      <c r="A235">
        <v>7021</v>
      </c>
      <c r="B235" t="s">
        <v>89</v>
      </c>
      <c r="C235" t="s">
        <v>52</v>
      </c>
      <c r="D235" t="s">
        <v>35</v>
      </c>
      <c r="E235" t="s">
        <v>36</v>
      </c>
      <c r="F235">
        <v>6653</v>
      </c>
      <c r="G235" t="s">
        <v>39</v>
      </c>
      <c r="H235">
        <v>353</v>
      </c>
      <c r="I235" t="s">
        <v>1227</v>
      </c>
      <c r="J235" t="s">
        <v>1228</v>
      </c>
      <c r="K235" t="s">
        <v>1229</v>
      </c>
      <c r="L235">
        <v>7</v>
      </c>
      <c r="M235">
        <v>356</v>
      </c>
      <c r="N235">
        <v>0</v>
      </c>
      <c r="O235">
        <v>1</v>
      </c>
      <c r="P235">
        <v>1</v>
      </c>
      <c r="Q235">
        <v>0</v>
      </c>
      <c r="R235">
        <v>0</v>
      </c>
      <c r="S235">
        <v>0</v>
      </c>
      <c r="U235">
        <v>0</v>
      </c>
      <c r="W235">
        <v>4130</v>
      </c>
      <c r="X235" t="s">
        <v>1234</v>
      </c>
      <c r="Y235" t="s">
        <v>1231</v>
      </c>
      <c r="Z235">
        <v>92</v>
      </c>
      <c r="AB235" t="s">
        <v>1235</v>
      </c>
      <c r="AC235" t="str">
        <f t="shared" si="3"/>
        <v>2026-02-08</v>
      </c>
      <c r="AD235" t="s">
        <v>1236</v>
      </c>
      <c r="AE235" t="s">
        <v>1237</v>
      </c>
    </row>
    <row r="236" spans="1:31" x14ac:dyDescent="0.35">
      <c r="A236">
        <v>7022</v>
      </c>
      <c r="B236" t="s">
        <v>37</v>
      </c>
      <c r="C236" t="s">
        <v>38</v>
      </c>
      <c r="D236" t="s">
        <v>35</v>
      </c>
      <c r="E236" t="s">
        <v>36</v>
      </c>
      <c r="F236">
        <v>6653</v>
      </c>
      <c r="G236" t="s">
        <v>39</v>
      </c>
      <c r="H236">
        <v>353</v>
      </c>
      <c r="I236" t="s">
        <v>1227</v>
      </c>
      <c r="J236" t="s">
        <v>1228</v>
      </c>
      <c r="K236" t="s">
        <v>1229</v>
      </c>
      <c r="L236">
        <v>3</v>
      </c>
      <c r="M236">
        <v>326</v>
      </c>
      <c r="N236">
        <v>0</v>
      </c>
      <c r="O236">
        <v>1</v>
      </c>
      <c r="P236">
        <v>1</v>
      </c>
      <c r="Q236">
        <v>0</v>
      </c>
      <c r="R236">
        <v>0</v>
      </c>
      <c r="S236">
        <v>0</v>
      </c>
      <c r="U236">
        <v>0</v>
      </c>
      <c r="W236">
        <v>483</v>
      </c>
      <c r="X236" t="s">
        <v>1238</v>
      </c>
      <c r="Y236" t="s">
        <v>1231</v>
      </c>
      <c r="Z236">
        <v>92</v>
      </c>
      <c r="AB236" t="s">
        <v>1239</v>
      </c>
      <c r="AC236" t="str">
        <f t="shared" si="3"/>
        <v>2026-02-08</v>
      </c>
    </row>
    <row r="237" spans="1:31" x14ac:dyDescent="0.35">
      <c r="A237">
        <v>7032</v>
      </c>
      <c r="B237" t="s">
        <v>65</v>
      </c>
      <c r="C237" t="s">
        <v>66</v>
      </c>
      <c r="D237" t="s">
        <v>35</v>
      </c>
      <c r="E237" t="s">
        <v>36</v>
      </c>
      <c r="F237">
        <v>6653</v>
      </c>
      <c r="G237" t="s">
        <v>39</v>
      </c>
      <c r="H237">
        <v>354</v>
      </c>
      <c r="I237" t="s">
        <v>1240</v>
      </c>
      <c r="J237" t="s">
        <v>1241</v>
      </c>
      <c r="K237" t="s">
        <v>1242</v>
      </c>
      <c r="L237">
        <v>2</v>
      </c>
      <c r="M237">
        <v>112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0</v>
      </c>
      <c r="U237">
        <v>0</v>
      </c>
      <c r="W237">
        <v>31</v>
      </c>
      <c r="X237" t="s">
        <v>1246</v>
      </c>
      <c r="Y237" t="s">
        <v>1243</v>
      </c>
      <c r="Z237">
        <v>212</v>
      </c>
      <c r="AB237" t="s">
        <v>1247</v>
      </c>
      <c r="AC237" t="str">
        <f t="shared" si="3"/>
        <v>2026-02-08</v>
      </c>
    </row>
    <row r="238" spans="1:31" x14ac:dyDescent="0.35">
      <c r="A238">
        <v>7034</v>
      </c>
      <c r="B238" t="s">
        <v>57</v>
      </c>
      <c r="C238" t="s">
        <v>58</v>
      </c>
      <c r="D238" t="s">
        <v>35</v>
      </c>
      <c r="E238" t="s">
        <v>36</v>
      </c>
      <c r="F238">
        <v>6653</v>
      </c>
      <c r="G238" t="s">
        <v>39</v>
      </c>
      <c r="H238">
        <v>355</v>
      </c>
      <c r="I238" t="s">
        <v>1248</v>
      </c>
      <c r="J238" t="s">
        <v>1249</v>
      </c>
      <c r="K238" t="s">
        <v>1250</v>
      </c>
      <c r="L238">
        <v>41</v>
      </c>
      <c r="M238">
        <v>154</v>
      </c>
      <c r="N238">
        <v>0</v>
      </c>
      <c r="O238">
        <v>14</v>
      </c>
      <c r="P238">
        <v>14</v>
      </c>
      <c r="Q238">
        <v>1</v>
      </c>
      <c r="R238">
        <v>0</v>
      </c>
      <c r="S238">
        <v>0</v>
      </c>
      <c r="T238" t="s">
        <v>1251</v>
      </c>
      <c r="U238">
        <v>0</v>
      </c>
      <c r="W238">
        <v>10706</v>
      </c>
      <c r="X238" t="s">
        <v>1252</v>
      </c>
      <c r="Y238" t="s">
        <v>1253</v>
      </c>
      <c r="Z238">
        <v>197</v>
      </c>
      <c r="AB238" t="s">
        <v>1254</v>
      </c>
      <c r="AC238" t="str">
        <f t="shared" si="3"/>
        <v>2026-02-09</v>
      </c>
      <c r="AD238" t="s">
        <v>1255</v>
      </c>
      <c r="AE238" t="s">
        <v>1255</v>
      </c>
    </row>
    <row r="239" spans="1:31" x14ac:dyDescent="0.35">
      <c r="A239">
        <v>7035</v>
      </c>
      <c r="B239" t="s">
        <v>61</v>
      </c>
      <c r="C239" t="s">
        <v>62</v>
      </c>
      <c r="D239" t="s">
        <v>35</v>
      </c>
      <c r="E239" t="s">
        <v>36</v>
      </c>
      <c r="F239">
        <v>6653</v>
      </c>
      <c r="G239" t="s">
        <v>39</v>
      </c>
      <c r="H239">
        <v>355</v>
      </c>
      <c r="I239" t="s">
        <v>1248</v>
      </c>
      <c r="J239" t="s">
        <v>1249</v>
      </c>
      <c r="K239" t="s">
        <v>1250</v>
      </c>
      <c r="L239">
        <v>28</v>
      </c>
      <c r="M239">
        <v>158</v>
      </c>
      <c r="N239">
        <v>0</v>
      </c>
      <c r="O239">
        <v>8</v>
      </c>
      <c r="P239">
        <v>8</v>
      </c>
      <c r="Q239">
        <v>1</v>
      </c>
      <c r="R239">
        <v>1</v>
      </c>
      <c r="S239">
        <v>7</v>
      </c>
      <c r="T239" t="s">
        <v>1256</v>
      </c>
      <c r="U239">
        <v>0</v>
      </c>
      <c r="W239">
        <v>30207</v>
      </c>
      <c r="X239" t="s">
        <v>1257</v>
      </c>
      <c r="Y239" t="s">
        <v>1253</v>
      </c>
      <c r="Z239">
        <v>197</v>
      </c>
      <c r="AB239" t="s">
        <v>1258</v>
      </c>
      <c r="AC239" t="str">
        <f t="shared" si="3"/>
        <v>2026-02-09</v>
      </c>
    </row>
    <row r="240" spans="1:31" x14ac:dyDescent="0.35">
      <c r="A240">
        <v>7032</v>
      </c>
      <c r="B240" t="s">
        <v>65</v>
      </c>
      <c r="C240" t="s">
        <v>66</v>
      </c>
      <c r="D240" t="s">
        <v>35</v>
      </c>
      <c r="E240" t="s">
        <v>36</v>
      </c>
      <c r="F240">
        <v>6653</v>
      </c>
      <c r="G240" t="s">
        <v>39</v>
      </c>
      <c r="H240">
        <v>355</v>
      </c>
      <c r="I240" t="s">
        <v>1248</v>
      </c>
      <c r="J240" t="s">
        <v>1249</v>
      </c>
      <c r="K240" t="s">
        <v>1250</v>
      </c>
      <c r="L240">
        <v>30</v>
      </c>
      <c r="M240">
        <v>112</v>
      </c>
      <c r="N240">
        <v>0</v>
      </c>
      <c r="O240">
        <v>4</v>
      </c>
      <c r="P240">
        <v>5</v>
      </c>
      <c r="Q240">
        <v>2</v>
      </c>
      <c r="R240">
        <v>0</v>
      </c>
      <c r="S240">
        <v>0</v>
      </c>
      <c r="T240" t="s">
        <v>1259</v>
      </c>
      <c r="U240">
        <v>0</v>
      </c>
      <c r="W240">
        <v>44621</v>
      </c>
      <c r="X240" t="s">
        <v>1260</v>
      </c>
      <c r="Y240" t="s">
        <v>1253</v>
      </c>
      <c r="Z240">
        <v>197</v>
      </c>
      <c r="AB240" t="s">
        <v>1261</v>
      </c>
      <c r="AC240" t="str">
        <f t="shared" si="3"/>
        <v>2026-02-07</v>
      </c>
    </row>
    <row r="241" spans="1:31" x14ac:dyDescent="0.35">
      <c r="A241">
        <v>7033</v>
      </c>
      <c r="B241" t="s">
        <v>69</v>
      </c>
      <c r="C241" t="s">
        <v>70</v>
      </c>
      <c r="D241" t="s">
        <v>35</v>
      </c>
      <c r="E241" t="s">
        <v>36</v>
      </c>
      <c r="F241">
        <v>6653</v>
      </c>
      <c r="G241" t="s">
        <v>39</v>
      </c>
      <c r="H241">
        <v>355</v>
      </c>
      <c r="I241" t="s">
        <v>1248</v>
      </c>
      <c r="J241" t="s">
        <v>1249</v>
      </c>
      <c r="K241" t="s">
        <v>1250</v>
      </c>
      <c r="L241">
        <v>19</v>
      </c>
      <c r="M241">
        <v>86</v>
      </c>
      <c r="N241">
        <v>0</v>
      </c>
      <c r="O241">
        <v>5</v>
      </c>
      <c r="P241">
        <v>5</v>
      </c>
      <c r="Q241">
        <v>1</v>
      </c>
      <c r="R241">
        <v>0</v>
      </c>
      <c r="S241">
        <v>0</v>
      </c>
      <c r="T241" t="s">
        <v>1262</v>
      </c>
      <c r="U241">
        <v>0</v>
      </c>
      <c r="W241">
        <v>9238</v>
      </c>
      <c r="X241" t="s">
        <v>1263</v>
      </c>
      <c r="Y241" t="s">
        <v>1253</v>
      </c>
      <c r="Z241">
        <v>197</v>
      </c>
      <c r="AB241" t="s">
        <v>1264</v>
      </c>
      <c r="AC241" t="str">
        <f t="shared" si="3"/>
        <v>2026-02-09</v>
      </c>
      <c r="AD241" t="s">
        <v>1265</v>
      </c>
      <c r="AE241" t="s">
        <v>1265</v>
      </c>
    </row>
    <row r="242" spans="1:31" x14ac:dyDescent="0.35">
      <c r="A242">
        <v>7033</v>
      </c>
      <c r="B242" t="s">
        <v>69</v>
      </c>
      <c r="C242" t="s">
        <v>70</v>
      </c>
      <c r="D242" t="s">
        <v>35</v>
      </c>
      <c r="E242" t="s">
        <v>36</v>
      </c>
      <c r="F242">
        <v>6653</v>
      </c>
      <c r="G242" t="s">
        <v>39</v>
      </c>
      <c r="H242">
        <v>358</v>
      </c>
      <c r="I242" t="s">
        <v>1284</v>
      </c>
      <c r="J242" t="s">
        <v>1285</v>
      </c>
      <c r="K242" t="s">
        <v>1286</v>
      </c>
      <c r="L242">
        <v>14</v>
      </c>
      <c r="M242">
        <v>86</v>
      </c>
      <c r="N242">
        <v>0</v>
      </c>
      <c r="O242">
        <v>1</v>
      </c>
      <c r="P242">
        <v>1</v>
      </c>
      <c r="Q242">
        <v>0</v>
      </c>
      <c r="R242">
        <v>0</v>
      </c>
      <c r="S242">
        <v>0</v>
      </c>
      <c r="U242">
        <v>0</v>
      </c>
      <c r="W242">
        <v>4632</v>
      </c>
      <c r="X242" t="s">
        <v>1288</v>
      </c>
      <c r="Y242" t="s">
        <v>1287</v>
      </c>
      <c r="Z242">
        <v>152</v>
      </c>
      <c r="AB242" t="s">
        <v>1289</v>
      </c>
      <c r="AC242" t="str">
        <f t="shared" si="3"/>
        <v>2026-02-08</v>
      </c>
      <c r="AD242" t="s">
        <v>1290</v>
      </c>
      <c r="AE242" t="s">
        <v>1291</v>
      </c>
    </row>
    <row r="243" spans="1:31" x14ac:dyDescent="0.35">
      <c r="A243">
        <v>7032</v>
      </c>
      <c r="B243" t="s">
        <v>65</v>
      </c>
      <c r="C243" t="s">
        <v>66</v>
      </c>
      <c r="D243" t="s">
        <v>35</v>
      </c>
      <c r="E243" t="s">
        <v>36</v>
      </c>
      <c r="F243">
        <v>6653</v>
      </c>
      <c r="G243" t="s">
        <v>39</v>
      </c>
      <c r="H243">
        <v>358</v>
      </c>
      <c r="I243" t="s">
        <v>1284</v>
      </c>
      <c r="J243" t="s">
        <v>1285</v>
      </c>
      <c r="K243" t="s">
        <v>1286</v>
      </c>
      <c r="L243">
        <v>14</v>
      </c>
      <c r="M243">
        <v>112</v>
      </c>
      <c r="N243">
        <v>0</v>
      </c>
      <c r="O243">
        <v>2</v>
      </c>
      <c r="P243">
        <v>2</v>
      </c>
      <c r="Q243">
        <v>0</v>
      </c>
      <c r="R243">
        <v>0</v>
      </c>
      <c r="S243">
        <v>0</v>
      </c>
      <c r="U243">
        <v>0</v>
      </c>
      <c r="W243">
        <v>1976</v>
      </c>
      <c r="X243" t="s">
        <v>1292</v>
      </c>
      <c r="Y243" t="s">
        <v>1287</v>
      </c>
      <c r="Z243">
        <v>152</v>
      </c>
      <c r="AB243" t="s">
        <v>1293</v>
      </c>
      <c r="AC243" t="str">
        <f t="shared" si="3"/>
        <v>2026-02-08</v>
      </c>
    </row>
    <row r="244" spans="1:31" x14ac:dyDescent="0.35">
      <c r="A244">
        <v>7035</v>
      </c>
      <c r="B244" t="s">
        <v>61</v>
      </c>
      <c r="C244" t="s">
        <v>62</v>
      </c>
      <c r="D244" t="s">
        <v>35</v>
      </c>
      <c r="E244" t="s">
        <v>36</v>
      </c>
      <c r="F244">
        <v>6653</v>
      </c>
      <c r="G244" t="s">
        <v>39</v>
      </c>
      <c r="H244">
        <v>358</v>
      </c>
      <c r="I244" t="s">
        <v>1284</v>
      </c>
      <c r="J244" t="s">
        <v>1285</v>
      </c>
      <c r="K244" t="s">
        <v>1286</v>
      </c>
      <c r="L244">
        <v>47</v>
      </c>
      <c r="M244">
        <v>158</v>
      </c>
      <c r="N244">
        <v>0</v>
      </c>
      <c r="O244">
        <v>11</v>
      </c>
      <c r="P244">
        <v>11</v>
      </c>
      <c r="Q244">
        <v>0</v>
      </c>
      <c r="R244">
        <v>0</v>
      </c>
      <c r="S244">
        <v>0</v>
      </c>
      <c r="U244">
        <v>0</v>
      </c>
      <c r="W244">
        <v>25258</v>
      </c>
      <c r="X244" t="s">
        <v>1294</v>
      </c>
      <c r="Y244" t="s">
        <v>1287</v>
      </c>
      <c r="Z244">
        <v>152</v>
      </c>
      <c r="AB244" t="s">
        <v>1295</v>
      </c>
      <c r="AC244" t="str">
        <f t="shared" si="3"/>
        <v>2026-02-10</v>
      </c>
    </row>
    <row r="245" spans="1:31" x14ac:dyDescent="0.35">
      <c r="A245">
        <v>7034</v>
      </c>
      <c r="B245" t="s">
        <v>57</v>
      </c>
      <c r="C245" t="s">
        <v>58</v>
      </c>
      <c r="D245" t="s">
        <v>35</v>
      </c>
      <c r="E245" t="s">
        <v>36</v>
      </c>
      <c r="F245">
        <v>6653</v>
      </c>
      <c r="G245" t="s">
        <v>39</v>
      </c>
      <c r="H245">
        <v>358</v>
      </c>
      <c r="I245" t="s">
        <v>1284</v>
      </c>
      <c r="J245" t="s">
        <v>1285</v>
      </c>
      <c r="K245" t="s">
        <v>1286</v>
      </c>
      <c r="L245">
        <v>38</v>
      </c>
      <c r="M245">
        <v>154</v>
      </c>
      <c r="N245">
        <v>0</v>
      </c>
      <c r="O245">
        <v>15</v>
      </c>
      <c r="P245">
        <v>15</v>
      </c>
      <c r="Q245">
        <v>0</v>
      </c>
      <c r="R245">
        <v>0</v>
      </c>
      <c r="S245">
        <v>0</v>
      </c>
      <c r="U245">
        <v>0</v>
      </c>
      <c r="W245">
        <v>6765</v>
      </c>
      <c r="X245" t="s">
        <v>1296</v>
      </c>
      <c r="Y245" t="s">
        <v>1287</v>
      </c>
      <c r="Z245">
        <v>152</v>
      </c>
      <c r="AB245" t="s">
        <v>1297</v>
      </c>
      <c r="AC245" t="str">
        <f t="shared" si="3"/>
        <v>2026-02-07</v>
      </c>
      <c r="AD245" t="s">
        <v>1298</v>
      </c>
      <c r="AE245" t="s">
        <v>1298</v>
      </c>
    </row>
    <row r="246" spans="1:31" x14ac:dyDescent="0.35">
      <c r="A246">
        <v>7025</v>
      </c>
      <c r="B246" t="s">
        <v>75</v>
      </c>
      <c r="C246" t="s">
        <v>46</v>
      </c>
      <c r="D246" t="s">
        <v>35</v>
      </c>
      <c r="E246" t="s">
        <v>36</v>
      </c>
      <c r="F246">
        <v>6653</v>
      </c>
      <c r="G246" t="s">
        <v>39</v>
      </c>
      <c r="H246">
        <v>359</v>
      </c>
      <c r="I246" t="s">
        <v>1299</v>
      </c>
      <c r="J246" t="s">
        <v>1300</v>
      </c>
      <c r="K246" t="s">
        <v>1301</v>
      </c>
      <c r="L246">
        <v>2</v>
      </c>
      <c r="M246">
        <v>267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U246">
        <v>0</v>
      </c>
      <c r="W246">
        <v>23</v>
      </c>
      <c r="X246" t="s">
        <v>1303</v>
      </c>
      <c r="Y246" t="s">
        <v>1302</v>
      </c>
      <c r="Z246">
        <v>110</v>
      </c>
      <c r="AB246" t="s">
        <v>1304</v>
      </c>
      <c r="AC246" t="str">
        <f t="shared" si="3"/>
        <v>2026-02-09</v>
      </c>
      <c r="AD246" t="s">
        <v>1305</v>
      </c>
      <c r="AE246" t="s">
        <v>1306</v>
      </c>
    </row>
    <row r="247" spans="1:31" x14ac:dyDescent="0.35">
      <c r="A247">
        <v>7021</v>
      </c>
      <c r="B247" t="s">
        <v>89</v>
      </c>
      <c r="C247" t="s">
        <v>52</v>
      </c>
      <c r="D247" t="s">
        <v>35</v>
      </c>
      <c r="E247" t="s">
        <v>36</v>
      </c>
      <c r="F247">
        <v>6653</v>
      </c>
      <c r="G247" t="s">
        <v>39</v>
      </c>
      <c r="H247">
        <v>361</v>
      </c>
      <c r="I247" t="s">
        <v>1317</v>
      </c>
      <c r="J247" t="s">
        <v>1318</v>
      </c>
      <c r="K247" t="s">
        <v>1319</v>
      </c>
      <c r="L247">
        <v>25</v>
      </c>
      <c r="M247">
        <v>356</v>
      </c>
      <c r="N247">
        <v>0</v>
      </c>
      <c r="O247">
        <v>6</v>
      </c>
      <c r="P247">
        <v>6</v>
      </c>
      <c r="Q247">
        <v>0</v>
      </c>
      <c r="R247">
        <v>0</v>
      </c>
      <c r="S247">
        <v>0</v>
      </c>
      <c r="U247">
        <v>0</v>
      </c>
      <c r="W247">
        <v>10437</v>
      </c>
      <c r="X247" t="s">
        <v>1322</v>
      </c>
      <c r="Y247" t="s">
        <v>1320</v>
      </c>
      <c r="Z247">
        <v>129</v>
      </c>
      <c r="AB247" t="s">
        <v>1323</v>
      </c>
      <c r="AC247" t="str">
        <f t="shared" si="3"/>
        <v>2026-02-09</v>
      </c>
      <c r="AD247" t="s">
        <v>1324</v>
      </c>
      <c r="AE247" t="s">
        <v>1325</v>
      </c>
    </row>
    <row r="248" spans="1:31" x14ac:dyDescent="0.35">
      <c r="A248">
        <v>7032</v>
      </c>
      <c r="B248" t="s">
        <v>65</v>
      </c>
      <c r="C248" t="s">
        <v>66</v>
      </c>
      <c r="D248" t="s">
        <v>35</v>
      </c>
      <c r="E248" t="s">
        <v>36</v>
      </c>
      <c r="F248">
        <v>6653</v>
      </c>
      <c r="G248" t="s">
        <v>39</v>
      </c>
      <c r="H248">
        <v>361</v>
      </c>
      <c r="I248" t="s">
        <v>1317</v>
      </c>
      <c r="J248" t="s">
        <v>1318</v>
      </c>
      <c r="K248" t="s">
        <v>1319</v>
      </c>
      <c r="L248">
        <v>42</v>
      </c>
      <c r="M248">
        <v>112</v>
      </c>
      <c r="N248">
        <v>0</v>
      </c>
      <c r="O248">
        <v>6</v>
      </c>
      <c r="P248">
        <v>6</v>
      </c>
      <c r="Q248">
        <v>0</v>
      </c>
      <c r="R248">
        <v>0</v>
      </c>
      <c r="S248">
        <v>0</v>
      </c>
      <c r="U248">
        <v>0</v>
      </c>
      <c r="W248">
        <v>10929</v>
      </c>
      <c r="X248" t="s">
        <v>1329</v>
      </c>
      <c r="Y248" t="s">
        <v>1320</v>
      </c>
      <c r="Z248">
        <v>129</v>
      </c>
      <c r="AB248" t="s">
        <v>1330</v>
      </c>
      <c r="AC248" t="str">
        <f t="shared" si="3"/>
        <v>2026-02-08</v>
      </c>
    </row>
    <row r="249" spans="1:31" x14ac:dyDescent="0.35">
      <c r="A249">
        <v>7032</v>
      </c>
      <c r="B249" t="s">
        <v>65</v>
      </c>
      <c r="C249" t="s">
        <v>66</v>
      </c>
      <c r="D249" t="s">
        <v>35</v>
      </c>
      <c r="E249" t="s">
        <v>36</v>
      </c>
      <c r="F249">
        <v>6653</v>
      </c>
      <c r="G249" t="s">
        <v>39</v>
      </c>
      <c r="H249">
        <v>362</v>
      </c>
      <c r="I249" t="s">
        <v>1331</v>
      </c>
      <c r="J249" t="s">
        <v>1332</v>
      </c>
      <c r="K249" t="s">
        <v>1333</v>
      </c>
      <c r="L249">
        <v>16</v>
      </c>
      <c r="M249">
        <v>112</v>
      </c>
      <c r="N249">
        <v>0</v>
      </c>
      <c r="O249">
        <v>2</v>
      </c>
      <c r="P249">
        <v>2</v>
      </c>
      <c r="Q249">
        <v>0</v>
      </c>
      <c r="R249">
        <v>0</v>
      </c>
      <c r="S249">
        <v>0</v>
      </c>
      <c r="U249">
        <v>0</v>
      </c>
      <c r="W249">
        <v>8905</v>
      </c>
      <c r="X249" t="s">
        <v>1335</v>
      </c>
      <c r="Y249" t="s">
        <v>1334</v>
      </c>
      <c r="Z249">
        <v>118</v>
      </c>
      <c r="AB249" t="s">
        <v>1336</v>
      </c>
      <c r="AC249" t="str">
        <f t="shared" si="3"/>
        <v>2026-02-08</v>
      </c>
    </row>
    <row r="250" spans="1:31" x14ac:dyDescent="0.35">
      <c r="A250">
        <v>7035</v>
      </c>
      <c r="B250" t="s">
        <v>61</v>
      </c>
      <c r="C250" t="s">
        <v>62</v>
      </c>
      <c r="D250" t="s">
        <v>35</v>
      </c>
      <c r="E250" t="s">
        <v>36</v>
      </c>
      <c r="F250">
        <v>6653</v>
      </c>
      <c r="G250" t="s">
        <v>39</v>
      </c>
      <c r="H250">
        <v>363</v>
      </c>
      <c r="I250" t="s">
        <v>1347</v>
      </c>
      <c r="J250" t="s">
        <v>1348</v>
      </c>
      <c r="K250" t="s">
        <v>1349</v>
      </c>
      <c r="L250">
        <v>29</v>
      </c>
      <c r="M250">
        <v>158</v>
      </c>
      <c r="N250">
        <v>0</v>
      </c>
      <c r="O250">
        <v>9</v>
      </c>
      <c r="P250">
        <v>12</v>
      </c>
      <c r="Q250">
        <v>0</v>
      </c>
      <c r="R250">
        <v>0</v>
      </c>
      <c r="S250">
        <v>0</v>
      </c>
      <c r="U250">
        <v>0</v>
      </c>
      <c r="W250">
        <v>16004</v>
      </c>
      <c r="X250" t="s">
        <v>1355</v>
      </c>
      <c r="Y250" t="s">
        <v>1350</v>
      </c>
      <c r="Z250">
        <v>235</v>
      </c>
      <c r="AB250" t="s">
        <v>1356</v>
      </c>
      <c r="AC250" t="str">
        <f t="shared" si="3"/>
        <v>2026-02-10</v>
      </c>
    </row>
    <row r="251" spans="1:31" x14ac:dyDescent="0.35">
      <c r="A251">
        <v>7032</v>
      </c>
      <c r="B251" t="s">
        <v>65</v>
      </c>
      <c r="C251" t="s">
        <v>66</v>
      </c>
      <c r="D251" t="s">
        <v>35</v>
      </c>
      <c r="E251" t="s">
        <v>36</v>
      </c>
      <c r="F251">
        <v>6653</v>
      </c>
      <c r="G251" t="s">
        <v>39</v>
      </c>
      <c r="H251">
        <v>363</v>
      </c>
      <c r="I251" t="s">
        <v>1347</v>
      </c>
      <c r="J251" t="s">
        <v>1348</v>
      </c>
      <c r="K251" t="s">
        <v>1349</v>
      </c>
      <c r="L251">
        <v>41</v>
      </c>
      <c r="M251">
        <v>112</v>
      </c>
      <c r="N251">
        <v>0</v>
      </c>
      <c r="O251">
        <v>6</v>
      </c>
      <c r="P251">
        <v>6</v>
      </c>
      <c r="Q251">
        <v>0</v>
      </c>
      <c r="R251">
        <v>0</v>
      </c>
      <c r="S251">
        <v>0</v>
      </c>
      <c r="U251">
        <v>0</v>
      </c>
      <c r="W251">
        <v>24715</v>
      </c>
      <c r="X251" t="s">
        <v>1361</v>
      </c>
      <c r="Y251" t="s">
        <v>1350</v>
      </c>
      <c r="Z251">
        <v>235</v>
      </c>
      <c r="AB251" t="s">
        <v>1362</v>
      </c>
      <c r="AC251" t="str">
        <f t="shared" si="3"/>
        <v>2026-02-08</v>
      </c>
    </row>
    <row r="252" spans="1:31" x14ac:dyDescent="0.35">
      <c r="A252">
        <v>7032</v>
      </c>
      <c r="B252" t="s">
        <v>65</v>
      </c>
      <c r="C252" t="s">
        <v>66</v>
      </c>
      <c r="D252" t="s">
        <v>35</v>
      </c>
      <c r="E252" t="s">
        <v>36</v>
      </c>
      <c r="F252">
        <v>6653</v>
      </c>
      <c r="G252" t="s">
        <v>39</v>
      </c>
      <c r="H252">
        <v>364</v>
      </c>
      <c r="I252" t="s">
        <v>1363</v>
      </c>
      <c r="J252" t="s">
        <v>1364</v>
      </c>
      <c r="K252" t="s">
        <v>1365</v>
      </c>
      <c r="L252">
        <v>2</v>
      </c>
      <c r="M252">
        <v>112</v>
      </c>
      <c r="N252">
        <v>0</v>
      </c>
      <c r="O252">
        <v>2</v>
      </c>
      <c r="P252">
        <v>2</v>
      </c>
      <c r="Q252">
        <v>0</v>
      </c>
      <c r="R252">
        <v>0</v>
      </c>
      <c r="S252">
        <v>0</v>
      </c>
      <c r="U252">
        <v>0</v>
      </c>
      <c r="W252">
        <v>0</v>
      </c>
      <c r="X252" t="s">
        <v>1367</v>
      </c>
      <c r="Y252" t="s">
        <v>1366</v>
      </c>
      <c r="Z252">
        <v>76</v>
      </c>
      <c r="AB252" t="s">
        <v>1368</v>
      </c>
      <c r="AC252" t="str">
        <f t="shared" si="3"/>
        <v>2026-02-08</v>
      </c>
    </row>
    <row r="253" spans="1:31" x14ac:dyDescent="0.35">
      <c r="A253">
        <v>7032</v>
      </c>
      <c r="B253" t="s">
        <v>65</v>
      </c>
      <c r="C253" t="s">
        <v>66</v>
      </c>
      <c r="D253" t="s">
        <v>35</v>
      </c>
      <c r="E253" t="s">
        <v>36</v>
      </c>
      <c r="F253">
        <v>6653</v>
      </c>
      <c r="G253" t="s">
        <v>39</v>
      </c>
      <c r="H253">
        <v>365</v>
      </c>
      <c r="I253" t="s">
        <v>1369</v>
      </c>
      <c r="J253" t="s">
        <v>1370</v>
      </c>
      <c r="K253" t="s">
        <v>1371</v>
      </c>
      <c r="L253">
        <v>2</v>
      </c>
      <c r="M253">
        <v>112</v>
      </c>
      <c r="N253">
        <v>0</v>
      </c>
      <c r="O253">
        <v>2</v>
      </c>
      <c r="P253">
        <v>2</v>
      </c>
      <c r="Q253">
        <v>0</v>
      </c>
      <c r="R253">
        <v>0</v>
      </c>
      <c r="S253">
        <v>0</v>
      </c>
      <c r="U253">
        <v>0</v>
      </c>
      <c r="W253">
        <v>0</v>
      </c>
      <c r="X253" t="s">
        <v>1377</v>
      </c>
      <c r="Y253" t="s">
        <v>1372</v>
      </c>
      <c r="Z253">
        <v>145</v>
      </c>
      <c r="AB253" t="s">
        <v>1378</v>
      </c>
      <c r="AC253" t="str">
        <f t="shared" si="3"/>
        <v>2026-02-06</v>
      </c>
    </row>
    <row r="254" spans="1:31" x14ac:dyDescent="0.35">
      <c r="A254">
        <v>7032</v>
      </c>
      <c r="B254" t="s">
        <v>65</v>
      </c>
      <c r="C254" t="s">
        <v>66</v>
      </c>
      <c r="D254" t="s">
        <v>35</v>
      </c>
      <c r="E254" t="s">
        <v>36</v>
      </c>
      <c r="F254">
        <v>6653</v>
      </c>
      <c r="G254" t="s">
        <v>39</v>
      </c>
      <c r="H254">
        <v>366</v>
      </c>
      <c r="I254" t="s">
        <v>1379</v>
      </c>
      <c r="J254" t="s">
        <v>1380</v>
      </c>
      <c r="K254" t="s">
        <v>1381</v>
      </c>
      <c r="L254">
        <v>44</v>
      </c>
      <c r="M254">
        <v>112</v>
      </c>
      <c r="N254">
        <v>0</v>
      </c>
      <c r="O254">
        <v>7</v>
      </c>
      <c r="P254">
        <v>8</v>
      </c>
      <c r="Q254">
        <v>0</v>
      </c>
      <c r="R254">
        <v>0</v>
      </c>
      <c r="S254">
        <v>0</v>
      </c>
      <c r="U254">
        <v>0</v>
      </c>
      <c r="W254">
        <v>13405</v>
      </c>
      <c r="X254" t="s">
        <v>1383</v>
      </c>
      <c r="Y254" t="s">
        <v>1382</v>
      </c>
      <c r="Z254">
        <v>283</v>
      </c>
      <c r="AB254" t="s">
        <v>1384</v>
      </c>
      <c r="AC254" t="str">
        <f t="shared" si="3"/>
        <v>2026-02-10</v>
      </c>
    </row>
    <row r="255" spans="1:31" x14ac:dyDescent="0.35">
      <c r="A255">
        <v>7033</v>
      </c>
      <c r="B255" t="s">
        <v>69</v>
      </c>
      <c r="C255" t="s">
        <v>70</v>
      </c>
      <c r="D255" t="s">
        <v>35</v>
      </c>
      <c r="E255" t="s">
        <v>36</v>
      </c>
      <c r="F255">
        <v>6653</v>
      </c>
      <c r="G255" t="s">
        <v>39</v>
      </c>
      <c r="H255">
        <v>366</v>
      </c>
      <c r="I255" t="s">
        <v>1379</v>
      </c>
      <c r="J255" t="s">
        <v>1380</v>
      </c>
      <c r="K255" t="s">
        <v>1381</v>
      </c>
      <c r="L255">
        <v>32</v>
      </c>
      <c r="M255">
        <v>86</v>
      </c>
      <c r="N255">
        <v>0</v>
      </c>
      <c r="O255">
        <v>12</v>
      </c>
      <c r="P255">
        <v>12</v>
      </c>
      <c r="Q255">
        <v>0</v>
      </c>
      <c r="R255">
        <v>0</v>
      </c>
      <c r="S255">
        <v>0</v>
      </c>
      <c r="U255">
        <v>0</v>
      </c>
      <c r="W255">
        <v>11424</v>
      </c>
      <c r="X255" t="s">
        <v>1385</v>
      </c>
      <c r="Y255" t="s">
        <v>1382</v>
      </c>
      <c r="Z255">
        <v>283</v>
      </c>
      <c r="AB255" t="s">
        <v>1386</v>
      </c>
      <c r="AC255" t="str">
        <f t="shared" si="3"/>
        <v>2026-02-09</v>
      </c>
      <c r="AD255" t="s">
        <v>1387</v>
      </c>
      <c r="AE255" t="s">
        <v>1388</v>
      </c>
    </row>
    <row r="256" spans="1:31" x14ac:dyDescent="0.35">
      <c r="A256">
        <v>7035</v>
      </c>
      <c r="B256" t="s">
        <v>61</v>
      </c>
      <c r="C256" t="s">
        <v>62</v>
      </c>
      <c r="D256" t="s">
        <v>35</v>
      </c>
      <c r="E256" t="s">
        <v>36</v>
      </c>
      <c r="F256">
        <v>6653</v>
      </c>
      <c r="G256" t="s">
        <v>39</v>
      </c>
      <c r="H256">
        <v>366</v>
      </c>
      <c r="I256" t="s">
        <v>1379</v>
      </c>
      <c r="J256" t="s">
        <v>1380</v>
      </c>
      <c r="K256" t="s">
        <v>1381</v>
      </c>
      <c r="L256">
        <v>85</v>
      </c>
      <c r="M256">
        <v>158</v>
      </c>
      <c r="N256">
        <v>0</v>
      </c>
      <c r="O256">
        <v>26</v>
      </c>
      <c r="P256">
        <v>26</v>
      </c>
      <c r="Q256">
        <v>0</v>
      </c>
      <c r="R256">
        <v>0</v>
      </c>
      <c r="S256">
        <v>0</v>
      </c>
      <c r="U256">
        <v>0</v>
      </c>
      <c r="W256">
        <v>40113</v>
      </c>
      <c r="X256" t="s">
        <v>1389</v>
      </c>
      <c r="Y256" t="s">
        <v>1382</v>
      </c>
      <c r="Z256">
        <v>283</v>
      </c>
      <c r="AB256" t="s">
        <v>1390</v>
      </c>
      <c r="AC256" t="str">
        <f t="shared" si="3"/>
        <v>2026-02-10</v>
      </c>
    </row>
    <row r="257" spans="1:31" x14ac:dyDescent="0.35">
      <c r="A257">
        <v>7034</v>
      </c>
      <c r="B257" t="s">
        <v>57</v>
      </c>
      <c r="C257" t="s">
        <v>58</v>
      </c>
      <c r="D257" t="s">
        <v>35</v>
      </c>
      <c r="E257" t="s">
        <v>36</v>
      </c>
      <c r="F257">
        <v>6653</v>
      </c>
      <c r="G257" t="s">
        <v>39</v>
      </c>
      <c r="H257">
        <v>366</v>
      </c>
      <c r="I257" t="s">
        <v>1379</v>
      </c>
      <c r="J257" t="s">
        <v>1380</v>
      </c>
      <c r="K257" t="s">
        <v>1381</v>
      </c>
      <c r="L257">
        <v>87</v>
      </c>
      <c r="M257">
        <v>154</v>
      </c>
      <c r="N257">
        <v>0</v>
      </c>
      <c r="O257">
        <v>30</v>
      </c>
      <c r="P257">
        <v>30</v>
      </c>
      <c r="Q257">
        <v>0</v>
      </c>
      <c r="R257">
        <v>0</v>
      </c>
      <c r="S257">
        <v>0</v>
      </c>
      <c r="U257">
        <v>0</v>
      </c>
      <c r="W257">
        <v>21723</v>
      </c>
      <c r="X257" t="s">
        <v>1391</v>
      </c>
      <c r="Y257" t="s">
        <v>1382</v>
      </c>
      <c r="Z257">
        <v>283</v>
      </c>
      <c r="AB257" t="s">
        <v>1392</v>
      </c>
      <c r="AC257" t="str">
        <f t="shared" si="3"/>
        <v>2026-02-09</v>
      </c>
      <c r="AD257" t="s">
        <v>1393</v>
      </c>
      <c r="AE257" t="s">
        <v>1394</v>
      </c>
    </row>
    <row r="258" spans="1:31" x14ac:dyDescent="0.35">
      <c r="A258">
        <v>7032</v>
      </c>
      <c r="B258" t="s">
        <v>65</v>
      </c>
      <c r="C258" t="s">
        <v>66</v>
      </c>
      <c r="D258" t="s">
        <v>35</v>
      </c>
      <c r="E258" t="s">
        <v>36</v>
      </c>
      <c r="F258">
        <v>6653</v>
      </c>
      <c r="G258" t="s">
        <v>39</v>
      </c>
      <c r="H258">
        <v>367</v>
      </c>
      <c r="I258" t="s">
        <v>1395</v>
      </c>
      <c r="J258" t="s">
        <v>1396</v>
      </c>
      <c r="K258" t="s">
        <v>1397</v>
      </c>
      <c r="L258">
        <v>23</v>
      </c>
      <c r="M258">
        <v>112</v>
      </c>
      <c r="N258">
        <v>0</v>
      </c>
      <c r="O258">
        <v>3</v>
      </c>
      <c r="P258">
        <v>3</v>
      </c>
      <c r="Q258">
        <v>0</v>
      </c>
      <c r="R258">
        <v>0</v>
      </c>
      <c r="S258">
        <v>0</v>
      </c>
      <c r="U258">
        <v>0</v>
      </c>
      <c r="W258">
        <v>41769</v>
      </c>
      <c r="X258" t="s">
        <v>1409</v>
      </c>
      <c r="Y258" t="s">
        <v>1398</v>
      </c>
      <c r="Z258">
        <v>220</v>
      </c>
      <c r="AB258" t="s">
        <v>1410</v>
      </c>
      <c r="AC258" t="str">
        <f t="shared" si="3"/>
        <v>2026-02-08</v>
      </c>
    </row>
    <row r="259" spans="1:31" x14ac:dyDescent="0.35">
      <c r="A259">
        <v>7032</v>
      </c>
      <c r="B259" t="s">
        <v>65</v>
      </c>
      <c r="C259" t="s">
        <v>66</v>
      </c>
      <c r="D259" t="s">
        <v>35</v>
      </c>
      <c r="E259" t="s">
        <v>36</v>
      </c>
      <c r="F259">
        <v>6653</v>
      </c>
      <c r="G259" t="s">
        <v>39</v>
      </c>
      <c r="H259">
        <v>368</v>
      </c>
      <c r="I259" t="s">
        <v>1411</v>
      </c>
      <c r="J259" t="s">
        <v>1412</v>
      </c>
      <c r="K259" t="s">
        <v>1413</v>
      </c>
      <c r="L259">
        <v>7</v>
      </c>
      <c r="M259">
        <v>112</v>
      </c>
      <c r="N259">
        <v>0</v>
      </c>
      <c r="O259">
        <v>2</v>
      </c>
      <c r="P259">
        <v>2</v>
      </c>
      <c r="Q259">
        <v>0</v>
      </c>
      <c r="R259">
        <v>0</v>
      </c>
      <c r="S259">
        <v>0</v>
      </c>
      <c r="U259">
        <v>0</v>
      </c>
      <c r="W259">
        <v>2791</v>
      </c>
      <c r="X259" t="s">
        <v>1415</v>
      </c>
      <c r="Y259" t="s">
        <v>1414</v>
      </c>
      <c r="Z259">
        <v>94</v>
      </c>
      <c r="AB259" t="s">
        <v>1416</v>
      </c>
      <c r="AC259" t="str">
        <f t="shared" ref="AC259:AC322" si="4">LEFT(AB259,10)</f>
        <v>2026-02-08</v>
      </c>
    </row>
    <row r="260" spans="1:31" x14ac:dyDescent="0.35">
      <c r="A260">
        <v>7033</v>
      </c>
      <c r="B260" t="s">
        <v>69</v>
      </c>
      <c r="C260" t="s">
        <v>70</v>
      </c>
      <c r="D260" t="s">
        <v>35</v>
      </c>
      <c r="E260" t="s">
        <v>36</v>
      </c>
      <c r="F260">
        <v>6653</v>
      </c>
      <c r="G260" t="s">
        <v>39</v>
      </c>
      <c r="H260">
        <v>368</v>
      </c>
      <c r="I260" t="s">
        <v>1411</v>
      </c>
      <c r="J260" t="s">
        <v>1412</v>
      </c>
      <c r="K260" t="s">
        <v>1413</v>
      </c>
      <c r="L260">
        <v>8</v>
      </c>
      <c r="M260">
        <v>86</v>
      </c>
      <c r="N260">
        <v>0</v>
      </c>
      <c r="O260">
        <v>1</v>
      </c>
      <c r="P260">
        <v>1</v>
      </c>
      <c r="Q260">
        <v>0</v>
      </c>
      <c r="R260">
        <v>0</v>
      </c>
      <c r="S260">
        <v>0</v>
      </c>
      <c r="U260">
        <v>0</v>
      </c>
      <c r="W260">
        <v>1969</v>
      </c>
      <c r="X260" t="s">
        <v>1417</v>
      </c>
      <c r="Y260" t="s">
        <v>1414</v>
      </c>
      <c r="Z260">
        <v>94</v>
      </c>
      <c r="AB260" t="s">
        <v>1418</v>
      </c>
      <c r="AC260" t="str">
        <f t="shared" si="4"/>
        <v>2026-02-08</v>
      </c>
      <c r="AD260" t="s">
        <v>1419</v>
      </c>
      <c r="AE260" t="s">
        <v>1420</v>
      </c>
    </row>
    <row r="261" spans="1:31" x14ac:dyDescent="0.35">
      <c r="A261">
        <v>7034</v>
      </c>
      <c r="B261" t="s">
        <v>57</v>
      </c>
      <c r="C261" t="s">
        <v>58</v>
      </c>
      <c r="D261" t="s">
        <v>35</v>
      </c>
      <c r="E261" t="s">
        <v>36</v>
      </c>
      <c r="F261">
        <v>6653</v>
      </c>
      <c r="G261" t="s">
        <v>39</v>
      </c>
      <c r="H261">
        <v>368</v>
      </c>
      <c r="I261" t="s">
        <v>1411</v>
      </c>
      <c r="J261" t="s">
        <v>1412</v>
      </c>
      <c r="K261" t="s">
        <v>1413</v>
      </c>
      <c r="L261">
        <v>1</v>
      </c>
      <c r="M261">
        <v>154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0</v>
      </c>
      <c r="U261">
        <v>0</v>
      </c>
      <c r="W261">
        <v>0</v>
      </c>
      <c r="X261" t="s">
        <v>1421</v>
      </c>
      <c r="Y261" t="s">
        <v>1414</v>
      </c>
      <c r="Z261">
        <v>94</v>
      </c>
      <c r="AB261" t="s">
        <v>1422</v>
      </c>
      <c r="AC261" t="str">
        <f t="shared" si="4"/>
        <v>2026-02-08</v>
      </c>
    </row>
    <row r="262" spans="1:31" x14ac:dyDescent="0.35">
      <c r="A262">
        <v>7035</v>
      </c>
      <c r="B262" t="s">
        <v>61</v>
      </c>
      <c r="C262" t="s">
        <v>62</v>
      </c>
      <c r="D262" t="s">
        <v>35</v>
      </c>
      <c r="E262" t="s">
        <v>36</v>
      </c>
      <c r="F262">
        <v>6653</v>
      </c>
      <c r="G262" t="s">
        <v>39</v>
      </c>
      <c r="H262">
        <v>368</v>
      </c>
      <c r="I262" t="s">
        <v>1411</v>
      </c>
      <c r="J262" t="s">
        <v>1412</v>
      </c>
      <c r="K262" t="s">
        <v>1413</v>
      </c>
      <c r="L262">
        <v>1</v>
      </c>
      <c r="M262">
        <v>158</v>
      </c>
      <c r="N262">
        <v>0</v>
      </c>
      <c r="O262">
        <v>1</v>
      </c>
      <c r="P262">
        <v>1</v>
      </c>
      <c r="Q262">
        <v>0</v>
      </c>
      <c r="R262">
        <v>0</v>
      </c>
      <c r="S262">
        <v>0</v>
      </c>
      <c r="U262">
        <v>0</v>
      </c>
      <c r="W262">
        <v>0</v>
      </c>
      <c r="X262" t="s">
        <v>1423</v>
      </c>
      <c r="Y262" t="s">
        <v>1414</v>
      </c>
      <c r="Z262">
        <v>94</v>
      </c>
      <c r="AB262" t="s">
        <v>1424</v>
      </c>
      <c r="AC262" t="str">
        <f t="shared" si="4"/>
        <v>2026-02-08</v>
      </c>
    </row>
    <row r="263" spans="1:31" x14ac:dyDescent="0.35">
      <c r="A263">
        <v>7022</v>
      </c>
      <c r="B263" t="s">
        <v>37</v>
      </c>
      <c r="C263" t="s">
        <v>38</v>
      </c>
      <c r="D263" t="s">
        <v>35</v>
      </c>
      <c r="E263" t="s">
        <v>36</v>
      </c>
      <c r="F263">
        <v>6653</v>
      </c>
      <c r="G263" t="s">
        <v>39</v>
      </c>
      <c r="H263">
        <v>370</v>
      </c>
      <c r="I263" t="s">
        <v>1425</v>
      </c>
      <c r="J263" t="s">
        <v>1426</v>
      </c>
      <c r="K263" t="s">
        <v>1427</v>
      </c>
      <c r="L263">
        <v>1</v>
      </c>
      <c r="M263">
        <v>326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  <c r="U263">
        <v>0</v>
      </c>
      <c r="W263">
        <v>0</v>
      </c>
      <c r="X263" t="s">
        <v>1429</v>
      </c>
      <c r="Y263" t="s">
        <v>1428</v>
      </c>
      <c r="Z263">
        <v>248</v>
      </c>
      <c r="AB263" t="s">
        <v>1430</v>
      </c>
      <c r="AC263" t="str">
        <f t="shared" si="4"/>
        <v>2026-02-07</v>
      </c>
    </row>
    <row r="264" spans="1:31" x14ac:dyDescent="0.35">
      <c r="A264">
        <v>7035</v>
      </c>
      <c r="B264" t="s">
        <v>61</v>
      </c>
      <c r="C264" t="s">
        <v>62</v>
      </c>
      <c r="D264" t="s">
        <v>35</v>
      </c>
      <c r="E264" t="s">
        <v>36</v>
      </c>
      <c r="F264">
        <v>6653</v>
      </c>
      <c r="G264" t="s">
        <v>39</v>
      </c>
      <c r="H264">
        <v>370</v>
      </c>
      <c r="I264" t="s">
        <v>1425</v>
      </c>
      <c r="J264" t="s">
        <v>1426</v>
      </c>
      <c r="K264" t="s">
        <v>1427</v>
      </c>
      <c r="L264">
        <v>66</v>
      </c>
      <c r="M264">
        <v>158</v>
      </c>
      <c r="N264">
        <v>0</v>
      </c>
      <c r="O264">
        <v>26</v>
      </c>
      <c r="P264">
        <v>30</v>
      </c>
      <c r="Q264">
        <v>0</v>
      </c>
      <c r="R264">
        <v>0</v>
      </c>
      <c r="S264">
        <v>0</v>
      </c>
      <c r="U264">
        <v>0</v>
      </c>
      <c r="W264">
        <v>30395</v>
      </c>
      <c r="X264" t="s">
        <v>1431</v>
      </c>
      <c r="Y264" t="s">
        <v>1428</v>
      </c>
      <c r="Z264">
        <v>248</v>
      </c>
      <c r="AB264" t="s">
        <v>1432</v>
      </c>
      <c r="AC264" t="str">
        <f t="shared" si="4"/>
        <v>2026-02-07</v>
      </c>
    </row>
    <row r="265" spans="1:31" x14ac:dyDescent="0.35">
      <c r="A265">
        <v>7034</v>
      </c>
      <c r="B265" t="s">
        <v>57</v>
      </c>
      <c r="C265" t="s">
        <v>58</v>
      </c>
      <c r="D265" t="s">
        <v>35</v>
      </c>
      <c r="E265" t="s">
        <v>36</v>
      </c>
      <c r="F265">
        <v>6653</v>
      </c>
      <c r="G265" t="s">
        <v>39</v>
      </c>
      <c r="H265">
        <v>370</v>
      </c>
      <c r="I265" t="s">
        <v>1425</v>
      </c>
      <c r="J265" t="s">
        <v>1426</v>
      </c>
      <c r="K265" t="s">
        <v>1427</v>
      </c>
      <c r="L265">
        <v>76</v>
      </c>
      <c r="M265">
        <v>154</v>
      </c>
      <c r="N265">
        <v>0</v>
      </c>
      <c r="O265">
        <v>30</v>
      </c>
      <c r="P265">
        <v>32</v>
      </c>
      <c r="Q265">
        <v>0</v>
      </c>
      <c r="R265">
        <v>0</v>
      </c>
      <c r="S265">
        <v>0</v>
      </c>
      <c r="U265">
        <v>0</v>
      </c>
      <c r="W265">
        <v>20296</v>
      </c>
      <c r="X265" t="s">
        <v>1433</v>
      </c>
      <c r="Y265" t="s">
        <v>1428</v>
      </c>
      <c r="Z265">
        <v>248</v>
      </c>
      <c r="AB265" t="s">
        <v>1434</v>
      </c>
      <c r="AC265" t="str">
        <f t="shared" si="4"/>
        <v>2026-02-07</v>
      </c>
      <c r="AD265" t="s">
        <v>1435</v>
      </c>
      <c r="AE265" t="s">
        <v>1435</v>
      </c>
    </row>
    <row r="266" spans="1:31" x14ac:dyDescent="0.35">
      <c r="A266">
        <v>7032</v>
      </c>
      <c r="B266" t="s">
        <v>65</v>
      </c>
      <c r="C266" t="s">
        <v>66</v>
      </c>
      <c r="D266" t="s">
        <v>35</v>
      </c>
      <c r="E266" t="s">
        <v>36</v>
      </c>
      <c r="F266">
        <v>6653</v>
      </c>
      <c r="G266" t="s">
        <v>39</v>
      </c>
      <c r="H266">
        <v>370</v>
      </c>
      <c r="I266" t="s">
        <v>1425</v>
      </c>
      <c r="J266" t="s">
        <v>1426</v>
      </c>
      <c r="K266" t="s">
        <v>1427</v>
      </c>
      <c r="L266">
        <v>36</v>
      </c>
      <c r="M266">
        <v>112</v>
      </c>
      <c r="N266">
        <v>0</v>
      </c>
      <c r="O266">
        <v>6</v>
      </c>
      <c r="P266">
        <v>6</v>
      </c>
      <c r="Q266">
        <v>0</v>
      </c>
      <c r="R266">
        <v>0</v>
      </c>
      <c r="S266">
        <v>0</v>
      </c>
      <c r="U266">
        <v>0</v>
      </c>
      <c r="W266">
        <v>6492</v>
      </c>
      <c r="X266" t="s">
        <v>1436</v>
      </c>
      <c r="Y266" t="s">
        <v>1428</v>
      </c>
      <c r="Z266">
        <v>248</v>
      </c>
      <c r="AB266" t="s">
        <v>1437</v>
      </c>
      <c r="AC266" t="str">
        <f t="shared" si="4"/>
        <v>2026-02-06</v>
      </c>
    </row>
    <row r="267" spans="1:31" x14ac:dyDescent="0.35">
      <c r="A267">
        <v>7032</v>
      </c>
      <c r="B267" t="s">
        <v>65</v>
      </c>
      <c r="C267" t="s">
        <v>66</v>
      </c>
      <c r="D267" t="s">
        <v>35</v>
      </c>
      <c r="E267" t="s">
        <v>36</v>
      </c>
      <c r="F267">
        <v>6653</v>
      </c>
      <c r="G267" t="s">
        <v>39</v>
      </c>
      <c r="H267">
        <v>373</v>
      </c>
      <c r="I267" t="s">
        <v>1444</v>
      </c>
      <c r="J267" t="s">
        <v>1445</v>
      </c>
      <c r="K267" t="s">
        <v>1446</v>
      </c>
      <c r="L267">
        <v>2</v>
      </c>
      <c r="M267">
        <v>112</v>
      </c>
      <c r="N267">
        <v>0</v>
      </c>
      <c r="O267">
        <v>2</v>
      </c>
      <c r="P267">
        <v>2</v>
      </c>
      <c r="Q267">
        <v>0</v>
      </c>
      <c r="R267">
        <v>0</v>
      </c>
      <c r="S267">
        <v>0</v>
      </c>
      <c r="U267">
        <v>0</v>
      </c>
      <c r="W267">
        <v>0</v>
      </c>
      <c r="X267" t="s">
        <v>1448</v>
      </c>
      <c r="Y267" t="s">
        <v>1447</v>
      </c>
      <c r="Z267">
        <v>143</v>
      </c>
      <c r="AB267" t="s">
        <v>1449</v>
      </c>
      <c r="AC267" t="str">
        <f t="shared" si="4"/>
        <v>2026-02-07</v>
      </c>
    </row>
    <row r="268" spans="1:31" x14ac:dyDescent="0.35">
      <c r="A268">
        <v>7033</v>
      </c>
      <c r="B268" t="s">
        <v>69</v>
      </c>
      <c r="C268" t="s">
        <v>70</v>
      </c>
      <c r="D268" t="s">
        <v>35</v>
      </c>
      <c r="E268" t="s">
        <v>36</v>
      </c>
      <c r="F268">
        <v>6653</v>
      </c>
      <c r="G268" t="s">
        <v>39</v>
      </c>
      <c r="H268">
        <v>373</v>
      </c>
      <c r="I268" t="s">
        <v>1444</v>
      </c>
      <c r="J268" t="s">
        <v>1445</v>
      </c>
      <c r="K268" t="s">
        <v>1446</v>
      </c>
      <c r="L268">
        <v>1</v>
      </c>
      <c r="M268">
        <v>86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0</v>
      </c>
      <c r="U268">
        <v>0</v>
      </c>
      <c r="W268">
        <v>0</v>
      </c>
      <c r="X268" t="s">
        <v>1450</v>
      </c>
      <c r="Y268" t="s">
        <v>1447</v>
      </c>
      <c r="Z268">
        <v>143</v>
      </c>
      <c r="AB268" t="s">
        <v>1451</v>
      </c>
      <c r="AC268" t="str">
        <f t="shared" si="4"/>
        <v>2026-02-08</v>
      </c>
    </row>
    <row r="269" spans="1:31" x14ac:dyDescent="0.35">
      <c r="A269">
        <v>7034</v>
      </c>
      <c r="B269" t="s">
        <v>57</v>
      </c>
      <c r="C269" t="s">
        <v>58</v>
      </c>
      <c r="D269" t="s">
        <v>35</v>
      </c>
      <c r="E269" t="s">
        <v>36</v>
      </c>
      <c r="F269">
        <v>6653</v>
      </c>
      <c r="G269" t="s">
        <v>39</v>
      </c>
      <c r="H269">
        <v>373</v>
      </c>
      <c r="I269" t="s">
        <v>1444</v>
      </c>
      <c r="J269" t="s">
        <v>1445</v>
      </c>
      <c r="K269" t="s">
        <v>1446</v>
      </c>
      <c r="L269">
        <v>1</v>
      </c>
      <c r="M269">
        <v>154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0</v>
      </c>
      <c r="U269">
        <v>0</v>
      </c>
      <c r="W269">
        <v>4</v>
      </c>
      <c r="X269" t="s">
        <v>1452</v>
      </c>
      <c r="Y269" t="s">
        <v>1447</v>
      </c>
      <c r="Z269">
        <v>143</v>
      </c>
      <c r="AB269" t="s">
        <v>1453</v>
      </c>
      <c r="AC269" t="str">
        <f t="shared" si="4"/>
        <v>2026-02-08</v>
      </c>
    </row>
    <row r="270" spans="1:31" x14ac:dyDescent="0.35">
      <c r="A270">
        <v>7035</v>
      </c>
      <c r="B270" t="s">
        <v>61</v>
      </c>
      <c r="C270" t="s">
        <v>62</v>
      </c>
      <c r="D270" t="s">
        <v>35</v>
      </c>
      <c r="E270" t="s">
        <v>36</v>
      </c>
      <c r="F270">
        <v>6653</v>
      </c>
      <c r="G270" t="s">
        <v>39</v>
      </c>
      <c r="H270">
        <v>373</v>
      </c>
      <c r="I270" t="s">
        <v>1444</v>
      </c>
      <c r="J270" t="s">
        <v>1445</v>
      </c>
      <c r="K270" t="s">
        <v>1446</v>
      </c>
      <c r="L270">
        <v>1</v>
      </c>
      <c r="M270">
        <v>158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0</v>
      </c>
      <c r="U270">
        <v>0</v>
      </c>
      <c r="W270">
        <v>0</v>
      </c>
      <c r="X270" t="s">
        <v>1454</v>
      </c>
      <c r="Y270" t="s">
        <v>1447</v>
      </c>
      <c r="Z270">
        <v>143</v>
      </c>
      <c r="AB270" t="s">
        <v>1455</v>
      </c>
      <c r="AC270" t="str">
        <f t="shared" si="4"/>
        <v>2026-02-08</v>
      </c>
    </row>
    <row r="271" spans="1:31" x14ac:dyDescent="0.35">
      <c r="A271">
        <v>7035</v>
      </c>
      <c r="B271" t="s">
        <v>61</v>
      </c>
      <c r="C271" t="s">
        <v>62</v>
      </c>
      <c r="D271" t="s">
        <v>35</v>
      </c>
      <c r="E271" t="s">
        <v>36</v>
      </c>
      <c r="F271">
        <v>6653</v>
      </c>
      <c r="G271" t="s">
        <v>39</v>
      </c>
      <c r="H271">
        <v>374</v>
      </c>
      <c r="I271" t="s">
        <v>1456</v>
      </c>
      <c r="J271" t="s">
        <v>1457</v>
      </c>
      <c r="K271" t="s">
        <v>1458</v>
      </c>
      <c r="L271">
        <v>1</v>
      </c>
      <c r="M271">
        <v>158</v>
      </c>
      <c r="N271">
        <v>0</v>
      </c>
      <c r="O271">
        <v>1</v>
      </c>
      <c r="P271">
        <v>1</v>
      </c>
      <c r="Q271">
        <v>0</v>
      </c>
      <c r="R271">
        <v>0</v>
      </c>
      <c r="S271">
        <v>0</v>
      </c>
      <c r="U271">
        <v>0</v>
      </c>
      <c r="W271">
        <v>0</v>
      </c>
      <c r="X271" t="s">
        <v>1460</v>
      </c>
      <c r="Y271" t="s">
        <v>1459</v>
      </c>
      <c r="Z271">
        <v>122</v>
      </c>
      <c r="AB271" t="s">
        <v>1461</v>
      </c>
      <c r="AC271" t="str">
        <f t="shared" si="4"/>
        <v>2026-02-09</v>
      </c>
    </row>
    <row r="272" spans="1:31" x14ac:dyDescent="0.35">
      <c r="A272">
        <v>7034</v>
      </c>
      <c r="B272" t="s">
        <v>57</v>
      </c>
      <c r="C272" t="s">
        <v>58</v>
      </c>
      <c r="D272" t="s">
        <v>35</v>
      </c>
      <c r="E272" t="s">
        <v>36</v>
      </c>
      <c r="F272">
        <v>6653</v>
      </c>
      <c r="G272" t="s">
        <v>39</v>
      </c>
      <c r="H272">
        <v>374</v>
      </c>
      <c r="I272" t="s">
        <v>1456</v>
      </c>
      <c r="J272" t="s">
        <v>1457</v>
      </c>
      <c r="K272" t="s">
        <v>1458</v>
      </c>
      <c r="L272">
        <v>1</v>
      </c>
      <c r="M272">
        <v>154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U272">
        <v>0</v>
      </c>
      <c r="W272">
        <v>0</v>
      </c>
      <c r="X272" t="s">
        <v>1462</v>
      </c>
      <c r="Y272" t="s">
        <v>1459</v>
      </c>
      <c r="Z272">
        <v>122</v>
      </c>
      <c r="AB272" t="s">
        <v>1463</v>
      </c>
      <c r="AC272" t="str">
        <f t="shared" si="4"/>
        <v>2026-02-09</v>
      </c>
    </row>
    <row r="273" spans="1:31" x14ac:dyDescent="0.35">
      <c r="A273">
        <v>7033</v>
      </c>
      <c r="B273" t="s">
        <v>69</v>
      </c>
      <c r="C273" t="s">
        <v>70</v>
      </c>
      <c r="D273" t="s">
        <v>35</v>
      </c>
      <c r="E273" t="s">
        <v>36</v>
      </c>
      <c r="F273">
        <v>6653</v>
      </c>
      <c r="G273" t="s">
        <v>39</v>
      </c>
      <c r="H273">
        <v>374</v>
      </c>
      <c r="I273" t="s">
        <v>1456</v>
      </c>
      <c r="J273" t="s">
        <v>1457</v>
      </c>
      <c r="K273" t="s">
        <v>1458</v>
      </c>
      <c r="L273">
        <v>2</v>
      </c>
      <c r="M273">
        <v>86</v>
      </c>
      <c r="N273">
        <v>0</v>
      </c>
      <c r="O273">
        <v>1</v>
      </c>
      <c r="P273">
        <v>1</v>
      </c>
      <c r="Q273">
        <v>0</v>
      </c>
      <c r="R273">
        <v>0</v>
      </c>
      <c r="S273">
        <v>0</v>
      </c>
      <c r="U273">
        <v>0</v>
      </c>
      <c r="W273">
        <v>0</v>
      </c>
      <c r="X273" t="s">
        <v>1464</v>
      </c>
      <c r="Y273" t="s">
        <v>1459</v>
      </c>
      <c r="Z273">
        <v>122</v>
      </c>
      <c r="AB273" t="s">
        <v>1465</v>
      </c>
      <c r="AC273" t="str">
        <f t="shared" si="4"/>
        <v>2026-02-09</v>
      </c>
    </row>
    <row r="274" spans="1:31" x14ac:dyDescent="0.35">
      <c r="A274">
        <v>7032</v>
      </c>
      <c r="B274" t="s">
        <v>65</v>
      </c>
      <c r="C274" t="s">
        <v>66</v>
      </c>
      <c r="D274" t="s">
        <v>35</v>
      </c>
      <c r="E274" t="s">
        <v>36</v>
      </c>
      <c r="F274">
        <v>6653</v>
      </c>
      <c r="G274" t="s">
        <v>39</v>
      </c>
      <c r="H274">
        <v>375</v>
      </c>
      <c r="I274" t="s">
        <v>1467</v>
      </c>
      <c r="J274" t="s">
        <v>1468</v>
      </c>
      <c r="K274" t="s">
        <v>1469</v>
      </c>
      <c r="L274">
        <v>4</v>
      </c>
      <c r="M274">
        <v>112</v>
      </c>
      <c r="N274">
        <v>0</v>
      </c>
      <c r="O274">
        <v>2</v>
      </c>
      <c r="P274">
        <v>2</v>
      </c>
      <c r="Q274">
        <v>0</v>
      </c>
      <c r="R274">
        <v>0</v>
      </c>
      <c r="S274">
        <v>0</v>
      </c>
      <c r="U274">
        <v>0</v>
      </c>
      <c r="W274">
        <v>18</v>
      </c>
      <c r="X274" t="s">
        <v>1471</v>
      </c>
      <c r="Y274" t="s">
        <v>1470</v>
      </c>
      <c r="Z274">
        <v>186</v>
      </c>
      <c r="AB274" t="s">
        <v>1472</v>
      </c>
      <c r="AC274" t="str">
        <f t="shared" si="4"/>
        <v>2026-02-08</v>
      </c>
    </row>
    <row r="275" spans="1:31" x14ac:dyDescent="0.35">
      <c r="A275">
        <v>7033</v>
      </c>
      <c r="B275" t="s">
        <v>69</v>
      </c>
      <c r="C275" t="s">
        <v>70</v>
      </c>
      <c r="D275" t="s">
        <v>35</v>
      </c>
      <c r="E275" t="s">
        <v>36</v>
      </c>
      <c r="F275">
        <v>6653</v>
      </c>
      <c r="G275" t="s">
        <v>39</v>
      </c>
      <c r="H275">
        <v>375</v>
      </c>
      <c r="I275" t="s">
        <v>1467</v>
      </c>
      <c r="J275" t="s">
        <v>1468</v>
      </c>
      <c r="K275" t="s">
        <v>1469</v>
      </c>
      <c r="L275">
        <v>46</v>
      </c>
      <c r="M275">
        <v>86</v>
      </c>
      <c r="N275">
        <v>0</v>
      </c>
      <c r="O275">
        <v>12</v>
      </c>
      <c r="P275">
        <v>12</v>
      </c>
      <c r="Q275">
        <v>3</v>
      </c>
      <c r="R275">
        <v>0</v>
      </c>
      <c r="S275">
        <v>0</v>
      </c>
      <c r="T275" t="s">
        <v>1473</v>
      </c>
      <c r="U275">
        <v>0</v>
      </c>
      <c r="W275">
        <v>31646</v>
      </c>
      <c r="X275" t="s">
        <v>1474</v>
      </c>
      <c r="Y275" t="s">
        <v>1470</v>
      </c>
      <c r="Z275">
        <v>186</v>
      </c>
      <c r="AB275" t="s">
        <v>1475</v>
      </c>
      <c r="AC275" t="str">
        <f t="shared" si="4"/>
        <v>2026-02-08</v>
      </c>
      <c r="AD275" t="s">
        <v>1476</v>
      </c>
      <c r="AE275" t="s">
        <v>1477</v>
      </c>
    </row>
    <row r="276" spans="1:31" x14ac:dyDescent="0.35">
      <c r="A276">
        <v>7034</v>
      </c>
      <c r="B276" t="s">
        <v>57</v>
      </c>
      <c r="C276" t="s">
        <v>58</v>
      </c>
      <c r="D276" t="s">
        <v>35</v>
      </c>
      <c r="E276" t="s">
        <v>36</v>
      </c>
      <c r="F276">
        <v>6653</v>
      </c>
      <c r="G276" t="s">
        <v>39</v>
      </c>
      <c r="H276">
        <v>375</v>
      </c>
      <c r="I276" t="s">
        <v>1467</v>
      </c>
      <c r="J276" t="s">
        <v>1468</v>
      </c>
      <c r="K276" t="s">
        <v>1469</v>
      </c>
      <c r="L276">
        <v>58</v>
      </c>
      <c r="M276">
        <v>154</v>
      </c>
      <c r="N276">
        <v>0</v>
      </c>
      <c r="O276">
        <v>21</v>
      </c>
      <c r="P276">
        <v>21</v>
      </c>
      <c r="Q276">
        <v>0</v>
      </c>
      <c r="R276">
        <v>0</v>
      </c>
      <c r="S276">
        <v>0</v>
      </c>
      <c r="U276">
        <v>0</v>
      </c>
      <c r="W276">
        <v>19190</v>
      </c>
      <c r="X276" t="s">
        <v>1478</v>
      </c>
      <c r="Y276" t="s">
        <v>1470</v>
      </c>
      <c r="Z276">
        <v>186</v>
      </c>
      <c r="AB276" t="s">
        <v>1479</v>
      </c>
      <c r="AC276" t="str">
        <f t="shared" si="4"/>
        <v>2026-02-08</v>
      </c>
      <c r="AD276" t="s">
        <v>1480</v>
      </c>
      <c r="AE276" t="s">
        <v>1481</v>
      </c>
    </row>
    <row r="277" spans="1:31" x14ac:dyDescent="0.35">
      <c r="A277">
        <v>7032</v>
      </c>
      <c r="B277" t="s">
        <v>65</v>
      </c>
      <c r="C277" t="s">
        <v>66</v>
      </c>
      <c r="D277" t="s">
        <v>35</v>
      </c>
      <c r="E277" t="s">
        <v>36</v>
      </c>
      <c r="F277">
        <v>6653</v>
      </c>
      <c r="G277" t="s">
        <v>39</v>
      </c>
      <c r="H277">
        <v>377</v>
      </c>
      <c r="I277" t="s">
        <v>1483</v>
      </c>
      <c r="J277" t="s">
        <v>1484</v>
      </c>
      <c r="K277" t="s">
        <v>1485</v>
      </c>
      <c r="L277">
        <v>38</v>
      </c>
      <c r="M277">
        <v>112</v>
      </c>
      <c r="N277">
        <v>0</v>
      </c>
      <c r="O277">
        <v>2</v>
      </c>
      <c r="P277">
        <v>2</v>
      </c>
      <c r="Q277">
        <v>0</v>
      </c>
      <c r="R277">
        <v>0</v>
      </c>
      <c r="S277">
        <v>0</v>
      </c>
      <c r="U277">
        <v>0</v>
      </c>
      <c r="W277">
        <v>12701</v>
      </c>
      <c r="X277" t="s">
        <v>1495</v>
      </c>
      <c r="Y277" t="s">
        <v>1486</v>
      </c>
      <c r="Z277">
        <v>238</v>
      </c>
      <c r="AB277" t="s">
        <v>1496</v>
      </c>
      <c r="AC277" t="str">
        <f t="shared" si="4"/>
        <v>2026-02-08</v>
      </c>
    </row>
    <row r="278" spans="1:31" x14ac:dyDescent="0.35">
      <c r="A278">
        <v>7032</v>
      </c>
      <c r="B278" t="s">
        <v>65</v>
      </c>
      <c r="C278" t="s">
        <v>66</v>
      </c>
      <c r="D278" t="s">
        <v>35</v>
      </c>
      <c r="E278" t="s">
        <v>36</v>
      </c>
      <c r="F278">
        <v>6653</v>
      </c>
      <c r="G278" t="s">
        <v>39</v>
      </c>
      <c r="H278">
        <v>378</v>
      </c>
      <c r="I278" t="s">
        <v>1497</v>
      </c>
      <c r="J278" t="s">
        <v>1498</v>
      </c>
      <c r="K278" t="s">
        <v>1499</v>
      </c>
      <c r="L278">
        <v>13</v>
      </c>
      <c r="M278">
        <v>112</v>
      </c>
      <c r="N278">
        <v>0</v>
      </c>
      <c r="O278">
        <v>2</v>
      </c>
      <c r="P278">
        <v>2</v>
      </c>
      <c r="Q278">
        <v>0</v>
      </c>
      <c r="R278">
        <v>0</v>
      </c>
      <c r="S278">
        <v>0</v>
      </c>
      <c r="U278">
        <v>0</v>
      </c>
      <c r="W278">
        <v>4463</v>
      </c>
      <c r="X278" t="s">
        <v>1501</v>
      </c>
      <c r="Y278" t="s">
        <v>1500</v>
      </c>
      <c r="Z278">
        <v>137</v>
      </c>
      <c r="AB278" t="s">
        <v>1502</v>
      </c>
      <c r="AC278" t="str">
        <f t="shared" si="4"/>
        <v>2026-02-08</v>
      </c>
    </row>
    <row r="279" spans="1:31" x14ac:dyDescent="0.35">
      <c r="A279">
        <v>7034</v>
      </c>
      <c r="B279" t="s">
        <v>57</v>
      </c>
      <c r="C279" t="s">
        <v>58</v>
      </c>
      <c r="D279" t="s">
        <v>35</v>
      </c>
      <c r="E279" t="s">
        <v>36</v>
      </c>
      <c r="F279">
        <v>6653</v>
      </c>
      <c r="G279" t="s">
        <v>39</v>
      </c>
      <c r="H279">
        <v>378</v>
      </c>
      <c r="I279" t="s">
        <v>1497</v>
      </c>
      <c r="J279" t="s">
        <v>1498</v>
      </c>
      <c r="K279" t="s">
        <v>1499</v>
      </c>
      <c r="L279">
        <v>10</v>
      </c>
      <c r="M279">
        <v>154</v>
      </c>
      <c r="N279">
        <v>0</v>
      </c>
      <c r="O279">
        <v>3</v>
      </c>
      <c r="P279">
        <v>3</v>
      </c>
      <c r="Q279">
        <v>0</v>
      </c>
      <c r="R279">
        <v>0</v>
      </c>
      <c r="S279">
        <v>0</v>
      </c>
      <c r="U279">
        <v>0</v>
      </c>
      <c r="W279">
        <v>1535</v>
      </c>
      <c r="X279" t="s">
        <v>1506</v>
      </c>
      <c r="Y279" t="s">
        <v>1500</v>
      </c>
      <c r="Z279">
        <v>137</v>
      </c>
      <c r="AB279" t="s">
        <v>1507</v>
      </c>
      <c r="AC279" t="str">
        <f t="shared" si="4"/>
        <v>2026-02-08</v>
      </c>
      <c r="AD279" t="s">
        <v>1508</v>
      </c>
      <c r="AE279" t="s">
        <v>1509</v>
      </c>
    </row>
    <row r="280" spans="1:31" x14ac:dyDescent="0.35">
      <c r="A280">
        <v>7032</v>
      </c>
      <c r="B280" t="s">
        <v>65</v>
      </c>
      <c r="C280" t="s">
        <v>66</v>
      </c>
      <c r="D280" t="s">
        <v>35</v>
      </c>
      <c r="E280" t="s">
        <v>36</v>
      </c>
      <c r="F280">
        <v>6653</v>
      </c>
      <c r="G280" t="s">
        <v>39</v>
      </c>
      <c r="H280">
        <v>380</v>
      </c>
      <c r="I280" t="s">
        <v>1520</v>
      </c>
      <c r="J280" t="s">
        <v>1521</v>
      </c>
      <c r="K280" t="s">
        <v>1522</v>
      </c>
      <c r="L280">
        <v>11</v>
      </c>
      <c r="M280">
        <v>112</v>
      </c>
      <c r="N280">
        <v>0</v>
      </c>
      <c r="O280">
        <v>2</v>
      </c>
      <c r="P280">
        <v>2</v>
      </c>
      <c r="Q280">
        <v>0</v>
      </c>
      <c r="R280">
        <v>0</v>
      </c>
      <c r="S280">
        <v>0</v>
      </c>
      <c r="U280">
        <v>0</v>
      </c>
      <c r="W280">
        <v>18263</v>
      </c>
      <c r="X280" t="s">
        <v>1524</v>
      </c>
      <c r="Y280" t="s">
        <v>1523</v>
      </c>
      <c r="Z280">
        <v>348</v>
      </c>
      <c r="AB280" t="s">
        <v>1525</v>
      </c>
      <c r="AC280" t="str">
        <f t="shared" si="4"/>
        <v>2026-02-07</v>
      </c>
    </row>
    <row r="281" spans="1:31" x14ac:dyDescent="0.35">
      <c r="A281">
        <v>7033</v>
      </c>
      <c r="B281" t="s">
        <v>69</v>
      </c>
      <c r="C281" t="s">
        <v>70</v>
      </c>
      <c r="D281" t="s">
        <v>35</v>
      </c>
      <c r="E281" t="s">
        <v>36</v>
      </c>
      <c r="F281">
        <v>6653</v>
      </c>
      <c r="G281" t="s">
        <v>39</v>
      </c>
      <c r="H281">
        <v>380</v>
      </c>
      <c r="I281" t="s">
        <v>1520</v>
      </c>
      <c r="J281" t="s">
        <v>1521</v>
      </c>
      <c r="K281" t="s">
        <v>1522</v>
      </c>
      <c r="L281">
        <v>7</v>
      </c>
      <c r="M281">
        <v>86</v>
      </c>
      <c r="N281">
        <v>0</v>
      </c>
      <c r="O281">
        <v>1</v>
      </c>
      <c r="P281">
        <v>1</v>
      </c>
      <c r="Q281">
        <v>0</v>
      </c>
      <c r="R281">
        <v>0</v>
      </c>
      <c r="S281">
        <v>0</v>
      </c>
      <c r="U281">
        <v>0</v>
      </c>
      <c r="W281">
        <v>6941</v>
      </c>
      <c r="X281" t="s">
        <v>1526</v>
      </c>
      <c r="Y281" t="s">
        <v>1523</v>
      </c>
      <c r="Z281">
        <v>348</v>
      </c>
      <c r="AB281" t="s">
        <v>1527</v>
      </c>
      <c r="AC281" t="str">
        <f t="shared" si="4"/>
        <v>2026-02-09</v>
      </c>
      <c r="AD281" t="s">
        <v>1528</v>
      </c>
      <c r="AE281" t="s">
        <v>1529</v>
      </c>
    </row>
    <row r="282" spans="1:31" x14ac:dyDescent="0.35">
      <c r="A282">
        <v>7035</v>
      </c>
      <c r="B282" t="s">
        <v>61</v>
      </c>
      <c r="C282" t="s">
        <v>62</v>
      </c>
      <c r="D282" t="s">
        <v>35</v>
      </c>
      <c r="E282" t="s">
        <v>36</v>
      </c>
      <c r="F282">
        <v>6653</v>
      </c>
      <c r="G282" t="s">
        <v>39</v>
      </c>
      <c r="H282">
        <v>380</v>
      </c>
      <c r="I282" t="s">
        <v>1520</v>
      </c>
      <c r="J282" t="s">
        <v>1521</v>
      </c>
      <c r="K282" t="s">
        <v>1522</v>
      </c>
      <c r="L282">
        <v>12</v>
      </c>
      <c r="M282">
        <v>158</v>
      </c>
      <c r="N282">
        <v>0</v>
      </c>
      <c r="O282">
        <v>1</v>
      </c>
      <c r="P282">
        <v>1</v>
      </c>
      <c r="Q282">
        <v>0</v>
      </c>
      <c r="R282">
        <v>0</v>
      </c>
      <c r="S282">
        <v>0</v>
      </c>
      <c r="U282">
        <v>0</v>
      </c>
      <c r="W282">
        <v>14518</v>
      </c>
      <c r="X282" t="s">
        <v>1530</v>
      </c>
      <c r="Y282" t="s">
        <v>1523</v>
      </c>
      <c r="Z282">
        <v>348</v>
      </c>
      <c r="AB282" t="s">
        <v>1531</v>
      </c>
      <c r="AC282" t="str">
        <f t="shared" si="4"/>
        <v>2026-02-09</v>
      </c>
    </row>
    <row r="283" spans="1:31" x14ac:dyDescent="0.35">
      <c r="A283">
        <v>7034</v>
      </c>
      <c r="B283" t="s">
        <v>57</v>
      </c>
      <c r="C283" t="s">
        <v>58</v>
      </c>
      <c r="D283" t="s">
        <v>35</v>
      </c>
      <c r="E283" t="s">
        <v>36</v>
      </c>
      <c r="F283">
        <v>6653</v>
      </c>
      <c r="G283" t="s">
        <v>39</v>
      </c>
      <c r="H283">
        <v>380</v>
      </c>
      <c r="I283" t="s">
        <v>1520</v>
      </c>
      <c r="J283" t="s">
        <v>1521</v>
      </c>
      <c r="K283" t="s">
        <v>1522</v>
      </c>
      <c r="L283">
        <v>27</v>
      </c>
      <c r="M283">
        <v>154</v>
      </c>
      <c r="N283">
        <v>0</v>
      </c>
      <c r="O283">
        <v>1</v>
      </c>
      <c r="P283">
        <v>1</v>
      </c>
      <c r="Q283">
        <v>0</v>
      </c>
      <c r="R283">
        <v>0</v>
      </c>
      <c r="S283">
        <v>0</v>
      </c>
      <c r="U283">
        <v>0</v>
      </c>
      <c r="W283">
        <v>126852</v>
      </c>
      <c r="X283" t="s">
        <v>1532</v>
      </c>
      <c r="Y283" t="s">
        <v>1523</v>
      </c>
      <c r="Z283">
        <v>348</v>
      </c>
      <c r="AB283" t="s">
        <v>1533</v>
      </c>
      <c r="AC283" t="str">
        <f t="shared" si="4"/>
        <v>2026-02-09</v>
      </c>
      <c r="AD283" t="s">
        <v>1534</v>
      </c>
      <c r="AE283" t="s">
        <v>1535</v>
      </c>
    </row>
    <row r="284" spans="1:31" x14ac:dyDescent="0.35">
      <c r="A284">
        <v>7034</v>
      </c>
      <c r="B284" t="s">
        <v>57</v>
      </c>
      <c r="C284" t="s">
        <v>58</v>
      </c>
      <c r="D284" t="s">
        <v>35</v>
      </c>
      <c r="E284" t="s">
        <v>36</v>
      </c>
      <c r="F284">
        <v>6653</v>
      </c>
      <c r="G284" t="s">
        <v>39</v>
      </c>
      <c r="H284">
        <v>381</v>
      </c>
      <c r="I284" t="s">
        <v>1536</v>
      </c>
      <c r="J284" t="s">
        <v>1537</v>
      </c>
      <c r="K284" t="s">
        <v>1538</v>
      </c>
      <c r="L284">
        <v>46</v>
      </c>
      <c r="M284">
        <v>154</v>
      </c>
      <c r="N284">
        <v>0</v>
      </c>
      <c r="O284">
        <v>13</v>
      </c>
      <c r="P284">
        <v>14</v>
      </c>
      <c r="Q284">
        <v>0</v>
      </c>
      <c r="R284">
        <v>0</v>
      </c>
      <c r="S284">
        <v>0</v>
      </c>
      <c r="U284">
        <v>0</v>
      </c>
      <c r="W284">
        <v>13317</v>
      </c>
      <c r="X284" t="s">
        <v>1540</v>
      </c>
      <c r="Y284" t="s">
        <v>1539</v>
      </c>
      <c r="Z284">
        <v>213</v>
      </c>
      <c r="AB284" t="s">
        <v>1541</v>
      </c>
      <c r="AC284" t="str">
        <f t="shared" si="4"/>
        <v>2026-02-10</v>
      </c>
      <c r="AD284" t="s">
        <v>1542</v>
      </c>
      <c r="AE284" t="s">
        <v>1543</v>
      </c>
    </row>
    <row r="285" spans="1:31" x14ac:dyDescent="0.35">
      <c r="A285">
        <v>7035</v>
      </c>
      <c r="B285" t="s">
        <v>61</v>
      </c>
      <c r="C285" t="s">
        <v>62</v>
      </c>
      <c r="D285" t="s">
        <v>35</v>
      </c>
      <c r="E285" t="s">
        <v>36</v>
      </c>
      <c r="F285">
        <v>6653</v>
      </c>
      <c r="G285" t="s">
        <v>39</v>
      </c>
      <c r="H285">
        <v>381</v>
      </c>
      <c r="I285" t="s">
        <v>1536</v>
      </c>
      <c r="J285" t="s">
        <v>1537</v>
      </c>
      <c r="K285" t="s">
        <v>1538</v>
      </c>
      <c r="L285">
        <v>6</v>
      </c>
      <c r="M285">
        <v>158</v>
      </c>
      <c r="N285">
        <v>0</v>
      </c>
      <c r="O285">
        <v>2</v>
      </c>
      <c r="P285">
        <v>3</v>
      </c>
      <c r="Q285">
        <v>0</v>
      </c>
      <c r="R285">
        <v>0</v>
      </c>
      <c r="S285">
        <v>0</v>
      </c>
      <c r="U285">
        <v>0</v>
      </c>
      <c r="W285">
        <v>22054</v>
      </c>
      <c r="X285" t="s">
        <v>1544</v>
      </c>
      <c r="Y285" t="s">
        <v>1539</v>
      </c>
      <c r="Z285">
        <v>213</v>
      </c>
      <c r="AB285" t="s">
        <v>1545</v>
      </c>
      <c r="AC285" t="str">
        <f t="shared" si="4"/>
        <v>2026-02-10</v>
      </c>
    </row>
    <row r="286" spans="1:31" x14ac:dyDescent="0.35">
      <c r="A286">
        <v>7033</v>
      </c>
      <c r="B286" t="s">
        <v>69</v>
      </c>
      <c r="C286" t="s">
        <v>70</v>
      </c>
      <c r="D286" t="s">
        <v>35</v>
      </c>
      <c r="E286" t="s">
        <v>36</v>
      </c>
      <c r="F286">
        <v>6653</v>
      </c>
      <c r="G286" t="s">
        <v>39</v>
      </c>
      <c r="H286">
        <v>381</v>
      </c>
      <c r="I286" t="s">
        <v>1536</v>
      </c>
      <c r="J286" t="s">
        <v>1537</v>
      </c>
      <c r="K286" t="s">
        <v>1538</v>
      </c>
      <c r="L286">
        <v>33</v>
      </c>
      <c r="M286">
        <v>86</v>
      </c>
      <c r="N286">
        <v>0</v>
      </c>
      <c r="O286">
        <v>9</v>
      </c>
      <c r="P286">
        <v>10</v>
      </c>
      <c r="Q286">
        <v>0</v>
      </c>
      <c r="R286">
        <v>0</v>
      </c>
      <c r="S286">
        <v>0</v>
      </c>
      <c r="U286">
        <v>0</v>
      </c>
      <c r="W286">
        <v>7117</v>
      </c>
      <c r="X286" t="s">
        <v>1546</v>
      </c>
      <c r="Y286" t="s">
        <v>1539</v>
      </c>
      <c r="Z286">
        <v>213</v>
      </c>
      <c r="AB286" t="s">
        <v>1547</v>
      </c>
      <c r="AC286" t="str">
        <f t="shared" si="4"/>
        <v>2026-02-10</v>
      </c>
      <c r="AD286" t="s">
        <v>1548</v>
      </c>
      <c r="AE286" t="s">
        <v>1549</v>
      </c>
    </row>
    <row r="287" spans="1:31" x14ac:dyDescent="0.35">
      <c r="A287">
        <v>7032</v>
      </c>
      <c r="B287" t="s">
        <v>65</v>
      </c>
      <c r="C287" t="s">
        <v>66</v>
      </c>
      <c r="D287" t="s">
        <v>35</v>
      </c>
      <c r="E287" t="s">
        <v>36</v>
      </c>
      <c r="F287">
        <v>6653</v>
      </c>
      <c r="G287" t="s">
        <v>39</v>
      </c>
      <c r="H287">
        <v>381</v>
      </c>
      <c r="I287" t="s">
        <v>1536</v>
      </c>
      <c r="J287" t="s">
        <v>1537</v>
      </c>
      <c r="K287" t="s">
        <v>1538</v>
      </c>
      <c r="L287">
        <v>46</v>
      </c>
      <c r="M287">
        <v>112</v>
      </c>
      <c r="N287">
        <v>0</v>
      </c>
      <c r="O287">
        <v>6</v>
      </c>
      <c r="P287">
        <v>7</v>
      </c>
      <c r="Q287">
        <v>3</v>
      </c>
      <c r="R287">
        <v>0</v>
      </c>
      <c r="S287">
        <v>0</v>
      </c>
      <c r="T287" t="s">
        <v>1550</v>
      </c>
      <c r="U287">
        <v>0</v>
      </c>
      <c r="W287">
        <v>11670</v>
      </c>
      <c r="X287" t="s">
        <v>1551</v>
      </c>
      <c r="Y287" t="s">
        <v>1539</v>
      </c>
      <c r="Z287">
        <v>213</v>
      </c>
      <c r="AB287" t="s">
        <v>1552</v>
      </c>
      <c r="AC287" t="str">
        <f t="shared" si="4"/>
        <v>2026-02-07</v>
      </c>
    </row>
    <row r="288" spans="1:31" x14ac:dyDescent="0.35">
      <c r="A288">
        <v>7032</v>
      </c>
      <c r="B288" t="s">
        <v>65</v>
      </c>
      <c r="C288" t="s">
        <v>66</v>
      </c>
      <c r="D288" t="s">
        <v>35</v>
      </c>
      <c r="E288" t="s">
        <v>36</v>
      </c>
      <c r="F288">
        <v>6653</v>
      </c>
      <c r="G288" t="s">
        <v>39</v>
      </c>
      <c r="H288">
        <v>382</v>
      </c>
      <c r="I288" t="s">
        <v>1553</v>
      </c>
      <c r="J288" t="s">
        <v>1554</v>
      </c>
      <c r="K288" t="s">
        <v>1555</v>
      </c>
      <c r="L288">
        <v>2</v>
      </c>
      <c r="M288">
        <v>112</v>
      </c>
      <c r="N288">
        <v>0</v>
      </c>
      <c r="O288">
        <v>2</v>
      </c>
      <c r="P288">
        <v>2</v>
      </c>
      <c r="Q288">
        <v>0</v>
      </c>
      <c r="R288">
        <v>0</v>
      </c>
      <c r="S288">
        <v>0</v>
      </c>
      <c r="U288">
        <v>0</v>
      </c>
      <c r="W288">
        <v>0</v>
      </c>
      <c r="X288" t="s">
        <v>1557</v>
      </c>
      <c r="Y288" t="s">
        <v>1556</v>
      </c>
      <c r="Z288">
        <v>84</v>
      </c>
      <c r="AB288" t="s">
        <v>1558</v>
      </c>
      <c r="AC288" t="str">
        <f t="shared" si="4"/>
        <v>2026-02-08</v>
      </c>
    </row>
    <row r="289" spans="1:31" x14ac:dyDescent="0.35">
      <c r="A289">
        <v>7033</v>
      </c>
      <c r="B289" t="s">
        <v>69</v>
      </c>
      <c r="C289" t="s">
        <v>70</v>
      </c>
      <c r="D289" t="s">
        <v>35</v>
      </c>
      <c r="E289" t="s">
        <v>36</v>
      </c>
      <c r="F289">
        <v>6653</v>
      </c>
      <c r="G289" t="s">
        <v>39</v>
      </c>
      <c r="H289">
        <v>382</v>
      </c>
      <c r="I289" t="s">
        <v>1553</v>
      </c>
      <c r="J289" t="s">
        <v>1554</v>
      </c>
      <c r="K289" t="s">
        <v>1555</v>
      </c>
      <c r="L289">
        <v>1</v>
      </c>
      <c r="M289">
        <v>86</v>
      </c>
      <c r="N289">
        <v>0</v>
      </c>
      <c r="O289">
        <v>1</v>
      </c>
      <c r="P289">
        <v>1</v>
      </c>
      <c r="Q289">
        <v>0</v>
      </c>
      <c r="R289">
        <v>0</v>
      </c>
      <c r="S289">
        <v>0</v>
      </c>
      <c r="U289">
        <v>0</v>
      </c>
      <c r="W289">
        <v>0</v>
      </c>
      <c r="X289" t="s">
        <v>1559</v>
      </c>
      <c r="Y289" t="s">
        <v>1556</v>
      </c>
      <c r="Z289">
        <v>84</v>
      </c>
      <c r="AB289" t="s">
        <v>1560</v>
      </c>
      <c r="AC289" t="str">
        <f t="shared" si="4"/>
        <v>2026-02-08</v>
      </c>
    </row>
    <row r="290" spans="1:31" x14ac:dyDescent="0.35">
      <c r="A290">
        <v>7035</v>
      </c>
      <c r="B290" t="s">
        <v>61</v>
      </c>
      <c r="C290" t="s">
        <v>62</v>
      </c>
      <c r="D290" t="s">
        <v>35</v>
      </c>
      <c r="E290" t="s">
        <v>36</v>
      </c>
      <c r="F290">
        <v>6653</v>
      </c>
      <c r="G290" t="s">
        <v>39</v>
      </c>
      <c r="H290">
        <v>382</v>
      </c>
      <c r="I290" t="s">
        <v>1553</v>
      </c>
      <c r="J290" t="s">
        <v>1554</v>
      </c>
      <c r="K290" t="s">
        <v>1555</v>
      </c>
      <c r="L290">
        <v>30</v>
      </c>
      <c r="M290">
        <v>158</v>
      </c>
      <c r="N290">
        <v>0</v>
      </c>
      <c r="O290">
        <v>10</v>
      </c>
      <c r="P290">
        <v>10</v>
      </c>
      <c r="Q290">
        <v>0</v>
      </c>
      <c r="R290">
        <v>0</v>
      </c>
      <c r="S290">
        <v>0</v>
      </c>
      <c r="U290">
        <v>0</v>
      </c>
      <c r="W290">
        <v>10988</v>
      </c>
      <c r="X290" t="s">
        <v>1561</v>
      </c>
      <c r="Y290" t="s">
        <v>1556</v>
      </c>
      <c r="Z290">
        <v>84</v>
      </c>
      <c r="AB290" t="s">
        <v>1562</v>
      </c>
      <c r="AC290" t="str">
        <f t="shared" si="4"/>
        <v>2026-02-08</v>
      </c>
    </row>
    <row r="291" spans="1:31" x14ac:dyDescent="0.35">
      <c r="A291">
        <v>7034</v>
      </c>
      <c r="B291" t="s">
        <v>57</v>
      </c>
      <c r="C291" t="s">
        <v>58</v>
      </c>
      <c r="D291" t="s">
        <v>35</v>
      </c>
      <c r="E291" t="s">
        <v>36</v>
      </c>
      <c r="F291">
        <v>6653</v>
      </c>
      <c r="G291" t="s">
        <v>39</v>
      </c>
      <c r="H291">
        <v>382</v>
      </c>
      <c r="I291" t="s">
        <v>1553</v>
      </c>
      <c r="J291" t="s">
        <v>1554</v>
      </c>
      <c r="K291" t="s">
        <v>1555</v>
      </c>
      <c r="L291">
        <v>1</v>
      </c>
      <c r="M291">
        <v>154</v>
      </c>
      <c r="N291">
        <v>0</v>
      </c>
      <c r="O291">
        <v>1</v>
      </c>
      <c r="P291">
        <v>1</v>
      </c>
      <c r="Q291">
        <v>0</v>
      </c>
      <c r="R291">
        <v>0</v>
      </c>
      <c r="S291">
        <v>0</v>
      </c>
      <c r="U291">
        <v>0</v>
      </c>
      <c r="W291">
        <v>0</v>
      </c>
      <c r="X291" t="s">
        <v>1563</v>
      </c>
      <c r="Y291" t="s">
        <v>1556</v>
      </c>
      <c r="Z291">
        <v>84</v>
      </c>
      <c r="AB291" t="s">
        <v>1564</v>
      </c>
      <c r="AC291" t="str">
        <f t="shared" si="4"/>
        <v>2026-02-08</v>
      </c>
    </row>
    <row r="292" spans="1:31" x14ac:dyDescent="0.35">
      <c r="A292">
        <v>7032</v>
      </c>
      <c r="B292" t="s">
        <v>65</v>
      </c>
      <c r="C292" t="s">
        <v>66</v>
      </c>
      <c r="D292" t="s">
        <v>35</v>
      </c>
      <c r="E292" t="s">
        <v>36</v>
      </c>
      <c r="F292">
        <v>6653</v>
      </c>
      <c r="G292" t="s">
        <v>39</v>
      </c>
      <c r="H292">
        <v>384</v>
      </c>
      <c r="I292" t="s">
        <v>1572</v>
      </c>
      <c r="J292" t="s">
        <v>1573</v>
      </c>
      <c r="K292" t="s">
        <v>1574</v>
      </c>
      <c r="L292">
        <v>44</v>
      </c>
      <c r="M292">
        <v>112</v>
      </c>
      <c r="N292">
        <v>0</v>
      </c>
      <c r="O292">
        <v>7</v>
      </c>
      <c r="P292">
        <v>7</v>
      </c>
      <c r="Q292">
        <v>0</v>
      </c>
      <c r="R292">
        <v>0</v>
      </c>
      <c r="S292">
        <v>0</v>
      </c>
      <c r="U292">
        <v>0</v>
      </c>
      <c r="W292">
        <v>16124</v>
      </c>
      <c r="X292" t="s">
        <v>1576</v>
      </c>
      <c r="Y292" t="s">
        <v>1575</v>
      </c>
      <c r="Z292">
        <v>322</v>
      </c>
      <c r="AB292" t="s">
        <v>1577</v>
      </c>
      <c r="AC292" t="str">
        <f t="shared" si="4"/>
        <v>2026-02-06</v>
      </c>
    </row>
    <row r="293" spans="1:31" x14ac:dyDescent="0.35">
      <c r="A293">
        <v>7033</v>
      </c>
      <c r="B293" t="s">
        <v>69</v>
      </c>
      <c r="C293" t="s">
        <v>70</v>
      </c>
      <c r="D293" t="s">
        <v>35</v>
      </c>
      <c r="E293" t="s">
        <v>36</v>
      </c>
      <c r="F293">
        <v>6653</v>
      </c>
      <c r="G293" t="s">
        <v>39</v>
      </c>
      <c r="H293">
        <v>384</v>
      </c>
      <c r="I293" t="s">
        <v>1572</v>
      </c>
      <c r="J293" t="s">
        <v>1573</v>
      </c>
      <c r="K293" t="s">
        <v>1574</v>
      </c>
      <c r="L293">
        <v>34</v>
      </c>
      <c r="M293">
        <v>86</v>
      </c>
      <c r="N293">
        <v>0</v>
      </c>
      <c r="O293">
        <v>10</v>
      </c>
      <c r="P293">
        <v>10</v>
      </c>
      <c r="Q293">
        <v>0</v>
      </c>
      <c r="R293">
        <v>0</v>
      </c>
      <c r="S293">
        <v>0</v>
      </c>
      <c r="U293">
        <v>0</v>
      </c>
      <c r="W293">
        <v>18947</v>
      </c>
      <c r="X293" t="s">
        <v>1578</v>
      </c>
      <c r="Y293" t="s">
        <v>1575</v>
      </c>
      <c r="Z293">
        <v>322</v>
      </c>
      <c r="AB293" t="s">
        <v>1579</v>
      </c>
      <c r="AC293" t="str">
        <f t="shared" si="4"/>
        <v>2026-02-08</v>
      </c>
      <c r="AD293" t="s">
        <v>1580</v>
      </c>
      <c r="AE293" t="s">
        <v>1581</v>
      </c>
    </row>
    <row r="294" spans="1:31" x14ac:dyDescent="0.35">
      <c r="A294">
        <v>7035</v>
      </c>
      <c r="B294" t="s">
        <v>61</v>
      </c>
      <c r="C294" t="s">
        <v>62</v>
      </c>
      <c r="D294" t="s">
        <v>35</v>
      </c>
      <c r="E294" t="s">
        <v>36</v>
      </c>
      <c r="F294">
        <v>6653</v>
      </c>
      <c r="G294" t="s">
        <v>39</v>
      </c>
      <c r="H294">
        <v>384</v>
      </c>
      <c r="I294" t="s">
        <v>1572</v>
      </c>
      <c r="J294" t="s">
        <v>1573</v>
      </c>
      <c r="K294" t="s">
        <v>1574</v>
      </c>
      <c r="L294">
        <v>49</v>
      </c>
      <c r="M294">
        <v>158</v>
      </c>
      <c r="N294">
        <v>0</v>
      </c>
      <c r="O294">
        <v>12</v>
      </c>
      <c r="P294">
        <v>12</v>
      </c>
      <c r="Q294">
        <v>0</v>
      </c>
      <c r="R294">
        <v>0</v>
      </c>
      <c r="S294">
        <v>0</v>
      </c>
      <c r="U294">
        <v>0</v>
      </c>
      <c r="W294">
        <v>18049</v>
      </c>
      <c r="X294" t="s">
        <v>1582</v>
      </c>
      <c r="Y294" t="s">
        <v>1575</v>
      </c>
      <c r="Z294">
        <v>322</v>
      </c>
      <c r="AB294" t="s">
        <v>1583</v>
      </c>
      <c r="AC294" t="str">
        <f t="shared" si="4"/>
        <v>2026-02-08</v>
      </c>
    </row>
    <row r="295" spans="1:31" x14ac:dyDescent="0.35">
      <c r="A295">
        <v>7034</v>
      </c>
      <c r="B295" t="s">
        <v>57</v>
      </c>
      <c r="C295" t="s">
        <v>58</v>
      </c>
      <c r="D295" t="s">
        <v>35</v>
      </c>
      <c r="E295" t="s">
        <v>36</v>
      </c>
      <c r="F295">
        <v>6653</v>
      </c>
      <c r="G295" t="s">
        <v>39</v>
      </c>
      <c r="H295">
        <v>384</v>
      </c>
      <c r="I295" t="s">
        <v>1572</v>
      </c>
      <c r="J295" t="s">
        <v>1573</v>
      </c>
      <c r="K295" t="s">
        <v>1574</v>
      </c>
      <c r="L295">
        <v>26</v>
      </c>
      <c r="M295">
        <v>154</v>
      </c>
      <c r="N295">
        <v>0</v>
      </c>
      <c r="O295">
        <v>8</v>
      </c>
      <c r="P295">
        <v>8</v>
      </c>
      <c r="Q295">
        <v>0</v>
      </c>
      <c r="R295">
        <v>0</v>
      </c>
      <c r="S295">
        <v>0</v>
      </c>
      <c r="U295">
        <v>0</v>
      </c>
      <c r="W295">
        <v>20335</v>
      </c>
      <c r="X295" t="s">
        <v>1584</v>
      </c>
      <c r="Y295" t="s">
        <v>1575</v>
      </c>
      <c r="Z295">
        <v>322</v>
      </c>
      <c r="AB295" t="s">
        <v>1585</v>
      </c>
      <c r="AC295" t="str">
        <f t="shared" si="4"/>
        <v>2026-02-08</v>
      </c>
      <c r="AD295" t="s">
        <v>1586</v>
      </c>
      <c r="AE295" t="s">
        <v>1587</v>
      </c>
    </row>
    <row r="296" spans="1:31" x14ac:dyDescent="0.35">
      <c r="A296">
        <v>7032</v>
      </c>
      <c r="B296" t="s">
        <v>65</v>
      </c>
      <c r="C296" t="s">
        <v>66</v>
      </c>
      <c r="D296" t="s">
        <v>35</v>
      </c>
      <c r="E296" t="s">
        <v>36</v>
      </c>
      <c r="F296">
        <v>6653</v>
      </c>
      <c r="G296" t="s">
        <v>39</v>
      </c>
      <c r="H296">
        <v>385</v>
      </c>
      <c r="I296" t="s">
        <v>1588</v>
      </c>
      <c r="J296" t="s">
        <v>1589</v>
      </c>
      <c r="K296" t="s">
        <v>1590</v>
      </c>
      <c r="L296">
        <v>10</v>
      </c>
      <c r="M296">
        <v>112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U296">
        <v>0</v>
      </c>
      <c r="W296">
        <v>44543</v>
      </c>
      <c r="X296" t="s">
        <v>1595</v>
      </c>
      <c r="Y296" t="s">
        <v>1591</v>
      </c>
      <c r="Z296">
        <v>99</v>
      </c>
      <c r="AB296" t="s">
        <v>1596</v>
      </c>
      <c r="AC296" t="str">
        <f t="shared" si="4"/>
        <v>2026-02-08</v>
      </c>
    </row>
    <row r="297" spans="1:31" x14ac:dyDescent="0.35">
      <c r="A297">
        <v>7023</v>
      </c>
      <c r="B297" t="s">
        <v>148</v>
      </c>
      <c r="C297" t="s">
        <v>44</v>
      </c>
      <c r="D297" t="s">
        <v>35</v>
      </c>
      <c r="E297" t="s">
        <v>36</v>
      </c>
      <c r="F297">
        <v>6653</v>
      </c>
      <c r="G297" t="s">
        <v>39</v>
      </c>
      <c r="H297">
        <v>386</v>
      </c>
      <c r="I297" t="s">
        <v>1597</v>
      </c>
      <c r="J297" t="s">
        <v>1598</v>
      </c>
      <c r="K297" t="s">
        <v>1599</v>
      </c>
      <c r="L297">
        <v>1</v>
      </c>
      <c r="M297">
        <v>209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0</v>
      </c>
      <c r="U297">
        <v>0</v>
      </c>
      <c r="W297">
        <v>0</v>
      </c>
      <c r="X297" t="s">
        <v>1606</v>
      </c>
      <c r="Y297" t="s">
        <v>1600</v>
      </c>
      <c r="Z297">
        <v>23</v>
      </c>
      <c r="AB297" t="s">
        <v>1607</v>
      </c>
      <c r="AC297" t="str">
        <f t="shared" si="4"/>
        <v>2026-02-08</v>
      </c>
    </row>
    <row r="298" spans="1:31" x14ac:dyDescent="0.35">
      <c r="A298">
        <v>7032</v>
      </c>
      <c r="B298" t="s">
        <v>65</v>
      </c>
      <c r="C298" t="s">
        <v>66</v>
      </c>
      <c r="D298" t="s">
        <v>35</v>
      </c>
      <c r="E298" t="s">
        <v>36</v>
      </c>
      <c r="F298">
        <v>6653</v>
      </c>
      <c r="G298" t="s">
        <v>39</v>
      </c>
      <c r="H298">
        <v>387</v>
      </c>
      <c r="I298" t="s">
        <v>1609</v>
      </c>
      <c r="J298" t="s">
        <v>1610</v>
      </c>
      <c r="K298" t="s">
        <v>1611</v>
      </c>
      <c r="L298">
        <v>7</v>
      </c>
      <c r="M298">
        <v>112</v>
      </c>
      <c r="N298">
        <v>0</v>
      </c>
      <c r="O298">
        <v>1</v>
      </c>
      <c r="P298">
        <v>1</v>
      </c>
      <c r="Q298">
        <v>0</v>
      </c>
      <c r="R298">
        <v>0</v>
      </c>
      <c r="S298">
        <v>0</v>
      </c>
      <c r="U298">
        <v>0</v>
      </c>
      <c r="W298">
        <v>243</v>
      </c>
      <c r="X298" t="s">
        <v>1613</v>
      </c>
      <c r="Y298" t="s">
        <v>1612</v>
      </c>
      <c r="Z298">
        <v>232</v>
      </c>
      <c r="AB298" t="s">
        <v>1614</v>
      </c>
      <c r="AC298" t="str">
        <f t="shared" si="4"/>
        <v>2026-02-10</v>
      </c>
    </row>
    <row r="299" spans="1:31" x14ac:dyDescent="0.35">
      <c r="A299">
        <v>7033</v>
      </c>
      <c r="B299" t="s">
        <v>69</v>
      </c>
      <c r="C299" t="s">
        <v>70</v>
      </c>
      <c r="D299" t="s">
        <v>35</v>
      </c>
      <c r="E299" t="s">
        <v>36</v>
      </c>
      <c r="F299">
        <v>6653</v>
      </c>
      <c r="G299" t="s">
        <v>39</v>
      </c>
      <c r="H299">
        <v>387</v>
      </c>
      <c r="I299" t="s">
        <v>1609</v>
      </c>
      <c r="J299" t="s">
        <v>1610</v>
      </c>
      <c r="K299" t="s">
        <v>1611</v>
      </c>
      <c r="L299">
        <v>2</v>
      </c>
      <c r="M299">
        <v>86</v>
      </c>
      <c r="N299">
        <v>0</v>
      </c>
      <c r="O299">
        <v>1</v>
      </c>
      <c r="P299">
        <v>1</v>
      </c>
      <c r="Q299">
        <v>0</v>
      </c>
      <c r="R299">
        <v>0</v>
      </c>
      <c r="S299">
        <v>0</v>
      </c>
      <c r="U299">
        <v>0</v>
      </c>
      <c r="W299">
        <v>110</v>
      </c>
      <c r="X299" t="s">
        <v>1615</v>
      </c>
      <c r="Y299" t="s">
        <v>1612</v>
      </c>
      <c r="Z299">
        <v>232</v>
      </c>
      <c r="AB299" t="s">
        <v>1616</v>
      </c>
      <c r="AC299" t="str">
        <f t="shared" si="4"/>
        <v>2026-02-10</v>
      </c>
      <c r="AD299" t="s">
        <v>1617</v>
      </c>
      <c r="AE299" t="s">
        <v>1618</v>
      </c>
    </row>
    <row r="300" spans="1:31" x14ac:dyDescent="0.35">
      <c r="A300">
        <v>7035</v>
      </c>
      <c r="B300" t="s">
        <v>61</v>
      </c>
      <c r="C300" t="s">
        <v>62</v>
      </c>
      <c r="D300" t="s">
        <v>35</v>
      </c>
      <c r="E300" t="s">
        <v>36</v>
      </c>
      <c r="F300">
        <v>6653</v>
      </c>
      <c r="G300" t="s">
        <v>39</v>
      </c>
      <c r="H300">
        <v>387</v>
      </c>
      <c r="I300" t="s">
        <v>1609</v>
      </c>
      <c r="J300" t="s">
        <v>1610</v>
      </c>
      <c r="K300" t="s">
        <v>1611</v>
      </c>
      <c r="L300">
        <v>2</v>
      </c>
      <c r="M300">
        <v>158</v>
      </c>
      <c r="N300">
        <v>0</v>
      </c>
      <c r="O300">
        <v>1</v>
      </c>
      <c r="P300">
        <v>1</v>
      </c>
      <c r="Q300">
        <v>0</v>
      </c>
      <c r="R300">
        <v>0</v>
      </c>
      <c r="S300">
        <v>0</v>
      </c>
      <c r="U300">
        <v>0</v>
      </c>
      <c r="W300">
        <v>14</v>
      </c>
      <c r="X300" t="s">
        <v>1619</v>
      </c>
      <c r="Y300" t="s">
        <v>1612</v>
      </c>
      <c r="Z300">
        <v>232</v>
      </c>
      <c r="AB300" t="s">
        <v>1620</v>
      </c>
      <c r="AC300" t="str">
        <f t="shared" si="4"/>
        <v>2026-02-10</v>
      </c>
    </row>
    <row r="301" spans="1:31" x14ac:dyDescent="0.35">
      <c r="A301">
        <v>7034</v>
      </c>
      <c r="B301" t="s">
        <v>57</v>
      </c>
      <c r="C301" t="s">
        <v>58</v>
      </c>
      <c r="D301" t="s">
        <v>35</v>
      </c>
      <c r="E301" t="s">
        <v>36</v>
      </c>
      <c r="F301">
        <v>6653</v>
      </c>
      <c r="G301" t="s">
        <v>39</v>
      </c>
      <c r="H301">
        <v>387</v>
      </c>
      <c r="I301" t="s">
        <v>1609</v>
      </c>
      <c r="J301" t="s">
        <v>1610</v>
      </c>
      <c r="K301" t="s">
        <v>1611</v>
      </c>
      <c r="L301">
        <v>1</v>
      </c>
      <c r="M301">
        <v>154</v>
      </c>
      <c r="N301">
        <v>0</v>
      </c>
      <c r="O301">
        <v>1</v>
      </c>
      <c r="P301">
        <v>1</v>
      </c>
      <c r="Q301">
        <v>0</v>
      </c>
      <c r="R301">
        <v>0</v>
      </c>
      <c r="S301">
        <v>0</v>
      </c>
      <c r="U301">
        <v>0</v>
      </c>
      <c r="W301">
        <v>0</v>
      </c>
      <c r="X301" t="s">
        <v>1621</v>
      </c>
      <c r="Y301" t="s">
        <v>1612</v>
      </c>
      <c r="Z301">
        <v>232</v>
      </c>
      <c r="AB301" t="s">
        <v>1622</v>
      </c>
      <c r="AC301" t="str">
        <f t="shared" si="4"/>
        <v>2026-02-10</v>
      </c>
    </row>
    <row r="302" spans="1:31" x14ac:dyDescent="0.35">
      <c r="A302">
        <v>7034</v>
      </c>
      <c r="B302" t="s">
        <v>57</v>
      </c>
      <c r="C302" t="s">
        <v>58</v>
      </c>
      <c r="D302" t="s">
        <v>35</v>
      </c>
      <c r="E302" t="s">
        <v>36</v>
      </c>
      <c r="F302">
        <v>6653</v>
      </c>
      <c r="G302" t="s">
        <v>39</v>
      </c>
      <c r="H302">
        <v>388</v>
      </c>
      <c r="I302" t="s">
        <v>1623</v>
      </c>
      <c r="J302" t="s">
        <v>1624</v>
      </c>
      <c r="K302" t="s">
        <v>1625</v>
      </c>
      <c r="L302">
        <v>9</v>
      </c>
      <c r="M302">
        <v>154</v>
      </c>
      <c r="N302">
        <v>0</v>
      </c>
      <c r="O302">
        <v>2</v>
      </c>
      <c r="P302">
        <v>2</v>
      </c>
      <c r="Q302">
        <v>0</v>
      </c>
      <c r="R302">
        <v>0</v>
      </c>
      <c r="S302">
        <v>0</v>
      </c>
      <c r="U302">
        <v>0</v>
      </c>
      <c r="W302">
        <v>18905</v>
      </c>
      <c r="X302" t="s">
        <v>1627</v>
      </c>
      <c r="Y302" t="s">
        <v>1626</v>
      </c>
      <c r="Z302">
        <v>115</v>
      </c>
      <c r="AB302" t="s">
        <v>1628</v>
      </c>
      <c r="AC302" t="str">
        <f t="shared" si="4"/>
        <v>2026-02-09</v>
      </c>
      <c r="AD302" t="s">
        <v>1629</v>
      </c>
      <c r="AE302" t="s">
        <v>1630</v>
      </c>
    </row>
    <row r="303" spans="1:31" x14ac:dyDescent="0.35">
      <c r="A303">
        <v>7035</v>
      </c>
      <c r="B303" t="s">
        <v>61</v>
      </c>
      <c r="C303" t="s">
        <v>62</v>
      </c>
      <c r="D303" t="s">
        <v>35</v>
      </c>
      <c r="E303" t="s">
        <v>36</v>
      </c>
      <c r="F303">
        <v>6653</v>
      </c>
      <c r="G303" t="s">
        <v>39</v>
      </c>
      <c r="H303">
        <v>388</v>
      </c>
      <c r="I303" t="s">
        <v>1623</v>
      </c>
      <c r="J303" t="s">
        <v>1624</v>
      </c>
      <c r="K303" t="s">
        <v>1625</v>
      </c>
      <c r="L303">
        <v>6</v>
      </c>
      <c r="M303">
        <v>158</v>
      </c>
      <c r="N303">
        <v>0</v>
      </c>
      <c r="O303">
        <v>1</v>
      </c>
      <c r="P303">
        <v>1</v>
      </c>
      <c r="Q303">
        <v>0</v>
      </c>
      <c r="R303">
        <v>0</v>
      </c>
      <c r="S303">
        <v>0</v>
      </c>
      <c r="U303">
        <v>0</v>
      </c>
      <c r="W303">
        <v>878</v>
      </c>
      <c r="X303" t="s">
        <v>1631</v>
      </c>
      <c r="Y303" t="s">
        <v>1626</v>
      </c>
      <c r="Z303">
        <v>115</v>
      </c>
      <c r="AB303" t="s">
        <v>1632</v>
      </c>
      <c r="AC303" t="str">
        <f t="shared" si="4"/>
        <v>2026-02-09</v>
      </c>
    </row>
    <row r="304" spans="1:31" x14ac:dyDescent="0.35">
      <c r="A304">
        <v>7033</v>
      </c>
      <c r="B304" t="s">
        <v>69</v>
      </c>
      <c r="C304" t="s">
        <v>70</v>
      </c>
      <c r="D304" t="s">
        <v>35</v>
      </c>
      <c r="E304" t="s">
        <v>36</v>
      </c>
      <c r="F304">
        <v>6653</v>
      </c>
      <c r="G304" t="s">
        <v>39</v>
      </c>
      <c r="H304">
        <v>388</v>
      </c>
      <c r="I304" t="s">
        <v>1623</v>
      </c>
      <c r="J304" t="s">
        <v>1624</v>
      </c>
      <c r="K304" t="s">
        <v>1625</v>
      </c>
      <c r="L304">
        <v>1</v>
      </c>
      <c r="M304">
        <v>86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0</v>
      </c>
      <c r="U304">
        <v>0</v>
      </c>
      <c r="W304">
        <v>0</v>
      </c>
      <c r="X304" t="s">
        <v>1633</v>
      </c>
      <c r="Y304" t="s">
        <v>1626</v>
      </c>
      <c r="Z304">
        <v>115</v>
      </c>
      <c r="AB304" t="s">
        <v>1634</v>
      </c>
      <c r="AC304" t="str">
        <f t="shared" si="4"/>
        <v>2026-02-08</v>
      </c>
    </row>
    <row r="305" spans="1:31" x14ac:dyDescent="0.35">
      <c r="A305">
        <v>7032</v>
      </c>
      <c r="B305" t="s">
        <v>65</v>
      </c>
      <c r="C305" t="s">
        <v>66</v>
      </c>
      <c r="D305" t="s">
        <v>35</v>
      </c>
      <c r="E305" t="s">
        <v>36</v>
      </c>
      <c r="F305">
        <v>6653</v>
      </c>
      <c r="G305" t="s">
        <v>39</v>
      </c>
      <c r="H305">
        <v>388</v>
      </c>
      <c r="I305" t="s">
        <v>1623</v>
      </c>
      <c r="J305" t="s">
        <v>1624</v>
      </c>
      <c r="K305" t="s">
        <v>1625</v>
      </c>
      <c r="L305">
        <v>2</v>
      </c>
      <c r="M305">
        <v>112</v>
      </c>
      <c r="N305">
        <v>0</v>
      </c>
      <c r="O305">
        <v>2</v>
      </c>
      <c r="P305">
        <v>2</v>
      </c>
      <c r="Q305">
        <v>0</v>
      </c>
      <c r="R305">
        <v>0</v>
      </c>
      <c r="S305">
        <v>0</v>
      </c>
      <c r="U305">
        <v>0</v>
      </c>
      <c r="W305">
        <v>0</v>
      </c>
      <c r="X305" t="s">
        <v>1635</v>
      </c>
      <c r="Y305" t="s">
        <v>1626</v>
      </c>
      <c r="Z305">
        <v>115</v>
      </c>
      <c r="AB305" t="s">
        <v>1636</v>
      </c>
      <c r="AC305" t="str">
        <f t="shared" si="4"/>
        <v>2026-02-08</v>
      </c>
    </row>
    <row r="306" spans="1:31" x14ac:dyDescent="0.35">
      <c r="A306">
        <v>7032</v>
      </c>
      <c r="B306" t="s">
        <v>65</v>
      </c>
      <c r="C306" t="s">
        <v>66</v>
      </c>
      <c r="D306" t="s">
        <v>35</v>
      </c>
      <c r="E306" t="s">
        <v>36</v>
      </c>
      <c r="F306">
        <v>6653</v>
      </c>
      <c r="G306" t="s">
        <v>39</v>
      </c>
      <c r="H306">
        <v>390</v>
      </c>
      <c r="I306" t="s">
        <v>1637</v>
      </c>
      <c r="J306" t="s">
        <v>1638</v>
      </c>
      <c r="K306" t="s">
        <v>1639</v>
      </c>
      <c r="L306">
        <v>28</v>
      </c>
      <c r="M306">
        <v>112</v>
      </c>
      <c r="N306">
        <v>0</v>
      </c>
      <c r="O306">
        <v>4</v>
      </c>
      <c r="P306">
        <v>4</v>
      </c>
      <c r="Q306">
        <v>0</v>
      </c>
      <c r="R306">
        <v>0</v>
      </c>
      <c r="S306">
        <v>0</v>
      </c>
      <c r="U306">
        <v>0</v>
      </c>
      <c r="W306">
        <v>15946</v>
      </c>
      <c r="X306" t="s">
        <v>1641</v>
      </c>
      <c r="Y306" t="s">
        <v>1640</v>
      </c>
      <c r="Z306">
        <v>259</v>
      </c>
      <c r="AB306" t="s">
        <v>1642</v>
      </c>
      <c r="AC306" t="str">
        <f t="shared" si="4"/>
        <v>2026-02-07</v>
      </c>
    </row>
    <row r="307" spans="1:31" x14ac:dyDescent="0.35">
      <c r="A307">
        <v>7033</v>
      </c>
      <c r="B307" t="s">
        <v>69</v>
      </c>
      <c r="C307" t="s">
        <v>70</v>
      </c>
      <c r="D307" t="s">
        <v>35</v>
      </c>
      <c r="E307" t="s">
        <v>36</v>
      </c>
      <c r="F307">
        <v>6653</v>
      </c>
      <c r="G307" t="s">
        <v>39</v>
      </c>
      <c r="H307">
        <v>390</v>
      </c>
      <c r="I307" t="s">
        <v>1637</v>
      </c>
      <c r="J307" t="s">
        <v>1638</v>
      </c>
      <c r="K307" t="s">
        <v>1639</v>
      </c>
      <c r="L307">
        <v>30</v>
      </c>
      <c r="M307">
        <v>86</v>
      </c>
      <c r="N307">
        <v>0</v>
      </c>
      <c r="O307">
        <v>5</v>
      </c>
      <c r="P307">
        <v>5</v>
      </c>
      <c r="Q307">
        <v>1</v>
      </c>
      <c r="R307">
        <v>0</v>
      </c>
      <c r="S307">
        <v>0</v>
      </c>
      <c r="T307" t="s">
        <v>1643</v>
      </c>
      <c r="U307">
        <v>0</v>
      </c>
      <c r="W307">
        <v>13142</v>
      </c>
      <c r="X307" t="s">
        <v>1644</v>
      </c>
      <c r="Y307" t="s">
        <v>1640</v>
      </c>
      <c r="Z307">
        <v>259</v>
      </c>
      <c r="AB307" t="s">
        <v>1645</v>
      </c>
      <c r="AC307" t="str">
        <f t="shared" si="4"/>
        <v>2026-02-08</v>
      </c>
      <c r="AD307" t="s">
        <v>1646</v>
      </c>
      <c r="AE307" t="s">
        <v>1647</v>
      </c>
    </row>
    <row r="308" spans="1:31" x14ac:dyDescent="0.35">
      <c r="A308">
        <v>7035</v>
      </c>
      <c r="B308" t="s">
        <v>61</v>
      </c>
      <c r="C308" t="s">
        <v>62</v>
      </c>
      <c r="D308" t="s">
        <v>35</v>
      </c>
      <c r="E308" t="s">
        <v>36</v>
      </c>
      <c r="F308">
        <v>6653</v>
      </c>
      <c r="G308" t="s">
        <v>39</v>
      </c>
      <c r="H308">
        <v>390</v>
      </c>
      <c r="I308" t="s">
        <v>1637</v>
      </c>
      <c r="J308" t="s">
        <v>1638</v>
      </c>
      <c r="K308" t="s">
        <v>1639</v>
      </c>
      <c r="L308">
        <v>44</v>
      </c>
      <c r="M308">
        <v>158</v>
      </c>
      <c r="N308">
        <v>0</v>
      </c>
      <c r="O308">
        <v>10</v>
      </c>
      <c r="P308">
        <v>10</v>
      </c>
      <c r="Q308">
        <v>0</v>
      </c>
      <c r="R308">
        <v>0</v>
      </c>
      <c r="S308">
        <v>0</v>
      </c>
      <c r="U308">
        <v>0</v>
      </c>
      <c r="W308">
        <v>35387</v>
      </c>
      <c r="X308" t="s">
        <v>1648</v>
      </c>
      <c r="Y308" t="s">
        <v>1640</v>
      </c>
      <c r="Z308">
        <v>259</v>
      </c>
      <c r="AB308" t="s">
        <v>1649</v>
      </c>
      <c r="AC308" t="str">
        <f t="shared" si="4"/>
        <v>2026-02-08</v>
      </c>
    </row>
    <row r="309" spans="1:31" x14ac:dyDescent="0.35">
      <c r="A309">
        <v>7034</v>
      </c>
      <c r="B309" t="s">
        <v>57</v>
      </c>
      <c r="C309" t="s">
        <v>58</v>
      </c>
      <c r="D309" t="s">
        <v>35</v>
      </c>
      <c r="E309" t="s">
        <v>36</v>
      </c>
      <c r="F309">
        <v>6653</v>
      </c>
      <c r="G309" t="s">
        <v>39</v>
      </c>
      <c r="H309">
        <v>390</v>
      </c>
      <c r="I309" t="s">
        <v>1637</v>
      </c>
      <c r="J309" t="s">
        <v>1638</v>
      </c>
      <c r="K309" t="s">
        <v>1639</v>
      </c>
      <c r="L309">
        <v>13</v>
      </c>
      <c r="M309">
        <v>154</v>
      </c>
      <c r="N309">
        <v>0</v>
      </c>
      <c r="O309">
        <v>3</v>
      </c>
      <c r="P309">
        <v>3</v>
      </c>
      <c r="Q309">
        <v>0</v>
      </c>
      <c r="R309">
        <v>0</v>
      </c>
      <c r="S309">
        <v>0</v>
      </c>
      <c r="U309">
        <v>0</v>
      </c>
      <c r="W309">
        <v>10769</v>
      </c>
      <c r="X309" t="s">
        <v>1650</v>
      </c>
      <c r="Y309" t="s">
        <v>1640</v>
      </c>
      <c r="Z309">
        <v>259</v>
      </c>
      <c r="AB309" t="s">
        <v>1651</v>
      </c>
      <c r="AC309" t="str">
        <f t="shared" si="4"/>
        <v>2026-02-08</v>
      </c>
      <c r="AD309" t="s">
        <v>1652</v>
      </c>
      <c r="AE309" t="s">
        <v>1653</v>
      </c>
    </row>
    <row r="310" spans="1:31" x14ac:dyDescent="0.35">
      <c r="A310">
        <v>7034</v>
      </c>
      <c r="B310" t="s">
        <v>57</v>
      </c>
      <c r="C310" t="s">
        <v>58</v>
      </c>
      <c r="D310" t="s">
        <v>35</v>
      </c>
      <c r="E310" t="s">
        <v>36</v>
      </c>
      <c r="F310">
        <v>6653</v>
      </c>
      <c r="G310" t="s">
        <v>39</v>
      </c>
      <c r="H310">
        <v>391</v>
      </c>
      <c r="I310" t="s">
        <v>1654</v>
      </c>
      <c r="J310" t="s">
        <v>1655</v>
      </c>
      <c r="K310" t="s">
        <v>1656</v>
      </c>
      <c r="L310">
        <v>1</v>
      </c>
      <c r="M310">
        <v>154</v>
      </c>
      <c r="N310">
        <v>0</v>
      </c>
      <c r="O310">
        <v>1</v>
      </c>
      <c r="P310">
        <v>1</v>
      </c>
      <c r="Q310">
        <v>0</v>
      </c>
      <c r="R310">
        <v>0</v>
      </c>
      <c r="S310">
        <v>0</v>
      </c>
      <c r="U310">
        <v>0</v>
      </c>
      <c r="W310">
        <v>0</v>
      </c>
      <c r="X310" t="s">
        <v>1657</v>
      </c>
      <c r="Y310" t="s">
        <v>1658</v>
      </c>
      <c r="Z310">
        <v>432</v>
      </c>
      <c r="AB310" t="s">
        <v>1659</v>
      </c>
      <c r="AC310" t="str">
        <f t="shared" si="4"/>
        <v>2026-02-10</v>
      </c>
    </row>
    <row r="311" spans="1:31" x14ac:dyDescent="0.35">
      <c r="A311">
        <v>7035</v>
      </c>
      <c r="B311" t="s">
        <v>61</v>
      </c>
      <c r="C311" t="s">
        <v>62</v>
      </c>
      <c r="D311" t="s">
        <v>35</v>
      </c>
      <c r="E311" t="s">
        <v>36</v>
      </c>
      <c r="F311">
        <v>6653</v>
      </c>
      <c r="G311" t="s">
        <v>39</v>
      </c>
      <c r="H311">
        <v>391</v>
      </c>
      <c r="I311" t="s">
        <v>1654</v>
      </c>
      <c r="J311" t="s">
        <v>1655</v>
      </c>
      <c r="K311" t="s">
        <v>1656</v>
      </c>
      <c r="L311">
        <v>1</v>
      </c>
      <c r="M311">
        <v>158</v>
      </c>
      <c r="N311">
        <v>0</v>
      </c>
      <c r="O311">
        <v>1</v>
      </c>
      <c r="P311">
        <v>1</v>
      </c>
      <c r="Q311">
        <v>0</v>
      </c>
      <c r="R311">
        <v>0</v>
      </c>
      <c r="S311">
        <v>0</v>
      </c>
      <c r="U311">
        <v>0</v>
      </c>
      <c r="W311">
        <v>0</v>
      </c>
      <c r="X311" t="s">
        <v>1660</v>
      </c>
      <c r="Y311" t="s">
        <v>1658</v>
      </c>
      <c r="Z311">
        <v>432</v>
      </c>
      <c r="AB311" t="s">
        <v>1661</v>
      </c>
      <c r="AC311" t="str">
        <f t="shared" si="4"/>
        <v>2026-02-10</v>
      </c>
    </row>
    <row r="312" spans="1:31" x14ac:dyDescent="0.35">
      <c r="A312">
        <v>7033</v>
      </c>
      <c r="B312" t="s">
        <v>69</v>
      </c>
      <c r="C312" t="s">
        <v>70</v>
      </c>
      <c r="D312" t="s">
        <v>35</v>
      </c>
      <c r="E312" t="s">
        <v>36</v>
      </c>
      <c r="F312">
        <v>6653</v>
      </c>
      <c r="G312" t="s">
        <v>39</v>
      </c>
      <c r="H312">
        <v>391</v>
      </c>
      <c r="I312" t="s">
        <v>1654</v>
      </c>
      <c r="J312" t="s">
        <v>1655</v>
      </c>
      <c r="K312" t="s">
        <v>1656</v>
      </c>
      <c r="L312">
        <v>1</v>
      </c>
      <c r="M312">
        <v>86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0</v>
      </c>
      <c r="U312">
        <v>0</v>
      </c>
      <c r="W312">
        <v>0</v>
      </c>
      <c r="X312" t="s">
        <v>1662</v>
      </c>
      <c r="Y312" t="s">
        <v>1658</v>
      </c>
      <c r="Z312">
        <v>432</v>
      </c>
      <c r="AB312" t="s">
        <v>1663</v>
      </c>
      <c r="AC312" t="str">
        <f t="shared" si="4"/>
        <v>2026-02-10</v>
      </c>
    </row>
    <row r="313" spans="1:31" x14ac:dyDescent="0.35">
      <c r="A313">
        <v>7032</v>
      </c>
      <c r="B313" t="s">
        <v>65</v>
      </c>
      <c r="C313" t="s">
        <v>66</v>
      </c>
      <c r="D313" t="s">
        <v>35</v>
      </c>
      <c r="E313" t="s">
        <v>36</v>
      </c>
      <c r="F313">
        <v>6653</v>
      </c>
      <c r="G313" t="s">
        <v>39</v>
      </c>
      <c r="H313">
        <v>391</v>
      </c>
      <c r="I313" t="s">
        <v>1654</v>
      </c>
      <c r="J313" t="s">
        <v>1655</v>
      </c>
      <c r="K313" t="s">
        <v>1656</v>
      </c>
      <c r="L313">
        <v>5</v>
      </c>
      <c r="M313">
        <v>112</v>
      </c>
      <c r="N313">
        <v>0</v>
      </c>
      <c r="O313">
        <v>2</v>
      </c>
      <c r="P313">
        <v>2</v>
      </c>
      <c r="Q313">
        <v>0</v>
      </c>
      <c r="R313">
        <v>0</v>
      </c>
      <c r="S313">
        <v>0</v>
      </c>
      <c r="U313">
        <v>0</v>
      </c>
      <c r="W313">
        <v>13</v>
      </c>
      <c r="X313" t="s">
        <v>1664</v>
      </c>
      <c r="Y313" t="s">
        <v>1658</v>
      </c>
      <c r="Z313">
        <v>432</v>
      </c>
      <c r="AB313" t="s">
        <v>1665</v>
      </c>
      <c r="AC313" t="str">
        <f t="shared" si="4"/>
        <v>2026-02-07</v>
      </c>
    </row>
    <row r="314" spans="1:31" x14ac:dyDescent="0.35">
      <c r="A314">
        <v>7022</v>
      </c>
      <c r="B314" t="s">
        <v>37</v>
      </c>
      <c r="C314" t="s">
        <v>38</v>
      </c>
      <c r="D314" t="s">
        <v>35</v>
      </c>
      <c r="E314" t="s">
        <v>36</v>
      </c>
      <c r="F314">
        <v>6653</v>
      </c>
      <c r="G314" t="s">
        <v>39</v>
      </c>
      <c r="H314">
        <v>392</v>
      </c>
      <c r="I314" t="s">
        <v>1666</v>
      </c>
      <c r="J314" t="s">
        <v>1667</v>
      </c>
      <c r="K314" t="s">
        <v>1668</v>
      </c>
      <c r="L314">
        <v>2</v>
      </c>
      <c r="M314">
        <v>326</v>
      </c>
      <c r="N314">
        <v>0</v>
      </c>
      <c r="O314">
        <v>1</v>
      </c>
      <c r="P314">
        <v>1</v>
      </c>
      <c r="Q314">
        <v>0</v>
      </c>
      <c r="R314">
        <v>0</v>
      </c>
      <c r="S314">
        <v>0</v>
      </c>
      <c r="U314">
        <v>0</v>
      </c>
      <c r="W314">
        <v>10</v>
      </c>
      <c r="X314" t="s">
        <v>1670</v>
      </c>
      <c r="Y314" t="s">
        <v>1669</v>
      </c>
      <c r="Z314">
        <v>87</v>
      </c>
      <c r="AB314" t="s">
        <v>1671</v>
      </c>
      <c r="AC314" t="str">
        <f t="shared" si="4"/>
        <v>2026-02-09</v>
      </c>
    </row>
    <row r="315" spans="1:31" x14ac:dyDescent="0.35">
      <c r="A315">
        <v>7021</v>
      </c>
      <c r="B315" t="s">
        <v>89</v>
      </c>
      <c r="C315" t="s">
        <v>52</v>
      </c>
      <c r="D315" t="s">
        <v>35</v>
      </c>
      <c r="E315" t="s">
        <v>36</v>
      </c>
      <c r="F315">
        <v>6653</v>
      </c>
      <c r="G315" t="s">
        <v>39</v>
      </c>
      <c r="H315">
        <v>392</v>
      </c>
      <c r="I315" t="s">
        <v>1666</v>
      </c>
      <c r="J315" t="s">
        <v>1667</v>
      </c>
      <c r="K315" t="s">
        <v>1668</v>
      </c>
      <c r="L315">
        <v>5</v>
      </c>
      <c r="M315">
        <v>356</v>
      </c>
      <c r="N315">
        <v>0</v>
      </c>
      <c r="O315">
        <v>1</v>
      </c>
      <c r="P315">
        <v>1</v>
      </c>
      <c r="Q315">
        <v>0</v>
      </c>
      <c r="R315">
        <v>0</v>
      </c>
      <c r="S315">
        <v>0</v>
      </c>
      <c r="U315">
        <v>0</v>
      </c>
      <c r="W315">
        <v>28</v>
      </c>
      <c r="X315" t="s">
        <v>1672</v>
      </c>
      <c r="Y315" t="s">
        <v>1669</v>
      </c>
      <c r="Z315">
        <v>87</v>
      </c>
      <c r="AB315" t="s">
        <v>1673</v>
      </c>
      <c r="AC315" t="str">
        <f t="shared" si="4"/>
        <v>2026-02-08</v>
      </c>
      <c r="AD315" t="s">
        <v>1674</v>
      </c>
      <c r="AE315" t="s">
        <v>1675</v>
      </c>
    </row>
    <row r="316" spans="1:31" x14ac:dyDescent="0.35">
      <c r="A316">
        <v>7025</v>
      </c>
      <c r="B316" t="s">
        <v>75</v>
      </c>
      <c r="C316" t="s">
        <v>46</v>
      </c>
      <c r="D316" t="s">
        <v>35</v>
      </c>
      <c r="E316" t="s">
        <v>36</v>
      </c>
      <c r="F316">
        <v>6653</v>
      </c>
      <c r="G316" t="s">
        <v>39</v>
      </c>
      <c r="H316">
        <v>392</v>
      </c>
      <c r="I316" t="s">
        <v>1666</v>
      </c>
      <c r="J316" t="s">
        <v>1667</v>
      </c>
      <c r="K316" t="s">
        <v>1668</v>
      </c>
      <c r="L316">
        <v>2</v>
      </c>
      <c r="M316">
        <v>267</v>
      </c>
      <c r="N316">
        <v>0</v>
      </c>
      <c r="O316">
        <v>1</v>
      </c>
      <c r="P316">
        <v>1</v>
      </c>
      <c r="Q316">
        <v>0</v>
      </c>
      <c r="R316">
        <v>0</v>
      </c>
      <c r="S316">
        <v>0</v>
      </c>
      <c r="U316">
        <v>0</v>
      </c>
      <c r="W316">
        <v>118</v>
      </c>
      <c r="X316" t="s">
        <v>1676</v>
      </c>
      <c r="Y316" t="s">
        <v>1669</v>
      </c>
      <c r="Z316">
        <v>87</v>
      </c>
      <c r="AB316" t="s">
        <v>1677</v>
      </c>
      <c r="AC316" t="str">
        <f t="shared" si="4"/>
        <v>2026-02-09</v>
      </c>
    </row>
    <row r="317" spans="1:31" x14ac:dyDescent="0.35">
      <c r="A317">
        <v>7025</v>
      </c>
      <c r="B317" t="s">
        <v>75</v>
      </c>
      <c r="C317" t="s">
        <v>46</v>
      </c>
      <c r="D317" t="s">
        <v>35</v>
      </c>
      <c r="E317" t="s">
        <v>36</v>
      </c>
      <c r="F317">
        <v>6653</v>
      </c>
      <c r="G317" t="s">
        <v>39</v>
      </c>
      <c r="H317">
        <v>396</v>
      </c>
      <c r="I317" t="s">
        <v>1693</v>
      </c>
      <c r="J317" t="s">
        <v>1694</v>
      </c>
      <c r="K317" t="s">
        <v>1695</v>
      </c>
      <c r="L317">
        <v>2</v>
      </c>
      <c r="M317">
        <v>267</v>
      </c>
      <c r="N317">
        <v>0</v>
      </c>
      <c r="O317">
        <v>1</v>
      </c>
      <c r="P317">
        <v>1</v>
      </c>
      <c r="Q317">
        <v>0</v>
      </c>
      <c r="R317">
        <v>0</v>
      </c>
      <c r="S317">
        <v>0</v>
      </c>
      <c r="U317">
        <v>0</v>
      </c>
      <c r="W317">
        <v>4757</v>
      </c>
      <c r="X317" t="s">
        <v>1697</v>
      </c>
      <c r="Y317" t="s">
        <v>1696</v>
      </c>
      <c r="Z317">
        <v>320</v>
      </c>
      <c r="AB317" t="s">
        <v>1698</v>
      </c>
      <c r="AC317" t="str">
        <f t="shared" si="4"/>
        <v>2026-02-10</v>
      </c>
    </row>
    <row r="318" spans="1:31" x14ac:dyDescent="0.35">
      <c r="A318">
        <v>7021</v>
      </c>
      <c r="B318" t="s">
        <v>89</v>
      </c>
      <c r="C318" t="s">
        <v>52</v>
      </c>
      <c r="D318" t="s">
        <v>35</v>
      </c>
      <c r="E318" t="s">
        <v>36</v>
      </c>
      <c r="F318">
        <v>6653</v>
      </c>
      <c r="G318" t="s">
        <v>39</v>
      </c>
      <c r="H318">
        <v>396</v>
      </c>
      <c r="I318" t="s">
        <v>1693</v>
      </c>
      <c r="J318" t="s">
        <v>1694</v>
      </c>
      <c r="K318" t="s">
        <v>1695</v>
      </c>
      <c r="L318">
        <v>5</v>
      </c>
      <c r="M318">
        <v>356</v>
      </c>
      <c r="N318">
        <v>0</v>
      </c>
      <c r="O318">
        <v>1</v>
      </c>
      <c r="P318">
        <v>1</v>
      </c>
      <c r="Q318">
        <v>0</v>
      </c>
      <c r="R318">
        <v>0</v>
      </c>
      <c r="S318">
        <v>0</v>
      </c>
      <c r="U318">
        <v>0</v>
      </c>
      <c r="W318">
        <v>471</v>
      </c>
      <c r="X318" t="s">
        <v>1699</v>
      </c>
      <c r="Y318" t="s">
        <v>1696</v>
      </c>
      <c r="Z318">
        <v>320</v>
      </c>
      <c r="AB318" t="s">
        <v>1700</v>
      </c>
      <c r="AC318" t="str">
        <f t="shared" si="4"/>
        <v>2026-02-09</v>
      </c>
      <c r="AD318" t="s">
        <v>1701</v>
      </c>
      <c r="AE318" t="s">
        <v>1702</v>
      </c>
    </row>
    <row r="319" spans="1:31" x14ac:dyDescent="0.35">
      <c r="A319">
        <v>7022</v>
      </c>
      <c r="B319" t="s">
        <v>37</v>
      </c>
      <c r="C319" t="s">
        <v>38</v>
      </c>
      <c r="D319" t="s">
        <v>35</v>
      </c>
      <c r="E319" t="s">
        <v>36</v>
      </c>
      <c r="F319">
        <v>6653</v>
      </c>
      <c r="G319" t="s">
        <v>39</v>
      </c>
      <c r="H319">
        <v>396</v>
      </c>
      <c r="I319" t="s">
        <v>1693</v>
      </c>
      <c r="J319" t="s">
        <v>1694</v>
      </c>
      <c r="K319" t="s">
        <v>1695</v>
      </c>
      <c r="L319">
        <v>6</v>
      </c>
      <c r="M319">
        <v>326</v>
      </c>
      <c r="N319">
        <v>0</v>
      </c>
      <c r="O319">
        <v>1</v>
      </c>
      <c r="P319">
        <v>1</v>
      </c>
      <c r="Q319">
        <v>0</v>
      </c>
      <c r="R319">
        <v>0</v>
      </c>
      <c r="S319">
        <v>0</v>
      </c>
      <c r="U319">
        <v>0</v>
      </c>
      <c r="W319">
        <v>3462</v>
      </c>
      <c r="X319" t="s">
        <v>1703</v>
      </c>
      <c r="Y319" t="s">
        <v>1696</v>
      </c>
      <c r="Z319">
        <v>320</v>
      </c>
      <c r="AB319" t="s">
        <v>1704</v>
      </c>
      <c r="AC319" t="str">
        <f t="shared" si="4"/>
        <v>2026-02-09</v>
      </c>
      <c r="AD319" t="s">
        <v>1705</v>
      </c>
      <c r="AE319" t="s">
        <v>1706</v>
      </c>
    </row>
    <row r="320" spans="1:31" x14ac:dyDescent="0.35">
      <c r="A320">
        <v>7034</v>
      </c>
      <c r="B320" t="s">
        <v>57</v>
      </c>
      <c r="C320" t="s">
        <v>58</v>
      </c>
      <c r="D320" t="s">
        <v>35</v>
      </c>
      <c r="E320" t="s">
        <v>36</v>
      </c>
      <c r="F320">
        <v>6653</v>
      </c>
      <c r="G320" t="s">
        <v>39</v>
      </c>
      <c r="H320">
        <v>397</v>
      </c>
      <c r="I320" t="s">
        <v>1707</v>
      </c>
      <c r="J320" t="s">
        <v>1708</v>
      </c>
      <c r="K320" t="s">
        <v>1709</v>
      </c>
      <c r="L320">
        <v>5</v>
      </c>
      <c r="M320">
        <v>154</v>
      </c>
      <c r="N320">
        <v>0</v>
      </c>
      <c r="O320">
        <v>1</v>
      </c>
      <c r="P320">
        <v>1</v>
      </c>
      <c r="Q320">
        <v>0</v>
      </c>
      <c r="R320">
        <v>0</v>
      </c>
      <c r="S320">
        <v>0</v>
      </c>
      <c r="U320">
        <v>0</v>
      </c>
      <c r="W320">
        <v>344</v>
      </c>
      <c r="X320" t="s">
        <v>1711</v>
      </c>
      <c r="Y320" t="s">
        <v>1710</v>
      </c>
      <c r="Z320">
        <v>79</v>
      </c>
      <c r="AB320" t="s">
        <v>1712</v>
      </c>
      <c r="AC320" t="str">
        <f t="shared" si="4"/>
        <v>2026-02-09</v>
      </c>
      <c r="AD320" t="s">
        <v>1713</v>
      </c>
      <c r="AE320" t="s">
        <v>1714</v>
      </c>
    </row>
    <row r="321" spans="1:31" x14ac:dyDescent="0.35">
      <c r="A321">
        <v>7032</v>
      </c>
      <c r="B321" t="s">
        <v>65</v>
      </c>
      <c r="C321" t="s">
        <v>66</v>
      </c>
      <c r="D321" t="s">
        <v>35</v>
      </c>
      <c r="E321" t="s">
        <v>36</v>
      </c>
      <c r="F321">
        <v>6653</v>
      </c>
      <c r="G321" t="s">
        <v>39</v>
      </c>
      <c r="H321">
        <v>397</v>
      </c>
      <c r="I321" t="s">
        <v>1707</v>
      </c>
      <c r="J321" t="s">
        <v>1708</v>
      </c>
      <c r="K321" t="s">
        <v>1709</v>
      </c>
      <c r="L321">
        <v>3</v>
      </c>
      <c r="M321">
        <v>112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U321">
        <v>0</v>
      </c>
      <c r="W321">
        <v>1571</v>
      </c>
      <c r="X321" t="s">
        <v>1716</v>
      </c>
      <c r="Y321" t="s">
        <v>1710</v>
      </c>
      <c r="Z321">
        <v>79</v>
      </c>
      <c r="AB321" t="s">
        <v>1717</v>
      </c>
      <c r="AC321" t="str">
        <f t="shared" si="4"/>
        <v>2026-02-09</v>
      </c>
    </row>
    <row r="322" spans="1:31" x14ac:dyDescent="0.35">
      <c r="A322">
        <v>7033</v>
      </c>
      <c r="B322" t="s">
        <v>69</v>
      </c>
      <c r="C322" t="s">
        <v>70</v>
      </c>
      <c r="D322" t="s">
        <v>35</v>
      </c>
      <c r="E322" t="s">
        <v>36</v>
      </c>
      <c r="F322">
        <v>6653</v>
      </c>
      <c r="G322" t="s">
        <v>39</v>
      </c>
      <c r="H322">
        <v>399</v>
      </c>
      <c r="I322" t="s">
        <v>1721</v>
      </c>
      <c r="J322" t="s">
        <v>1722</v>
      </c>
      <c r="K322" t="s">
        <v>1723</v>
      </c>
      <c r="L322">
        <v>20</v>
      </c>
      <c r="M322">
        <v>86</v>
      </c>
      <c r="N322">
        <v>0</v>
      </c>
      <c r="O322">
        <v>4</v>
      </c>
      <c r="P322">
        <v>5</v>
      </c>
      <c r="Q322">
        <v>0</v>
      </c>
      <c r="R322">
        <v>0</v>
      </c>
      <c r="S322">
        <v>0</v>
      </c>
      <c r="U322">
        <v>0</v>
      </c>
      <c r="W322">
        <v>16582</v>
      </c>
      <c r="X322" t="s">
        <v>1725</v>
      </c>
      <c r="Y322" t="s">
        <v>1724</v>
      </c>
      <c r="Z322">
        <v>176</v>
      </c>
      <c r="AB322" t="s">
        <v>1726</v>
      </c>
      <c r="AC322" t="str">
        <f t="shared" si="4"/>
        <v>2026-02-10</v>
      </c>
      <c r="AD322" t="s">
        <v>1727</v>
      </c>
      <c r="AE322" t="s">
        <v>1728</v>
      </c>
    </row>
    <row r="323" spans="1:31" x14ac:dyDescent="0.35">
      <c r="A323">
        <v>7035</v>
      </c>
      <c r="B323" t="s">
        <v>61</v>
      </c>
      <c r="C323" t="s">
        <v>62</v>
      </c>
      <c r="D323" t="s">
        <v>35</v>
      </c>
      <c r="E323" t="s">
        <v>36</v>
      </c>
      <c r="F323">
        <v>6653</v>
      </c>
      <c r="G323" t="s">
        <v>39</v>
      </c>
      <c r="H323">
        <v>399</v>
      </c>
      <c r="I323" t="s">
        <v>1721</v>
      </c>
      <c r="J323" t="s">
        <v>1722</v>
      </c>
      <c r="K323" t="s">
        <v>1723</v>
      </c>
      <c r="L323">
        <v>12</v>
      </c>
      <c r="M323">
        <v>158</v>
      </c>
      <c r="N323">
        <v>0</v>
      </c>
      <c r="O323">
        <v>4</v>
      </c>
      <c r="P323">
        <v>8</v>
      </c>
      <c r="Q323">
        <v>0</v>
      </c>
      <c r="R323">
        <v>0</v>
      </c>
      <c r="S323">
        <v>0</v>
      </c>
      <c r="U323">
        <v>0</v>
      </c>
      <c r="W323">
        <v>57992</v>
      </c>
      <c r="X323" t="s">
        <v>1730</v>
      </c>
      <c r="Y323" t="s">
        <v>1724</v>
      </c>
      <c r="Z323">
        <v>176</v>
      </c>
      <c r="AB323" t="s">
        <v>1731</v>
      </c>
      <c r="AC323" t="str">
        <f t="shared" ref="AC323:AC386" si="5">LEFT(AB323,10)</f>
        <v>2026-02-09</v>
      </c>
    </row>
    <row r="324" spans="1:31" x14ac:dyDescent="0.35">
      <c r="A324">
        <v>7034</v>
      </c>
      <c r="B324" t="s">
        <v>57</v>
      </c>
      <c r="C324" t="s">
        <v>58</v>
      </c>
      <c r="D324" t="s">
        <v>35</v>
      </c>
      <c r="E324" t="s">
        <v>36</v>
      </c>
      <c r="F324">
        <v>6653</v>
      </c>
      <c r="G324" t="s">
        <v>39</v>
      </c>
      <c r="H324">
        <v>400</v>
      </c>
      <c r="I324" t="s">
        <v>1733</v>
      </c>
      <c r="J324" t="s">
        <v>1734</v>
      </c>
      <c r="K324" t="s">
        <v>1735</v>
      </c>
      <c r="L324">
        <v>1</v>
      </c>
      <c r="M324">
        <v>154</v>
      </c>
      <c r="N324">
        <v>0</v>
      </c>
      <c r="O324">
        <v>1</v>
      </c>
      <c r="P324">
        <v>1</v>
      </c>
      <c r="Q324">
        <v>0</v>
      </c>
      <c r="R324">
        <v>0</v>
      </c>
      <c r="S324">
        <v>0</v>
      </c>
      <c r="U324">
        <v>0</v>
      </c>
      <c r="W324">
        <v>0</v>
      </c>
      <c r="X324" t="s">
        <v>1737</v>
      </c>
      <c r="Y324" t="s">
        <v>1736</v>
      </c>
      <c r="Z324">
        <v>101</v>
      </c>
      <c r="AB324" t="s">
        <v>1738</v>
      </c>
      <c r="AC324" t="str">
        <f t="shared" si="5"/>
        <v>2026-02-09</v>
      </c>
    </row>
    <row r="325" spans="1:31" x14ac:dyDescent="0.35">
      <c r="A325">
        <v>7035</v>
      </c>
      <c r="B325" t="s">
        <v>61</v>
      </c>
      <c r="C325" t="s">
        <v>62</v>
      </c>
      <c r="D325" t="s">
        <v>35</v>
      </c>
      <c r="E325" t="s">
        <v>36</v>
      </c>
      <c r="F325">
        <v>6653</v>
      </c>
      <c r="G325" t="s">
        <v>39</v>
      </c>
      <c r="H325">
        <v>400</v>
      </c>
      <c r="I325" t="s">
        <v>1733</v>
      </c>
      <c r="J325" t="s">
        <v>1734</v>
      </c>
      <c r="K325" t="s">
        <v>1735</v>
      </c>
      <c r="L325">
        <v>6</v>
      </c>
      <c r="M325">
        <v>158</v>
      </c>
      <c r="N325">
        <v>0</v>
      </c>
      <c r="O325">
        <v>2</v>
      </c>
      <c r="P325">
        <v>2</v>
      </c>
      <c r="Q325">
        <v>0</v>
      </c>
      <c r="R325">
        <v>0</v>
      </c>
      <c r="S325">
        <v>0</v>
      </c>
      <c r="U325">
        <v>0</v>
      </c>
      <c r="W325">
        <v>3000</v>
      </c>
      <c r="X325" t="s">
        <v>1739</v>
      </c>
      <c r="Y325" t="s">
        <v>1736</v>
      </c>
      <c r="Z325">
        <v>101</v>
      </c>
      <c r="AB325" t="s">
        <v>1740</v>
      </c>
      <c r="AC325" t="str">
        <f t="shared" si="5"/>
        <v>2026-02-09</v>
      </c>
    </row>
    <row r="326" spans="1:31" x14ac:dyDescent="0.35">
      <c r="A326">
        <v>7032</v>
      </c>
      <c r="B326" t="s">
        <v>65</v>
      </c>
      <c r="C326" t="s">
        <v>66</v>
      </c>
      <c r="D326" t="s">
        <v>35</v>
      </c>
      <c r="E326" t="s">
        <v>36</v>
      </c>
      <c r="F326">
        <v>6653</v>
      </c>
      <c r="G326" t="s">
        <v>39</v>
      </c>
      <c r="H326">
        <v>400</v>
      </c>
      <c r="I326" t="s">
        <v>1733</v>
      </c>
      <c r="J326" t="s">
        <v>1734</v>
      </c>
      <c r="K326" t="s">
        <v>1735</v>
      </c>
      <c r="L326">
        <v>8</v>
      </c>
      <c r="M326">
        <v>112</v>
      </c>
      <c r="N326">
        <v>0</v>
      </c>
      <c r="O326">
        <v>2</v>
      </c>
      <c r="P326">
        <v>2</v>
      </c>
      <c r="Q326">
        <v>0</v>
      </c>
      <c r="R326">
        <v>0</v>
      </c>
      <c r="S326">
        <v>0</v>
      </c>
      <c r="U326">
        <v>0</v>
      </c>
      <c r="W326">
        <v>191</v>
      </c>
      <c r="X326" t="s">
        <v>1741</v>
      </c>
      <c r="Y326" t="s">
        <v>1736</v>
      </c>
      <c r="Z326">
        <v>101</v>
      </c>
      <c r="AB326" t="s">
        <v>1742</v>
      </c>
      <c r="AC326" t="str">
        <f t="shared" si="5"/>
        <v>2026-02-07</v>
      </c>
    </row>
    <row r="327" spans="1:31" x14ac:dyDescent="0.35">
      <c r="A327">
        <v>7033</v>
      </c>
      <c r="B327" t="s">
        <v>69</v>
      </c>
      <c r="C327" t="s">
        <v>70</v>
      </c>
      <c r="D327" t="s">
        <v>35</v>
      </c>
      <c r="E327" t="s">
        <v>36</v>
      </c>
      <c r="F327">
        <v>6653</v>
      </c>
      <c r="G327" t="s">
        <v>39</v>
      </c>
      <c r="H327">
        <v>400</v>
      </c>
      <c r="I327" t="s">
        <v>1733</v>
      </c>
      <c r="J327" t="s">
        <v>1734</v>
      </c>
      <c r="K327" t="s">
        <v>1735</v>
      </c>
      <c r="L327">
        <v>1</v>
      </c>
      <c r="M327">
        <v>86</v>
      </c>
      <c r="N327">
        <v>0</v>
      </c>
      <c r="O327">
        <v>1</v>
      </c>
      <c r="P327">
        <v>1</v>
      </c>
      <c r="Q327">
        <v>0</v>
      </c>
      <c r="R327">
        <v>0</v>
      </c>
      <c r="S327">
        <v>0</v>
      </c>
      <c r="U327">
        <v>0</v>
      </c>
      <c r="W327">
        <v>0</v>
      </c>
      <c r="X327" t="s">
        <v>1743</v>
      </c>
      <c r="Y327" t="s">
        <v>1736</v>
      </c>
      <c r="Z327">
        <v>101</v>
      </c>
      <c r="AB327" t="s">
        <v>1744</v>
      </c>
      <c r="AC327" t="str">
        <f t="shared" si="5"/>
        <v>2026-02-09</v>
      </c>
    </row>
    <row r="328" spans="1:31" x14ac:dyDescent="0.35">
      <c r="A328">
        <v>7033</v>
      </c>
      <c r="B328" t="s">
        <v>69</v>
      </c>
      <c r="C328" t="s">
        <v>70</v>
      </c>
      <c r="D328" t="s">
        <v>35</v>
      </c>
      <c r="E328" t="s">
        <v>36</v>
      </c>
      <c r="F328">
        <v>6653</v>
      </c>
      <c r="G328" t="s">
        <v>39</v>
      </c>
      <c r="H328">
        <v>401</v>
      </c>
      <c r="I328" t="s">
        <v>1745</v>
      </c>
      <c r="J328" t="s">
        <v>1746</v>
      </c>
      <c r="K328" t="s">
        <v>1747</v>
      </c>
      <c r="L328">
        <v>2</v>
      </c>
      <c r="M328">
        <v>86</v>
      </c>
      <c r="N328">
        <v>0</v>
      </c>
      <c r="O328">
        <v>1</v>
      </c>
      <c r="P328">
        <v>1</v>
      </c>
      <c r="Q328">
        <v>0</v>
      </c>
      <c r="R328">
        <v>0</v>
      </c>
      <c r="S328">
        <v>0</v>
      </c>
      <c r="U328">
        <v>0</v>
      </c>
      <c r="W328">
        <v>189</v>
      </c>
      <c r="X328" t="s">
        <v>1749</v>
      </c>
      <c r="Y328" t="s">
        <v>1748</v>
      </c>
      <c r="Z328">
        <v>111</v>
      </c>
      <c r="AB328" t="s">
        <v>1750</v>
      </c>
      <c r="AC328" t="str">
        <f t="shared" si="5"/>
        <v>2026-02-08</v>
      </c>
      <c r="AD328" t="s">
        <v>1751</v>
      </c>
      <c r="AE328" t="s">
        <v>1752</v>
      </c>
    </row>
    <row r="329" spans="1:31" x14ac:dyDescent="0.35">
      <c r="A329">
        <v>7032</v>
      </c>
      <c r="B329" t="s">
        <v>65</v>
      </c>
      <c r="C329" t="s">
        <v>66</v>
      </c>
      <c r="D329" t="s">
        <v>35</v>
      </c>
      <c r="E329" t="s">
        <v>36</v>
      </c>
      <c r="F329">
        <v>6653</v>
      </c>
      <c r="G329" t="s">
        <v>39</v>
      </c>
      <c r="H329">
        <v>401</v>
      </c>
      <c r="I329" t="s">
        <v>1745</v>
      </c>
      <c r="J329" t="s">
        <v>1746</v>
      </c>
      <c r="K329" t="s">
        <v>1747</v>
      </c>
      <c r="L329">
        <v>28</v>
      </c>
      <c r="M329">
        <v>112</v>
      </c>
      <c r="N329">
        <v>0</v>
      </c>
      <c r="O329">
        <v>3</v>
      </c>
      <c r="P329">
        <v>3</v>
      </c>
      <c r="Q329">
        <v>1</v>
      </c>
      <c r="R329">
        <v>0</v>
      </c>
      <c r="S329">
        <v>0</v>
      </c>
      <c r="T329" t="s">
        <v>1753</v>
      </c>
      <c r="U329">
        <v>0</v>
      </c>
      <c r="W329">
        <v>13132</v>
      </c>
      <c r="X329" t="s">
        <v>1754</v>
      </c>
      <c r="Y329" t="s">
        <v>1748</v>
      </c>
      <c r="Z329">
        <v>111</v>
      </c>
      <c r="AB329" t="s">
        <v>1755</v>
      </c>
      <c r="AC329" t="str">
        <f t="shared" si="5"/>
        <v>2026-02-08</v>
      </c>
    </row>
    <row r="330" spans="1:31" x14ac:dyDescent="0.35">
      <c r="A330">
        <v>7035</v>
      </c>
      <c r="B330" t="s">
        <v>61</v>
      </c>
      <c r="C330" t="s">
        <v>62</v>
      </c>
      <c r="D330" t="s">
        <v>35</v>
      </c>
      <c r="E330" t="s">
        <v>36</v>
      </c>
      <c r="F330">
        <v>6653</v>
      </c>
      <c r="G330" t="s">
        <v>39</v>
      </c>
      <c r="H330">
        <v>401</v>
      </c>
      <c r="I330" t="s">
        <v>1745</v>
      </c>
      <c r="J330" t="s">
        <v>1746</v>
      </c>
      <c r="K330" t="s">
        <v>1747</v>
      </c>
      <c r="L330">
        <v>52</v>
      </c>
      <c r="M330">
        <v>158</v>
      </c>
      <c r="N330">
        <v>0</v>
      </c>
      <c r="O330">
        <v>35</v>
      </c>
      <c r="P330">
        <v>39</v>
      </c>
      <c r="Q330">
        <v>0</v>
      </c>
      <c r="R330">
        <v>0</v>
      </c>
      <c r="S330">
        <v>0</v>
      </c>
      <c r="U330">
        <v>0</v>
      </c>
      <c r="W330">
        <v>24000</v>
      </c>
      <c r="X330" t="s">
        <v>1756</v>
      </c>
      <c r="Y330" t="s">
        <v>1748</v>
      </c>
      <c r="Z330">
        <v>111</v>
      </c>
      <c r="AB330" t="s">
        <v>1757</v>
      </c>
      <c r="AC330" t="str">
        <f t="shared" si="5"/>
        <v>2026-02-08</v>
      </c>
    </row>
    <row r="331" spans="1:31" x14ac:dyDescent="0.35">
      <c r="A331">
        <v>7034</v>
      </c>
      <c r="B331" t="s">
        <v>57</v>
      </c>
      <c r="C331" t="s">
        <v>58</v>
      </c>
      <c r="D331" t="s">
        <v>35</v>
      </c>
      <c r="E331" t="s">
        <v>36</v>
      </c>
      <c r="F331">
        <v>6653</v>
      </c>
      <c r="G331" t="s">
        <v>39</v>
      </c>
      <c r="H331">
        <v>401</v>
      </c>
      <c r="I331" t="s">
        <v>1745</v>
      </c>
      <c r="J331" t="s">
        <v>1746</v>
      </c>
      <c r="K331" t="s">
        <v>1747</v>
      </c>
      <c r="L331">
        <v>43</v>
      </c>
      <c r="M331">
        <v>154</v>
      </c>
      <c r="N331">
        <v>0</v>
      </c>
      <c r="O331">
        <v>1</v>
      </c>
      <c r="P331">
        <v>1</v>
      </c>
      <c r="Q331">
        <v>2</v>
      </c>
      <c r="R331">
        <v>0</v>
      </c>
      <c r="S331">
        <v>0</v>
      </c>
      <c r="T331" t="s">
        <v>1758</v>
      </c>
      <c r="U331">
        <v>0</v>
      </c>
      <c r="W331">
        <v>14135</v>
      </c>
      <c r="X331" t="s">
        <v>1759</v>
      </c>
      <c r="Y331" t="s">
        <v>1748</v>
      </c>
      <c r="Z331">
        <v>111</v>
      </c>
      <c r="AB331" t="s">
        <v>1760</v>
      </c>
      <c r="AC331" t="str">
        <f t="shared" si="5"/>
        <v>2026-02-08</v>
      </c>
      <c r="AD331" t="s">
        <v>1761</v>
      </c>
      <c r="AE331" t="s">
        <v>1762</v>
      </c>
    </row>
    <row r="332" spans="1:31" x14ac:dyDescent="0.35">
      <c r="A332">
        <v>7021</v>
      </c>
      <c r="B332" t="s">
        <v>89</v>
      </c>
      <c r="C332" t="s">
        <v>52</v>
      </c>
      <c r="D332" t="s">
        <v>35</v>
      </c>
      <c r="E332" t="s">
        <v>36</v>
      </c>
      <c r="F332">
        <v>6653</v>
      </c>
      <c r="G332" t="s">
        <v>39</v>
      </c>
      <c r="H332">
        <v>405</v>
      </c>
      <c r="I332" t="s">
        <v>1770</v>
      </c>
      <c r="J332" t="s">
        <v>1771</v>
      </c>
      <c r="K332" t="s">
        <v>1772</v>
      </c>
      <c r="L332">
        <v>4</v>
      </c>
      <c r="M332">
        <v>356</v>
      </c>
      <c r="N332">
        <v>0</v>
      </c>
      <c r="O332">
        <v>1</v>
      </c>
      <c r="P332">
        <v>1</v>
      </c>
      <c r="Q332">
        <v>0</v>
      </c>
      <c r="R332">
        <v>0</v>
      </c>
      <c r="S332">
        <v>0</v>
      </c>
      <c r="U332">
        <v>0</v>
      </c>
      <c r="W332">
        <v>38</v>
      </c>
      <c r="X332" t="s">
        <v>1774</v>
      </c>
      <c r="Y332" t="s">
        <v>1773</v>
      </c>
      <c r="Z332">
        <v>325</v>
      </c>
      <c r="AB332" t="s">
        <v>1775</v>
      </c>
      <c r="AC332" t="str">
        <f t="shared" si="5"/>
        <v>2026-02-09</v>
      </c>
    </row>
    <row r="333" spans="1:31" x14ac:dyDescent="0.35">
      <c r="A333">
        <v>7033</v>
      </c>
      <c r="B333" t="s">
        <v>69</v>
      </c>
      <c r="C333" t="s">
        <v>70</v>
      </c>
      <c r="D333" t="s">
        <v>35</v>
      </c>
      <c r="E333" t="s">
        <v>36</v>
      </c>
      <c r="F333">
        <v>6653</v>
      </c>
      <c r="G333" t="s">
        <v>39</v>
      </c>
      <c r="H333">
        <v>405</v>
      </c>
      <c r="I333" t="s">
        <v>1770</v>
      </c>
      <c r="J333" t="s">
        <v>1771</v>
      </c>
      <c r="K333" t="s">
        <v>1772</v>
      </c>
      <c r="L333">
        <v>4</v>
      </c>
      <c r="M333">
        <v>86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0</v>
      </c>
      <c r="U333">
        <v>0</v>
      </c>
      <c r="W333">
        <v>11996</v>
      </c>
      <c r="X333" t="s">
        <v>1776</v>
      </c>
      <c r="Y333" t="s">
        <v>1773</v>
      </c>
      <c r="Z333">
        <v>325</v>
      </c>
      <c r="AB333" t="s">
        <v>1777</v>
      </c>
      <c r="AC333" t="str">
        <f t="shared" si="5"/>
        <v>2026-02-09</v>
      </c>
    </row>
    <row r="334" spans="1:31" x14ac:dyDescent="0.35">
      <c r="A334">
        <v>7033</v>
      </c>
      <c r="B334" t="s">
        <v>69</v>
      </c>
      <c r="C334" t="s">
        <v>70</v>
      </c>
      <c r="D334" t="s">
        <v>35</v>
      </c>
      <c r="E334" t="s">
        <v>36</v>
      </c>
      <c r="F334">
        <v>6653</v>
      </c>
      <c r="G334" t="s">
        <v>39</v>
      </c>
      <c r="H334">
        <v>407</v>
      </c>
      <c r="I334" t="s">
        <v>1792</v>
      </c>
      <c r="J334" t="s">
        <v>1793</v>
      </c>
      <c r="K334" t="s">
        <v>1794</v>
      </c>
      <c r="L334">
        <v>3</v>
      </c>
      <c r="M334">
        <v>86</v>
      </c>
      <c r="N334">
        <v>0</v>
      </c>
      <c r="O334">
        <v>1</v>
      </c>
      <c r="P334">
        <v>1</v>
      </c>
      <c r="Q334">
        <v>0</v>
      </c>
      <c r="R334">
        <v>0</v>
      </c>
      <c r="S334">
        <v>0</v>
      </c>
      <c r="U334">
        <v>0</v>
      </c>
      <c r="W334">
        <v>15</v>
      </c>
      <c r="X334" t="s">
        <v>1796</v>
      </c>
      <c r="Y334" t="s">
        <v>1795</v>
      </c>
      <c r="Z334">
        <v>508</v>
      </c>
      <c r="AB334" t="s">
        <v>1797</v>
      </c>
      <c r="AC334" t="str">
        <f t="shared" si="5"/>
        <v>2026-02-08</v>
      </c>
    </row>
    <row r="335" spans="1:31" x14ac:dyDescent="0.35">
      <c r="A335">
        <v>7032</v>
      </c>
      <c r="B335" t="s">
        <v>65</v>
      </c>
      <c r="C335" t="s">
        <v>66</v>
      </c>
      <c r="D335" t="s">
        <v>35</v>
      </c>
      <c r="E335" t="s">
        <v>36</v>
      </c>
      <c r="F335">
        <v>6653</v>
      </c>
      <c r="G335" t="s">
        <v>39</v>
      </c>
      <c r="H335">
        <v>407</v>
      </c>
      <c r="I335" t="s">
        <v>1792</v>
      </c>
      <c r="J335" t="s">
        <v>1793</v>
      </c>
      <c r="K335" t="s">
        <v>1794</v>
      </c>
      <c r="L335">
        <v>3</v>
      </c>
      <c r="M335">
        <v>112</v>
      </c>
      <c r="N335">
        <v>0</v>
      </c>
      <c r="O335">
        <v>2</v>
      </c>
      <c r="P335">
        <v>2</v>
      </c>
      <c r="Q335">
        <v>0</v>
      </c>
      <c r="R335">
        <v>0</v>
      </c>
      <c r="S335">
        <v>0</v>
      </c>
      <c r="U335">
        <v>0</v>
      </c>
      <c r="W335">
        <v>0</v>
      </c>
      <c r="X335" t="s">
        <v>1798</v>
      </c>
      <c r="Y335" t="s">
        <v>1795</v>
      </c>
      <c r="Z335">
        <v>508</v>
      </c>
      <c r="AB335" t="s">
        <v>1799</v>
      </c>
      <c r="AC335" t="str">
        <f t="shared" si="5"/>
        <v>2026-02-07</v>
      </c>
    </row>
    <row r="336" spans="1:31" x14ac:dyDescent="0.35">
      <c r="A336">
        <v>7034</v>
      </c>
      <c r="B336" t="s">
        <v>57</v>
      </c>
      <c r="C336" t="s">
        <v>58</v>
      </c>
      <c r="D336" t="s">
        <v>35</v>
      </c>
      <c r="E336" t="s">
        <v>36</v>
      </c>
      <c r="F336">
        <v>6653</v>
      </c>
      <c r="G336" t="s">
        <v>39</v>
      </c>
      <c r="H336">
        <v>407</v>
      </c>
      <c r="I336" t="s">
        <v>1792</v>
      </c>
      <c r="J336" t="s">
        <v>1793</v>
      </c>
      <c r="K336" t="s">
        <v>1794</v>
      </c>
      <c r="L336">
        <v>30</v>
      </c>
      <c r="M336">
        <v>154</v>
      </c>
      <c r="N336">
        <v>0</v>
      </c>
      <c r="O336">
        <v>10</v>
      </c>
      <c r="P336">
        <v>13</v>
      </c>
      <c r="Q336">
        <v>1</v>
      </c>
      <c r="R336">
        <v>0</v>
      </c>
      <c r="S336">
        <v>0</v>
      </c>
      <c r="T336" t="s">
        <v>1800</v>
      </c>
      <c r="U336">
        <v>0</v>
      </c>
      <c r="W336">
        <v>24355</v>
      </c>
      <c r="X336" t="s">
        <v>1801</v>
      </c>
      <c r="Y336" t="s">
        <v>1795</v>
      </c>
      <c r="Z336">
        <v>508</v>
      </c>
      <c r="AB336" t="s">
        <v>1802</v>
      </c>
      <c r="AC336" t="str">
        <f t="shared" si="5"/>
        <v>2026-02-08</v>
      </c>
      <c r="AD336" t="s">
        <v>1803</v>
      </c>
      <c r="AE336" t="s">
        <v>1804</v>
      </c>
    </row>
    <row r="337" spans="1:31" x14ac:dyDescent="0.35">
      <c r="A337">
        <v>7035</v>
      </c>
      <c r="B337" t="s">
        <v>61</v>
      </c>
      <c r="C337" t="s">
        <v>62</v>
      </c>
      <c r="D337" t="s">
        <v>35</v>
      </c>
      <c r="E337" t="s">
        <v>36</v>
      </c>
      <c r="F337">
        <v>6653</v>
      </c>
      <c r="G337" t="s">
        <v>39</v>
      </c>
      <c r="H337">
        <v>407</v>
      </c>
      <c r="I337" t="s">
        <v>1792</v>
      </c>
      <c r="J337" t="s">
        <v>1793</v>
      </c>
      <c r="K337" t="s">
        <v>1794</v>
      </c>
      <c r="L337">
        <v>23</v>
      </c>
      <c r="M337">
        <v>158</v>
      </c>
      <c r="N337">
        <v>0</v>
      </c>
      <c r="O337">
        <v>5</v>
      </c>
      <c r="P337">
        <v>5</v>
      </c>
      <c r="Q337">
        <v>0</v>
      </c>
      <c r="R337">
        <v>0</v>
      </c>
      <c r="S337">
        <v>0</v>
      </c>
      <c r="U337">
        <v>0</v>
      </c>
      <c r="W337">
        <v>22427</v>
      </c>
      <c r="X337" t="s">
        <v>1805</v>
      </c>
      <c r="Y337" t="s">
        <v>1795</v>
      </c>
      <c r="Z337">
        <v>508</v>
      </c>
      <c r="AB337" t="s">
        <v>1806</v>
      </c>
      <c r="AC337" t="str">
        <f t="shared" si="5"/>
        <v>2026-02-08</v>
      </c>
    </row>
    <row r="338" spans="1:31" x14ac:dyDescent="0.35">
      <c r="A338">
        <v>7032</v>
      </c>
      <c r="B338" t="s">
        <v>65</v>
      </c>
      <c r="C338" t="s">
        <v>66</v>
      </c>
      <c r="D338" t="s">
        <v>35</v>
      </c>
      <c r="E338" t="s">
        <v>36</v>
      </c>
      <c r="F338">
        <v>6653</v>
      </c>
      <c r="G338" t="s">
        <v>39</v>
      </c>
      <c r="H338">
        <v>408</v>
      </c>
      <c r="I338" t="s">
        <v>1807</v>
      </c>
      <c r="J338" t="s">
        <v>1808</v>
      </c>
      <c r="K338" t="s">
        <v>1809</v>
      </c>
      <c r="L338">
        <v>14</v>
      </c>
      <c r="M338">
        <v>112</v>
      </c>
      <c r="N338">
        <v>0</v>
      </c>
      <c r="O338">
        <v>2</v>
      </c>
      <c r="P338">
        <v>2</v>
      </c>
      <c r="Q338">
        <v>0</v>
      </c>
      <c r="R338">
        <v>0</v>
      </c>
      <c r="S338">
        <v>0</v>
      </c>
      <c r="U338">
        <v>0</v>
      </c>
      <c r="W338">
        <v>10959</v>
      </c>
      <c r="X338" t="s">
        <v>1815</v>
      </c>
      <c r="Y338" t="s">
        <v>1810</v>
      </c>
      <c r="Z338">
        <v>160</v>
      </c>
      <c r="AB338" t="s">
        <v>1816</v>
      </c>
      <c r="AC338" t="str">
        <f t="shared" si="5"/>
        <v>2026-02-07</v>
      </c>
    </row>
    <row r="339" spans="1:31" x14ac:dyDescent="0.35">
      <c r="A339">
        <v>7033</v>
      </c>
      <c r="B339" t="s">
        <v>69</v>
      </c>
      <c r="C339" t="s">
        <v>70</v>
      </c>
      <c r="D339" t="s">
        <v>35</v>
      </c>
      <c r="E339" t="s">
        <v>36</v>
      </c>
      <c r="F339">
        <v>6653</v>
      </c>
      <c r="G339" t="s">
        <v>39</v>
      </c>
      <c r="H339">
        <v>409</v>
      </c>
      <c r="I339" t="s">
        <v>1820</v>
      </c>
      <c r="J339" t="s">
        <v>1821</v>
      </c>
      <c r="K339" t="s">
        <v>1822</v>
      </c>
      <c r="L339">
        <v>2</v>
      </c>
      <c r="M339">
        <v>86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0</v>
      </c>
      <c r="U339">
        <v>0</v>
      </c>
      <c r="W339">
        <v>333</v>
      </c>
      <c r="X339" t="s">
        <v>1824</v>
      </c>
      <c r="Y339" t="s">
        <v>1823</v>
      </c>
      <c r="Z339">
        <v>99</v>
      </c>
      <c r="AB339" t="s">
        <v>1825</v>
      </c>
      <c r="AC339" t="str">
        <f t="shared" si="5"/>
        <v>2026-02-08</v>
      </c>
    </row>
    <row r="340" spans="1:31" x14ac:dyDescent="0.35">
      <c r="A340">
        <v>7032</v>
      </c>
      <c r="B340" t="s">
        <v>65</v>
      </c>
      <c r="C340" t="s">
        <v>66</v>
      </c>
      <c r="D340" t="s">
        <v>35</v>
      </c>
      <c r="E340" t="s">
        <v>36</v>
      </c>
      <c r="F340">
        <v>6653</v>
      </c>
      <c r="G340" t="s">
        <v>39</v>
      </c>
      <c r="H340">
        <v>409</v>
      </c>
      <c r="I340" t="s">
        <v>1820</v>
      </c>
      <c r="J340" t="s">
        <v>1821</v>
      </c>
      <c r="K340" t="s">
        <v>1822</v>
      </c>
      <c r="L340">
        <v>3</v>
      </c>
      <c r="M340">
        <v>112</v>
      </c>
      <c r="N340">
        <v>0</v>
      </c>
      <c r="O340">
        <v>1</v>
      </c>
      <c r="P340">
        <v>1</v>
      </c>
      <c r="Q340">
        <v>0</v>
      </c>
      <c r="R340">
        <v>0</v>
      </c>
      <c r="S340">
        <v>0</v>
      </c>
      <c r="U340">
        <v>0</v>
      </c>
      <c r="W340">
        <v>10</v>
      </c>
      <c r="X340" t="s">
        <v>1826</v>
      </c>
      <c r="Y340" t="s">
        <v>1823</v>
      </c>
      <c r="Z340">
        <v>99</v>
      </c>
      <c r="AB340" t="s">
        <v>1827</v>
      </c>
      <c r="AC340" t="str">
        <f t="shared" si="5"/>
        <v>2026-02-08</v>
      </c>
    </row>
    <row r="341" spans="1:31" x14ac:dyDescent="0.35">
      <c r="A341">
        <v>7034</v>
      </c>
      <c r="B341" t="s">
        <v>57</v>
      </c>
      <c r="C341" t="s">
        <v>58</v>
      </c>
      <c r="D341" t="s">
        <v>35</v>
      </c>
      <c r="E341" t="s">
        <v>36</v>
      </c>
      <c r="F341">
        <v>6653</v>
      </c>
      <c r="G341" t="s">
        <v>39</v>
      </c>
      <c r="H341">
        <v>409</v>
      </c>
      <c r="I341" t="s">
        <v>1820</v>
      </c>
      <c r="J341" t="s">
        <v>1821</v>
      </c>
      <c r="K341" t="s">
        <v>1822</v>
      </c>
      <c r="L341">
        <v>2</v>
      </c>
      <c r="M341">
        <v>154</v>
      </c>
      <c r="N341">
        <v>0</v>
      </c>
      <c r="O341">
        <v>1</v>
      </c>
      <c r="P341">
        <v>1</v>
      </c>
      <c r="Q341">
        <v>0</v>
      </c>
      <c r="R341">
        <v>0</v>
      </c>
      <c r="S341">
        <v>0</v>
      </c>
      <c r="U341">
        <v>0</v>
      </c>
      <c r="W341">
        <v>467</v>
      </c>
      <c r="X341" t="s">
        <v>1828</v>
      </c>
      <c r="Y341" t="s">
        <v>1823</v>
      </c>
      <c r="Z341">
        <v>99</v>
      </c>
      <c r="AB341" t="s">
        <v>1829</v>
      </c>
      <c r="AC341" t="str">
        <f t="shared" si="5"/>
        <v>2026-02-08</v>
      </c>
    </row>
    <row r="342" spans="1:31" x14ac:dyDescent="0.35">
      <c r="A342">
        <v>7035</v>
      </c>
      <c r="B342" t="s">
        <v>61</v>
      </c>
      <c r="C342" t="s">
        <v>62</v>
      </c>
      <c r="D342" t="s">
        <v>35</v>
      </c>
      <c r="E342" t="s">
        <v>36</v>
      </c>
      <c r="F342">
        <v>6653</v>
      </c>
      <c r="G342" t="s">
        <v>39</v>
      </c>
      <c r="H342">
        <v>409</v>
      </c>
      <c r="I342" t="s">
        <v>1820</v>
      </c>
      <c r="J342" t="s">
        <v>1821</v>
      </c>
      <c r="K342" t="s">
        <v>1822</v>
      </c>
      <c r="L342">
        <v>2</v>
      </c>
      <c r="M342">
        <v>158</v>
      </c>
      <c r="N342">
        <v>0</v>
      </c>
      <c r="O342">
        <v>1</v>
      </c>
      <c r="P342">
        <v>1</v>
      </c>
      <c r="Q342">
        <v>0</v>
      </c>
      <c r="R342">
        <v>0</v>
      </c>
      <c r="S342">
        <v>0</v>
      </c>
      <c r="U342">
        <v>0</v>
      </c>
      <c r="W342">
        <v>33</v>
      </c>
      <c r="X342" t="s">
        <v>1830</v>
      </c>
      <c r="Y342" t="s">
        <v>1823</v>
      </c>
      <c r="Z342">
        <v>99</v>
      </c>
      <c r="AB342" t="s">
        <v>1831</v>
      </c>
      <c r="AC342" t="str">
        <f t="shared" si="5"/>
        <v>2026-02-08</v>
      </c>
    </row>
    <row r="343" spans="1:31" x14ac:dyDescent="0.35">
      <c r="A343">
        <v>7025</v>
      </c>
      <c r="B343" t="s">
        <v>75</v>
      </c>
      <c r="C343" t="s">
        <v>46</v>
      </c>
      <c r="D343" t="s">
        <v>35</v>
      </c>
      <c r="E343" t="s">
        <v>36</v>
      </c>
      <c r="F343">
        <v>6653</v>
      </c>
      <c r="G343" t="s">
        <v>39</v>
      </c>
      <c r="H343">
        <v>412</v>
      </c>
      <c r="I343" t="s">
        <v>1832</v>
      </c>
      <c r="J343" t="s">
        <v>1833</v>
      </c>
      <c r="K343" t="s">
        <v>1834</v>
      </c>
      <c r="L343">
        <v>9</v>
      </c>
      <c r="M343">
        <v>267</v>
      </c>
      <c r="N343">
        <v>0</v>
      </c>
      <c r="O343">
        <v>3</v>
      </c>
      <c r="P343">
        <v>4</v>
      </c>
      <c r="Q343">
        <v>0</v>
      </c>
      <c r="R343">
        <v>0</v>
      </c>
      <c r="S343">
        <v>0</v>
      </c>
      <c r="U343">
        <v>0</v>
      </c>
      <c r="W343">
        <v>8983</v>
      </c>
      <c r="X343" t="s">
        <v>1836</v>
      </c>
      <c r="Y343" t="s">
        <v>1835</v>
      </c>
      <c r="Z343">
        <v>77</v>
      </c>
      <c r="AB343" t="s">
        <v>1837</v>
      </c>
      <c r="AC343" t="str">
        <f t="shared" si="5"/>
        <v>2026-02-10</v>
      </c>
      <c r="AD343" t="s">
        <v>1838</v>
      </c>
      <c r="AE343" t="s">
        <v>1839</v>
      </c>
    </row>
    <row r="344" spans="1:31" x14ac:dyDescent="0.35">
      <c r="A344">
        <v>7021</v>
      </c>
      <c r="B344" t="s">
        <v>89</v>
      </c>
      <c r="C344" t="s">
        <v>52</v>
      </c>
      <c r="D344" t="s">
        <v>35</v>
      </c>
      <c r="E344" t="s">
        <v>36</v>
      </c>
      <c r="F344">
        <v>6653</v>
      </c>
      <c r="G344" t="s">
        <v>39</v>
      </c>
      <c r="H344">
        <v>412</v>
      </c>
      <c r="I344" t="s">
        <v>1832</v>
      </c>
      <c r="J344" t="s">
        <v>1833</v>
      </c>
      <c r="K344" t="s">
        <v>1834</v>
      </c>
      <c r="L344">
        <v>2</v>
      </c>
      <c r="M344">
        <v>356</v>
      </c>
      <c r="N344">
        <v>0</v>
      </c>
      <c r="O344">
        <v>1</v>
      </c>
      <c r="P344">
        <v>1</v>
      </c>
      <c r="Q344">
        <v>0</v>
      </c>
      <c r="R344">
        <v>0</v>
      </c>
      <c r="S344">
        <v>0</v>
      </c>
      <c r="U344">
        <v>0</v>
      </c>
      <c r="W344">
        <v>830</v>
      </c>
      <c r="X344" t="s">
        <v>1845</v>
      </c>
      <c r="Y344" t="s">
        <v>1835</v>
      </c>
      <c r="Z344">
        <v>77</v>
      </c>
      <c r="AB344" t="s">
        <v>1846</v>
      </c>
      <c r="AC344" t="str">
        <f t="shared" si="5"/>
        <v>2026-02-08</v>
      </c>
      <c r="AD344" t="s">
        <v>1847</v>
      </c>
      <c r="AE344" t="s">
        <v>1848</v>
      </c>
    </row>
    <row r="345" spans="1:31" x14ac:dyDescent="0.35">
      <c r="A345">
        <v>7035</v>
      </c>
      <c r="B345" t="s">
        <v>61</v>
      </c>
      <c r="C345" t="s">
        <v>62</v>
      </c>
      <c r="D345" t="s">
        <v>35</v>
      </c>
      <c r="E345" t="s">
        <v>36</v>
      </c>
      <c r="F345">
        <v>6653</v>
      </c>
      <c r="G345" t="s">
        <v>39</v>
      </c>
      <c r="H345">
        <v>417</v>
      </c>
      <c r="I345" t="s">
        <v>1849</v>
      </c>
      <c r="J345" t="s">
        <v>1850</v>
      </c>
      <c r="K345" t="s">
        <v>1851</v>
      </c>
      <c r="L345">
        <v>1</v>
      </c>
      <c r="M345">
        <v>158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0</v>
      </c>
      <c r="U345">
        <v>0</v>
      </c>
      <c r="W345">
        <v>0</v>
      </c>
      <c r="X345" t="s">
        <v>1853</v>
      </c>
      <c r="Y345" t="s">
        <v>1852</v>
      </c>
      <c r="Z345">
        <v>84</v>
      </c>
      <c r="AB345" t="s">
        <v>1854</v>
      </c>
      <c r="AC345" t="str">
        <f t="shared" si="5"/>
        <v>2026-02-09</v>
      </c>
    </row>
    <row r="346" spans="1:31" x14ac:dyDescent="0.35">
      <c r="A346">
        <v>7034</v>
      </c>
      <c r="B346" t="s">
        <v>57</v>
      </c>
      <c r="C346" t="s">
        <v>58</v>
      </c>
      <c r="D346" t="s">
        <v>35</v>
      </c>
      <c r="E346" t="s">
        <v>36</v>
      </c>
      <c r="F346">
        <v>6653</v>
      </c>
      <c r="G346" t="s">
        <v>39</v>
      </c>
      <c r="H346">
        <v>417</v>
      </c>
      <c r="I346" t="s">
        <v>1849</v>
      </c>
      <c r="J346" t="s">
        <v>1850</v>
      </c>
      <c r="K346" t="s">
        <v>1851</v>
      </c>
      <c r="L346">
        <v>1</v>
      </c>
      <c r="M346">
        <v>154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0</v>
      </c>
      <c r="U346">
        <v>0</v>
      </c>
      <c r="W346">
        <v>0</v>
      </c>
      <c r="X346" t="s">
        <v>1855</v>
      </c>
      <c r="Y346" t="s">
        <v>1852</v>
      </c>
      <c r="Z346">
        <v>84</v>
      </c>
      <c r="AB346" t="s">
        <v>1856</v>
      </c>
      <c r="AC346" t="str">
        <f t="shared" si="5"/>
        <v>2026-02-09</v>
      </c>
    </row>
    <row r="347" spans="1:31" x14ac:dyDescent="0.35">
      <c r="A347">
        <v>7032</v>
      </c>
      <c r="B347" t="s">
        <v>65</v>
      </c>
      <c r="C347" t="s">
        <v>66</v>
      </c>
      <c r="D347" t="s">
        <v>35</v>
      </c>
      <c r="E347" t="s">
        <v>36</v>
      </c>
      <c r="F347">
        <v>6653</v>
      </c>
      <c r="G347" t="s">
        <v>39</v>
      </c>
      <c r="H347">
        <v>417</v>
      </c>
      <c r="I347" t="s">
        <v>1849</v>
      </c>
      <c r="J347" t="s">
        <v>1850</v>
      </c>
      <c r="K347" t="s">
        <v>1851</v>
      </c>
      <c r="L347">
        <v>1</v>
      </c>
      <c r="M347">
        <v>112</v>
      </c>
      <c r="N347">
        <v>0</v>
      </c>
      <c r="O347">
        <v>1</v>
      </c>
      <c r="P347">
        <v>1</v>
      </c>
      <c r="Q347">
        <v>0</v>
      </c>
      <c r="R347">
        <v>0</v>
      </c>
      <c r="S347">
        <v>0</v>
      </c>
      <c r="U347">
        <v>0</v>
      </c>
      <c r="W347">
        <v>0</v>
      </c>
      <c r="X347" t="s">
        <v>1857</v>
      </c>
      <c r="Y347" t="s">
        <v>1852</v>
      </c>
      <c r="Z347">
        <v>84</v>
      </c>
      <c r="AB347" t="s">
        <v>1858</v>
      </c>
      <c r="AC347" t="str">
        <f t="shared" si="5"/>
        <v>2026-02-09</v>
      </c>
    </row>
    <row r="348" spans="1:31" x14ac:dyDescent="0.35">
      <c r="A348">
        <v>7033</v>
      </c>
      <c r="B348" t="s">
        <v>69</v>
      </c>
      <c r="C348" t="s">
        <v>70</v>
      </c>
      <c r="D348" t="s">
        <v>35</v>
      </c>
      <c r="E348" t="s">
        <v>36</v>
      </c>
      <c r="F348">
        <v>6653</v>
      </c>
      <c r="G348" t="s">
        <v>39</v>
      </c>
      <c r="H348">
        <v>417</v>
      </c>
      <c r="I348" t="s">
        <v>1849</v>
      </c>
      <c r="J348" t="s">
        <v>1850</v>
      </c>
      <c r="K348" t="s">
        <v>1851</v>
      </c>
      <c r="L348">
        <v>1</v>
      </c>
      <c r="M348">
        <v>86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U348">
        <v>0</v>
      </c>
      <c r="W348">
        <v>0</v>
      </c>
      <c r="X348" t="s">
        <v>1859</v>
      </c>
      <c r="Y348" t="s">
        <v>1852</v>
      </c>
      <c r="Z348">
        <v>84</v>
      </c>
      <c r="AB348" t="s">
        <v>1860</v>
      </c>
      <c r="AC348" t="str">
        <f t="shared" si="5"/>
        <v>2026-02-09</v>
      </c>
    </row>
    <row r="349" spans="1:31" x14ac:dyDescent="0.35">
      <c r="A349">
        <v>7032</v>
      </c>
      <c r="B349" t="s">
        <v>65</v>
      </c>
      <c r="C349" t="s">
        <v>66</v>
      </c>
      <c r="D349" t="s">
        <v>35</v>
      </c>
      <c r="E349" t="s">
        <v>36</v>
      </c>
      <c r="F349">
        <v>6653</v>
      </c>
      <c r="G349" t="s">
        <v>39</v>
      </c>
      <c r="H349">
        <v>418</v>
      </c>
      <c r="I349" t="s">
        <v>1861</v>
      </c>
      <c r="J349" t="s">
        <v>1862</v>
      </c>
      <c r="K349" t="s">
        <v>1863</v>
      </c>
      <c r="L349">
        <v>1</v>
      </c>
      <c r="M349">
        <v>112</v>
      </c>
      <c r="N349">
        <v>0</v>
      </c>
      <c r="O349">
        <v>1</v>
      </c>
      <c r="P349">
        <v>1</v>
      </c>
      <c r="Q349">
        <v>0</v>
      </c>
      <c r="R349">
        <v>0</v>
      </c>
      <c r="S349">
        <v>0</v>
      </c>
      <c r="U349">
        <v>0</v>
      </c>
      <c r="W349">
        <v>0</v>
      </c>
      <c r="X349" t="s">
        <v>1865</v>
      </c>
      <c r="Y349" t="s">
        <v>1864</v>
      </c>
      <c r="Z349">
        <v>304</v>
      </c>
      <c r="AB349" t="s">
        <v>1866</v>
      </c>
      <c r="AC349" t="str">
        <f t="shared" si="5"/>
        <v>2026-02-08</v>
      </c>
    </row>
    <row r="350" spans="1:31" x14ac:dyDescent="0.35">
      <c r="A350">
        <v>7035</v>
      </c>
      <c r="B350" t="s">
        <v>61</v>
      </c>
      <c r="C350" t="s">
        <v>62</v>
      </c>
      <c r="D350" t="s">
        <v>35</v>
      </c>
      <c r="E350" t="s">
        <v>36</v>
      </c>
      <c r="F350">
        <v>6653</v>
      </c>
      <c r="G350" t="s">
        <v>39</v>
      </c>
      <c r="H350">
        <v>420</v>
      </c>
      <c r="I350" t="s">
        <v>1867</v>
      </c>
      <c r="J350" t="s">
        <v>1868</v>
      </c>
      <c r="K350" t="s">
        <v>1869</v>
      </c>
      <c r="L350">
        <v>74</v>
      </c>
      <c r="M350">
        <v>158</v>
      </c>
      <c r="N350">
        <v>0</v>
      </c>
      <c r="O350">
        <v>24</v>
      </c>
      <c r="P350">
        <v>24</v>
      </c>
      <c r="Q350">
        <v>0</v>
      </c>
      <c r="R350">
        <v>0</v>
      </c>
      <c r="S350">
        <v>0</v>
      </c>
      <c r="U350">
        <v>0</v>
      </c>
      <c r="W350">
        <v>8761</v>
      </c>
      <c r="X350" t="s">
        <v>1871</v>
      </c>
      <c r="Y350" t="s">
        <v>1870</v>
      </c>
      <c r="Z350">
        <v>277</v>
      </c>
      <c r="AB350" t="s">
        <v>1872</v>
      </c>
      <c r="AC350" t="str">
        <f t="shared" si="5"/>
        <v>2026-02-10</v>
      </c>
    </row>
    <row r="351" spans="1:31" x14ac:dyDescent="0.35">
      <c r="A351">
        <v>7034</v>
      </c>
      <c r="B351" t="s">
        <v>57</v>
      </c>
      <c r="C351" t="s">
        <v>58</v>
      </c>
      <c r="D351" t="s">
        <v>35</v>
      </c>
      <c r="E351" t="s">
        <v>36</v>
      </c>
      <c r="F351">
        <v>6653</v>
      </c>
      <c r="G351" t="s">
        <v>39</v>
      </c>
      <c r="H351">
        <v>420</v>
      </c>
      <c r="I351" t="s">
        <v>1867</v>
      </c>
      <c r="J351" t="s">
        <v>1868</v>
      </c>
      <c r="K351" t="s">
        <v>1869</v>
      </c>
      <c r="L351">
        <v>59</v>
      </c>
      <c r="M351">
        <v>154</v>
      </c>
      <c r="N351">
        <v>0</v>
      </c>
      <c r="O351">
        <v>20</v>
      </c>
      <c r="P351">
        <v>20</v>
      </c>
      <c r="Q351">
        <v>0</v>
      </c>
      <c r="R351">
        <v>0</v>
      </c>
      <c r="S351">
        <v>0</v>
      </c>
      <c r="U351">
        <v>0</v>
      </c>
      <c r="W351">
        <v>12536</v>
      </c>
      <c r="X351" t="s">
        <v>1873</v>
      </c>
      <c r="Y351" t="s">
        <v>1870</v>
      </c>
      <c r="Z351">
        <v>277</v>
      </c>
      <c r="AB351" t="s">
        <v>1874</v>
      </c>
      <c r="AC351" t="str">
        <f t="shared" si="5"/>
        <v>2026-02-10</v>
      </c>
      <c r="AD351" t="s">
        <v>1875</v>
      </c>
      <c r="AE351" t="s">
        <v>1876</v>
      </c>
    </row>
    <row r="352" spans="1:31" x14ac:dyDescent="0.35">
      <c r="A352">
        <v>7032</v>
      </c>
      <c r="B352" t="s">
        <v>65</v>
      </c>
      <c r="C352" t="s">
        <v>66</v>
      </c>
      <c r="D352" t="s">
        <v>35</v>
      </c>
      <c r="E352" t="s">
        <v>36</v>
      </c>
      <c r="F352">
        <v>6653</v>
      </c>
      <c r="G352" t="s">
        <v>39</v>
      </c>
      <c r="H352">
        <v>420</v>
      </c>
      <c r="I352" t="s">
        <v>1867</v>
      </c>
      <c r="J352" t="s">
        <v>1868</v>
      </c>
      <c r="K352" t="s">
        <v>1869</v>
      </c>
      <c r="L352">
        <v>39</v>
      </c>
      <c r="M352">
        <v>112</v>
      </c>
      <c r="N352">
        <v>0</v>
      </c>
      <c r="O352">
        <v>6</v>
      </c>
      <c r="P352">
        <v>6</v>
      </c>
      <c r="Q352">
        <v>0</v>
      </c>
      <c r="R352">
        <v>0</v>
      </c>
      <c r="S352">
        <v>0</v>
      </c>
      <c r="U352">
        <v>0</v>
      </c>
      <c r="W352">
        <v>16933</v>
      </c>
      <c r="X352" t="s">
        <v>1877</v>
      </c>
      <c r="Y352" t="s">
        <v>1870</v>
      </c>
      <c r="Z352">
        <v>277</v>
      </c>
      <c r="AB352" t="s">
        <v>1878</v>
      </c>
      <c r="AC352" t="str">
        <f t="shared" si="5"/>
        <v>2026-02-06</v>
      </c>
    </row>
    <row r="353" spans="1:31" x14ac:dyDescent="0.35">
      <c r="A353">
        <v>7033</v>
      </c>
      <c r="B353" t="s">
        <v>69</v>
      </c>
      <c r="C353" t="s">
        <v>70</v>
      </c>
      <c r="D353" t="s">
        <v>35</v>
      </c>
      <c r="E353" t="s">
        <v>36</v>
      </c>
      <c r="F353">
        <v>6653</v>
      </c>
      <c r="G353" t="s">
        <v>39</v>
      </c>
      <c r="H353">
        <v>420</v>
      </c>
      <c r="I353" t="s">
        <v>1867</v>
      </c>
      <c r="J353" t="s">
        <v>1868</v>
      </c>
      <c r="K353" t="s">
        <v>1869</v>
      </c>
      <c r="L353">
        <v>42</v>
      </c>
      <c r="M353">
        <v>86</v>
      </c>
      <c r="N353">
        <v>0</v>
      </c>
      <c r="O353">
        <v>12</v>
      </c>
      <c r="P353">
        <v>12</v>
      </c>
      <c r="Q353">
        <v>0</v>
      </c>
      <c r="R353">
        <v>0</v>
      </c>
      <c r="S353">
        <v>0</v>
      </c>
      <c r="U353">
        <v>0</v>
      </c>
      <c r="W353">
        <v>22250</v>
      </c>
      <c r="X353" t="s">
        <v>1879</v>
      </c>
      <c r="Y353" t="s">
        <v>1870</v>
      </c>
      <c r="Z353">
        <v>277</v>
      </c>
      <c r="AB353" t="s">
        <v>1880</v>
      </c>
      <c r="AC353" t="str">
        <f t="shared" si="5"/>
        <v>2026-02-08</v>
      </c>
      <c r="AD353" t="s">
        <v>1881</v>
      </c>
      <c r="AE353" t="s">
        <v>1882</v>
      </c>
    </row>
    <row r="354" spans="1:31" x14ac:dyDescent="0.35">
      <c r="A354">
        <v>7032</v>
      </c>
      <c r="B354" t="s">
        <v>65</v>
      </c>
      <c r="C354" t="s">
        <v>66</v>
      </c>
      <c r="D354" t="s">
        <v>35</v>
      </c>
      <c r="E354" t="s">
        <v>36</v>
      </c>
      <c r="F354">
        <v>6653</v>
      </c>
      <c r="G354" t="s">
        <v>39</v>
      </c>
      <c r="H354">
        <v>421</v>
      </c>
      <c r="I354" t="s">
        <v>1883</v>
      </c>
      <c r="J354" t="s">
        <v>1884</v>
      </c>
      <c r="K354" t="s">
        <v>1885</v>
      </c>
      <c r="L354">
        <v>38</v>
      </c>
      <c r="M354">
        <v>112</v>
      </c>
      <c r="N354">
        <v>0</v>
      </c>
      <c r="O354">
        <v>6</v>
      </c>
      <c r="P354">
        <v>6</v>
      </c>
      <c r="Q354">
        <v>1</v>
      </c>
      <c r="R354">
        <v>0</v>
      </c>
      <c r="S354">
        <v>0</v>
      </c>
      <c r="T354" t="s">
        <v>1892</v>
      </c>
      <c r="U354">
        <v>0</v>
      </c>
      <c r="W354">
        <v>13826</v>
      </c>
      <c r="X354" t="s">
        <v>1893</v>
      </c>
      <c r="Y354" t="s">
        <v>1888</v>
      </c>
      <c r="Z354">
        <v>253</v>
      </c>
      <c r="AB354" t="s">
        <v>1894</v>
      </c>
      <c r="AC354" t="str">
        <f t="shared" si="5"/>
        <v>2026-02-08</v>
      </c>
    </row>
    <row r="355" spans="1:31" x14ac:dyDescent="0.35">
      <c r="A355">
        <v>7035</v>
      </c>
      <c r="B355" t="s">
        <v>61</v>
      </c>
      <c r="C355" t="s">
        <v>62</v>
      </c>
      <c r="D355" t="s">
        <v>35</v>
      </c>
      <c r="E355" t="s">
        <v>36</v>
      </c>
      <c r="F355">
        <v>6653</v>
      </c>
      <c r="G355" t="s">
        <v>39</v>
      </c>
      <c r="H355">
        <v>421</v>
      </c>
      <c r="I355" t="s">
        <v>1883</v>
      </c>
      <c r="J355" t="s">
        <v>1884</v>
      </c>
      <c r="K355" t="s">
        <v>1885</v>
      </c>
      <c r="L355">
        <v>21</v>
      </c>
      <c r="M355">
        <v>158</v>
      </c>
      <c r="N355">
        <v>0</v>
      </c>
      <c r="O355">
        <v>6</v>
      </c>
      <c r="P355">
        <v>6</v>
      </c>
      <c r="Q355">
        <v>1</v>
      </c>
      <c r="R355">
        <v>1</v>
      </c>
      <c r="S355">
        <v>0</v>
      </c>
      <c r="T355" t="s">
        <v>1895</v>
      </c>
      <c r="U355">
        <v>0</v>
      </c>
      <c r="W355">
        <v>6791</v>
      </c>
      <c r="X355" t="s">
        <v>1896</v>
      </c>
      <c r="Y355" t="s">
        <v>1888</v>
      </c>
      <c r="Z355">
        <v>253</v>
      </c>
      <c r="AB355" t="s">
        <v>1897</v>
      </c>
      <c r="AC355" t="str">
        <f t="shared" si="5"/>
        <v>2026-02-09</v>
      </c>
    </row>
    <row r="356" spans="1:31" x14ac:dyDescent="0.35">
      <c r="A356">
        <v>7025</v>
      </c>
      <c r="B356" t="s">
        <v>75</v>
      </c>
      <c r="C356" t="s">
        <v>46</v>
      </c>
      <c r="D356" t="s">
        <v>35</v>
      </c>
      <c r="E356" t="s">
        <v>36</v>
      </c>
      <c r="F356">
        <v>6653</v>
      </c>
      <c r="G356" t="s">
        <v>39</v>
      </c>
      <c r="H356">
        <v>421</v>
      </c>
      <c r="I356" t="s">
        <v>1883</v>
      </c>
      <c r="J356" t="s">
        <v>1884</v>
      </c>
      <c r="K356" t="s">
        <v>1885</v>
      </c>
      <c r="L356">
        <v>23</v>
      </c>
      <c r="M356">
        <v>267</v>
      </c>
      <c r="N356">
        <v>0</v>
      </c>
      <c r="O356">
        <v>7</v>
      </c>
      <c r="P356">
        <v>7</v>
      </c>
      <c r="Q356">
        <v>1</v>
      </c>
      <c r="R356">
        <v>0</v>
      </c>
      <c r="S356">
        <v>1</v>
      </c>
      <c r="T356" t="s">
        <v>1898</v>
      </c>
      <c r="U356">
        <v>0</v>
      </c>
      <c r="W356">
        <v>9223</v>
      </c>
      <c r="X356" t="s">
        <v>1899</v>
      </c>
      <c r="Y356" t="s">
        <v>1888</v>
      </c>
      <c r="Z356">
        <v>253</v>
      </c>
      <c r="AB356" t="s">
        <v>1900</v>
      </c>
      <c r="AC356" t="str">
        <f t="shared" si="5"/>
        <v>2026-02-10</v>
      </c>
      <c r="AD356" t="s">
        <v>1901</v>
      </c>
      <c r="AE356" t="s">
        <v>1902</v>
      </c>
    </row>
    <row r="357" spans="1:31" x14ac:dyDescent="0.35">
      <c r="A357">
        <v>7035</v>
      </c>
      <c r="B357" t="s">
        <v>61</v>
      </c>
      <c r="C357" t="s">
        <v>62</v>
      </c>
      <c r="D357" t="s">
        <v>35</v>
      </c>
      <c r="E357" t="s">
        <v>36</v>
      </c>
      <c r="F357">
        <v>6653</v>
      </c>
      <c r="G357" t="s">
        <v>39</v>
      </c>
      <c r="H357">
        <v>423</v>
      </c>
      <c r="I357" t="s">
        <v>1903</v>
      </c>
      <c r="J357" t="s">
        <v>1904</v>
      </c>
      <c r="K357" t="s">
        <v>1905</v>
      </c>
      <c r="L357">
        <v>53</v>
      </c>
      <c r="M357">
        <v>158</v>
      </c>
      <c r="N357">
        <v>0</v>
      </c>
      <c r="O357">
        <v>14</v>
      </c>
      <c r="P357">
        <v>15</v>
      </c>
      <c r="Q357">
        <v>0</v>
      </c>
      <c r="R357">
        <v>0</v>
      </c>
      <c r="S357">
        <v>0</v>
      </c>
      <c r="U357">
        <v>0</v>
      </c>
      <c r="W357">
        <v>19669</v>
      </c>
      <c r="X357" t="s">
        <v>1907</v>
      </c>
      <c r="Y357" t="s">
        <v>1906</v>
      </c>
      <c r="Z357">
        <v>228</v>
      </c>
      <c r="AB357" t="s">
        <v>1908</v>
      </c>
      <c r="AC357" t="str">
        <f t="shared" si="5"/>
        <v>2026-02-10</v>
      </c>
    </row>
    <row r="358" spans="1:31" x14ac:dyDescent="0.35">
      <c r="A358">
        <v>7034</v>
      </c>
      <c r="B358" t="s">
        <v>57</v>
      </c>
      <c r="C358" t="s">
        <v>58</v>
      </c>
      <c r="D358" t="s">
        <v>35</v>
      </c>
      <c r="E358" t="s">
        <v>36</v>
      </c>
      <c r="F358">
        <v>6653</v>
      </c>
      <c r="G358" t="s">
        <v>39</v>
      </c>
      <c r="H358">
        <v>423</v>
      </c>
      <c r="I358" t="s">
        <v>1903</v>
      </c>
      <c r="J358" t="s">
        <v>1904</v>
      </c>
      <c r="K358" t="s">
        <v>1905</v>
      </c>
      <c r="L358">
        <v>90</v>
      </c>
      <c r="M358">
        <v>154</v>
      </c>
      <c r="N358">
        <v>0</v>
      </c>
      <c r="O358">
        <v>30</v>
      </c>
      <c r="P358">
        <v>30</v>
      </c>
      <c r="Q358">
        <v>0</v>
      </c>
      <c r="R358">
        <v>0</v>
      </c>
      <c r="S358">
        <v>1</v>
      </c>
      <c r="U358">
        <v>0</v>
      </c>
      <c r="W358">
        <v>27112</v>
      </c>
      <c r="X358" t="s">
        <v>1909</v>
      </c>
      <c r="Y358" t="s">
        <v>1906</v>
      </c>
      <c r="Z358">
        <v>228</v>
      </c>
      <c r="AB358" t="s">
        <v>1910</v>
      </c>
      <c r="AC358" t="str">
        <f t="shared" si="5"/>
        <v>2026-02-09</v>
      </c>
      <c r="AD358" t="s">
        <v>1911</v>
      </c>
      <c r="AE358" t="s">
        <v>1911</v>
      </c>
    </row>
    <row r="359" spans="1:31" x14ac:dyDescent="0.35">
      <c r="A359">
        <v>7032</v>
      </c>
      <c r="B359" t="s">
        <v>65</v>
      </c>
      <c r="C359" t="s">
        <v>66</v>
      </c>
      <c r="D359" t="s">
        <v>35</v>
      </c>
      <c r="E359" t="s">
        <v>36</v>
      </c>
      <c r="F359">
        <v>6653</v>
      </c>
      <c r="G359" t="s">
        <v>39</v>
      </c>
      <c r="H359">
        <v>423</v>
      </c>
      <c r="I359" t="s">
        <v>1903</v>
      </c>
      <c r="J359" t="s">
        <v>1904</v>
      </c>
      <c r="K359" t="s">
        <v>1905</v>
      </c>
      <c r="L359">
        <v>16</v>
      </c>
      <c r="M359">
        <v>112</v>
      </c>
      <c r="N359">
        <v>0</v>
      </c>
      <c r="O359">
        <v>2</v>
      </c>
      <c r="P359">
        <v>2</v>
      </c>
      <c r="Q359">
        <v>0</v>
      </c>
      <c r="R359">
        <v>0</v>
      </c>
      <c r="S359">
        <v>0</v>
      </c>
      <c r="U359">
        <v>0</v>
      </c>
      <c r="W359">
        <v>20377</v>
      </c>
      <c r="X359" t="s">
        <v>1912</v>
      </c>
      <c r="Y359" t="s">
        <v>1906</v>
      </c>
      <c r="Z359">
        <v>228</v>
      </c>
      <c r="AB359" t="s">
        <v>1913</v>
      </c>
      <c r="AC359" t="str">
        <f t="shared" si="5"/>
        <v>2026-02-10</v>
      </c>
    </row>
    <row r="360" spans="1:31" x14ac:dyDescent="0.35">
      <c r="A360">
        <v>7033</v>
      </c>
      <c r="B360" t="s">
        <v>69</v>
      </c>
      <c r="C360" t="s">
        <v>70</v>
      </c>
      <c r="D360" t="s">
        <v>35</v>
      </c>
      <c r="E360" t="s">
        <v>36</v>
      </c>
      <c r="F360">
        <v>6653</v>
      </c>
      <c r="G360" t="s">
        <v>39</v>
      </c>
      <c r="H360">
        <v>423</v>
      </c>
      <c r="I360" t="s">
        <v>1903</v>
      </c>
      <c r="J360" t="s">
        <v>1904</v>
      </c>
      <c r="K360" t="s">
        <v>1905</v>
      </c>
      <c r="L360">
        <v>42</v>
      </c>
      <c r="M360">
        <v>86</v>
      </c>
      <c r="N360">
        <v>0</v>
      </c>
      <c r="O360">
        <v>12</v>
      </c>
      <c r="P360">
        <v>12</v>
      </c>
      <c r="Q360">
        <v>0</v>
      </c>
      <c r="R360">
        <v>0</v>
      </c>
      <c r="S360">
        <v>0</v>
      </c>
      <c r="U360">
        <v>0</v>
      </c>
      <c r="W360">
        <v>22139</v>
      </c>
      <c r="X360" t="s">
        <v>1914</v>
      </c>
      <c r="Y360" t="s">
        <v>1906</v>
      </c>
      <c r="Z360">
        <v>228</v>
      </c>
      <c r="AB360" t="s">
        <v>1915</v>
      </c>
      <c r="AC360" t="str">
        <f t="shared" si="5"/>
        <v>2026-02-09</v>
      </c>
      <c r="AD360" t="s">
        <v>1916</v>
      </c>
      <c r="AE360" t="s">
        <v>1917</v>
      </c>
    </row>
    <row r="361" spans="1:31" x14ac:dyDescent="0.35">
      <c r="A361">
        <v>7033</v>
      </c>
      <c r="B361" t="s">
        <v>69</v>
      </c>
      <c r="C361" t="s">
        <v>70</v>
      </c>
      <c r="D361" t="s">
        <v>35</v>
      </c>
      <c r="E361" t="s">
        <v>36</v>
      </c>
      <c r="F361">
        <v>6653</v>
      </c>
      <c r="G361" t="s">
        <v>39</v>
      </c>
      <c r="H361">
        <v>424</v>
      </c>
      <c r="I361" t="s">
        <v>1918</v>
      </c>
      <c r="J361" t="s">
        <v>1919</v>
      </c>
      <c r="K361" t="s">
        <v>1920</v>
      </c>
      <c r="L361">
        <v>3</v>
      </c>
      <c r="M361">
        <v>86</v>
      </c>
      <c r="N361">
        <v>0</v>
      </c>
      <c r="O361">
        <v>1</v>
      </c>
      <c r="P361">
        <v>1</v>
      </c>
      <c r="Q361">
        <v>0</v>
      </c>
      <c r="R361">
        <v>0</v>
      </c>
      <c r="S361">
        <v>0</v>
      </c>
      <c r="U361">
        <v>0</v>
      </c>
      <c r="W361">
        <v>10</v>
      </c>
      <c r="X361" t="s">
        <v>1922</v>
      </c>
      <c r="Y361" t="s">
        <v>1921</v>
      </c>
      <c r="Z361">
        <v>183</v>
      </c>
      <c r="AB361" t="s">
        <v>1923</v>
      </c>
      <c r="AC361" t="str">
        <f t="shared" si="5"/>
        <v>2026-02-10</v>
      </c>
      <c r="AD361" t="s">
        <v>1924</v>
      </c>
      <c r="AE361" t="s">
        <v>1925</v>
      </c>
    </row>
    <row r="362" spans="1:31" x14ac:dyDescent="0.35">
      <c r="A362">
        <v>7032</v>
      </c>
      <c r="B362" t="s">
        <v>65</v>
      </c>
      <c r="C362" t="s">
        <v>66</v>
      </c>
      <c r="D362" t="s">
        <v>35</v>
      </c>
      <c r="E362" t="s">
        <v>36</v>
      </c>
      <c r="F362">
        <v>6653</v>
      </c>
      <c r="G362" t="s">
        <v>39</v>
      </c>
      <c r="H362">
        <v>424</v>
      </c>
      <c r="I362" t="s">
        <v>1918</v>
      </c>
      <c r="J362" t="s">
        <v>1919</v>
      </c>
      <c r="K362" t="s">
        <v>1920</v>
      </c>
      <c r="L362">
        <v>5</v>
      </c>
      <c r="M362">
        <v>112</v>
      </c>
      <c r="N362">
        <v>0</v>
      </c>
      <c r="O362">
        <v>2</v>
      </c>
      <c r="P362">
        <v>2</v>
      </c>
      <c r="Q362">
        <v>0</v>
      </c>
      <c r="R362">
        <v>0</v>
      </c>
      <c r="S362">
        <v>0</v>
      </c>
      <c r="U362">
        <v>0</v>
      </c>
      <c r="W362">
        <v>850</v>
      </c>
      <c r="X362" t="s">
        <v>1926</v>
      </c>
      <c r="Y362" t="s">
        <v>1921</v>
      </c>
      <c r="Z362">
        <v>183</v>
      </c>
      <c r="AB362" t="s">
        <v>1927</v>
      </c>
      <c r="AC362" t="str">
        <f t="shared" si="5"/>
        <v>2026-02-08</v>
      </c>
    </row>
    <row r="363" spans="1:31" x14ac:dyDescent="0.35">
      <c r="A363">
        <v>7034</v>
      </c>
      <c r="B363" t="s">
        <v>57</v>
      </c>
      <c r="C363" t="s">
        <v>58</v>
      </c>
      <c r="D363" t="s">
        <v>35</v>
      </c>
      <c r="E363" t="s">
        <v>36</v>
      </c>
      <c r="F363">
        <v>6653</v>
      </c>
      <c r="G363" t="s">
        <v>39</v>
      </c>
      <c r="H363">
        <v>424</v>
      </c>
      <c r="I363" t="s">
        <v>1918</v>
      </c>
      <c r="J363" t="s">
        <v>1919</v>
      </c>
      <c r="K363" t="s">
        <v>1920</v>
      </c>
      <c r="L363">
        <v>28</v>
      </c>
      <c r="M363">
        <v>154</v>
      </c>
      <c r="N363">
        <v>0</v>
      </c>
      <c r="O363">
        <v>9</v>
      </c>
      <c r="P363">
        <v>9</v>
      </c>
      <c r="Q363">
        <v>0</v>
      </c>
      <c r="R363">
        <v>0</v>
      </c>
      <c r="S363">
        <v>0</v>
      </c>
      <c r="U363">
        <v>0</v>
      </c>
      <c r="W363">
        <v>14955</v>
      </c>
      <c r="X363" t="s">
        <v>1928</v>
      </c>
      <c r="Y363" t="s">
        <v>1921</v>
      </c>
      <c r="Z363">
        <v>183</v>
      </c>
      <c r="AB363" t="s">
        <v>1929</v>
      </c>
      <c r="AC363" t="str">
        <f t="shared" si="5"/>
        <v>2026-02-10</v>
      </c>
      <c r="AD363" t="s">
        <v>1930</v>
      </c>
      <c r="AE363" t="s">
        <v>1931</v>
      </c>
    </row>
    <row r="364" spans="1:31" x14ac:dyDescent="0.35">
      <c r="A364">
        <v>7035</v>
      </c>
      <c r="B364" t="s">
        <v>61</v>
      </c>
      <c r="C364" t="s">
        <v>62</v>
      </c>
      <c r="D364" t="s">
        <v>35</v>
      </c>
      <c r="E364" t="s">
        <v>36</v>
      </c>
      <c r="F364">
        <v>6653</v>
      </c>
      <c r="G364" t="s">
        <v>39</v>
      </c>
      <c r="H364">
        <v>424</v>
      </c>
      <c r="I364" t="s">
        <v>1918</v>
      </c>
      <c r="J364" t="s">
        <v>1919</v>
      </c>
      <c r="K364" t="s">
        <v>1920</v>
      </c>
      <c r="L364">
        <v>3</v>
      </c>
      <c r="M364">
        <v>158</v>
      </c>
      <c r="N364">
        <v>0</v>
      </c>
      <c r="O364">
        <v>1</v>
      </c>
      <c r="P364">
        <v>1</v>
      </c>
      <c r="Q364">
        <v>0</v>
      </c>
      <c r="R364">
        <v>0</v>
      </c>
      <c r="S364">
        <v>0</v>
      </c>
      <c r="U364">
        <v>0</v>
      </c>
      <c r="W364">
        <v>82</v>
      </c>
      <c r="X364" t="s">
        <v>1932</v>
      </c>
      <c r="Y364" t="s">
        <v>1921</v>
      </c>
      <c r="Z364">
        <v>183</v>
      </c>
      <c r="AB364" t="s">
        <v>1933</v>
      </c>
      <c r="AC364" t="str">
        <f t="shared" si="5"/>
        <v>2026-02-10</v>
      </c>
    </row>
    <row r="365" spans="1:31" x14ac:dyDescent="0.35">
      <c r="A365">
        <v>7035</v>
      </c>
      <c r="B365" t="s">
        <v>61</v>
      </c>
      <c r="C365" t="s">
        <v>62</v>
      </c>
      <c r="D365" t="s">
        <v>35</v>
      </c>
      <c r="E365" t="s">
        <v>36</v>
      </c>
      <c r="F365">
        <v>6653</v>
      </c>
      <c r="G365" t="s">
        <v>39</v>
      </c>
      <c r="H365">
        <v>425</v>
      </c>
      <c r="I365" t="s">
        <v>1934</v>
      </c>
      <c r="J365" t="s">
        <v>1935</v>
      </c>
      <c r="K365" t="s">
        <v>1936</v>
      </c>
      <c r="L365">
        <v>8</v>
      </c>
      <c r="M365">
        <v>158</v>
      </c>
      <c r="N365">
        <v>0</v>
      </c>
      <c r="O365">
        <v>2</v>
      </c>
      <c r="P365">
        <v>3</v>
      </c>
      <c r="Q365">
        <v>0</v>
      </c>
      <c r="R365">
        <v>0</v>
      </c>
      <c r="S365">
        <v>0</v>
      </c>
      <c r="U365">
        <v>0</v>
      </c>
      <c r="W365">
        <v>579</v>
      </c>
      <c r="X365" t="s">
        <v>1938</v>
      </c>
      <c r="Y365" t="s">
        <v>1937</v>
      </c>
      <c r="Z365">
        <v>322</v>
      </c>
      <c r="AB365" t="s">
        <v>1939</v>
      </c>
      <c r="AC365" t="str">
        <f t="shared" si="5"/>
        <v>2026-02-09</v>
      </c>
    </row>
    <row r="366" spans="1:31" x14ac:dyDescent="0.35">
      <c r="A366">
        <v>7034</v>
      </c>
      <c r="B366" t="s">
        <v>57</v>
      </c>
      <c r="C366" t="s">
        <v>58</v>
      </c>
      <c r="D366" t="s">
        <v>35</v>
      </c>
      <c r="E366" t="s">
        <v>36</v>
      </c>
      <c r="F366">
        <v>6653</v>
      </c>
      <c r="G366" t="s">
        <v>39</v>
      </c>
      <c r="H366">
        <v>425</v>
      </c>
      <c r="I366" t="s">
        <v>1934</v>
      </c>
      <c r="J366" t="s">
        <v>1935</v>
      </c>
      <c r="K366" t="s">
        <v>1936</v>
      </c>
      <c r="L366">
        <v>34</v>
      </c>
      <c r="M366">
        <v>154</v>
      </c>
      <c r="N366">
        <v>0</v>
      </c>
      <c r="O366">
        <v>10</v>
      </c>
      <c r="P366">
        <v>10</v>
      </c>
      <c r="Q366">
        <v>0</v>
      </c>
      <c r="R366">
        <v>0</v>
      </c>
      <c r="S366">
        <v>0</v>
      </c>
      <c r="U366">
        <v>0</v>
      </c>
      <c r="W366">
        <v>33314</v>
      </c>
      <c r="X366" t="s">
        <v>1940</v>
      </c>
      <c r="Y366" t="s">
        <v>1937</v>
      </c>
      <c r="Z366">
        <v>322</v>
      </c>
      <c r="AB366" t="s">
        <v>1941</v>
      </c>
      <c r="AC366" t="str">
        <f t="shared" si="5"/>
        <v>2026-02-09</v>
      </c>
      <c r="AD366" t="s">
        <v>1942</v>
      </c>
      <c r="AE366" t="s">
        <v>1943</v>
      </c>
    </row>
    <row r="367" spans="1:31" x14ac:dyDescent="0.35">
      <c r="A367">
        <v>7032</v>
      </c>
      <c r="B367" t="s">
        <v>65</v>
      </c>
      <c r="C367" t="s">
        <v>66</v>
      </c>
      <c r="D367" t="s">
        <v>35</v>
      </c>
      <c r="E367" t="s">
        <v>36</v>
      </c>
      <c r="F367">
        <v>6653</v>
      </c>
      <c r="G367" t="s">
        <v>39</v>
      </c>
      <c r="H367">
        <v>425</v>
      </c>
      <c r="I367" t="s">
        <v>1934</v>
      </c>
      <c r="J367" t="s">
        <v>1935</v>
      </c>
      <c r="K367" t="s">
        <v>1936</v>
      </c>
      <c r="L367">
        <v>45</v>
      </c>
      <c r="M367">
        <v>112</v>
      </c>
      <c r="N367">
        <v>0</v>
      </c>
      <c r="O367">
        <v>6</v>
      </c>
      <c r="P367">
        <v>7</v>
      </c>
      <c r="Q367">
        <v>3</v>
      </c>
      <c r="R367">
        <v>0</v>
      </c>
      <c r="S367">
        <v>0</v>
      </c>
      <c r="T367" t="s">
        <v>1944</v>
      </c>
      <c r="U367">
        <v>0</v>
      </c>
      <c r="W367">
        <v>21920</v>
      </c>
      <c r="X367" t="s">
        <v>1945</v>
      </c>
      <c r="Y367" t="s">
        <v>1937</v>
      </c>
      <c r="Z367">
        <v>322</v>
      </c>
      <c r="AB367" t="s">
        <v>1946</v>
      </c>
      <c r="AC367" t="str">
        <f t="shared" si="5"/>
        <v>2026-02-09</v>
      </c>
    </row>
    <row r="368" spans="1:31" x14ac:dyDescent="0.35">
      <c r="A368">
        <v>7033</v>
      </c>
      <c r="B368" t="s">
        <v>69</v>
      </c>
      <c r="C368" t="s">
        <v>70</v>
      </c>
      <c r="D368" t="s">
        <v>35</v>
      </c>
      <c r="E368" t="s">
        <v>36</v>
      </c>
      <c r="F368">
        <v>6653</v>
      </c>
      <c r="G368" t="s">
        <v>39</v>
      </c>
      <c r="H368">
        <v>425</v>
      </c>
      <c r="I368" t="s">
        <v>1934</v>
      </c>
      <c r="J368" t="s">
        <v>1935</v>
      </c>
      <c r="K368" t="s">
        <v>1936</v>
      </c>
      <c r="L368">
        <v>26</v>
      </c>
      <c r="M368">
        <v>86</v>
      </c>
      <c r="N368">
        <v>0</v>
      </c>
      <c r="O368">
        <v>7</v>
      </c>
      <c r="P368">
        <v>9</v>
      </c>
      <c r="Q368">
        <v>0</v>
      </c>
      <c r="R368">
        <v>0</v>
      </c>
      <c r="S368">
        <v>0</v>
      </c>
      <c r="U368">
        <v>0</v>
      </c>
      <c r="W368">
        <v>31569</v>
      </c>
      <c r="X368" t="s">
        <v>1947</v>
      </c>
      <c r="Y368" t="s">
        <v>1937</v>
      </c>
      <c r="Z368">
        <v>322</v>
      </c>
      <c r="AB368" t="s">
        <v>1948</v>
      </c>
      <c r="AC368" t="str">
        <f t="shared" si="5"/>
        <v>2026-02-09</v>
      </c>
      <c r="AD368" t="s">
        <v>1949</v>
      </c>
      <c r="AE368" t="s">
        <v>1950</v>
      </c>
    </row>
    <row r="369" spans="1:31" x14ac:dyDescent="0.35">
      <c r="A369">
        <v>7022</v>
      </c>
      <c r="B369" t="s">
        <v>37</v>
      </c>
      <c r="C369" t="s">
        <v>38</v>
      </c>
      <c r="D369" t="s">
        <v>35</v>
      </c>
      <c r="E369" t="s">
        <v>36</v>
      </c>
      <c r="F369">
        <v>6653</v>
      </c>
      <c r="G369" t="s">
        <v>39</v>
      </c>
      <c r="H369">
        <v>427</v>
      </c>
      <c r="I369" t="s">
        <v>1951</v>
      </c>
      <c r="J369" t="s">
        <v>1952</v>
      </c>
      <c r="K369" t="s">
        <v>1953</v>
      </c>
      <c r="L369">
        <v>1</v>
      </c>
      <c r="M369">
        <v>326</v>
      </c>
      <c r="N369">
        <v>0</v>
      </c>
      <c r="O369">
        <v>1</v>
      </c>
      <c r="P369">
        <v>1</v>
      </c>
      <c r="Q369">
        <v>0</v>
      </c>
      <c r="R369">
        <v>0</v>
      </c>
      <c r="S369">
        <v>0</v>
      </c>
      <c r="U369">
        <v>0</v>
      </c>
      <c r="W369">
        <v>0</v>
      </c>
      <c r="X369" t="s">
        <v>1955</v>
      </c>
      <c r="Y369" t="s">
        <v>1954</v>
      </c>
      <c r="Z369">
        <v>270</v>
      </c>
      <c r="AB369" t="s">
        <v>1956</v>
      </c>
      <c r="AC369" t="str">
        <f t="shared" si="5"/>
        <v>2026-02-09</v>
      </c>
    </row>
    <row r="370" spans="1:31" x14ac:dyDescent="0.35">
      <c r="A370">
        <v>7033</v>
      </c>
      <c r="B370" t="s">
        <v>69</v>
      </c>
      <c r="C370" t="s">
        <v>70</v>
      </c>
      <c r="D370" t="s">
        <v>35</v>
      </c>
      <c r="E370" t="s">
        <v>36</v>
      </c>
      <c r="F370">
        <v>6653</v>
      </c>
      <c r="G370" t="s">
        <v>39</v>
      </c>
      <c r="H370">
        <v>427</v>
      </c>
      <c r="I370" t="s">
        <v>1951</v>
      </c>
      <c r="J370" t="s">
        <v>1952</v>
      </c>
      <c r="K370" t="s">
        <v>1953</v>
      </c>
      <c r="L370">
        <v>3</v>
      </c>
      <c r="M370">
        <v>86</v>
      </c>
      <c r="N370">
        <v>0</v>
      </c>
      <c r="O370">
        <v>1</v>
      </c>
      <c r="P370">
        <v>1</v>
      </c>
      <c r="Q370">
        <v>0</v>
      </c>
      <c r="R370">
        <v>0</v>
      </c>
      <c r="S370">
        <v>0</v>
      </c>
      <c r="U370">
        <v>0</v>
      </c>
      <c r="W370">
        <v>10</v>
      </c>
      <c r="X370" t="s">
        <v>1957</v>
      </c>
      <c r="Y370" t="s">
        <v>1954</v>
      </c>
      <c r="Z370">
        <v>270</v>
      </c>
      <c r="AB370" t="s">
        <v>1958</v>
      </c>
      <c r="AC370" t="str">
        <f t="shared" si="5"/>
        <v>2026-02-09</v>
      </c>
      <c r="AD370" t="s">
        <v>1959</v>
      </c>
      <c r="AE370" t="s">
        <v>1960</v>
      </c>
    </row>
    <row r="371" spans="1:31" x14ac:dyDescent="0.35">
      <c r="A371">
        <v>7032</v>
      </c>
      <c r="B371" t="s">
        <v>65</v>
      </c>
      <c r="C371" t="s">
        <v>66</v>
      </c>
      <c r="D371" t="s">
        <v>35</v>
      </c>
      <c r="E371" t="s">
        <v>36</v>
      </c>
      <c r="F371">
        <v>6653</v>
      </c>
      <c r="G371" t="s">
        <v>39</v>
      </c>
      <c r="H371">
        <v>427</v>
      </c>
      <c r="I371" t="s">
        <v>1951</v>
      </c>
      <c r="J371" t="s">
        <v>1952</v>
      </c>
      <c r="K371" t="s">
        <v>1953</v>
      </c>
      <c r="L371">
        <v>6</v>
      </c>
      <c r="M371">
        <v>112</v>
      </c>
      <c r="N371">
        <v>0</v>
      </c>
      <c r="O371">
        <v>2</v>
      </c>
      <c r="P371">
        <v>2</v>
      </c>
      <c r="Q371">
        <v>0</v>
      </c>
      <c r="R371">
        <v>0</v>
      </c>
      <c r="S371">
        <v>0</v>
      </c>
      <c r="U371">
        <v>0</v>
      </c>
      <c r="W371">
        <v>13</v>
      </c>
      <c r="X371" t="s">
        <v>1961</v>
      </c>
      <c r="Y371" t="s">
        <v>1954</v>
      </c>
      <c r="Z371">
        <v>270</v>
      </c>
      <c r="AB371" t="s">
        <v>1962</v>
      </c>
      <c r="AC371" t="str">
        <f t="shared" si="5"/>
        <v>2026-02-06</v>
      </c>
    </row>
    <row r="372" spans="1:31" x14ac:dyDescent="0.35">
      <c r="A372">
        <v>7034</v>
      </c>
      <c r="B372" t="s">
        <v>57</v>
      </c>
      <c r="C372" t="s">
        <v>58</v>
      </c>
      <c r="D372" t="s">
        <v>35</v>
      </c>
      <c r="E372" t="s">
        <v>36</v>
      </c>
      <c r="F372">
        <v>6653</v>
      </c>
      <c r="G372" t="s">
        <v>39</v>
      </c>
      <c r="H372">
        <v>427</v>
      </c>
      <c r="I372" t="s">
        <v>1951</v>
      </c>
      <c r="J372" t="s">
        <v>1952</v>
      </c>
      <c r="K372" t="s">
        <v>1953</v>
      </c>
      <c r="L372">
        <v>11</v>
      </c>
      <c r="M372">
        <v>154</v>
      </c>
      <c r="N372">
        <v>0</v>
      </c>
      <c r="O372">
        <v>1</v>
      </c>
      <c r="P372">
        <v>1</v>
      </c>
      <c r="Q372">
        <v>0</v>
      </c>
      <c r="R372">
        <v>0</v>
      </c>
      <c r="S372">
        <v>0</v>
      </c>
      <c r="U372">
        <v>0</v>
      </c>
      <c r="W372">
        <v>10590</v>
      </c>
      <c r="X372" t="s">
        <v>1963</v>
      </c>
      <c r="Y372" t="s">
        <v>1954</v>
      </c>
      <c r="Z372">
        <v>270</v>
      </c>
      <c r="AB372" t="s">
        <v>1964</v>
      </c>
      <c r="AC372" t="str">
        <f t="shared" si="5"/>
        <v>2026-02-09</v>
      </c>
      <c r="AD372" t="s">
        <v>1965</v>
      </c>
      <c r="AE372" t="s">
        <v>1966</v>
      </c>
    </row>
    <row r="373" spans="1:31" x14ac:dyDescent="0.35">
      <c r="A373">
        <v>7035</v>
      </c>
      <c r="B373" t="s">
        <v>61</v>
      </c>
      <c r="C373" t="s">
        <v>62</v>
      </c>
      <c r="D373" t="s">
        <v>35</v>
      </c>
      <c r="E373" t="s">
        <v>36</v>
      </c>
      <c r="F373">
        <v>6653</v>
      </c>
      <c r="G373" t="s">
        <v>39</v>
      </c>
      <c r="H373">
        <v>427</v>
      </c>
      <c r="I373" t="s">
        <v>1951</v>
      </c>
      <c r="J373" t="s">
        <v>1952</v>
      </c>
      <c r="K373" t="s">
        <v>1953</v>
      </c>
      <c r="L373">
        <v>3</v>
      </c>
      <c r="M373">
        <v>158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0</v>
      </c>
      <c r="U373">
        <v>0</v>
      </c>
      <c r="W373">
        <v>214</v>
      </c>
      <c r="X373" t="s">
        <v>1967</v>
      </c>
      <c r="Y373" t="s">
        <v>1954</v>
      </c>
      <c r="Z373">
        <v>270</v>
      </c>
      <c r="AB373" t="s">
        <v>1968</v>
      </c>
      <c r="AC373" t="str">
        <f t="shared" si="5"/>
        <v>2026-02-09</v>
      </c>
    </row>
    <row r="374" spans="1:31" x14ac:dyDescent="0.35">
      <c r="A374">
        <v>7035</v>
      </c>
      <c r="B374" t="s">
        <v>61</v>
      </c>
      <c r="C374" t="s">
        <v>62</v>
      </c>
      <c r="D374" t="s">
        <v>35</v>
      </c>
      <c r="E374" t="s">
        <v>36</v>
      </c>
      <c r="F374">
        <v>6653</v>
      </c>
      <c r="G374" t="s">
        <v>39</v>
      </c>
      <c r="H374">
        <v>429</v>
      </c>
      <c r="I374" t="s">
        <v>1969</v>
      </c>
      <c r="J374" t="s">
        <v>1970</v>
      </c>
      <c r="K374" t="s">
        <v>1971</v>
      </c>
      <c r="L374">
        <v>8</v>
      </c>
      <c r="M374">
        <v>158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0</v>
      </c>
      <c r="U374">
        <v>0</v>
      </c>
      <c r="W374">
        <v>403</v>
      </c>
      <c r="X374" t="s">
        <v>1973</v>
      </c>
      <c r="Y374" t="s">
        <v>1972</v>
      </c>
      <c r="Z374">
        <v>241</v>
      </c>
      <c r="AB374" t="s">
        <v>1974</v>
      </c>
      <c r="AC374" t="str">
        <f t="shared" si="5"/>
        <v>2026-02-10</v>
      </c>
    </row>
    <row r="375" spans="1:31" x14ac:dyDescent="0.35">
      <c r="A375">
        <v>7034</v>
      </c>
      <c r="B375" t="s">
        <v>57</v>
      </c>
      <c r="C375" t="s">
        <v>58</v>
      </c>
      <c r="D375" t="s">
        <v>35</v>
      </c>
      <c r="E375" t="s">
        <v>36</v>
      </c>
      <c r="F375">
        <v>6653</v>
      </c>
      <c r="G375" t="s">
        <v>39</v>
      </c>
      <c r="H375">
        <v>429</v>
      </c>
      <c r="I375" t="s">
        <v>1969</v>
      </c>
      <c r="J375" t="s">
        <v>1970</v>
      </c>
      <c r="K375" t="s">
        <v>1971</v>
      </c>
      <c r="L375">
        <v>7</v>
      </c>
      <c r="M375">
        <v>154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0</v>
      </c>
      <c r="U375">
        <v>0</v>
      </c>
      <c r="W375">
        <v>301</v>
      </c>
      <c r="X375" t="s">
        <v>1975</v>
      </c>
      <c r="Y375" t="s">
        <v>1972</v>
      </c>
      <c r="Z375">
        <v>241</v>
      </c>
      <c r="AB375" t="s">
        <v>1976</v>
      </c>
      <c r="AC375" t="str">
        <f t="shared" si="5"/>
        <v>2026-02-08</v>
      </c>
      <c r="AD375" t="s">
        <v>1977</v>
      </c>
      <c r="AE375" t="s">
        <v>1977</v>
      </c>
    </row>
    <row r="376" spans="1:31" x14ac:dyDescent="0.35">
      <c r="A376">
        <v>7032</v>
      </c>
      <c r="B376" t="s">
        <v>65</v>
      </c>
      <c r="C376" t="s">
        <v>66</v>
      </c>
      <c r="D376" t="s">
        <v>35</v>
      </c>
      <c r="E376" t="s">
        <v>36</v>
      </c>
      <c r="F376">
        <v>6653</v>
      </c>
      <c r="G376" t="s">
        <v>39</v>
      </c>
      <c r="H376">
        <v>429</v>
      </c>
      <c r="I376" t="s">
        <v>1969</v>
      </c>
      <c r="J376" t="s">
        <v>1970</v>
      </c>
      <c r="K376" t="s">
        <v>1971</v>
      </c>
      <c r="L376">
        <v>6</v>
      </c>
      <c r="M376">
        <v>112</v>
      </c>
      <c r="N376">
        <v>0</v>
      </c>
      <c r="O376">
        <v>2</v>
      </c>
      <c r="P376">
        <v>2</v>
      </c>
      <c r="Q376">
        <v>0</v>
      </c>
      <c r="R376">
        <v>0</v>
      </c>
      <c r="S376">
        <v>0</v>
      </c>
      <c r="U376">
        <v>0</v>
      </c>
      <c r="W376">
        <v>131</v>
      </c>
      <c r="X376" t="s">
        <v>1978</v>
      </c>
      <c r="Y376" t="s">
        <v>1972</v>
      </c>
      <c r="Z376">
        <v>241</v>
      </c>
      <c r="AB376" t="s">
        <v>1979</v>
      </c>
      <c r="AC376" t="str">
        <f t="shared" si="5"/>
        <v>2026-02-08</v>
      </c>
    </row>
    <row r="377" spans="1:31" x14ac:dyDescent="0.35">
      <c r="A377">
        <v>7033</v>
      </c>
      <c r="B377" t="s">
        <v>69</v>
      </c>
      <c r="C377" t="s">
        <v>70</v>
      </c>
      <c r="D377" t="s">
        <v>35</v>
      </c>
      <c r="E377" t="s">
        <v>36</v>
      </c>
      <c r="F377">
        <v>6653</v>
      </c>
      <c r="G377" t="s">
        <v>39</v>
      </c>
      <c r="H377">
        <v>429</v>
      </c>
      <c r="I377" t="s">
        <v>1969</v>
      </c>
      <c r="J377" t="s">
        <v>1970</v>
      </c>
      <c r="K377" t="s">
        <v>1971</v>
      </c>
      <c r="L377">
        <v>4</v>
      </c>
      <c r="M377">
        <v>86</v>
      </c>
      <c r="N377">
        <v>0</v>
      </c>
      <c r="O377">
        <v>1</v>
      </c>
      <c r="P377">
        <v>1</v>
      </c>
      <c r="Q377">
        <v>0</v>
      </c>
      <c r="R377">
        <v>0</v>
      </c>
      <c r="S377">
        <v>0</v>
      </c>
      <c r="U377">
        <v>0</v>
      </c>
      <c r="W377">
        <v>2906</v>
      </c>
      <c r="X377" t="s">
        <v>1980</v>
      </c>
      <c r="Y377" t="s">
        <v>1972</v>
      </c>
      <c r="Z377">
        <v>241</v>
      </c>
      <c r="AB377" t="s">
        <v>1981</v>
      </c>
      <c r="AC377" t="str">
        <f t="shared" si="5"/>
        <v>2026-02-10</v>
      </c>
      <c r="AD377" t="s">
        <v>1982</v>
      </c>
      <c r="AE377" t="s">
        <v>1983</v>
      </c>
    </row>
    <row r="378" spans="1:31" x14ac:dyDescent="0.35">
      <c r="A378">
        <v>7022</v>
      </c>
      <c r="B378" t="s">
        <v>37</v>
      </c>
      <c r="C378" t="s">
        <v>38</v>
      </c>
      <c r="D378" t="s">
        <v>35</v>
      </c>
      <c r="E378" t="s">
        <v>36</v>
      </c>
      <c r="F378">
        <v>6653</v>
      </c>
      <c r="G378" t="s">
        <v>39</v>
      </c>
      <c r="H378">
        <v>432</v>
      </c>
      <c r="I378" t="s">
        <v>1984</v>
      </c>
      <c r="J378" t="s">
        <v>1985</v>
      </c>
      <c r="K378" t="s">
        <v>1986</v>
      </c>
      <c r="L378">
        <v>10</v>
      </c>
      <c r="M378">
        <v>326</v>
      </c>
      <c r="N378">
        <v>0</v>
      </c>
      <c r="O378">
        <v>2</v>
      </c>
      <c r="P378">
        <v>2</v>
      </c>
      <c r="Q378">
        <v>0</v>
      </c>
      <c r="R378">
        <v>0</v>
      </c>
      <c r="S378">
        <v>0</v>
      </c>
      <c r="U378">
        <v>0</v>
      </c>
      <c r="W378">
        <v>1655</v>
      </c>
      <c r="X378" t="s">
        <v>1988</v>
      </c>
      <c r="Y378" t="s">
        <v>1987</v>
      </c>
      <c r="Z378">
        <v>139</v>
      </c>
      <c r="AB378" t="s">
        <v>1989</v>
      </c>
      <c r="AC378" t="str">
        <f t="shared" si="5"/>
        <v>2026-02-10</v>
      </c>
      <c r="AD378" t="s">
        <v>1990</v>
      </c>
      <c r="AE378" t="s">
        <v>1990</v>
      </c>
    </row>
    <row r="379" spans="1:31" x14ac:dyDescent="0.35">
      <c r="A379">
        <v>7023</v>
      </c>
      <c r="B379" t="s">
        <v>148</v>
      </c>
      <c r="C379" t="s">
        <v>44</v>
      </c>
      <c r="D379" t="s">
        <v>35</v>
      </c>
      <c r="E379" t="s">
        <v>36</v>
      </c>
      <c r="F379">
        <v>6653</v>
      </c>
      <c r="G379" t="s">
        <v>39</v>
      </c>
      <c r="H379">
        <v>432</v>
      </c>
      <c r="I379" t="s">
        <v>1984</v>
      </c>
      <c r="J379" t="s">
        <v>1985</v>
      </c>
      <c r="K379" t="s">
        <v>1986</v>
      </c>
      <c r="L379">
        <v>2</v>
      </c>
      <c r="M379">
        <v>209</v>
      </c>
      <c r="N379">
        <v>0</v>
      </c>
      <c r="O379">
        <v>1</v>
      </c>
      <c r="P379">
        <v>1</v>
      </c>
      <c r="Q379">
        <v>0</v>
      </c>
      <c r="R379">
        <v>0</v>
      </c>
      <c r="S379">
        <v>0</v>
      </c>
      <c r="U379">
        <v>0</v>
      </c>
      <c r="W379">
        <v>0</v>
      </c>
      <c r="X379" t="s">
        <v>1991</v>
      </c>
      <c r="Y379" t="s">
        <v>1987</v>
      </c>
      <c r="Z379">
        <v>139</v>
      </c>
      <c r="AB379" t="s">
        <v>1992</v>
      </c>
      <c r="AC379" t="str">
        <f t="shared" si="5"/>
        <v>2026-02-10</v>
      </c>
    </row>
    <row r="380" spans="1:31" x14ac:dyDescent="0.35">
      <c r="A380">
        <v>7021</v>
      </c>
      <c r="B380" t="s">
        <v>89</v>
      </c>
      <c r="C380" t="s">
        <v>52</v>
      </c>
      <c r="D380" t="s">
        <v>35</v>
      </c>
      <c r="E380" t="s">
        <v>36</v>
      </c>
      <c r="F380">
        <v>6653</v>
      </c>
      <c r="G380" t="s">
        <v>39</v>
      </c>
      <c r="H380">
        <v>432</v>
      </c>
      <c r="I380" t="s">
        <v>1984</v>
      </c>
      <c r="J380" t="s">
        <v>1985</v>
      </c>
      <c r="K380" t="s">
        <v>1986</v>
      </c>
      <c r="L380">
        <v>9</v>
      </c>
      <c r="M380">
        <v>356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0</v>
      </c>
      <c r="U380">
        <v>0</v>
      </c>
      <c r="W380">
        <v>526</v>
      </c>
      <c r="X380" t="s">
        <v>1993</v>
      </c>
      <c r="Y380" t="s">
        <v>1987</v>
      </c>
      <c r="Z380">
        <v>139</v>
      </c>
      <c r="AB380" t="s">
        <v>1994</v>
      </c>
      <c r="AC380" t="str">
        <f t="shared" si="5"/>
        <v>2026-02-10</v>
      </c>
      <c r="AD380" t="s">
        <v>1995</v>
      </c>
      <c r="AE380" t="s">
        <v>1996</v>
      </c>
    </row>
    <row r="381" spans="1:31" x14ac:dyDescent="0.35">
      <c r="A381">
        <v>7025</v>
      </c>
      <c r="B381" t="s">
        <v>75</v>
      </c>
      <c r="C381" t="s">
        <v>46</v>
      </c>
      <c r="D381" t="s">
        <v>35</v>
      </c>
      <c r="E381" t="s">
        <v>36</v>
      </c>
      <c r="F381">
        <v>6653</v>
      </c>
      <c r="G381" t="s">
        <v>39</v>
      </c>
      <c r="H381">
        <v>432</v>
      </c>
      <c r="I381" t="s">
        <v>1984</v>
      </c>
      <c r="J381" t="s">
        <v>1985</v>
      </c>
      <c r="K381" t="s">
        <v>1986</v>
      </c>
      <c r="L381">
        <v>9</v>
      </c>
      <c r="M381">
        <v>267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0</v>
      </c>
      <c r="U381">
        <v>0</v>
      </c>
      <c r="W381">
        <v>637</v>
      </c>
      <c r="X381" t="s">
        <v>1997</v>
      </c>
      <c r="Y381" t="s">
        <v>1987</v>
      </c>
      <c r="Z381">
        <v>139</v>
      </c>
      <c r="AB381" t="s">
        <v>1998</v>
      </c>
      <c r="AC381" t="str">
        <f t="shared" si="5"/>
        <v>2026-02-10</v>
      </c>
      <c r="AD381" t="s">
        <v>1999</v>
      </c>
      <c r="AE381" t="s">
        <v>2000</v>
      </c>
    </row>
    <row r="382" spans="1:31" x14ac:dyDescent="0.35">
      <c r="A382">
        <v>7025</v>
      </c>
      <c r="B382" t="s">
        <v>75</v>
      </c>
      <c r="C382" t="s">
        <v>46</v>
      </c>
      <c r="D382" t="s">
        <v>35</v>
      </c>
      <c r="E382" t="s">
        <v>36</v>
      </c>
      <c r="F382">
        <v>6653</v>
      </c>
      <c r="G382" t="s">
        <v>39</v>
      </c>
      <c r="H382">
        <v>433</v>
      </c>
      <c r="I382" t="s">
        <v>2001</v>
      </c>
      <c r="J382" t="s">
        <v>2002</v>
      </c>
      <c r="K382" t="s">
        <v>2003</v>
      </c>
      <c r="L382">
        <v>1</v>
      </c>
      <c r="M382">
        <v>267</v>
      </c>
      <c r="N382">
        <v>0</v>
      </c>
      <c r="O382">
        <v>1</v>
      </c>
      <c r="P382">
        <v>1</v>
      </c>
      <c r="Q382">
        <v>0</v>
      </c>
      <c r="R382">
        <v>0</v>
      </c>
      <c r="S382">
        <v>0</v>
      </c>
      <c r="U382">
        <v>0</v>
      </c>
      <c r="W382">
        <v>0</v>
      </c>
      <c r="X382" t="s">
        <v>2004</v>
      </c>
      <c r="Y382" t="s">
        <v>2005</v>
      </c>
      <c r="Z382">
        <v>65</v>
      </c>
      <c r="AB382" t="s">
        <v>2006</v>
      </c>
      <c r="AC382" t="str">
        <f t="shared" si="5"/>
        <v>2026-02-09</v>
      </c>
    </row>
    <row r="383" spans="1:31" x14ac:dyDescent="0.35">
      <c r="A383">
        <v>7033</v>
      </c>
      <c r="B383" t="s">
        <v>69</v>
      </c>
      <c r="C383" t="s">
        <v>70</v>
      </c>
      <c r="D383" t="s">
        <v>35</v>
      </c>
      <c r="E383" t="s">
        <v>36</v>
      </c>
      <c r="F383">
        <v>6653</v>
      </c>
      <c r="G383" t="s">
        <v>39</v>
      </c>
      <c r="H383">
        <v>433</v>
      </c>
      <c r="I383" t="s">
        <v>2001</v>
      </c>
      <c r="J383" t="s">
        <v>2002</v>
      </c>
      <c r="K383" t="s">
        <v>2003</v>
      </c>
      <c r="L383">
        <v>1</v>
      </c>
      <c r="M383">
        <v>86</v>
      </c>
      <c r="N383">
        <v>0</v>
      </c>
      <c r="O383">
        <v>1</v>
      </c>
      <c r="P383">
        <v>1</v>
      </c>
      <c r="Q383">
        <v>0</v>
      </c>
      <c r="R383">
        <v>0</v>
      </c>
      <c r="S383">
        <v>0</v>
      </c>
      <c r="U383">
        <v>0</v>
      </c>
      <c r="W383">
        <v>0</v>
      </c>
      <c r="X383" t="s">
        <v>2008</v>
      </c>
      <c r="Y383" t="s">
        <v>2005</v>
      </c>
      <c r="Z383">
        <v>65</v>
      </c>
      <c r="AB383" t="s">
        <v>2009</v>
      </c>
      <c r="AC383" t="str">
        <f t="shared" si="5"/>
        <v>2026-02-09</v>
      </c>
    </row>
    <row r="384" spans="1:31" x14ac:dyDescent="0.35">
      <c r="A384">
        <v>7034</v>
      </c>
      <c r="B384" t="s">
        <v>57</v>
      </c>
      <c r="C384" t="s">
        <v>58</v>
      </c>
      <c r="D384" t="s">
        <v>35</v>
      </c>
      <c r="E384" t="s">
        <v>36</v>
      </c>
      <c r="F384">
        <v>6653</v>
      </c>
      <c r="G384" t="s">
        <v>39</v>
      </c>
      <c r="H384">
        <v>433</v>
      </c>
      <c r="I384" t="s">
        <v>2001</v>
      </c>
      <c r="J384" t="s">
        <v>2002</v>
      </c>
      <c r="K384" t="s">
        <v>2003</v>
      </c>
      <c r="L384">
        <v>4</v>
      </c>
      <c r="M384">
        <v>154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0</v>
      </c>
      <c r="U384">
        <v>0</v>
      </c>
      <c r="W384">
        <v>25</v>
      </c>
      <c r="X384" t="s">
        <v>2010</v>
      </c>
      <c r="Y384" t="s">
        <v>2005</v>
      </c>
      <c r="Z384">
        <v>65</v>
      </c>
      <c r="AB384" t="s">
        <v>2011</v>
      </c>
      <c r="AC384" t="str">
        <f t="shared" si="5"/>
        <v>2026-02-09</v>
      </c>
      <c r="AD384" t="s">
        <v>2012</v>
      </c>
      <c r="AE384" t="s">
        <v>2012</v>
      </c>
    </row>
    <row r="385" spans="1:31" x14ac:dyDescent="0.35">
      <c r="A385">
        <v>7025</v>
      </c>
      <c r="B385" t="s">
        <v>75</v>
      </c>
      <c r="C385" t="s">
        <v>46</v>
      </c>
      <c r="D385" t="s">
        <v>35</v>
      </c>
      <c r="E385" t="s">
        <v>36</v>
      </c>
      <c r="F385">
        <v>6653</v>
      </c>
      <c r="G385" t="s">
        <v>39</v>
      </c>
      <c r="H385">
        <v>434</v>
      </c>
      <c r="I385" t="s">
        <v>2013</v>
      </c>
      <c r="J385" t="s">
        <v>2014</v>
      </c>
      <c r="K385" t="s">
        <v>2015</v>
      </c>
      <c r="L385">
        <v>49</v>
      </c>
      <c r="M385">
        <v>267</v>
      </c>
      <c r="N385">
        <v>0</v>
      </c>
      <c r="O385">
        <v>1</v>
      </c>
      <c r="P385">
        <v>1</v>
      </c>
      <c r="Q385">
        <v>0</v>
      </c>
      <c r="R385">
        <v>0</v>
      </c>
      <c r="S385">
        <v>0</v>
      </c>
      <c r="U385">
        <v>0</v>
      </c>
      <c r="W385">
        <v>3201</v>
      </c>
      <c r="X385" t="s">
        <v>2017</v>
      </c>
      <c r="Y385" t="s">
        <v>2016</v>
      </c>
      <c r="Z385">
        <v>111</v>
      </c>
      <c r="AB385" t="s">
        <v>2018</v>
      </c>
      <c r="AC385" t="str">
        <f t="shared" si="5"/>
        <v>2026-02-09</v>
      </c>
      <c r="AD385" t="s">
        <v>2019</v>
      </c>
      <c r="AE385" t="s">
        <v>2020</v>
      </c>
    </row>
    <row r="386" spans="1:31" x14ac:dyDescent="0.35">
      <c r="A386">
        <v>7021</v>
      </c>
      <c r="B386" t="s">
        <v>89</v>
      </c>
      <c r="C386" t="s">
        <v>52</v>
      </c>
      <c r="D386" t="s">
        <v>35</v>
      </c>
      <c r="E386" t="s">
        <v>36</v>
      </c>
      <c r="F386">
        <v>6653</v>
      </c>
      <c r="G386" t="s">
        <v>39</v>
      </c>
      <c r="H386">
        <v>434</v>
      </c>
      <c r="I386" t="s">
        <v>2013</v>
      </c>
      <c r="J386" t="s">
        <v>2014</v>
      </c>
      <c r="K386" t="s">
        <v>2015</v>
      </c>
      <c r="L386">
        <v>51</v>
      </c>
      <c r="M386">
        <v>356</v>
      </c>
      <c r="N386">
        <v>0</v>
      </c>
      <c r="O386">
        <v>1</v>
      </c>
      <c r="P386">
        <v>1</v>
      </c>
      <c r="Q386">
        <v>0</v>
      </c>
      <c r="R386">
        <v>0</v>
      </c>
      <c r="S386">
        <v>0</v>
      </c>
      <c r="U386">
        <v>0</v>
      </c>
      <c r="W386">
        <v>6246</v>
      </c>
      <c r="X386" t="s">
        <v>2021</v>
      </c>
      <c r="Y386" t="s">
        <v>2016</v>
      </c>
      <c r="Z386">
        <v>111</v>
      </c>
      <c r="AB386" t="s">
        <v>2022</v>
      </c>
      <c r="AC386" t="str">
        <f t="shared" si="5"/>
        <v>2026-02-09</v>
      </c>
      <c r="AD386" t="s">
        <v>2023</v>
      </c>
      <c r="AE386" t="s">
        <v>2024</v>
      </c>
    </row>
    <row r="387" spans="1:31" x14ac:dyDescent="0.35">
      <c r="A387">
        <v>7022</v>
      </c>
      <c r="B387" t="s">
        <v>37</v>
      </c>
      <c r="C387" t="s">
        <v>38</v>
      </c>
      <c r="D387" t="s">
        <v>35</v>
      </c>
      <c r="E387" t="s">
        <v>36</v>
      </c>
      <c r="F387">
        <v>6653</v>
      </c>
      <c r="G387" t="s">
        <v>39</v>
      </c>
      <c r="H387">
        <v>434</v>
      </c>
      <c r="I387" t="s">
        <v>2013</v>
      </c>
      <c r="J387" t="s">
        <v>2014</v>
      </c>
      <c r="K387" t="s">
        <v>2015</v>
      </c>
      <c r="L387">
        <v>38</v>
      </c>
      <c r="M387">
        <v>326</v>
      </c>
      <c r="N387">
        <v>0</v>
      </c>
      <c r="O387">
        <v>1</v>
      </c>
      <c r="P387">
        <v>1</v>
      </c>
      <c r="Q387">
        <v>0</v>
      </c>
      <c r="R387">
        <v>0</v>
      </c>
      <c r="S387">
        <v>0</v>
      </c>
      <c r="U387">
        <v>0</v>
      </c>
      <c r="W387">
        <v>222</v>
      </c>
      <c r="X387" t="s">
        <v>2025</v>
      </c>
      <c r="Y387" t="s">
        <v>2016</v>
      </c>
      <c r="Z387">
        <v>111</v>
      </c>
      <c r="AB387" t="s">
        <v>2026</v>
      </c>
      <c r="AC387" t="str">
        <f t="shared" ref="AC387:AC450" si="6">LEFT(AB387,10)</f>
        <v>2026-02-09</v>
      </c>
      <c r="AD387" t="s">
        <v>2027</v>
      </c>
      <c r="AE387" t="s">
        <v>2028</v>
      </c>
    </row>
    <row r="388" spans="1:31" x14ac:dyDescent="0.35">
      <c r="A388">
        <v>7032</v>
      </c>
      <c r="B388" t="s">
        <v>65</v>
      </c>
      <c r="C388" t="s">
        <v>66</v>
      </c>
      <c r="D388" t="s">
        <v>35</v>
      </c>
      <c r="E388" t="s">
        <v>36</v>
      </c>
      <c r="F388">
        <v>6653</v>
      </c>
      <c r="G388" t="s">
        <v>39</v>
      </c>
      <c r="H388">
        <v>437</v>
      </c>
      <c r="I388" t="s">
        <v>2029</v>
      </c>
      <c r="J388" t="s">
        <v>2030</v>
      </c>
      <c r="K388" t="s">
        <v>2031</v>
      </c>
      <c r="L388">
        <v>2</v>
      </c>
      <c r="M388">
        <v>112</v>
      </c>
      <c r="N388">
        <v>0</v>
      </c>
      <c r="O388">
        <v>2</v>
      </c>
      <c r="P388">
        <v>2</v>
      </c>
      <c r="Q388">
        <v>0</v>
      </c>
      <c r="R388">
        <v>0</v>
      </c>
      <c r="S388">
        <v>0</v>
      </c>
      <c r="U388">
        <v>0</v>
      </c>
      <c r="W388">
        <v>0</v>
      </c>
      <c r="X388" t="s">
        <v>2034</v>
      </c>
      <c r="Y388" t="s">
        <v>2032</v>
      </c>
      <c r="Z388">
        <v>70</v>
      </c>
      <c r="AB388" t="s">
        <v>2035</v>
      </c>
      <c r="AC388" t="str">
        <f t="shared" si="6"/>
        <v>2026-02-08</v>
      </c>
    </row>
    <row r="389" spans="1:31" x14ac:dyDescent="0.35">
      <c r="A389">
        <v>7022</v>
      </c>
      <c r="B389" t="s">
        <v>37</v>
      </c>
      <c r="C389" t="s">
        <v>38</v>
      </c>
      <c r="D389" t="s">
        <v>35</v>
      </c>
      <c r="E389" t="s">
        <v>36</v>
      </c>
      <c r="F389">
        <v>6653</v>
      </c>
      <c r="G389" t="s">
        <v>39</v>
      </c>
      <c r="H389">
        <v>439</v>
      </c>
      <c r="I389" t="s">
        <v>2051</v>
      </c>
      <c r="J389" t="s">
        <v>2052</v>
      </c>
      <c r="K389" t="s">
        <v>2053</v>
      </c>
      <c r="L389">
        <v>66</v>
      </c>
      <c r="M389">
        <v>326</v>
      </c>
      <c r="N389">
        <v>0</v>
      </c>
      <c r="O389">
        <v>19</v>
      </c>
      <c r="P389">
        <v>21</v>
      </c>
      <c r="Q389">
        <v>4</v>
      </c>
      <c r="R389">
        <v>5</v>
      </c>
      <c r="S389">
        <v>5</v>
      </c>
      <c r="T389" t="s">
        <v>2055</v>
      </c>
      <c r="U389">
        <v>0</v>
      </c>
      <c r="W389">
        <v>21103</v>
      </c>
      <c r="X389" t="s">
        <v>2056</v>
      </c>
      <c r="Y389" t="s">
        <v>2054</v>
      </c>
      <c r="Z389">
        <v>207</v>
      </c>
      <c r="AB389" t="s">
        <v>2057</v>
      </c>
      <c r="AC389" t="str">
        <f t="shared" si="6"/>
        <v>2026-02-08</v>
      </c>
      <c r="AD389" t="s">
        <v>2058</v>
      </c>
      <c r="AE389" t="s">
        <v>2059</v>
      </c>
    </row>
    <row r="390" spans="1:31" x14ac:dyDescent="0.35">
      <c r="A390">
        <v>7021</v>
      </c>
      <c r="B390" t="s">
        <v>89</v>
      </c>
      <c r="C390" t="s">
        <v>52</v>
      </c>
      <c r="D390" t="s">
        <v>35</v>
      </c>
      <c r="E390" t="s">
        <v>36</v>
      </c>
      <c r="F390">
        <v>6653</v>
      </c>
      <c r="G390" t="s">
        <v>39</v>
      </c>
      <c r="H390">
        <v>439</v>
      </c>
      <c r="I390" t="s">
        <v>2051</v>
      </c>
      <c r="J390" t="s">
        <v>2052</v>
      </c>
      <c r="K390" t="s">
        <v>2053</v>
      </c>
      <c r="L390">
        <v>90</v>
      </c>
      <c r="M390">
        <v>356</v>
      </c>
      <c r="N390">
        <v>0</v>
      </c>
      <c r="O390">
        <v>27</v>
      </c>
      <c r="P390">
        <v>36</v>
      </c>
      <c r="Q390">
        <v>3</v>
      </c>
      <c r="R390">
        <v>0</v>
      </c>
      <c r="S390">
        <v>0</v>
      </c>
      <c r="T390" t="s">
        <v>2060</v>
      </c>
      <c r="U390">
        <v>0</v>
      </c>
      <c r="W390">
        <v>44731</v>
      </c>
      <c r="X390" t="s">
        <v>2061</v>
      </c>
      <c r="Y390" t="s">
        <v>2054</v>
      </c>
      <c r="Z390">
        <v>207</v>
      </c>
      <c r="AB390" t="s">
        <v>2062</v>
      </c>
      <c r="AC390" t="str">
        <f t="shared" si="6"/>
        <v>2026-02-08</v>
      </c>
      <c r="AD390" t="s">
        <v>2063</v>
      </c>
      <c r="AE390" t="s">
        <v>2063</v>
      </c>
    </row>
    <row r="391" spans="1:31" x14ac:dyDescent="0.35">
      <c r="A391">
        <v>7025</v>
      </c>
      <c r="B391" t="s">
        <v>75</v>
      </c>
      <c r="C391" t="s">
        <v>46</v>
      </c>
      <c r="D391" t="s">
        <v>35</v>
      </c>
      <c r="E391" t="s">
        <v>36</v>
      </c>
      <c r="F391">
        <v>6653</v>
      </c>
      <c r="G391" t="s">
        <v>39</v>
      </c>
      <c r="H391">
        <v>439</v>
      </c>
      <c r="I391" t="s">
        <v>2051</v>
      </c>
      <c r="J391" t="s">
        <v>2052</v>
      </c>
      <c r="K391" t="s">
        <v>2053</v>
      </c>
      <c r="L391">
        <v>10</v>
      </c>
      <c r="M391">
        <v>267</v>
      </c>
      <c r="N391">
        <v>0</v>
      </c>
      <c r="O391">
        <v>1</v>
      </c>
      <c r="P391">
        <v>1</v>
      </c>
      <c r="Q391">
        <v>2</v>
      </c>
      <c r="R391">
        <v>0</v>
      </c>
      <c r="S391">
        <v>0</v>
      </c>
      <c r="T391" t="s">
        <v>2064</v>
      </c>
      <c r="U391">
        <v>0</v>
      </c>
      <c r="W391">
        <v>554</v>
      </c>
      <c r="X391" t="s">
        <v>2065</v>
      </c>
      <c r="Y391" t="s">
        <v>2054</v>
      </c>
      <c r="Z391">
        <v>207</v>
      </c>
      <c r="AB391" t="s">
        <v>2066</v>
      </c>
      <c r="AC391" t="str">
        <f t="shared" si="6"/>
        <v>2026-02-09</v>
      </c>
      <c r="AD391" t="s">
        <v>2067</v>
      </c>
      <c r="AE391" t="s">
        <v>2067</v>
      </c>
    </row>
    <row r="392" spans="1:31" x14ac:dyDescent="0.35">
      <c r="A392">
        <v>7032</v>
      </c>
      <c r="B392" t="s">
        <v>65</v>
      </c>
      <c r="C392" t="s">
        <v>66</v>
      </c>
      <c r="D392" t="s">
        <v>35</v>
      </c>
      <c r="E392" t="s">
        <v>36</v>
      </c>
      <c r="F392">
        <v>6653</v>
      </c>
      <c r="G392" t="s">
        <v>39</v>
      </c>
      <c r="H392">
        <v>441</v>
      </c>
      <c r="I392" t="s">
        <v>2088</v>
      </c>
      <c r="J392" t="s">
        <v>2089</v>
      </c>
      <c r="K392" t="s">
        <v>2090</v>
      </c>
      <c r="L392">
        <v>15</v>
      </c>
      <c r="M392">
        <v>112</v>
      </c>
      <c r="N392">
        <v>0</v>
      </c>
      <c r="O392">
        <v>2</v>
      </c>
      <c r="P392">
        <v>2</v>
      </c>
      <c r="Q392">
        <v>0</v>
      </c>
      <c r="R392">
        <v>0</v>
      </c>
      <c r="S392">
        <v>0</v>
      </c>
      <c r="U392">
        <v>0</v>
      </c>
      <c r="W392">
        <v>5691</v>
      </c>
      <c r="X392" t="s">
        <v>2091</v>
      </c>
      <c r="Y392" t="s">
        <v>2092</v>
      </c>
      <c r="Z392">
        <v>88</v>
      </c>
      <c r="AB392" t="s">
        <v>2093</v>
      </c>
      <c r="AC392" t="str">
        <f t="shared" si="6"/>
        <v>2026-02-08</v>
      </c>
    </row>
    <row r="393" spans="1:31" x14ac:dyDescent="0.35">
      <c r="A393">
        <v>7034</v>
      </c>
      <c r="B393" t="s">
        <v>57</v>
      </c>
      <c r="C393" t="s">
        <v>58</v>
      </c>
      <c r="D393" t="s">
        <v>35</v>
      </c>
      <c r="E393" t="s">
        <v>36</v>
      </c>
      <c r="F393">
        <v>6653</v>
      </c>
      <c r="G393" t="s">
        <v>39</v>
      </c>
      <c r="H393">
        <v>441</v>
      </c>
      <c r="I393" t="s">
        <v>2088</v>
      </c>
      <c r="J393" t="s">
        <v>2089</v>
      </c>
      <c r="K393" t="s">
        <v>2090</v>
      </c>
      <c r="L393">
        <v>23</v>
      </c>
      <c r="M393">
        <v>154</v>
      </c>
      <c r="N393">
        <v>0</v>
      </c>
      <c r="O393">
        <v>8</v>
      </c>
      <c r="P393">
        <v>8</v>
      </c>
      <c r="Q393">
        <v>0</v>
      </c>
      <c r="R393">
        <v>0</v>
      </c>
      <c r="S393">
        <v>0</v>
      </c>
      <c r="U393">
        <v>0</v>
      </c>
      <c r="W393">
        <v>19735</v>
      </c>
      <c r="X393" t="s">
        <v>2097</v>
      </c>
      <c r="Y393" t="s">
        <v>2092</v>
      </c>
      <c r="Z393">
        <v>88</v>
      </c>
      <c r="AB393" t="s">
        <v>2098</v>
      </c>
      <c r="AC393" t="str">
        <f t="shared" si="6"/>
        <v>2026-02-09</v>
      </c>
      <c r="AD393" t="s">
        <v>2099</v>
      </c>
      <c r="AE393" t="s">
        <v>2100</v>
      </c>
    </row>
    <row r="394" spans="1:31" x14ac:dyDescent="0.35">
      <c r="A394">
        <v>7034</v>
      </c>
      <c r="B394" t="s">
        <v>57</v>
      </c>
      <c r="C394" t="s">
        <v>58</v>
      </c>
      <c r="D394" t="s">
        <v>35</v>
      </c>
      <c r="E394" t="s">
        <v>36</v>
      </c>
      <c r="F394">
        <v>6653</v>
      </c>
      <c r="G394" t="s">
        <v>39</v>
      </c>
      <c r="H394">
        <v>444</v>
      </c>
      <c r="I394" t="s">
        <v>2108</v>
      </c>
      <c r="J394" t="s">
        <v>2109</v>
      </c>
      <c r="K394" t="s">
        <v>2110</v>
      </c>
      <c r="L394">
        <v>54</v>
      </c>
      <c r="M394">
        <v>154</v>
      </c>
      <c r="N394">
        <v>0</v>
      </c>
      <c r="O394">
        <v>15</v>
      </c>
      <c r="P394">
        <v>15</v>
      </c>
      <c r="Q394">
        <v>0</v>
      </c>
      <c r="R394">
        <v>0</v>
      </c>
      <c r="S394">
        <v>0</v>
      </c>
      <c r="U394">
        <v>0</v>
      </c>
      <c r="W394">
        <v>23649</v>
      </c>
      <c r="X394" t="s">
        <v>2112</v>
      </c>
      <c r="Y394" t="s">
        <v>2111</v>
      </c>
      <c r="Z394">
        <v>246</v>
      </c>
      <c r="AB394" t="s">
        <v>2113</v>
      </c>
      <c r="AC394" t="str">
        <f t="shared" si="6"/>
        <v>2026-02-10</v>
      </c>
      <c r="AD394" t="s">
        <v>2114</v>
      </c>
      <c r="AE394" t="s">
        <v>2114</v>
      </c>
    </row>
    <row r="395" spans="1:31" x14ac:dyDescent="0.35">
      <c r="A395">
        <v>7035</v>
      </c>
      <c r="B395" t="s">
        <v>61</v>
      </c>
      <c r="C395" t="s">
        <v>62</v>
      </c>
      <c r="D395" t="s">
        <v>35</v>
      </c>
      <c r="E395" t="s">
        <v>36</v>
      </c>
      <c r="F395">
        <v>6653</v>
      </c>
      <c r="G395" t="s">
        <v>39</v>
      </c>
      <c r="H395">
        <v>444</v>
      </c>
      <c r="I395" t="s">
        <v>2108</v>
      </c>
      <c r="J395" t="s">
        <v>2109</v>
      </c>
      <c r="K395" t="s">
        <v>2110</v>
      </c>
      <c r="L395">
        <v>29</v>
      </c>
      <c r="M395">
        <v>158</v>
      </c>
      <c r="N395">
        <v>0</v>
      </c>
      <c r="O395">
        <v>6</v>
      </c>
      <c r="P395">
        <v>6</v>
      </c>
      <c r="Q395">
        <v>0</v>
      </c>
      <c r="R395">
        <v>0</v>
      </c>
      <c r="S395">
        <v>0</v>
      </c>
      <c r="U395">
        <v>0</v>
      </c>
      <c r="W395">
        <v>34519</v>
      </c>
      <c r="X395" t="s">
        <v>2115</v>
      </c>
      <c r="Y395" t="s">
        <v>2111</v>
      </c>
      <c r="Z395">
        <v>246</v>
      </c>
      <c r="AB395" t="s">
        <v>2116</v>
      </c>
      <c r="AC395" t="str">
        <f t="shared" si="6"/>
        <v>2026-02-08</v>
      </c>
    </row>
    <row r="396" spans="1:31" x14ac:dyDescent="0.35">
      <c r="A396">
        <v>7033</v>
      </c>
      <c r="B396" t="s">
        <v>69</v>
      </c>
      <c r="C396" t="s">
        <v>70</v>
      </c>
      <c r="D396" t="s">
        <v>35</v>
      </c>
      <c r="E396" t="s">
        <v>36</v>
      </c>
      <c r="F396">
        <v>6653</v>
      </c>
      <c r="G396" t="s">
        <v>39</v>
      </c>
      <c r="H396">
        <v>444</v>
      </c>
      <c r="I396" t="s">
        <v>2108</v>
      </c>
      <c r="J396" t="s">
        <v>2109</v>
      </c>
      <c r="K396" t="s">
        <v>2110</v>
      </c>
      <c r="L396">
        <v>23</v>
      </c>
      <c r="M396">
        <v>86</v>
      </c>
      <c r="N396">
        <v>0</v>
      </c>
      <c r="O396">
        <v>6</v>
      </c>
      <c r="P396">
        <v>6</v>
      </c>
      <c r="Q396">
        <v>0</v>
      </c>
      <c r="R396">
        <v>0</v>
      </c>
      <c r="S396">
        <v>0</v>
      </c>
      <c r="U396">
        <v>0</v>
      </c>
      <c r="W396">
        <v>10590</v>
      </c>
      <c r="X396" t="s">
        <v>2117</v>
      </c>
      <c r="Y396" t="s">
        <v>2111</v>
      </c>
      <c r="Z396">
        <v>246</v>
      </c>
      <c r="AB396" t="s">
        <v>2118</v>
      </c>
      <c r="AC396" t="str">
        <f t="shared" si="6"/>
        <v>2026-02-08</v>
      </c>
      <c r="AD396" t="s">
        <v>2119</v>
      </c>
      <c r="AE396" t="s">
        <v>2120</v>
      </c>
    </row>
    <row r="397" spans="1:31" x14ac:dyDescent="0.35">
      <c r="A397">
        <v>7032</v>
      </c>
      <c r="B397" t="s">
        <v>65</v>
      </c>
      <c r="C397" t="s">
        <v>66</v>
      </c>
      <c r="D397" t="s">
        <v>35</v>
      </c>
      <c r="E397" t="s">
        <v>36</v>
      </c>
      <c r="F397">
        <v>6653</v>
      </c>
      <c r="G397" t="s">
        <v>39</v>
      </c>
      <c r="H397">
        <v>444</v>
      </c>
      <c r="I397" t="s">
        <v>2108</v>
      </c>
      <c r="J397" t="s">
        <v>2109</v>
      </c>
      <c r="K397" t="s">
        <v>2110</v>
      </c>
      <c r="L397">
        <v>28</v>
      </c>
      <c r="M397">
        <v>112</v>
      </c>
      <c r="N397">
        <v>0</v>
      </c>
      <c r="O397">
        <v>4</v>
      </c>
      <c r="P397">
        <v>4</v>
      </c>
      <c r="Q397">
        <v>0</v>
      </c>
      <c r="R397">
        <v>0</v>
      </c>
      <c r="S397">
        <v>0</v>
      </c>
      <c r="U397">
        <v>0</v>
      </c>
      <c r="W397">
        <v>12251</v>
      </c>
      <c r="X397" t="s">
        <v>2121</v>
      </c>
      <c r="Y397" t="s">
        <v>2111</v>
      </c>
      <c r="Z397">
        <v>246</v>
      </c>
      <c r="AB397" t="s">
        <v>2122</v>
      </c>
      <c r="AC397" t="str">
        <f t="shared" si="6"/>
        <v>2026-02-07</v>
      </c>
    </row>
    <row r="398" spans="1:31" x14ac:dyDescent="0.35">
      <c r="A398">
        <v>7033</v>
      </c>
      <c r="B398" t="s">
        <v>69</v>
      </c>
      <c r="C398" t="s">
        <v>70</v>
      </c>
      <c r="D398" t="s">
        <v>35</v>
      </c>
      <c r="E398" t="s">
        <v>36</v>
      </c>
      <c r="F398">
        <v>6653</v>
      </c>
      <c r="G398" t="s">
        <v>39</v>
      </c>
      <c r="H398">
        <v>446</v>
      </c>
      <c r="I398" t="s">
        <v>2133</v>
      </c>
      <c r="J398" t="s">
        <v>2134</v>
      </c>
      <c r="K398" t="s">
        <v>2135</v>
      </c>
      <c r="L398">
        <v>32</v>
      </c>
      <c r="M398">
        <v>86</v>
      </c>
      <c r="N398">
        <v>0</v>
      </c>
      <c r="O398">
        <v>9</v>
      </c>
      <c r="P398">
        <v>9</v>
      </c>
      <c r="Q398">
        <v>1</v>
      </c>
      <c r="R398">
        <v>0</v>
      </c>
      <c r="S398">
        <v>0</v>
      </c>
      <c r="T398" t="s">
        <v>2137</v>
      </c>
      <c r="U398">
        <v>0</v>
      </c>
      <c r="W398">
        <v>19216</v>
      </c>
      <c r="X398" t="s">
        <v>2138</v>
      </c>
      <c r="Y398" t="s">
        <v>2136</v>
      </c>
      <c r="Z398">
        <v>84</v>
      </c>
      <c r="AB398" t="s">
        <v>2139</v>
      </c>
      <c r="AC398" t="str">
        <f t="shared" si="6"/>
        <v>2026-02-08</v>
      </c>
      <c r="AD398" t="s">
        <v>2140</v>
      </c>
      <c r="AE398" t="s">
        <v>2140</v>
      </c>
    </row>
    <row r="399" spans="1:31" x14ac:dyDescent="0.35">
      <c r="A399">
        <v>7032</v>
      </c>
      <c r="B399" t="s">
        <v>65</v>
      </c>
      <c r="C399" t="s">
        <v>66</v>
      </c>
      <c r="D399" t="s">
        <v>35</v>
      </c>
      <c r="E399" t="s">
        <v>36</v>
      </c>
      <c r="F399">
        <v>6653</v>
      </c>
      <c r="G399" t="s">
        <v>39</v>
      </c>
      <c r="H399">
        <v>446</v>
      </c>
      <c r="I399" t="s">
        <v>2133</v>
      </c>
      <c r="J399" t="s">
        <v>2134</v>
      </c>
      <c r="K399" t="s">
        <v>2135</v>
      </c>
      <c r="L399">
        <v>38</v>
      </c>
      <c r="M399">
        <v>112</v>
      </c>
      <c r="N399">
        <v>0</v>
      </c>
      <c r="O399">
        <v>6</v>
      </c>
      <c r="P399">
        <v>6</v>
      </c>
      <c r="Q399">
        <v>0</v>
      </c>
      <c r="R399">
        <v>0</v>
      </c>
      <c r="S399">
        <v>0</v>
      </c>
      <c r="U399">
        <v>0</v>
      </c>
      <c r="W399">
        <v>12149</v>
      </c>
      <c r="X399" t="s">
        <v>2141</v>
      </c>
      <c r="Y399" t="s">
        <v>2136</v>
      </c>
      <c r="Z399">
        <v>84</v>
      </c>
      <c r="AB399" t="s">
        <v>2142</v>
      </c>
      <c r="AC399" t="str">
        <f t="shared" si="6"/>
        <v>2026-02-08</v>
      </c>
    </row>
    <row r="400" spans="1:31" x14ac:dyDescent="0.35">
      <c r="A400">
        <v>7035</v>
      </c>
      <c r="B400" t="s">
        <v>61</v>
      </c>
      <c r="C400" t="s">
        <v>62</v>
      </c>
      <c r="D400" t="s">
        <v>35</v>
      </c>
      <c r="E400" t="s">
        <v>36</v>
      </c>
      <c r="F400">
        <v>6653</v>
      </c>
      <c r="G400" t="s">
        <v>39</v>
      </c>
      <c r="H400">
        <v>446</v>
      </c>
      <c r="I400" t="s">
        <v>2133</v>
      </c>
      <c r="J400" t="s">
        <v>2134</v>
      </c>
      <c r="K400" t="s">
        <v>2135</v>
      </c>
      <c r="L400">
        <v>56</v>
      </c>
      <c r="M400">
        <v>158</v>
      </c>
      <c r="N400">
        <v>0</v>
      </c>
      <c r="O400">
        <v>18</v>
      </c>
      <c r="P400">
        <v>18</v>
      </c>
      <c r="Q400">
        <v>0</v>
      </c>
      <c r="R400">
        <v>0</v>
      </c>
      <c r="S400">
        <v>0</v>
      </c>
      <c r="U400">
        <v>0</v>
      </c>
      <c r="W400">
        <v>49147</v>
      </c>
      <c r="X400" t="s">
        <v>2143</v>
      </c>
      <c r="Y400" t="s">
        <v>2136</v>
      </c>
      <c r="Z400">
        <v>84</v>
      </c>
      <c r="AB400" t="s">
        <v>2144</v>
      </c>
      <c r="AC400" t="str">
        <f t="shared" si="6"/>
        <v>2026-02-08</v>
      </c>
    </row>
    <row r="401" spans="1:31" x14ac:dyDescent="0.35">
      <c r="A401">
        <v>7034</v>
      </c>
      <c r="B401" t="s">
        <v>57</v>
      </c>
      <c r="C401" t="s">
        <v>58</v>
      </c>
      <c r="D401" t="s">
        <v>35</v>
      </c>
      <c r="E401" t="s">
        <v>36</v>
      </c>
      <c r="F401">
        <v>6653</v>
      </c>
      <c r="G401" t="s">
        <v>39</v>
      </c>
      <c r="H401">
        <v>446</v>
      </c>
      <c r="I401" t="s">
        <v>2133</v>
      </c>
      <c r="J401" t="s">
        <v>2134</v>
      </c>
      <c r="K401" t="s">
        <v>2135</v>
      </c>
      <c r="L401">
        <v>74</v>
      </c>
      <c r="M401">
        <v>154</v>
      </c>
      <c r="N401">
        <v>0</v>
      </c>
      <c r="O401">
        <v>22</v>
      </c>
      <c r="P401">
        <v>22</v>
      </c>
      <c r="Q401">
        <v>0</v>
      </c>
      <c r="R401">
        <v>0</v>
      </c>
      <c r="S401">
        <v>0</v>
      </c>
      <c r="U401">
        <v>0</v>
      </c>
      <c r="W401">
        <v>24862</v>
      </c>
      <c r="X401" t="s">
        <v>2145</v>
      </c>
      <c r="Y401" t="s">
        <v>2136</v>
      </c>
      <c r="Z401">
        <v>84</v>
      </c>
      <c r="AB401" t="s">
        <v>2146</v>
      </c>
      <c r="AC401" t="str">
        <f t="shared" si="6"/>
        <v>2026-02-08</v>
      </c>
      <c r="AD401" t="s">
        <v>2147</v>
      </c>
      <c r="AE401" t="s">
        <v>2148</v>
      </c>
    </row>
    <row r="402" spans="1:31" x14ac:dyDescent="0.35">
      <c r="A402">
        <v>7032</v>
      </c>
      <c r="B402" t="s">
        <v>65</v>
      </c>
      <c r="C402" t="s">
        <v>66</v>
      </c>
      <c r="D402" t="s">
        <v>35</v>
      </c>
      <c r="E402" t="s">
        <v>36</v>
      </c>
      <c r="F402">
        <v>6653</v>
      </c>
      <c r="G402" t="s">
        <v>39</v>
      </c>
      <c r="H402">
        <v>448</v>
      </c>
      <c r="I402" t="s">
        <v>2153</v>
      </c>
      <c r="J402" t="s">
        <v>2154</v>
      </c>
      <c r="K402" t="s">
        <v>2155</v>
      </c>
      <c r="L402">
        <v>37</v>
      </c>
      <c r="M402">
        <v>112</v>
      </c>
      <c r="N402">
        <v>0</v>
      </c>
      <c r="O402">
        <v>6</v>
      </c>
      <c r="P402">
        <v>6</v>
      </c>
      <c r="Q402">
        <v>0</v>
      </c>
      <c r="R402">
        <v>0</v>
      </c>
      <c r="S402">
        <v>0</v>
      </c>
      <c r="U402">
        <v>0</v>
      </c>
      <c r="W402">
        <v>17150</v>
      </c>
      <c r="X402" t="s">
        <v>2163</v>
      </c>
      <c r="Y402" t="s">
        <v>2156</v>
      </c>
      <c r="Z402">
        <v>179</v>
      </c>
      <c r="AB402" t="s">
        <v>2164</v>
      </c>
      <c r="AC402" t="str">
        <f t="shared" si="6"/>
        <v>2026-02-09</v>
      </c>
    </row>
    <row r="403" spans="1:31" x14ac:dyDescent="0.35">
      <c r="A403">
        <v>7033</v>
      </c>
      <c r="B403" t="s">
        <v>69</v>
      </c>
      <c r="C403" t="s">
        <v>70</v>
      </c>
      <c r="D403" t="s">
        <v>35</v>
      </c>
      <c r="E403" t="s">
        <v>36</v>
      </c>
      <c r="F403">
        <v>6653</v>
      </c>
      <c r="G403" t="s">
        <v>39</v>
      </c>
      <c r="H403">
        <v>448</v>
      </c>
      <c r="I403" t="s">
        <v>2153</v>
      </c>
      <c r="J403" t="s">
        <v>2154</v>
      </c>
      <c r="K403" t="s">
        <v>2155</v>
      </c>
      <c r="L403">
        <v>49</v>
      </c>
      <c r="M403">
        <v>86</v>
      </c>
      <c r="N403">
        <v>0</v>
      </c>
      <c r="O403">
        <v>12</v>
      </c>
      <c r="P403">
        <v>13</v>
      </c>
      <c r="Q403">
        <v>0</v>
      </c>
      <c r="R403">
        <v>0</v>
      </c>
      <c r="S403">
        <v>0</v>
      </c>
      <c r="U403">
        <v>0</v>
      </c>
      <c r="W403">
        <v>16336</v>
      </c>
      <c r="X403" t="s">
        <v>2165</v>
      </c>
      <c r="Y403" t="s">
        <v>2156</v>
      </c>
      <c r="Z403">
        <v>179</v>
      </c>
      <c r="AB403" t="s">
        <v>2166</v>
      </c>
      <c r="AC403" t="str">
        <f t="shared" si="6"/>
        <v>2026-02-09</v>
      </c>
      <c r="AD403" t="s">
        <v>2167</v>
      </c>
      <c r="AE403" t="s">
        <v>2167</v>
      </c>
    </row>
    <row r="404" spans="1:31" x14ac:dyDescent="0.35">
      <c r="A404">
        <v>7034</v>
      </c>
      <c r="B404" t="s">
        <v>57</v>
      </c>
      <c r="C404" t="s">
        <v>58</v>
      </c>
      <c r="D404" t="s">
        <v>35</v>
      </c>
      <c r="E404" t="s">
        <v>36</v>
      </c>
      <c r="F404">
        <v>6653</v>
      </c>
      <c r="G404" t="s">
        <v>39</v>
      </c>
      <c r="H404">
        <v>451</v>
      </c>
      <c r="I404" t="s">
        <v>2173</v>
      </c>
      <c r="J404" t="s">
        <v>2174</v>
      </c>
      <c r="K404" t="s">
        <v>2175</v>
      </c>
      <c r="L404">
        <v>1</v>
      </c>
      <c r="M404">
        <v>154</v>
      </c>
      <c r="N404">
        <v>0</v>
      </c>
      <c r="O404">
        <v>1</v>
      </c>
      <c r="P404">
        <v>1</v>
      </c>
      <c r="Q404">
        <v>0</v>
      </c>
      <c r="R404">
        <v>0</v>
      </c>
      <c r="S404">
        <v>0</v>
      </c>
      <c r="U404">
        <v>0</v>
      </c>
      <c r="W404">
        <v>0</v>
      </c>
      <c r="X404" t="s">
        <v>2176</v>
      </c>
      <c r="Y404" t="s">
        <v>2177</v>
      </c>
      <c r="Z404">
        <v>152</v>
      </c>
      <c r="AB404" t="s">
        <v>2178</v>
      </c>
      <c r="AC404" t="str">
        <f t="shared" si="6"/>
        <v>2026-02-08</v>
      </c>
    </row>
    <row r="405" spans="1:31" x14ac:dyDescent="0.35">
      <c r="A405">
        <v>7035</v>
      </c>
      <c r="B405" t="s">
        <v>61</v>
      </c>
      <c r="C405" t="s">
        <v>62</v>
      </c>
      <c r="D405" t="s">
        <v>35</v>
      </c>
      <c r="E405" t="s">
        <v>36</v>
      </c>
      <c r="F405">
        <v>6653</v>
      </c>
      <c r="G405" t="s">
        <v>39</v>
      </c>
      <c r="H405">
        <v>451</v>
      </c>
      <c r="I405" t="s">
        <v>2173</v>
      </c>
      <c r="J405" t="s">
        <v>2174</v>
      </c>
      <c r="K405" t="s">
        <v>2175</v>
      </c>
      <c r="L405">
        <v>1</v>
      </c>
      <c r="M405">
        <v>158</v>
      </c>
      <c r="N405">
        <v>0</v>
      </c>
      <c r="O405">
        <v>1</v>
      </c>
      <c r="P405">
        <v>1</v>
      </c>
      <c r="Q405">
        <v>0</v>
      </c>
      <c r="R405">
        <v>0</v>
      </c>
      <c r="S405">
        <v>0</v>
      </c>
      <c r="U405">
        <v>0</v>
      </c>
      <c r="W405">
        <v>0</v>
      </c>
      <c r="X405" t="s">
        <v>2179</v>
      </c>
      <c r="Y405" t="s">
        <v>2177</v>
      </c>
      <c r="Z405">
        <v>152</v>
      </c>
      <c r="AB405" t="s">
        <v>2180</v>
      </c>
      <c r="AC405" t="str">
        <f t="shared" si="6"/>
        <v>2026-02-08</v>
      </c>
    </row>
    <row r="406" spans="1:31" x14ac:dyDescent="0.35">
      <c r="A406">
        <v>7032</v>
      </c>
      <c r="B406" t="s">
        <v>65</v>
      </c>
      <c r="C406" t="s">
        <v>66</v>
      </c>
      <c r="D406" t="s">
        <v>35</v>
      </c>
      <c r="E406" t="s">
        <v>36</v>
      </c>
      <c r="F406">
        <v>6653</v>
      </c>
      <c r="G406" t="s">
        <v>39</v>
      </c>
      <c r="H406">
        <v>451</v>
      </c>
      <c r="I406" t="s">
        <v>2173</v>
      </c>
      <c r="J406" t="s">
        <v>2174</v>
      </c>
      <c r="K406" t="s">
        <v>2175</v>
      </c>
      <c r="L406">
        <v>2</v>
      </c>
      <c r="M406">
        <v>112</v>
      </c>
      <c r="N406">
        <v>0</v>
      </c>
      <c r="O406">
        <v>2</v>
      </c>
      <c r="P406">
        <v>2</v>
      </c>
      <c r="Q406">
        <v>0</v>
      </c>
      <c r="R406">
        <v>0</v>
      </c>
      <c r="S406">
        <v>0</v>
      </c>
      <c r="U406">
        <v>0</v>
      </c>
      <c r="W406">
        <v>0</v>
      </c>
      <c r="X406" t="s">
        <v>2181</v>
      </c>
      <c r="Y406" t="s">
        <v>2177</v>
      </c>
      <c r="Z406">
        <v>152</v>
      </c>
      <c r="AB406" t="s">
        <v>2182</v>
      </c>
      <c r="AC406" t="str">
        <f t="shared" si="6"/>
        <v>2026-02-08</v>
      </c>
    </row>
    <row r="407" spans="1:31" x14ac:dyDescent="0.35">
      <c r="A407">
        <v>7033</v>
      </c>
      <c r="B407" t="s">
        <v>69</v>
      </c>
      <c r="C407" t="s">
        <v>70</v>
      </c>
      <c r="D407" t="s">
        <v>35</v>
      </c>
      <c r="E407" t="s">
        <v>36</v>
      </c>
      <c r="F407">
        <v>6653</v>
      </c>
      <c r="G407" t="s">
        <v>39</v>
      </c>
      <c r="H407">
        <v>451</v>
      </c>
      <c r="I407" t="s">
        <v>2173</v>
      </c>
      <c r="J407" t="s">
        <v>2174</v>
      </c>
      <c r="K407" t="s">
        <v>2175</v>
      </c>
      <c r="L407">
        <v>1</v>
      </c>
      <c r="M407">
        <v>86</v>
      </c>
      <c r="N407">
        <v>0</v>
      </c>
      <c r="O407">
        <v>1</v>
      </c>
      <c r="P407">
        <v>1</v>
      </c>
      <c r="Q407">
        <v>0</v>
      </c>
      <c r="R407">
        <v>0</v>
      </c>
      <c r="S407">
        <v>0</v>
      </c>
      <c r="U407">
        <v>0</v>
      </c>
      <c r="W407">
        <v>0</v>
      </c>
      <c r="X407" t="s">
        <v>2183</v>
      </c>
      <c r="Y407" t="s">
        <v>2177</v>
      </c>
      <c r="Z407">
        <v>152</v>
      </c>
      <c r="AB407" t="s">
        <v>2184</v>
      </c>
      <c r="AC407" t="str">
        <f t="shared" si="6"/>
        <v>2026-02-08</v>
      </c>
    </row>
    <row r="408" spans="1:31" x14ac:dyDescent="0.35">
      <c r="A408">
        <v>7033</v>
      </c>
      <c r="B408" t="s">
        <v>69</v>
      </c>
      <c r="C408" t="s">
        <v>70</v>
      </c>
      <c r="D408" t="s">
        <v>35</v>
      </c>
      <c r="E408" t="s">
        <v>36</v>
      </c>
      <c r="F408">
        <v>6653</v>
      </c>
      <c r="G408" t="s">
        <v>39</v>
      </c>
      <c r="H408">
        <v>452</v>
      </c>
      <c r="I408" t="s">
        <v>2185</v>
      </c>
      <c r="J408" t="s">
        <v>2186</v>
      </c>
      <c r="K408" t="s">
        <v>2187</v>
      </c>
      <c r="L408">
        <v>19</v>
      </c>
      <c r="M408">
        <v>86</v>
      </c>
      <c r="N408">
        <v>0</v>
      </c>
      <c r="O408">
        <v>1</v>
      </c>
      <c r="P408">
        <v>1</v>
      </c>
      <c r="Q408">
        <v>0</v>
      </c>
      <c r="R408">
        <v>0</v>
      </c>
      <c r="S408">
        <v>0</v>
      </c>
      <c r="U408">
        <v>0</v>
      </c>
      <c r="W408">
        <v>77437</v>
      </c>
      <c r="X408" t="s">
        <v>2189</v>
      </c>
      <c r="Y408" t="s">
        <v>2188</v>
      </c>
      <c r="Z408">
        <v>304</v>
      </c>
      <c r="AB408" t="s">
        <v>2190</v>
      </c>
      <c r="AC408" t="str">
        <f t="shared" si="6"/>
        <v>2026-02-08</v>
      </c>
      <c r="AD408" t="s">
        <v>2191</v>
      </c>
      <c r="AE408" t="s">
        <v>2192</v>
      </c>
    </row>
    <row r="409" spans="1:31" x14ac:dyDescent="0.35">
      <c r="A409">
        <v>7035</v>
      </c>
      <c r="B409" t="s">
        <v>61</v>
      </c>
      <c r="C409" t="s">
        <v>62</v>
      </c>
      <c r="D409" t="s">
        <v>35</v>
      </c>
      <c r="E409" t="s">
        <v>36</v>
      </c>
      <c r="F409">
        <v>6653</v>
      </c>
      <c r="G409" t="s">
        <v>39</v>
      </c>
      <c r="H409">
        <v>452</v>
      </c>
      <c r="I409" t="s">
        <v>2185</v>
      </c>
      <c r="J409" t="s">
        <v>2186</v>
      </c>
      <c r="K409" t="s">
        <v>2187</v>
      </c>
      <c r="L409">
        <v>11</v>
      </c>
      <c r="M409">
        <v>158</v>
      </c>
      <c r="N409">
        <v>0</v>
      </c>
      <c r="O409">
        <v>3</v>
      </c>
      <c r="P409">
        <v>3</v>
      </c>
      <c r="Q409">
        <v>0</v>
      </c>
      <c r="R409">
        <v>0</v>
      </c>
      <c r="S409">
        <v>0</v>
      </c>
      <c r="U409">
        <v>0</v>
      </c>
      <c r="W409">
        <v>9197</v>
      </c>
      <c r="X409" t="s">
        <v>2194</v>
      </c>
      <c r="Y409" t="s">
        <v>2188</v>
      </c>
      <c r="Z409">
        <v>304</v>
      </c>
      <c r="AB409" t="s">
        <v>2195</v>
      </c>
      <c r="AC409" t="str">
        <f t="shared" si="6"/>
        <v>2026-02-08</v>
      </c>
    </row>
    <row r="410" spans="1:31" x14ac:dyDescent="0.35">
      <c r="A410">
        <v>7032</v>
      </c>
      <c r="B410" t="s">
        <v>65</v>
      </c>
      <c r="C410" t="s">
        <v>66</v>
      </c>
      <c r="D410" t="s">
        <v>35</v>
      </c>
      <c r="E410" t="s">
        <v>36</v>
      </c>
      <c r="F410">
        <v>6653</v>
      </c>
      <c r="G410" t="s">
        <v>39</v>
      </c>
      <c r="H410">
        <v>453</v>
      </c>
      <c r="I410" t="s">
        <v>2196</v>
      </c>
      <c r="J410" t="s">
        <v>2197</v>
      </c>
      <c r="K410" t="s">
        <v>2198</v>
      </c>
      <c r="L410">
        <v>39</v>
      </c>
      <c r="M410">
        <v>112</v>
      </c>
      <c r="N410">
        <v>0</v>
      </c>
      <c r="O410">
        <v>6</v>
      </c>
      <c r="P410">
        <v>6</v>
      </c>
      <c r="Q410">
        <v>0</v>
      </c>
      <c r="R410">
        <v>0</v>
      </c>
      <c r="S410">
        <v>0</v>
      </c>
      <c r="U410">
        <v>0</v>
      </c>
      <c r="W410">
        <v>7552</v>
      </c>
      <c r="X410" t="s">
        <v>2202</v>
      </c>
      <c r="Y410" t="s">
        <v>2200</v>
      </c>
      <c r="Z410">
        <v>63</v>
      </c>
      <c r="AB410" t="s">
        <v>2203</v>
      </c>
      <c r="AC410" t="str">
        <f t="shared" si="6"/>
        <v>2026-02-07</v>
      </c>
    </row>
    <row r="411" spans="1:31" x14ac:dyDescent="0.35">
      <c r="A411">
        <v>7033</v>
      </c>
      <c r="B411" t="s">
        <v>69</v>
      </c>
      <c r="C411" t="s">
        <v>70</v>
      </c>
      <c r="D411" t="s">
        <v>35</v>
      </c>
      <c r="E411" t="s">
        <v>36</v>
      </c>
      <c r="F411">
        <v>6653</v>
      </c>
      <c r="G411" t="s">
        <v>39</v>
      </c>
      <c r="H411">
        <v>453</v>
      </c>
      <c r="I411" t="s">
        <v>2196</v>
      </c>
      <c r="J411" t="s">
        <v>2197</v>
      </c>
      <c r="K411" t="s">
        <v>2198</v>
      </c>
      <c r="L411">
        <v>17</v>
      </c>
      <c r="M411">
        <v>86</v>
      </c>
      <c r="N411">
        <v>0</v>
      </c>
      <c r="O411">
        <v>5</v>
      </c>
      <c r="P411">
        <v>5</v>
      </c>
      <c r="Q411">
        <v>0</v>
      </c>
      <c r="R411">
        <v>0</v>
      </c>
      <c r="S411">
        <v>0</v>
      </c>
      <c r="U411">
        <v>0</v>
      </c>
      <c r="W411">
        <v>3141</v>
      </c>
      <c r="X411" t="s">
        <v>2204</v>
      </c>
      <c r="Y411" t="s">
        <v>2200</v>
      </c>
      <c r="Z411">
        <v>63</v>
      </c>
      <c r="AB411" t="s">
        <v>2205</v>
      </c>
      <c r="AC411" t="str">
        <f t="shared" si="6"/>
        <v>2026-02-08</v>
      </c>
      <c r="AD411" t="s">
        <v>2206</v>
      </c>
      <c r="AE411" t="s">
        <v>2207</v>
      </c>
    </row>
    <row r="412" spans="1:31" x14ac:dyDescent="0.35">
      <c r="A412">
        <v>7033</v>
      </c>
      <c r="B412" t="s">
        <v>69</v>
      </c>
      <c r="C412" t="s">
        <v>70</v>
      </c>
      <c r="D412" t="s">
        <v>35</v>
      </c>
      <c r="E412" t="s">
        <v>36</v>
      </c>
      <c r="F412">
        <v>6653</v>
      </c>
      <c r="G412" t="s">
        <v>39</v>
      </c>
      <c r="H412">
        <v>454</v>
      </c>
      <c r="I412" t="s">
        <v>2208</v>
      </c>
      <c r="J412" t="s">
        <v>2209</v>
      </c>
      <c r="K412" t="s">
        <v>2210</v>
      </c>
      <c r="L412">
        <v>6</v>
      </c>
      <c r="M412">
        <v>86</v>
      </c>
      <c r="N412">
        <v>0</v>
      </c>
      <c r="O412">
        <v>1</v>
      </c>
      <c r="P412">
        <v>1</v>
      </c>
      <c r="Q412">
        <v>0</v>
      </c>
      <c r="R412">
        <v>0</v>
      </c>
      <c r="S412">
        <v>0</v>
      </c>
      <c r="U412">
        <v>0</v>
      </c>
      <c r="W412">
        <v>6217</v>
      </c>
      <c r="X412" t="s">
        <v>2212</v>
      </c>
      <c r="Y412" t="s">
        <v>2211</v>
      </c>
      <c r="Z412">
        <v>131</v>
      </c>
      <c r="AB412" t="s">
        <v>2213</v>
      </c>
      <c r="AC412" t="str">
        <f t="shared" si="6"/>
        <v>2026-02-08</v>
      </c>
      <c r="AD412" t="s">
        <v>2214</v>
      </c>
      <c r="AE412" t="s">
        <v>2214</v>
      </c>
    </row>
    <row r="413" spans="1:31" x14ac:dyDescent="0.35">
      <c r="A413">
        <v>7032</v>
      </c>
      <c r="B413" t="s">
        <v>65</v>
      </c>
      <c r="C413" t="s">
        <v>66</v>
      </c>
      <c r="D413" t="s">
        <v>35</v>
      </c>
      <c r="E413" t="s">
        <v>36</v>
      </c>
      <c r="F413">
        <v>6653</v>
      </c>
      <c r="G413" t="s">
        <v>39</v>
      </c>
      <c r="H413">
        <v>454</v>
      </c>
      <c r="I413" t="s">
        <v>2208</v>
      </c>
      <c r="J413" t="s">
        <v>2209</v>
      </c>
      <c r="K413" t="s">
        <v>2210</v>
      </c>
      <c r="L413">
        <v>5</v>
      </c>
      <c r="M413">
        <v>112</v>
      </c>
      <c r="N413">
        <v>0</v>
      </c>
      <c r="O413">
        <v>2</v>
      </c>
      <c r="P413">
        <v>2</v>
      </c>
      <c r="Q413">
        <v>0</v>
      </c>
      <c r="R413">
        <v>0</v>
      </c>
      <c r="S413">
        <v>0</v>
      </c>
      <c r="U413">
        <v>0</v>
      </c>
      <c r="W413">
        <v>129707</v>
      </c>
      <c r="X413" t="s">
        <v>2215</v>
      </c>
      <c r="Y413" t="s">
        <v>2211</v>
      </c>
      <c r="Z413">
        <v>131</v>
      </c>
      <c r="AB413" t="s">
        <v>2216</v>
      </c>
      <c r="AC413" t="str">
        <f t="shared" si="6"/>
        <v>2026-02-08</v>
      </c>
    </row>
    <row r="414" spans="1:31" x14ac:dyDescent="0.35">
      <c r="A414">
        <v>7035</v>
      </c>
      <c r="B414" t="s">
        <v>61</v>
      </c>
      <c r="C414" t="s">
        <v>62</v>
      </c>
      <c r="D414" t="s">
        <v>35</v>
      </c>
      <c r="E414" t="s">
        <v>36</v>
      </c>
      <c r="F414">
        <v>6653</v>
      </c>
      <c r="G414" t="s">
        <v>39</v>
      </c>
      <c r="H414">
        <v>454</v>
      </c>
      <c r="I414" t="s">
        <v>2208</v>
      </c>
      <c r="J414" t="s">
        <v>2209</v>
      </c>
      <c r="K414" t="s">
        <v>2210</v>
      </c>
      <c r="L414">
        <v>3</v>
      </c>
      <c r="M414">
        <v>158</v>
      </c>
      <c r="N414">
        <v>0</v>
      </c>
      <c r="O414">
        <v>1</v>
      </c>
      <c r="P414">
        <v>1</v>
      </c>
      <c r="Q414">
        <v>0</v>
      </c>
      <c r="R414">
        <v>0</v>
      </c>
      <c r="S414">
        <v>0</v>
      </c>
      <c r="U414">
        <v>0</v>
      </c>
      <c r="W414">
        <v>6184</v>
      </c>
      <c r="X414" t="s">
        <v>2217</v>
      </c>
      <c r="Y414" t="s">
        <v>2211</v>
      </c>
      <c r="Z414">
        <v>131</v>
      </c>
      <c r="AB414" t="s">
        <v>2218</v>
      </c>
      <c r="AC414" t="str">
        <f t="shared" si="6"/>
        <v>2026-02-08</v>
      </c>
    </row>
    <row r="415" spans="1:31" x14ac:dyDescent="0.35">
      <c r="A415">
        <v>7034</v>
      </c>
      <c r="B415" t="s">
        <v>57</v>
      </c>
      <c r="C415" t="s">
        <v>58</v>
      </c>
      <c r="D415" t="s">
        <v>35</v>
      </c>
      <c r="E415" t="s">
        <v>36</v>
      </c>
      <c r="F415">
        <v>6653</v>
      </c>
      <c r="G415" t="s">
        <v>39</v>
      </c>
      <c r="H415">
        <v>454</v>
      </c>
      <c r="I415" t="s">
        <v>2208</v>
      </c>
      <c r="J415" t="s">
        <v>2209</v>
      </c>
      <c r="K415" t="s">
        <v>2210</v>
      </c>
      <c r="L415">
        <v>4</v>
      </c>
      <c r="M415">
        <v>154</v>
      </c>
      <c r="N415">
        <v>0</v>
      </c>
      <c r="O415">
        <v>1</v>
      </c>
      <c r="P415">
        <v>1</v>
      </c>
      <c r="Q415">
        <v>0</v>
      </c>
      <c r="R415">
        <v>0</v>
      </c>
      <c r="S415">
        <v>0</v>
      </c>
      <c r="U415">
        <v>0</v>
      </c>
      <c r="W415">
        <v>5924</v>
      </c>
      <c r="X415" t="s">
        <v>2219</v>
      </c>
      <c r="Y415" t="s">
        <v>2211</v>
      </c>
      <c r="Z415">
        <v>131</v>
      </c>
      <c r="AB415" t="s">
        <v>2220</v>
      </c>
      <c r="AC415" t="str">
        <f t="shared" si="6"/>
        <v>2026-02-08</v>
      </c>
      <c r="AD415" t="s">
        <v>2221</v>
      </c>
      <c r="AE415" t="s">
        <v>2222</v>
      </c>
    </row>
    <row r="416" spans="1:31" x14ac:dyDescent="0.35">
      <c r="A416">
        <v>7034</v>
      </c>
      <c r="B416" t="s">
        <v>57</v>
      </c>
      <c r="C416" t="s">
        <v>58</v>
      </c>
      <c r="D416" t="s">
        <v>35</v>
      </c>
      <c r="E416" t="s">
        <v>36</v>
      </c>
      <c r="F416">
        <v>6653</v>
      </c>
      <c r="G416" t="s">
        <v>39</v>
      </c>
      <c r="H416">
        <v>455</v>
      </c>
      <c r="I416" t="s">
        <v>2223</v>
      </c>
      <c r="J416" t="s">
        <v>2224</v>
      </c>
      <c r="K416" t="s">
        <v>2225</v>
      </c>
      <c r="L416">
        <v>50</v>
      </c>
      <c r="M416">
        <v>154</v>
      </c>
      <c r="N416">
        <v>0</v>
      </c>
      <c r="O416">
        <v>18</v>
      </c>
      <c r="P416">
        <v>18</v>
      </c>
      <c r="Q416">
        <v>0</v>
      </c>
      <c r="R416">
        <v>0</v>
      </c>
      <c r="S416">
        <v>0</v>
      </c>
      <c r="U416">
        <v>0</v>
      </c>
      <c r="W416">
        <v>33753</v>
      </c>
      <c r="X416" t="s">
        <v>2226</v>
      </c>
      <c r="Y416" t="s">
        <v>2227</v>
      </c>
      <c r="Z416">
        <v>193</v>
      </c>
      <c r="AB416" t="s">
        <v>2228</v>
      </c>
      <c r="AC416" t="str">
        <f t="shared" si="6"/>
        <v>2026-02-10</v>
      </c>
      <c r="AD416" t="s">
        <v>2229</v>
      </c>
      <c r="AE416" t="s">
        <v>2229</v>
      </c>
    </row>
    <row r="417" spans="1:31" x14ac:dyDescent="0.35">
      <c r="A417">
        <v>7035</v>
      </c>
      <c r="B417" t="s">
        <v>61</v>
      </c>
      <c r="C417" t="s">
        <v>62</v>
      </c>
      <c r="D417" t="s">
        <v>35</v>
      </c>
      <c r="E417" t="s">
        <v>36</v>
      </c>
      <c r="F417">
        <v>6653</v>
      </c>
      <c r="G417" t="s">
        <v>39</v>
      </c>
      <c r="H417">
        <v>455</v>
      </c>
      <c r="I417" t="s">
        <v>2223</v>
      </c>
      <c r="J417" t="s">
        <v>2224</v>
      </c>
      <c r="K417" t="s">
        <v>2225</v>
      </c>
      <c r="L417">
        <v>25</v>
      </c>
      <c r="M417">
        <v>158</v>
      </c>
      <c r="N417">
        <v>0</v>
      </c>
      <c r="O417">
        <v>9</v>
      </c>
      <c r="P417">
        <v>9</v>
      </c>
      <c r="Q417">
        <v>0</v>
      </c>
      <c r="R417">
        <v>0</v>
      </c>
      <c r="S417">
        <v>0</v>
      </c>
      <c r="U417">
        <v>0</v>
      </c>
      <c r="W417">
        <v>15283</v>
      </c>
      <c r="X417" t="s">
        <v>2230</v>
      </c>
      <c r="Y417" t="s">
        <v>2227</v>
      </c>
      <c r="Z417">
        <v>193</v>
      </c>
      <c r="AB417" t="s">
        <v>2231</v>
      </c>
      <c r="AC417" t="str">
        <f t="shared" si="6"/>
        <v>2026-02-10</v>
      </c>
    </row>
    <row r="418" spans="1:31" x14ac:dyDescent="0.35">
      <c r="A418">
        <v>7032</v>
      </c>
      <c r="B418" t="s">
        <v>65</v>
      </c>
      <c r="C418" t="s">
        <v>66</v>
      </c>
      <c r="D418" t="s">
        <v>35</v>
      </c>
      <c r="E418" t="s">
        <v>36</v>
      </c>
      <c r="F418">
        <v>6653</v>
      </c>
      <c r="G418" t="s">
        <v>39</v>
      </c>
      <c r="H418">
        <v>455</v>
      </c>
      <c r="I418" t="s">
        <v>2223</v>
      </c>
      <c r="J418" t="s">
        <v>2224</v>
      </c>
      <c r="K418" t="s">
        <v>2225</v>
      </c>
      <c r="L418">
        <v>11</v>
      </c>
      <c r="M418">
        <v>112</v>
      </c>
      <c r="N418">
        <v>0</v>
      </c>
      <c r="O418">
        <v>2</v>
      </c>
      <c r="P418">
        <v>2</v>
      </c>
      <c r="Q418">
        <v>0</v>
      </c>
      <c r="R418">
        <v>0</v>
      </c>
      <c r="S418">
        <v>0</v>
      </c>
      <c r="U418">
        <v>0</v>
      </c>
      <c r="W418">
        <v>7070</v>
      </c>
      <c r="X418" t="s">
        <v>2232</v>
      </c>
      <c r="Y418" t="s">
        <v>2227</v>
      </c>
      <c r="Z418">
        <v>193</v>
      </c>
      <c r="AB418" t="s">
        <v>2233</v>
      </c>
      <c r="AC418" t="str">
        <f t="shared" si="6"/>
        <v>2026-02-07</v>
      </c>
    </row>
    <row r="419" spans="1:31" x14ac:dyDescent="0.35">
      <c r="A419">
        <v>7033</v>
      </c>
      <c r="B419" t="s">
        <v>69</v>
      </c>
      <c r="C419" t="s">
        <v>70</v>
      </c>
      <c r="D419" t="s">
        <v>35</v>
      </c>
      <c r="E419" t="s">
        <v>36</v>
      </c>
      <c r="F419">
        <v>6653</v>
      </c>
      <c r="G419" t="s">
        <v>39</v>
      </c>
      <c r="H419">
        <v>455</v>
      </c>
      <c r="I419" t="s">
        <v>2223</v>
      </c>
      <c r="J419" t="s">
        <v>2224</v>
      </c>
      <c r="K419" t="s">
        <v>2225</v>
      </c>
      <c r="L419">
        <v>30</v>
      </c>
      <c r="M419">
        <v>86</v>
      </c>
      <c r="N419">
        <v>0</v>
      </c>
      <c r="O419">
        <v>10</v>
      </c>
      <c r="P419">
        <v>10</v>
      </c>
      <c r="Q419">
        <v>1</v>
      </c>
      <c r="R419">
        <v>0</v>
      </c>
      <c r="S419">
        <v>0</v>
      </c>
      <c r="T419" t="s">
        <v>2234</v>
      </c>
      <c r="U419">
        <v>0</v>
      </c>
      <c r="W419">
        <v>13945</v>
      </c>
      <c r="X419" t="s">
        <v>2235</v>
      </c>
      <c r="Y419" t="s">
        <v>2227</v>
      </c>
      <c r="Z419">
        <v>193</v>
      </c>
      <c r="AB419" t="s">
        <v>2236</v>
      </c>
      <c r="AC419" t="str">
        <f t="shared" si="6"/>
        <v>2026-02-10</v>
      </c>
      <c r="AD419" t="s">
        <v>2237</v>
      </c>
      <c r="AE419" t="s">
        <v>2237</v>
      </c>
    </row>
    <row r="420" spans="1:31" x14ac:dyDescent="0.35">
      <c r="A420">
        <v>7033</v>
      </c>
      <c r="B420" t="s">
        <v>69</v>
      </c>
      <c r="C420" t="s">
        <v>70</v>
      </c>
      <c r="D420" t="s">
        <v>35</v>
      </c>
      <c r="E420" t="s">
        <v>36</v>
      </c>
      <c r="F420">
        <v>6653</v>
      </c>
      <c r="G420" t="s">
        <v>39</v>
      </c>
      <c r="H420">
        <v>456</v>
      </c>
      <c r="I420" t="s">
        <v>2238</v>
      </c>
      <c r="J420" t="s">
        <v>2239</v>
      </c>
      <c r="K420" t="s">
        <v>2240</v>
      </c>
      <c r="L420">
        <v>12</v>
      </c>
      <c r="M420">
        <v>86</v>
      </c>
      <c r="N420">
        <v>0</v>
      </c>
      <c r="O420">
        <v>1</v>
      </c>
      <c r="P420">
        <v>1</v>
      </c>
      <c r="Q420">
        <v>0</v>
      </c>
      <c r="R420">
        <v>0</v>
      </c>
      <c r="S420">
        <v>0</v>
      </c>
      <c r="U420">
        <v>0</v>
      </c>
      <c r="W420">
        <v>8327</v>
      </c>
      <c r="X420" t="s">
        <v>2242</v>
      </c>
      <c r="Y420" t="s">
        <v>2241</v>
      </c>
      <c r="Z420">
        <v>267</v>
      </c>
      <c r="AB420" t="s">
        <v>2243</v>
      </c>
      <c r="AC420" t="str">
        <f t="shared" si="6"/>
        <v>2026-02-08</v>
      </c>
      <c r="AD420" t="s">
        <v>2244</v>
      </c>
      <c r="AE420" t="s">
        <v>2245</v>
      </c>
    </row>
    <row r="421" spans="1:31" x14ac:dyDescent="0.35">
      <c r="A421">
        <v>7032</v>
      </c>
      <c r="B421" t="s">
        <v>65</v>
      </c>
      <c r="C421" t="s">
        <v>66</v>
      </c>
      <c r="D421" t="s">
        <v>35</v>
      </c>
      <c r="E421" t="s">
        <v>36</v>
      </c>
      <c r="F421">
        <v>6653</v>
      </c>
      <c r="G421" t="s">
        <v>39</v>
      </c>
      <c r="H421">
        <v>456</v>
      </c>
      <c r="I421" t="s">
        <v>2238</v>
      </c>
      <c r="J421" t="s">
        <v>2239</v>
      </c>
      <c r="K421" t="s">
        <v>2240</v>
      </c>
      <c r="L421">
        <v>13</v>
      </c>
      <c r="M421">
        <v>112</v>
      </c>
      <c r="N421">
        <v>0</v>
      </c>
      <c r="O421">
        <v>1</v>
      </c>
      <c r="P421">
        <v>1</v>
      </c>
      <c r="Q421">
        <v>0</v>
      </c>
      <c r="R421">
        <v>0</v>
      </c>
      <c r="S421">
        <v>0</v>
      </c>
      <c r="U421">
        <v>0</v>
      </c>
      <c r="W421">
        <v>1717</v>
      </c>
      <c r="X421" t="s">
        <v>2246</v>
      </c>
      <c r="Y421" t="s">
        <v>2241</v>
      </c>
      <c r="Z421">
        <v>267</v>
      </c>
      <c r="AB421" t="s">
        <v>2247</v>
      </c>
      <c r="AC421" t="str">
        <f t="shared" si="6"/>
        <v>2026-02-07</v>
      </c>
    </row>
    <row r="422" spans="1:31" x14ac:dyDescent="0.35">
      <c r="A422">
        <v>7035</v>
      </c>
      <c r="B422" t="s">
        <v>61</v>
      </c>
      <c r="C422" t="s">
        <v>62</v>
      </c>
      <c r="D422" t="s">
        <v>35</v>
      </c>
      <c r="E422" t="s">
        <v>36</v>
      </c>
      <c r="F422">
        <v>6653</v>
      </c>
      <c r="G422" t="s">
        <v>39</v>
      </c>
      <c r="H422">
        <v>456</v>
      </c>
      <c r="I422" t="s">
        <v>2238</v>
      </c>
      <c r="J422" t="s">
        <v>2239</v>
      </c>
      <c r="K422" t="s">
        <v>2240</v>
      </c>
      <c r="L422">
        <v>19</v>
      </c>
      <c r="M422">
        <v>158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0</v>
      </c>
      <c r="U422">
        <v>0</v>
      </c>
      <c r="W422">
        <v>6842</v>
      </c>
      <c r="X422" t="s">
        <v>2248</v>
      </c>
      <c r="Y422" t="s">
        <v>2241</v>
      </c>
      <c r="Z422">
        <v>267</v>
      </c>
      <c r="AB422" t="s">
        <v>2249</v>
      </c>
      <c r="AC422" t="str">
        <f t="shared" si="6"/>
        <v>2026-02-09</v>
      </c>
    </row>
    <row r="423" spans="1:31" x14ac:dyDescent="0.35">
      <c r="A423">
        <v>7034</v>
      </c>
      <c r="B423" t="s">
        <v>57</v>
      </c>
      <c r="C423" t="s">
        <v>58</v>
      </c>
      <c r="D423" t="s">
        <v>35</v>
      </c>
      <c r="E423" t="s">
        <v>36</v>
      </c>
      <c r="F423">
        <v>6653</v>
      </c>
      <c r="G423" t="s">
        <v>39</v>
      </c>
      <c r="H423">
        <v>456</v>
      </c>
      <c r="I423" t="s">
        <v>2238</v>
      </c>
      <c r="J423" t="s">
        <v>2239</v>
      </c>
      <c r="K423" t="s">
        <v>2240</v>
      </c>
      <c r="L423">
        <v>2</v>
      </c>
      <c r="M423">
        <v>154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0</v>
      </c>
      <c r="U423">
        <v>0</v>
      </c>
      <c r="W423">
        <v>41</v>
      </c>
      <c r="X423" t="s">
        <v>2250</v>
      </c>
      <c r="Y423" t="s">
        <v>2241</v>
      </c>
      <c r="Z423">
        <v>267</v>
      </c>
      <c r="AB423" t="s">
        <v>2251</v>
      </c>
      <c r="AC423" t="str">
        <f t="shared" si="6"/>
        <v>2026-02-09</v>
      </c>
    </row>
    <row r="424" spans="1:31" x14ac:dyDescent="0.35">
      <c r="A424">
        <v>7032</v>
      </c>
      <c r="B424" t="s">
        <v>65</v>
      </c>
      <c r="C424" t="s">
        <v>66</v>
      </c>
      <c r="D424" t="s">
        <v>35</v>
      </c>
      <c r="E424" t="s">
        <v>36</v>
      </c>
      <c r="F424">
        <v>6653</v>
      </c>
      <c r="G424" t="s">
        <v>39</v>
      </c>
      <c r="H424">
        <v>457</v>
      </c>
      <c r="I424" t="s">
        <v>2252</v>
      </c>
      <c r="J424" t="s">
        <v>2253</v>
      </c>
      <c r="K424" t="s">
        <v>2254</v>
      </c>
      <c r="L424">
        <v>4</v>
      </c>
      <c r="M424">
        <v>112</v>
      </c>
      <c r="N424">
        <v>0</v>
      </c>
      <c r="O424">
        <v>1</v>
      </c>
      <c r="P424">
        <v>1</v>
      </c>
      <c r="Q424">
        <v>0</v>
      </c>
      <c r="R424">
        <v>0</v>
      </c>
      <c r="S424">
        <v>0</v>
      </c>
      <c r="U424">
        <v>0</v>
      </c>
      <c r="W424">
        <v>212</v>
      </c>
      <c r="X424" t="s">
        <v>2255</v>
      </c>
      <c r="Y424" t="s">
        <v>2256</v>
      </c>
      <c r="Z424">
        <v>214</v>
      </c>
      <c r="AB424" t="s">
        <v>2257</v>
      </c>
      <c r="AC424" t="str">
        <f t="shared" si="6"/>
        <v>2026-02-08</v>
      </c>
    </row>
    <row r="425" spans="1:31" x14ac:dyDescent="0.35">
      <c r="A425">
        <v>7033</v>
      </c>
      <c r="B425" t="s">
        <v>69</v>
      </c>
      <c r="C425" t="s">
        <v>70</v>
      </c>
      <c r="D425" t="s">
        <v>35</v>
      </c>
      <c r="E425" t="s">
        <v>36</v>
      </c>
      <c r="F425">
        <v>6653</v>
      </c>
      <c r="G425" t="s">
        <v>39</v>
      </c>
      <c r="H425">
        <v>457</v>
      </c>
      <c r="I425" t="s">
        <v>2252</v>
      </c>
      <c r="J425" t="s">
        <v>2253</v>
      </c>
      <c r="K425" t="s">
        <v>2254</v>
      </c>
      <c r="L425">
        <v>3</v>
      </c>
      <c r="M425">
        <v>86</v>
      </c>
      <c r="N425">
        <v>0</v>
      </c>
      <c r="O425">
        <v>1</v>
      </c>
      <c r="P425">
        <v>1</v>
      </c>
      <c r="Q425">
        <v>0</v>
      </c>
      <c r="R425">
        <v>0</v>
      </c>
      <c r="S425">
        <v>0</v>
      </c>
      <c r="U425">
        <v>0</v>
      </c>
      <c r="W425">
        <v>436</v>
      </c>
      <c r="X425" t="s">
        <v>2258</v>
      </c>
      <c r="Y425" t="s">
        <v>2256</v>
      </c>
      <c r="Z425">
        <v>214</v>
      </c>
      <c r="AB425" t="s">
        <v>2259</v>
      </c>
      <c r="AC425" t="str">
        <f t="shared" si="6"/>
        <v>2026-02-08</v>
      </c>
    </row>
    <row r="426" spans="1:31" x14ac:dyDescent="0.35">
      <c r="A426">
        <v>7025</v>
      </c>
      <c r="B426" t="s">
        <v>75</v>
      </c>
      <c r="C426" t="s">
        <v>46</v>
      </c>
      <c r="D426" t="s">
        <v>35</v>
      </c>
      <c r="E426" t="s">
        <v>36</v>
      </c>
      <c r="F426">
        <v>6653</v>
      </c>
      <c r="G426" t="s">
        <v>39</v>
      </c>
      <c r="H426">
        <v>457</v>
      </c>
      <c r="I426" t="s">
        <v>2252</v>
      </c>
      <c r="J426" t="s">
        <v>2253</v>
      </c>
      <c r="K426" t="s">
        <v>2254</v>
      </c>
      <c r="L426">
        <v>1</v>
      </c>
      <c r="M426">
        <v>267</v>
      </c>
      <c r="N426">
        <v>0</v>
      </c>
      <c r="O426">
        <v>1</v>
      </c>
      <c r="P426">
        <v>1</v>
      </c>
      <c r="Q426">
        <v>0</v>
      </c>
      <c r="R426">
        <v>0</v>
      </c>
      <c r="S426">
        <v>0</v>
      </c>
      <c r="U426">
        <v>0</v>
      </c>
      <c r="W426">
        <v>20</v>
      </c>
      <c r="X426" t="s">
        <v>2260</v>
      </c>
      <c r="Y426" t="s">
        <v>2256</v>
      </c>
      <c r="Z426">
        <v>214</v>
      </c>
      <c r="AB426" t="s">
        <v>2261</v>
      </c>
      <c r="AC426" t="str">
        <f t="shared" si="6"/>
        <v>2026-02-08</v>
      </c>
    </row>
    <row r="427" spans="1:31" x14ac:dyDescent="0.35">
      <c r="A427">
        <v>7022</v>
      </c>
      <c r="B427" t="s">
        <v>37</v>
      </c>
      <c r="C427" t="s">
        <v>38</v>
      </c>
      <c r="D427" t="s">
        <v>35</v>
      </c>
      <c r="E427" t="s">
        <v>36</v>
      </c>
      <c r="F427">
        <v>6653</v>
      </c>
      <c r="G427" t="s">
        <v>39</v>
      </c>
      <c r="H427">
        <v>457</v>
      </c>
      <c r="I427" t="s">
        <v>2252</v>
      </c>
      <c r="J427" t="s">
        <v>2253</v>
      </c>
      <c r="K427" t="s">
        <v>2254</v>
      </c>
      <c r="L427">
        <v>2</v>
      </c>
      <c r="M427">
        <v>326</v>
      </c>
      <c r="N427">
        <v>0</v>
      </c>
      <c r="O427">
        <v>1</v>
      </c>
      <c r="P427">
        <v>1</v>
      </c>
      <c r="Q427">
        <v>0</v>
      </c>
      <c r="R427">
        <v>0</v>
      </c>
      <c r="S427">
        <v>0</v>
      </c>
      <c r="U427">
        <v>0</v>
      </c>
      <c r="W427">
        <v>23</v>
      </c>
      <c r="X427" t="s">
        <v>2262</v>
      </c>
      <c r="Y427" t="s">
        <v>2256</v>
      </c>
      <c r="Z427">
        <v>214</v>
      </c>
      <c r="AB427" t="s">
        <v>2263</v>
      </c>
      <c r="AC427" t="str">
        <f t="shared" si="6"/>
        <v>2026-02-10</v>
      </c>
    </row>
    <row r="428" spans="1:31" x14ac:dyDescent="0.35">
      <c r="A428">
        <v>7033</v>
      </c>
      <c r="B428" t="s">
        <v>69</v>
      </c>
      <c r="C428" t="s">
        <v>70</v>
      </c>
      <c r="D428" t="s">
        <v>35</v>
      </c>
      <c r="E428" t="s">
        <v>36</v>
      </c>
      <c r="F428">
        <v>6653</v>
      </c>
      <c r="G428" t="s">
        <v>39</v>
      </c>
      <c r="H428">
        <v>459</v>
      </c>
      <c r="I428" t="s">
        <v>2279</v>
      </c>
      <c r="J428" t="s">
        <v>2280</v>
      </c>
      <c r="K428" t="s">
        <v>2281</v>
      </c>
      <c r="L428">
        <v>1</v>
      </c>
      <c r="M428">
        <v>86</v>
      </c>
      <c r="N428">
        <v>0</v>
      </c>
      <c r="O428">
        <v>1</v>
      </c>
      <c r="P428">
        <v>1</v>
      </c>
      <c r="Q428">
        <v>0</v>
      </c>
      <c r="R428">
        <v>0</v>
      </c>
      <c r="S428">
        <v>0</v>
      </c>
      <c r="U428">
        <v>0</v>
      </c>
      <c r="W428">
        <v>0</v>
      </c>
      <c r="X428" t="s">
        <v>2283</v>
      </c>
      <c r="Y428" t="s">
        <v>2282</v>
      </c>
      <c r="Z428">
        <v>149</v>
      </c>
      <c r="AB428" t="s">
        <v>2284</v>
      </c>
      <c r="AC428" t="str">
        <f t="shared" si="6"/>
        <v>2026-02-08</v>
      </c>
    </row>
    <row r="429" spans="1:31" x14ac:dyDescent="0.35">
      <c r="A429">
        <v>7032</v>
      </c>
      <c r="B429" t="s">
        <v>65</v>
      </c>
      <c r="C429" t="s">
        <v>66</v>
      </c>
      <c r="D429" t="s">
        <v>35</v>
      </c>
      <c r="E429" t="s">
        <v>36</v>
      </c>
      <c r="F429">
        <v>6653</v>
      </c>
      <c r="G429" t="s">
        <v>39</v>
      </c>
      <c r="H429">
        <v>459</v>
      </c>
      <c r="I429" t="s">
        <v>2279</v>
      </c>
      <c r="J429" t="s">
        <v>2280</v>
      </c>
      <c r="K429" t="s">
        <v>2281</v>
      </c>
      <c r="L429">
        <v>2</v>
      </c>
      <c r="M429">
        <v>112</v>
      </c>
      <c r="N429">
        <v>0</v>
      </c>
      <c r="O429">
        <v>2</v>
      </c>
      <c r="P429">
        <v>2</v>
      </c>
      <c r="Q429">
        <v>0</v>
      </c>
      <c r="R429">
        <v>0</v>
      </c>
      <c r="S429">
        <v>0</v>
      </c>
      <c r="U429">
        <v>0</v>
      </c>
      <c r="W429">
        <v>0</v>
      </c>
      <c r="X429" t="s">
        <v>2285</v>
      </c>
      <c r="Y429" t="s">
        <v>2282</v>
      </c>
      <c r="Z429">
        <v>149</v>
      </c>
      <c r="AB429" t="s">
        <v>2286</v>
      </c>
      <c r="AC429" t="str">
        <f t="shared" si="6"/>
        <v>2026-02-08</v>
      </c>
    </row>
    <row r="430" spans="1:31" x14ac:dyDescent="0.35">
      <c r="A430">
        <v>7035</v>
      </c>
      <c r="B430" t="s">
        <v>61</v>
      </c>
      <c r="C430" t="s">
        <v>62</v>
      </c>
      <c r="D430" t="s">
        <v>35</v>
      </c>
      <c r="E430" t="s">
        <v>36</v>
      </c>
      <c r="F430">
        <v>6653</v>
      </c>
      <c r="G430" t="s">
        <v>39</v>
      </c>
      <c r="H430">
        <v>459</v>
      </c>
      <c r="I430" t="s">
        <v>2279</v>
      </c>
      <c r="J430" t="s">
        <v>2280</v>
      </c>
      <c r="K430" t="s">
        <v>2281</v>
      </c>
      <c r="L430">
        <v>3</v>
      </c>
      <c r="M430">
        <v>158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U430">
        <v>0</v>
      </c>
      <c r="W430">
        <v>0</v>
      </c>
      <c r="X430" t="s">
        <v>2288</v>
      </c>
      <c r="Y430" t="s">
        <v>2282</v>
      </c>
      <c r="Z430">
        <v>149</v>
      </c>
      <c r="AB430" t="s">
        <v>2289</v>
      </c>
      <c r="AC430" t="str">
        <f t="shared" si="6"/>
        <v>2026-02-08</v>
      </c>
    </row>
    <row r="431" spans="1:31" x14ac:dyDescent="0.35">
      <c r="A431">
        <v>7025</v>
      </c>
      <c r="B431" t="s">
        <v>75</v>
      </c>
      <c r="C431" t="s">
        <v>46</v>
      </c>
      <c r="D431" t="s">
        <v>35</v>
      </c>
      <c r="E431" t="s">
        <v>36</v>
      </c>
      <c r="F431">
        <v>6653</v>
      </c>
      <c r="G431" t="s">
        <v>39</v>
      </c>
      <c r="H431">
        <v>460</v>
      </c>
      <c r="I431" t="s">
        <v>2290</v>
      </c>
      <c r="J431" t="s">
        <v>2291</v>
      </c>
      <c r="K431" t="s">
        <v>2292</v>
      </c>
      <c r="L431">
        <v>13</v>
      </c>
      <c r="M431">
        <v>267</v>
      </c>
      <c r="N431">
        <v>0</v>
      </c>
      <c r="O431">
        <v>2</v>
      </c>
      <c r="P431">
        <v>3</v>
      </c>
      <c r="Q431">
        <v>0</v>
      </c>
      <c r="R431">
        <v>0</v>
      </c>
      <c r="S431">
        <v>0</v>
      </c>
      <c r="U431">
        <v>0</v>
      </c>
      <c r="W431">
        <v>3652</v>
      </c>
      <c r="X431" t="s">
        <v>2295</v>
      </c>
      <c r="Y431" t="s">
        <v>2293</v>
      </c>
      <c r="Z431">
        <v>56</v>
      </c>
      <c r="AB431" t="s">
        <v>2296</v>
      </c>
      <c r="AC431" t="str">
        <f t="shared" si="6"/>
        <v>2026-02-09</v>
      </c>
      <c r="AD431" t="s">
        <v>2297</v>
      </c>
      <c r="AE431" t="s">
        <v>2298</v>
      </c>
    </row>
    <row r="432" spans="1:31" x14ac:dyDescent="0.35">
      <c r="A432">
        <v>7022</v>
      </c>
      <c r="B432" t="s">
        <v>37</v>
      </c>
      <c r="C432" t="s">
        <v>38</v>
      </c>
      <c r="D432" t="s">
        <v>35</v>
      </c>
      <c r="E432" t="s">
        <v>36</v>
      </c>
      <c r="F432">
        <v>6653</v>
      </c>
      <c r="G432" t="s">
        <v>39</v>
      </c>
      <c r="H432">
        <v>460</v>
      </c>
      <c r="I432" t="s">
        <v>2290</v>
      </c>
      <c r="J432" t="s">
        <v>2291</v>
      </c>
      <c r="K432" t="s">
        <v>2292</v>
      </c>
      <c r="L432">
        <v>4</v>
      </c>
      <c r="M432">
        <v>326</v>
      </c>
      <c r="N432">
        <v>0</v>
      </c>
      <c r="O432">
        <v>1</v>
      </c>
      <c r="P432">
        <v>1</v>
      </c>
      <c r="Q432">
        <v>0</v>
      </c>
      <c r="R432">
        <v>0</v>
      </c>
      <c r="S432">
        <v>0</v>
      </c>
      <c r="U432">
        <v>0</v>
      </c>
      <c r="W432">
        <v>8824</v>
      </c>
      <c r="X432" t="s">
        <v>2299</v>
      </c>
      <c r="Y432" t="s">
        <v>2293</v>
      </c>
      <c r="Z432">
        <v>56</v>
      </c>
      <c r="AB432" t="s">
        <v>2300</v>
      </c>
      <c r="AC432" t="str">
        <f t="shared" si="6"/>
        <v>2026-02-10</v>
      </c>
    </row>
    <row r="433" spans="1:31" x14ac:dyDescent="0.35">
      <c r="A433">
        <v>7035</v>
      </c>
      <c r="B433" t="s">
        <v>61</v>
      </c>
      <c r="C433" t="s">
        <v>62</v>
      </c>
      <c r="D433" t="s">
        <v>35</v>
      </c>
      <c r="E433" t="s">
        <v>36</v>
      </c>
      <c r="F433">
        <v>6653</v>
      </c>
      <c r="G433" t="s">
        <v>39</v>
      </c>
      <c r="H433">
        <v>461</v>
      </c>
      <c r="I433" t="s">
        <v>2301</v>
      </c>
      <c r="J433" t="s">
        <v>2302</v>
      </c>
      <c r="K433" t="s">
        <v>2303</v>
      </c>
      <c r="L433">
        <v>31</v>
      </c>
      <c r="M433">
        <v>158</v>
      </c>
      <c r="N433">
        <v>0</v>
      </c>
      <c r="O433">
        <v>10</v>
      </c>
      <c r="P433">
        <v>10</v>
      </c>
      <c r="Q433">
        <v>0</v>
      </c>
      <c r="R433">
        <v>0</v>
      </c>
      <c r="S433">
        <v>0</v>
      </c>
      <c r="U433">
        <v>0</v>
      </c>
      <c r="W433">
        <v>63409</v>
      </c>
      <c r="X433" t="s">
        <v>2305</v>
      </c>
      <c r="Y433" t="s">
        <v>2304</v>
      </c>
      <c r="Z433">
        <v>173</v>
      </c>
      <c r="AB433" t="s">
        <v>2306</v>
      </c>
      <c r="AC433" t="str">
        <f t="shared" si="6"/>
        <v>2026-02-08</v>
      </c>
    </row>
    <row r="434" spans="1:31" x14ac:dyDescent="0.35">
      <c r="A434">
        <v>7034</v>
      </c>
      <c r="B434" t="s">
        <v>57</v>
      </c>
      <c r="C434" t="s">
        <v>58</v>
      </c>
      <c r="D434" t="s">
        <v>35</v>
      </c>
      <c r="E434" t="s">
        <v>36</v>
      </c>
      <c r="F434">
        <v>6653</v>
      </c>
      <c r="G434" t="s">
        <v>39</v>
      </c>
      <c r="H434">
        <v>461</v>
      </c>
      <c r="I434" t="s">
        <v>2301</v>
      </c>
      <c r="J434" t="s">
        <v>2302</v>
      </c>
      <c r="K434" t="s">
        <v>2303</v>
      </c>
      <c r="L434">
        <v>54</v>
      </c>
      <c r="M434">
        <v>154</v>
      </c>
      <c r="N434">
        <v>0</v>
      </c>
      <c r="O434">
        <v>20</v>
      </c>
      <c r="P434">
        <v>20</v>
      </c>
      <c r="Q434">
        <v>0</v>
      </c>
      <c r="R434">
        <v>0</v>
      </c>
      <c r="S434">
        <v>0</v>
      </c>
      <c r="U434">
        <v>0</v>
      </c>
      <c r="W434">
        <v>69751</v>
      </c>
      <c r="X434" t="s">
        <v>2307</v>
      </c>
      <c r="Y434" t="s">
        <v>2304</v>
      </c>
      <c r="Z434">
        <v>173</v>
      </c>
      <c r="AB434" t="s">
        <v>2308</v>
      </c>
      <c r="AC434" t="str">
        <f t="shared" si="6"/>
        <v>2026-02-08</v>
      </c>
      <c r="AD434" t="s">
        <v>2309</v>
      </c>
      <c r="AE434" t="s">
        <v>2310</v>
      </c>
    </row>
    <row r="435" spans="1:31" x14ac:dyDescent="0.35">
      <c r="A435">
        <v>7032</v>
      </c>
      <c r="B435" t="s">
        <v>65</v>
      </c>
      <c r="C435" t="s">
        <v>66</v>
      </c>
      <c r="D435" t="s">
        <v>35</v>
      </c>
      <c r="E435" t="s">
        <v>36</v>
      </c>
      <c r="F435">
        <v>6653</v>
      </c>
      <c r="G435" t="s">
        <v>39</v>
      </c>
      <c r="H435">
        <v>461</v>
      </c>
      <c r="I435" t="s">
        <v>2301</v>
      </c>
      <c r="J435" t="s">
        <v>2302</v>
      </c>
      <c r="K435" t="s">
        <v>2303</v>
      </c>
      <c r="L435">
        <v>38</v>
      </c>
      <c r="M435">
        <v>112</v>
      </c>
      <c r="N435">
        <v>0</v>
      </c>
      <c r="O435">
        <v>6</v>
      </c>
      <c r="P435">
        <v>6</v>
      </c>
      <c r="Q435">
        <v>0</v>
      </c>
      <c r="R435">
        <v>0</v>
      </c>
      <c r="S435">
        <v>0</v>
      </c>
      <c r="U435">
        <v>0</v>
      </c>
      <c r="W435">
        <v>46523</v>
      </c>
      <c r="X435" t="s">
        <v>2311</v>
      </c>
      <c r="Y435" t="s">
        <v>2304</v>
      </c>
      <c r="Z435">
        <v>173</v>
      </c>
      <c r="AB435" t="s">
        <v>2312</v>
      </c>
      <c r="AC435" t="str">
        <f t="shared" si="6"/>
        <v>2026-02-06</v>
      </c>
    </row>
    <row r="436" spans="1:31" x14ac:dyDescent="0.35">
      <c r="A436">
        <v>7033</v>
      </c>
      <c r="B436" t="s">
        <v>69</v>
      </c>
      <c r="C436" t="s">
        <v>70</v>
      </c>
      <c r="D436" t="s">
        <v>35</v>
      </c>
      <c r="E436" t="s">
        <v>36</v>
      </c>
      <c r="F436">
        <v>6653</v>
      </c>
      <c r="G436" t="s">
        <v>39</v>
      </c>
      <c r="H436">
        <v>461</v>
      </c>
      <c r="I436" t="s">
        <v>2301</v>
      </c>
      <c r="J436" t="s">
        <v>2302</v>
      </c>
      <c r="K436" t="s">
        <v>2303</v>
      </c>
      <c r="L436">
        <v>26</v>
      </c>
      <c r="M436">
        <v>86</v>
      </c>
      <c r="N436">
        <v>0</v>
      </c>
      <c r="O436">
        <v>9</v>
      </c>
      <c r="P436">
        <v>9</v>
      </c>
      <c r="Q436">
        <v>0</v>
      </c>
      <c r="R436">
        <v>0</v>
      </c>
      <c r="S436">
        <v>0</v>
      </c>
      <c r="U436">
        <v>0</v>
      </c>
      <c r="W436">
        <v>19112</v>
      </c>
      <c r="X436" t="s">
        <v>2313</v>
      </c>
      <c r="Y436" t="s">
        <v>2304</v>
      </c>
      <c r="Z436">
        <v>173</v>
      </c>
      <c r="AB436" t="s">
        <v>2314</v>
      </c>
      <c r="AC436" t="str">
        <f t="shared" si="6"/>
        <v>2026-02-08</v>
      </c>
      <c r="AD436" t="s">
        <v>2315</v>
      </c>
      <c r="AE436" t="s">
        <v>2315</v>
      </c>
    </row>
    <row r="437" spans="1:31" x14ac:dyDescent="0.35">
      <c r="A437">
        <v>7033</v>
      </c>
      <c r="B437" t="s">
        <v>69</v>
      </c>
      <c r="C437" t="s">
        <v>70</v>
      </c>
      <c r="D437" t="s">
        <v>35</v>
      </c>
      <c r="E437" t="s">
        <v>36</v>
      </c>
      <c r="F437">
        <v>6653</v>
      </c>
      <c r="G437" t="s">
        <v>39</v>
      </c>
      <c r="H437">
        <v>462</v>
      </c>
      <c r="I437" t="s">
        <v>2316</v>
      </c>
      <c r="J437" t="s">
        <v>2317</v>
      </c>
      <c r="K437" t="s">
        <v>2318</v>
      </c>
      <c r="L437">
        <v>60</v>
      </c>
      <c r="M437">
        <v>86</v>
      </c>
      <c r="N437">
        <v>0</v>
      </c>
      <c r="O437">
        <v>16</v>
      </c>
      <c r="P437">
        <v>16</v>
      </c>
      <c r="Q437">
        <v>4</v>
      </c>
      <c r="R437">
        <v>0</v>
      </c>
      <c r="S437">
        <v>0</v>
      </c>
      <c r="T437" t="s">
        <v>2320</v>
      </c>
      <c r="U437">
        <v>0</v>
      </c>
      <c r="W437">
        <v>549</v>
      </c>
      <c r="X437" t="s">
        <v>2321</v>
      </c>
      <c r="Y437" t="s">
        <v>2319</v>
      </c>
      <c r="Z437">
        <v>98</v>
      </c>
      <c r="AB437" t="s">
        <v>2322</v>
      </c>
      <c r="AC437" t="str">
        <f t="shared" si="6"/>
        <v>2026-02-10</v>
      </c>
      <c r="AD437" t="s">
        <v>2323</v>
      </c>
      <c r="AE437" t="s">
        <v>2324</v>
      </c>
    </row>
    <row r="438" spans="1:31" x14ac:dyDescent="0.35">
      <c r="A438">
        <v>7032</v>
      </c>
      <c r="B438" t="s">
        <v>65</v>
      </c>
      <c r="C438" t="s">
        <v>66</v>
      </c>
      <c r="D438" t="s">
        <v>35</v>
      </c>
      <c r="E438" t="s">
        <v>36</v>
      </c>
      <c r="F438">
        <v>6653</v>
      </c>
      <c r="G438" t="s">
        <v>39</v>
      </c>
      <c r="H438">
        <v>462</v>
      </c>
      <c r="I438" t="s">
        <v>2316</v>
      </c>
      <c r="J438" t="s">
        <v>2317</v>
      </c>
      <c r="K438" t="s">
        <v>2318</v>
      </c>
      <c r="L438">
        <v>1</v>
      </c>
      <c r="M438">
        <v>112</v>
      </c>
      <c r="N438">
        <v>0</v>
      </c>
      <c r="O438">
        <v>1</v>
      </c>
      <c r="P438">
        <v>1</v>
      </c>
      <c r="Q438">
        <v>0</v>
      </c>
      <c r="R438">
        <v>0</v>
      </c>
      <c r="S438">
        <v>0</v>
      </c>
      <c r="U438">
        <v>0</v>
      </c>
      <c r="W438">
        <v>0</v>
      </c>
      <c r="X438" t="s">
        <v>2325</v>
      </c>
      <c r="Y438" t="s">
        <v>2319</v>
      </c>
      <c r="Z438">
        <v>98</v>
      </c>
      <c r="AB438" t="s">
        <v>2326</v>
      </c>
      <c r="AC438" t="str">
        <f t="shared" si="6"/>
        <v>2026-02-10</v>
      </c>
    </row>
    <row r="439" spans="1:31" x14ac:dyDescent="0.35">
      <c r="A439">
        <v>7034</v>
      </c>
      <c r="B439" t="s">
        <v>57</v>
      </c>
      <c r="C439" t="s">
        <v>58</v>
      </c>
      <c r="D439" t="s">
        <v>35</v>
      </c>
      <c r="E439" t="s">
        <v>36</v>
      </c>
      <c r="F439">
        <v>6653</v>
      </c>
      <c r="G439" t="s">
        <v>39</v>
      </c>
      <c r="H439">
        <v>462</v>
      </c>
      <c r="I439" t="s">
        <v>2316</v>
      </c>
      <c r="J439" t="s">
        <v>2317</v>
      </c>
      <c r="K439" t="s">
        <v>2318</v>
      </c>
      <c r="L439">
        <v>38</v>
      </c>
      <c r="M439">
        <v>154</v>
      </c>
      <c r="N439">
        <v>0</v>
      </c>
      <c r="O439">
        <v>10</v>
      </c>
      <c r="P439">
        <v>10</v>
      </c>
      <c r="Q439">
        <v>1</v>
      </c>
      <c r="R439">
        <v>0</v>
      </c>
      <c r="S439">
        <v>0</v>
      </c>
      <c r="T439" t="s">
        <v>2327</v>
      </c>
      <c r="U439">
        <v>0</v>
      </c>
      <c r="W439">
        <v>427</v>
      </c>
      <c r="X439" t="s">
        <v>2328</v>
      </c>
      <c r="Y439" t="s">
        <v>2319</v>
      </c>
      <c r="Z439">
        <v>98</v>
      </c>
      <c r="AB439" t="s">
        <v>2329</v>
      </c>
      <c r="AC439" t="str">
        <f t="shared" si="6"/>
        <v>2026-02-10</v>
      </c>
      <c r="AD439" t="s">
        <v>2330</v>
      </c>
      <c r="AE439" t="s">
        <v>2331</v>
      </c>
    </row>
    <row r="440" spans="1:31" x14ac:dyDescent="0.35">
      <c r="A440">
        <v>7035</v>
      </c>
      <c r="B440" t="s">
        <v>61</v>
      </c>
      <c r="C440" t="s">
        <v>62</v>
      </c>
      <c r="D440" t="s">
        <v>35</v>
      </c>
      <c r="E440" t="s">
        <v>36</v>
      </c>
      <c r="F440">
        <v>6653</v>
      </c>
      <c r="G440" t="s">
        <v>39</v>
      </c>
      <c r="H440">
        <v>462</v>
      </c>
      <c r="I440" t="s">
        <v>2316</v>
      </c>
      <c r="J440" t="s">
        <v>2317</v>
      </c>
      <c r="K440" t="s">
        <v>2318</v>
      </c>
      <c r="L440">
        <v>20</v>
      </c>
      <c r="M440">
        <v>158</v>
      </c>
      <c r="N440">
        <v>0</v>
      </c>
      <c r="O440">
        <v>8</v>
      </c>
      <c r="P440">
        <v>8</v>
      </c>
      <c r="Q440">
        <v>0</v>
      </c>
      <c r="R440">
        <v>0</v>
      </c>
      <c r="S440">
        <v>0</v>
      </c>
      <c r="U440">
        <v>0</v>
      </c>
      <c r="W440">
        <v>448</v>
      </c>
      <c r="X440" t="s">
        <v>2332</v>
      </c>
      <c r="Y440" t="s">
        <v>2319</v>
      </c>
      <c r="Z440">
        <v>98</v>
      </c>
      <c r="AB440" t="s">
        <v>2333</v>
      </c>
      <c r="AC440" t="str">
        <f t="shared" si="6"/>
        <v>2026-02-10</v>
      </c>
    </row>
    <row r="441" spans="1:31" x14ac:dyDescent="0.35">
      <c r="A441">
        <v>7032</v>
      </c>
      <c r="B441" t="s">
        <v>65</v>
      </c>
      <c r="C441" t="s">
        <v>66</v>
      </c>
      <c r="D441" t="s">
        <v>35</v>
      </c>
      <c r="E441" t="s">
        <v>36</v>
      </c>
      <c r="F441">
        <v>6653</v>
      </c>
      <c r="G441" t="s">
        <v>39</v>
      </c>
      <c r="H441">
        <v>463</v>
      </c>
      <c r="I441" t="s">
        <v>2334</v>
      </c>
      <c r="J441" t="s">
        <v>2335</v>
      </c>
      <c r="K441" t="s">
        <v>2336</v>
      </c>
      <c r="L441">
        <v>8</v>
      </c>
      <c r="M441">
        <v>112</v>
      </c>
      <c r="N441">
        <v>0</v>
      </c>
      <c r="O441">
        <v>2</v>
      </c>
      <c r="P441">
        <v>2</v>
      </c>
      <c r="Q441">
        <v>0</v>
      </c>
      <c r="R441">
        <v>0</v>
      </c>
      <c r="S441">
        <v>0</v>
      </c>
      <c r="U441">
        <v>0</v>
      </c>
      <c r="W441">
        <v>12050</v>
      </c>
      <c r="X441" t="s">
        <v>2343</v>
      </c>
      <c r="Y441" t="s">
        <v>2337</v>
      </c>
      <c r="Z441">
        <v>223</v>
      </c>
      <c r="AB441" t="s">
        <v>2344</v>
      </c>
      <c r="AC441" t="str">
        <f t="shared" si="6"/>
        <v>2026-02-08</v>
      </c>
    </row>
    <row r="442" spans="1:31" x14ac:dyDescent="0.35">
      <c r="A442">
        <v>7033</v>
      </c>
      <c r="B442" t="s">
        <v>69</v>
      </c>
      <c r="C442" t="s">
        <v>70</v>
      </c>
      <c r="D442" t="s">
        <v>35</v>
      </c>
      <c r="E442" t="s">
        <v>36</v>
      </c>
      <c r="F442">
        <v>6653</v>
      </c>
      <c r="G442" t="s">
        <v>39</v>
      </c>
      <c r="H442">
        <v>463</v>
      </c>
      <c r="I442" t="s">
        <v>2334</v>
      </c>
      <c r="J442" t="s">
        <v>2335</v>
      </c>
      <c r="K442" t="s">
        <v>2336</v>
      </c>
      <c r="L442">
        <v>10</v>
      </c>
      <c r="M442">
        <v>86</v>
      </c>
      <c r="N442">
        <v>0</v>
      </c>
      <c r="O442">
        <v>2</v>
      </c>
      <c r="P442">
        <v>3</v>
      </c>
      <c r="Q442">
        <v>0</v>
      </c>
      <c r="R442">
        <v>0</v>
      </c>
      <c r="S442">
        <v>0</v>
      </c>
      <c r="U442">
        <v>0</v>
      </c>
      <c r="W442">
        <v>27275</v>
      </c>
      <c r="X442" t="s">
        <v>2345</v>
      </c>
      <c r="Y442" t="s">
        <v>2337</v>
      </c>
      <c r="Z442">
        <v>223</v>
      </c>
      <c r="AB442" t="s">
        <v>2346</v>
      </c>
      <c r="AC442" t="str">
        <f t="shared" si="6"/>
        <v>2026-02-08</v>
      </c>
      <c r="AD442" t="s">
        <v>2347</v>
      </c>
      <c r="AE442" t="s">
        <v>2348</v>
      </c>
    </row>
    <row r="443" spans="1:31" x14ac:dyDescent="0.35">
      <c r="A443">
        <v>7033</v>
      </c>
      <c r="B443" t="s">
        <v>69</v>
      </c>
      <c r="C443" t="s">
        <v>70</v>
      </c>
      <c r="D443" t="s">
        <v>35</v>
      </c>
      <c r="E443" t="s">
        <v>36</v>
      </c>
      <c r="F443">
        <v>6653</v>
      </c>
      <c r="G443" t="s">
        <v>39</v>
      </c>
      <c r="H443">
        <v>464</v>
      </c>
      <c r="I443" t="s">
        <v>2349</v>
      </c>
      <c r="J443" t="s">
        <v>2350</v>
      </c>
      <c r="K443" t="s">
        <v>2351</v>
      </c>
      <c r="L443">
        <v>70</v>
      </c>
      <c r="M443">
        <v>86</v>
      </c>
      <c r="N443">
        <v>0</v>
      </c>
      <c r="O443">
        <v>19</v>
      </c>
      <c r="P443">
        <v>21</v>
      </c>
      <c r="Q443">
        <v>2</v>
      </c>
      <c r="R443">
        <v>0</v>
      </c>
      <c r="S443">
        <v>1</v>
      </c>
      <c r="T443" t="s">
        <v>2353</v>
      </c>
      <c r="U443">
        <v>0</v>
      </c>
      <c r="W443">
        <v>3753</v>
      </c>
      <c r="X443" t="s">
        <v>2354</v>
      </c>
      <c r="Y443" t="s">
        <v>2352</v>
      </c>
      <c r="Z443">
        <v>601</v>
      </c>
      <c r="AB443" t="s">
        <v>2355</v>
      </c>
      <c r="AC443" t="str">
        <f t="shared" si="6"/>
        <v>2026-02-09</v>
      </c>
      <c r="AD443" t="s">
        <v>2356</v>
      </c>
      <c r="AE443" t="s">
        <v>2357</v>
      </c>
    </row>
    <row r="444" spans="1:31" x14ac:dyDescent="0.35">
      <c r="A444">
        <v>7023</v>
      </c>
      <c r="B444" t="s">
        <v>148</v>
      </c>
      <c r="C444" t="s">
        <v>44</v>
      </c>
      <c r="D444" t="s">
        <v>35</v>
      </c>
      <c r="E444" t="s">
        <v>36</v>
      </c>
      <c r="F444">
        <v>6653</v>
      </c>
      <c r="G444" t="s">
        <v>39</v>
      </c>
      <c r="H444">
        <v>464</v>
      </c>
      <c r="I444" t="s">
        <v>2349</v>
      </c>
      <c r="J444" t="s">
        <v>2350</v>
      </c>
      <c r="K444" t="s">
        <v>2351</v>
      </c>
      <c r="L444">
        <v>75</v>
      </c>
      <c r="M444">
        <v>209</v>
      </c>
      <c r="N444">
        <v>0</v>
      </c>
      <c r="O444">
        <v>29</v>
      </c>
      <c r="P444">
        <v>44</v>
      </c>
      <c r="Q444">
        <v>0</v>
      </c>
      <c r="R444">
        <v>0</v>
      </c>
      <c r="S444">
        <v>0</v>
      </c>
      <c r="U444">
        <v>0</v>
      </c>
      <c r="W444">
        <v>6750</v>
      </c>
      <c r="X444" t="s">
        <v>2358</v>
      </c>
      <c r="Y444" t="s">
        <v>2352</v>
      </c>
      <c r="Z444">
        <v>601</v>
      </c>
      <c r="AB444" t="s">
        <v>2359</v>
      </c>
      <c r="AC444" t="str">
        <f t="shared" si="6"/>
        <v>2026-02-09</v>
      </c>
    </row>
    <row r="445" spans="1:31" x14ac:dyDescent="0.35">
      <c r="A445">
        <v>7021</v>
      </c>
      <c r="B445" t="s">
        <v>89</v>
      </c>
      <c r="C445" t="s">
        <v>52</v>
      </c>
      <c r="D445" t="s">
        <v>35</v>
      </c>
      <c r="E445" t="s">
        <v>36</v>
      </c>
      <c r="F445">
        <v>6653</v>
      </c>
      <c r="G445" t="s">
        <v>39</v>
      </c>
      <c r="H445">
        <v>464</v>
      </c>
      <c r="I445" t="s">
        <v>2349</v>
      </c>
      <c r="J445" t="s">
        <v>2350</v>
      </c>
      <c r="K445" t="s">
        <v>2351</v>
      </c>
      <c r="L445">
        <v>41</v>
      </c>
      <c r="M445">
        <v>356</v>
      </c>
      <c r="N445">
        <v>0</v>
      </c>
      <c r="O445">
        <v>10</v>
      </c>
      <c r="P445">
        <v>14</v>
      </c>
      <c r="Q445">
        <v>1</v>
      </c>
      <c r="R445">
        <v>0</v>
      </c>
      <c r="S445">
        <v>0</v>
      </c>
      <c r="T445" t="s">
        <v>2360</v>
      </c>
      <c r="U445">
        <v>0</v>
      </c>
      <c r="W445">
        <v>5852</v>
      </c>
      <c r="X445" t="s">
        <v>2361</v>
      </c>
      <c r="Y445" t="s">
        <v>2352</v>
      </c>
      <c r="Z445">
        <v>601</v>
      </c>
      <c r="AB445" t="s">
        <v>2362</v>
      </c>
      <c r="AC445" t="str">
        <f t="shared" si="6"/>
        <v>2026-02-10</v>
      </c>
      <c r="AD445" t="s">
        <v>2363</v>
      </c>
      <c r="AE445" t="s">
        <v>2364</v>
      </c>
    </row>
    <row r="446" spans="1:31" x14ac:dyDescent="0.35">
      <c r="A446">
        <v>7025</v>
      </c>
      <c r="B446" t="s">
        <v>75</v>
      </c>
      <c r="C446" t="s">
        <v>46</v>
      </c>
      <c r="D446" t="s">
        <v>35</v>
      </c>
      <c r="E446" t="s">
        <v>36</v>
      </c>
      <c r="F446">
        <v>6653</v>
      </c>
      <c r="G446" t="s">
        <v>39</v>
      </c>
      <c r="H446">
        <v>464</v>
      </c>
      <c r="I446" t="s">
        <v>2349</v>
      </c>
      <c r="J446" t="s">
        <v>2350</v>
      </c>
      <c r="K446" t="s">
        <v>2351</v>
      </c>
      <c r="L446">
        <v>94</v>
      </c>
      <c r="M446">
        <v>267</v>
      </c>
      <c r="N446">
        <v>0</v>
      </c>
      <c r="O446">
        <v>34</v>
      </c>
      <c r="P446">
        <v>45</v>
      </c>
      <c r="Q446">
        <v>0</v>
      </c>
      <c r="R446">
        <v>0</v>
      </c>
      <c r="S446">
        <v>0</v>
      </c>
      <c r="U446">
        <v>0</v>
      </c>
      <c r="W446">
        <v>9616</v>
      </c>
      <c r="X446" t="s">
        <v>2365</v>
      </c>
      <c r="Y446" t="s">
        <v>2352</v>
      </c>
      <c r="Z446">
        <v>601</v>
      </c>
      <c r="AB446" t="s">
        <v>2366</v>
      </c>
      <c r="AC446" t="str">
        <f t="shared" si="6"/>
        <v>2026-02-10</v>
      </c>
      <c r="AD446" t="s">
        <v>2367</v>
      </c>
      <c r="AE446" t="s">
        <v>2368</v>
      </c>
    </row>
    <row r="447" spans="1:31" x14ac:dyDescent="0.35">
      <c r="A447">
        <v>7022</v>
      </c>
      <c r="B447" t="s">
        <v>37</v>
      </c>
      <c r="C447" t="s">
        <v>38</v>
      </c>
      <c r="D447" t="s">
        <v>35</v>
      </c>
      <c r="E447" t="s">
        <v>36</v>
      </c>
      <c r="F447">
        <v>6653</v>
      </c>
      <c r="G447" t="s">
        <v>39</v>
      </c>
      <c r="H447">
        <v>465</v>
      </c>
      <c r="I447" t="s">
        <v>2369</v>
      </c>
      <c r="J447" t="s">
        <v>2370</v>
      </c>
      <c r="K447" t="s">
        <v>2371</v>
      </c>
      <c r="L447">
        <v>3</v>
      </c>
      <c r="M447">
        <v>326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0</v>
      </c>
      <c r="U447">
        <v>0</v>
      </c>
      <c r="W447">
        <v>48</v>
      </c>
      <c r="X447" t="s">
        <v>2372</v>
      </c>
      <c r="Y447" t="s">
        <v>2373</v>
      </c>
      <c r="Z447">
        <v>69</v>
      </c>
      <c r="AB447" t="s">
        <v>2374</v>
      </c>
      <c r="AC447" t="str">
        <f t="shared" si="6"/>
        <v>2026-02-08</v>
      </c>
    </row>
    <row r="448" spans="1:31" x14ac:dyDescent="0.35">
      <c r="A448">
        <v>7033</v>
      </c>
      <c r="B448" t="s">
        <v>69</v>
      </c>
      <c r="C448" t="s">
        <v>70</v>
      </c>
      <c r="D448" t="s">
        <v>35</v>
      </c>
      <c r="E448" t="s">
        <v>36</v>
      </c>
      <c r="F448">
        <v>6653</v>
      </c>
      <c r="G448" t="s">
        <v>39</v>
      </c>
      <c r="H448">
        <v>465</v>
      </c>
      <c r="I448" t="s">
        <v>2369</v>
      </c>
      <c r="J448" t="s">
        <v>2370</v>
      </c>
      <c r="K448" t="s">
        <v>2371</v>
      </c>
      <c r="L448">
        <v>1</v>
      </c>
      <c r="M448">
        <v>86</v>
      </c>
      <c r="N448">
        <v>0</v>
      </c>
      <c r="O448">
        <v>1</v>
      </c>
      <c r="P448">
        <v>1</v>
      </c>
      <c r="Q448">
        <v>0</v>
      </c>
      <c r="R448">
        <v>0</v>
      </c>
      <c r="S448">
        <v>0</v>
      </c>
      <c r="U448">
        <v>0</v>
      </c>
      <c r="W448">
        <v>0</v>
      </c>
      <c r="X448" t="s">
        <v>2375</v>
      </c>
      <c r="Y448" t="s">
        <v>2373</v>
      </c>
      <c r="Z448">
        <v>69</v>
      </c>
      <c r="AB448" t="s">
        <v>2376</v>
      </c>
      <c r="AC448" t="str">
        <f t="shared" si="6"/>
        <v>2026-02-08</v>
      </c>
    </row>
    <row r="449" spans="1:31" x14ac:dyDescent="0.35">
      <c r="A449">
        <v>7032</v>
      </c>
      <c r="B449" t="s">
        <v>65</v>
      </c>
      <c r="C449" t="s">
        <v>66</v>
      </c>
      <c r="D449" t="s">
        <v>35</v>
      </c>
      <c r="E449" t="s">
        <v>36</v>
      </c>
      <c r="F449">
        <v>6653</v>
      </c>
      <c r="G449" t="s">
        <v>39</v>
      </c>
      <c r="H449">
        <v>465</v>
      </c>
      <c r="I449" t="s">
        <v>2369</v>
      </c>
      <c r="J449" t="s">
        <v>2370</v>
      </c>
      <c r="K449" t="s">
        <v>2371</v>
      </c>
      <c r="L449">
        <v>2</v>
      </c>
      <c r="M449">
        <v>112</v>
      </c>
      <c r="N449">
        <v>0</v>
      </c>
      <c r="O449">
        <v>2</v>
      </c>
      <c r="P449">
        <v>2</v>
      </c>
      <c r="Q449">
        <v>0</v>
      </c>
      <c r="R449">
        <v>0</v>
      </c>
      <c r="S449">
        <v>0</v>
      </c>
      <c r="U449">
        <v>0</v>
      </c>
      <c r="W449">
        <v>0</v>
      </c>
      <c r="X449" t="s">
        <v>2377</v>
      </c>
      <c r="Y449" t="s">
        <v>2373</v>
      </c>
      <c r="Z449">
        <v>69</v>
      </c>
      <c r="AB449" t="s">
        <v>2378</v>
      </c>
      <c r="AC449" t="str">
        <f t="shared" si="6"/>
        <v>2026-02-08</v>
      </c>
    </row>
    <row r="450" spans="1:31" x14ac:dyDescent="0.35">
      <c r="A450">
        <v>7034</v>
      </c>
      <c r="B450" t="s">
        <v>57</v>
      </c>
      <c r="C450" t="s">
        <v>58</v>
      </c>
      <c r="D450" t="s">
        <v>35</v>
      </c>
      <c r="E450" t="s">
        <v>36</v>
      </c>
      <c r="F450">
        <v>6653</v>
      </c>
      <c r="G450" t="s">
        <v>39</v>
      </c>
      <c r="H450">
        <v>465</v>
      </c>
      <c r="I450" t="s">
        <v>2369</v>
      </c>
      <c r="J450" t="s">
        <v>2370</v>
      </c>
      <c r="K450" t="s">
        <v>2371</v>
      </c>
      <c r="L450">
        <v>3</v>
      </c>
      <c r="M450">
        <v>154</v>
      </c>
      <c r="N450">
        <v>0</v>
      </c>
      <c r="O450">
        <v>1</v>
      </c>
      <c r="P450">
        <v>1</v>
      </c>
      <c r="Q450">
        <v>0</v>
      </c>
      <c r="R450">
        <v>0</v>
      </c>
      <c r="S450">
        <v>0</v>
      </c>
      <c r="U450">
        <v>0</v>
      </c>
      <c r="W450">
        <v>338</v>
      </c>
      <c r="X450" t="s">
        <v>2379</v>
      </c>
      <c r="Y450" t="s">
        <v>2373</v>
      </c>
      <c r="Z450">
        <v>69</v>
      </c>
      <c r="AB450" t="s">
        <v>2380</v>
      </c>
      <c r="AC450" t="str">
        <f t="shared" si="6"/>
        <v>2026-02-08</v>
      </c>
      <c r="AD450" t="s">
        <v>2381</v>
      </c>
      <c r="AE450" t="s">
        <v>2382</v>
      </c>
    </row>
    <row r="451" spans="1:31" x14ac:dyDescent="0.35">
      <c r="A451">
        <v>7032</v>
      </c>
      <c r="B451" t="s">
        <v>65</v>
      </c>
      <c r="C451" t="s">
        <v>66</v>
      </c>
      <c r="D451" t="s">
        <v>35</v>
      </c>
      <c r="E451" t="s">
        <v>36</v>
      </c>
      <c r="F451">
        <v>6653</v>
      </c>
      <c r="G451" t="s">
        <v>39</v>
      </c>
      <c r="H451">
        <v>466</v>
      </c>
      <c r="I451" t="s">
        <v>2383</v>
      </c>
      <c r="J451" t="s">
        <v>2384</v>
      </c>
      <c r="K451" t="s">
        <v>2385</v>
      </c>
      <c r="L451">
        <v>3</v>
      </c>
      <c r="M451">
        <v>112</v>
      </c>
      <c r="N451">
        <v>0</v>
      </c>
      <c r="O451">
        <v>2</v>
      </c>
      <c r="P451">
        <v>2</v>
      </c>
      <c r="Q451">
        <v>0</v>
      </c>
      <c r="R451">
        <v>0</v>
      </c>
      <c r="S451">
        <v>0</v>
      </c>
      <c r="U451">
        <v>0</v>
      </c>
      <c r="W451">
        <v>3467</v>
      </c>
      <c r="X451" t="s">
        <v>2389</v>
      </c>
      <c r="Y451" t="s">
        <v>2386</v>
      </c>
      <c r="Z451">
        <v>152</v>
      </c>
      <c r="AB451" t="s">
        <v>2390</v>
      </c>
      <c r="AC451" t="str">
        <f t="shared" ref="AC451:AC514" si="7">LEFT(AB451,10)</f>
        <v>2026-02-08</v>
      </c>
    </row>
    <row r="452" spans="1:31" x14ac:dyDescent="0.35">
      <c r="A452">
        <v>7033</v>
      </c>
      <c r="B452" t="s">
        <v>69</v>
      </c>
      <c r="C452" t="s">
        <v>70</v>
      </c>
      <c r="D452" t="s">
        <v>35</v>
      </c>
      <c r="E452" t="s">
        <v>36</v>
      </c>
      <c r="F452">
        <v>6653</v>
      </c>
      <c r="G452" t="s">
        <v>39</v>
      </c>
      <c r="H452">
        <v>468</v>
      </c>
      <c r="I452" t="s">
        <v>2392</v>
      </c>
      <c r="J452" t="s">
        <v>2393</v>
      </c>
      <c r="K452" t="s">
        <v>2394</v>
      </c>
      <c r="L452">
        <v>1</v>
      </c>
      <c r="M452">
        <v>86</v>
      </c>
      <c r="N452">
        <v>0</v>
      </c>
      <c r="O452">
        <v>1</v>
      </c>
      <c r="P452">
        <v>1</v>
      </c>
      <c r="Q452">
        <v>0</v>
      </c>
      <c r="R452">
        <v>0</v>
      </c>
      <c r="S452">
        <v>0</v>
      </c>
      <c r="U452">
        <v>0</v>
      </c>
      <c r="W452">
        <v>0</v>
      </c>
      <c r="X452" t="s">
        <v>2396</v>
      </c>
      <c r="Y452" t="s">
        <v>2395</v>
      </c>
      <c r="Z452">
        <v>115</v>
      </c>
      <c r="AB452" t="s">
        <v>2397</v>
      </c>
      <c r="AC452" t="str">
        <f t="shared" si="7"/>
        <v>2026-02-08</v>
      </c>
    </row>
    <row r="453" spans="1:31" x14ac:dyDescent="0.35">
      <c r="A453">
        <v>7032</v>
      </c>
      <c r="B453" t="s">
        <v>65</v>
      </c>
      <c r="C453" t="s">
        <v>66</v>
      </c>
      <c r="D453" t="s">
        <v>35</v>
      </c>
      <c r="E453" t="s">
        <v>36</v>
      </c>
      <c r="F453">
        <v>6653</v>
      </c>
      <c r="G453" t="s">
        <v>39</v>
      </c>
      <c r="H453">
        <v>468</v>
      </c>
      <c r="I453" t="s">
        <v>2392</v>
      </c>
      <c r="J453" t="s">
        <v>2393</v>
      </c>
      <c r="K453" t="s">
        <v>2394</v>
      </c>
      <c r="L453">
        <v>20</v>
      </c>
      <c r="M453">
        <v>112</v>
      </c>
      <c r="N453">
        <v>0</v>
      </c>
      <c r="O453">
        <v>2</v>
      </c>
      <c r="P453">
        <v>2</v>
      </c>
      <c r="Q453">
        <v>1</v>
      </c>
      <c r="R453">
        <v>0</v>
      </c>
      <c r="S453">
        <v>0</v>
      </c>
      <c r="T453" t="s">
        <v>2398</v>
      </c>
      <c r="U453">
        <v>0</v>
      </c>
      <c r="W453">
        <v>11739</v>
      </c>
      <c r="X453" t="s">
        <v>2399</v>
      </c>
      <c r="Y453" t="s">
        <v>2395</v>
      </c>
      <c r="Z453">
        <v>115</v>
      </c>
      <c r="AB453" t="s">
        <v>2400</v>
      </c>
      <c r="AC453" t="str">
        <f t="shared" si="7"/>
        <v>2026-02-06</v>
      </c>
    </row>
    <row r="454" spans="1:31" x14ac:dyDescent="0.35">
      <c r="A454">
        <v>7035</v>
      </c>
      <c r="B454" t="s">
        <v>61</v>
      </c>
      <c r="C454" t="s">
        <v>62</v>
      </c>
      <c r="D454" t="s">
        <v>35</v>
      </c>
      <c r="E454" t="s">
        <v>36</v>
      </c>
      <c r="F454">
        <v>6653</v>
      </c>
      <c r="G454" t="s">
        <v>39</v>
      </c>
      <c r="H454">
        <v>468</v>
      </c>
      <c r="I454" t="s">
        <v>2392</v>
      </c>
      <c r="J454" t="s">
        <v>2393</v>
      </c>
      <c r="K454" t="s">
        <v>2394</v>
      </c>
      <c r="L454">
        <v>6</v>
      </c>
      <c r="M454">
        <v>158</v>
      </c>
      <c r="N454">
        <v>0</v>
      </c>
      <c r="O454">
        <v>2</v>
      </c>
      <c r="P454">
        <v>2</v>
      </c>
      <c r="Q454">
        <v>0</v>
      </c>
      <c r="R454">
        <v>0</v>
      </c>
      <c r="S454">
        <v>0</v>
      </c>
      <c r="U454">
        <v>0</v>
      </c>
      <c r="W454">
        <v>1883</v>
      </c>
      <c r="X454" t="s">
        <v>2401</v>
      </c>
      <c r="Y454" t="s">
        <v>2395</v>
      </c>
      <c r="Z454">
        <v>115</v>
      </c>
      <c r="AB454" t="s">
        <v>2402</v>
      </c>
      <c r="AC454" t="str">
        <f t="shared" si="7"/>
        <v>2026-02-08</v>
      </c>
    </row>
    <row r="455" spans="1:31" x14ac:dyDescent="0.35">
      <c r="A455">
        <v>7034</v>
      </c>
      <c r="B455" t="s">
        <v>57</v>
      </c>
      <c r="C455" t="s">
        <v>58</v>
      </c>
      <c r="D455" t="s">
        <v>35</v>
      </c>
      <c r="E455" t="s">
        <v>36</v>
      </c>
      <c r="F455">
        <v>6653</v>
      </c>
      <c r="G455" t="s">
        <v>39</v>
      </c>
      <c r="H455">
        <v>468</v>
      </c>
      <c r="I455" t="s">
        <v>2392</v>
      </c>
      <c r="J455" t="s">
        <v>2393</v>
      </c>
      <c r="K455" t="s">
        <v>2394</v>
      </c>
      <c r="L455">
        <v>1</v>
      </c>
      <c r="M455">
        <v>154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0</v>
      </c>
      <c r="U455">
        <v>0</v>
      </c>
      <c r="W455">
        <v>0</v>
      </c>
      <c r="X455" t="s">
        <v>2403</v>
      </c>
      <c r="Y455" t="s">
        <v>2395</v>
      </c>
      <c r="Z455">
        <v>115</v>
      </c>
      <c r="AB455" t="s">
        <v>2404</v>
      </c>
      <c r="AC455" t="str">
        <f t="shared" si="7"/>
        <v>2026-02-08</v>
      </c>
    </row>
    <row r="456" spans="1:31" x14ac:dyDescent="0.35">
      <c r="A456">
        <v>7022</v>
      </c>
      <c r="B456" t="s">
        <v>37</v>
      </c>
      <c r="C456" t="s">
        <v>38</v>
      </c>
      <c r="D456" t="s">
        <v>35</v>
      </c>
      <c r="E456" t="s">
        <v>36</v>
      </c>
      <c r="F456">
        <v>6653</v>
      </c>
      <c r="G456" t="s">
        <v>39</v>
      </c>
      <c r="H456">
        <v>469</v>
      </c>
      <c r="I456" t="s">
        <v>2405</v>
      </c>
      <c r="J456" t="s">
        <v>2406</v>
      </c>
      <c r="K456" t="s">
        <v>2407</v>
      </c>
      <c r="L456">
        <v>1</v>
      </c>
      <c r="M456">
        <v>326</v>
      </c>
      <c r="N456">
        <v>0</v>
      </c>
      <c r="O456">
        <v>1</v>
      </c>
      <c r="P456">
        <v>1</v>
      </c>
      <c r="Q456">
        <v>0</v>
      </c>
      <c r="R456">
        <v>0</v>
      </c>
      <c r="S456">
        <v>0</v>
      </c>
      <c r="U456">
        <v>0</v>
      </c>
      <c r="W456">
        <v>0</v>
      </c>
      <c r="X456" t="s">
        <v>2409</v>
      </c>
      <c r="Y456" t="s">
        <v>2408</v>
      </c>
      <c r="Z456">
        <v>70</v>
      </c>
      <c r="AB456" t="s">
        <v>2410</v>
      </c>
      <c r="AC456" t="str">
        <f t="shared" si="7"/>
        <v>2026-02-10</v>
      </c>
    </row>
    <row r="457" spans="1:31" x14ac:dyDescent="0.35">
      <c r="A457">
        <v>7021</v>
      </c>
      <c r="B457" t="s">
        <v>89</v>
      </c>
      <c r="C457" t="s">
        <v>52</v>
      </c>
      <c r="D457" t="s">
        <v>35</v>
      </c>
      <c r="E457" t="s">
        <v>36</v>
      </c>
      <c r="F457">
        <v>6653</v>
      </c>
      <c r="G457" t="s">
        <v>39</v>
      </c>
      <c r="H457">
        <v>469</v>
      </c>
      <c r="I457" t="s">
        <v>2405</v>
      </c>
      <c r="J457" t="s">
        <v>2406</v>
      </c>
      <c r="K457" t="s">
        <v>2407</v>
      </c>
      <c r="L457">
        <v>1</v>
      </c>
      <c r="M457">
        <v>356</v>
      </c>
      <c r="N457">
        <v>0</v>
      </c>
      <c r="O457">
        <v>1</v>
      </c>
      <c r="P457">
        <v>1</v>
      </c>
      <c r="Q457">
        <v>0</v>
      </c>
      <c r="R457">
        <v>0</v>
      </c>
      <c r="S457">
        <v>0</v>
      </c>
      <c r="U457">
        <v>0</v>
      </c>
      <c r="W457">
        <v>0</v>
      </c>
      <c r="X457" t="s">
        <v>2411</v>
      </c>
      <c r="Y457" t="s">
        <v>2408</v>
      </c>
      <c r="Z457">
        <v>70</v>
      </c>
      <c r="AB457" t="s">
        <v>2412</v>
      </c>
      <c r="AC457" t="str">
        <f t="shared" si="7"/>
        <v>2026-02-09</v>
      </c>
    </row>
    <row r="458" spans="1:31" x14ac:dyDescent="0.35">
      <c r="A458">
        <v>7025</v>
      </c>
      <c r="B458" t="s">
        <v>75</v>
      </c>
      <c r="C458" t="s">
        <v>46</v>
      </c>
      <c r="D458" t="s">
        <v>35</v>
      </c>
      <c r="E458" t="s">
        <v>36</v>
      </c>
      <c r="F458">
        <v>6653</v>
      </c>
      <c r="G458" t="s">
        <v>39</v>
      </c>
      <c r="H458">
        <v>469</v>
      </c>
      <c r="I458" t="s">
        <v>2405</v>
      </c>
      <c r="J458" t="s">
        <v>2406</v>
      </c>
      <c r="K458" t="s">
        <v>2407</v>
      </c>
      <c r="L458">
        <v>1</v>
      </c>
      <c r="M458">
        <v>267</v>
      </c>
      <c r="N458">
        <v>0</v>
      </c>
      <c r="O458">
        <v>1</v>
      </c>
      <c r="P458">
        <v>1</v>
      </c>
      <c r="Q458">
        <v>0</v>
      </c>
      <c r="R458">
        <v>0</v>
      </c>
      <c r="S458">
        <v>0</v>
      </c>
      <c r="U458">
        <v>0</v>
      </c>
      <c r="W458">
        <v>0</v>
      </c>
      <c r="X458" t="s">
        <v>2413</v>
      </c>
      <c r="Y458" t="s">
        <v>2408</v>
      </c>
      <c r="Z458">
        <v>70</v>
      </c>
      <c r="AB458" t="s">
        <v>2414</v>
      </c>
      <c r="AC458" t="str">
        <f t="shared" si="7"/>
        <v>2026-02-08</v>
      </c>
    </row>
    <row r="459" spans="1:31" x14ac:dyDescent="0.35">
      <c r="A459">
        <v>7032</v>
      </c>
      <c r="B459" t="s">
        <v>65</v>
      </c>
      <c r="C459" t="s">
        <v>66</v>
      </c>
      <c r="D459" t="s">
        <v>35</v>
      </c>
      <c r="E459" t="s">
        <v>36</v>
      </c>
      <c r="F459">
        <v>6653</v>
      </c>
      <c r="G459" t="s">
        <v>39</v>
      </c>
      <c r="H459">
        <v>471</v>
      </c>
      <c r="I459" t="s">
        <v>2415</v>
      </c>
      <c r="J459" t="s">
        <v>2416</v>
      </c>
      <c r="K459" t="s">
        <v>2417</v>
      </c>
      <c r="L459">
        <v>2</v>
      </c>
      <c r="M459">
        <v>112</v>
      </c>
      <c r="N459">
        <v>0</v>
      </c>
      <c r="O459">
        <v>2</v>
      </c>
      <c r="P459">
        <v>2</v>
      </c>
      <c r="Q459">
        <v>0</v>
      </c>
      <c r="R459">
        <v>0</v>
      </c>
      <c r="S459">
        <v>0</v>
      </c>
      <c r="U459">
        <v>0</v>
      </c>
      <c r="W459">
        <v>0</v>
      </c>
      <c r="X459" t="s">
        <v>2421</v>
      </c>
      <c r="Y459" t="s">
        <v>2418</v>
      </c>
      <c r="Z459">
        <v>220</v>
      </c>
      <c r="AB459" t="s">
        <v>2422</v>
      </c>
      <c r="AC459" t="str">
        <f t="shared" si="7"/>
        <v>2026-02-08</v>
      </c>
    </row>
    <row r="460" spans="1:31" x14ac:dyDescent="0.35">
      <c r="A460">
        <v>7033</v>
      </c>
      <c r="B460" t="s">
        <v>69</v>
      </c>
      <c r="C460" t="s">
        <v>70</v>
      </c>
      <c r="D460" t="s">
        <v>35</v>
      </c>
      <c r="E460" t="s">
        <v>36</v>
      </c>
      <c r="F460">
        <v>6653</v>
      </c>
      <c r="G460" t="s">
        <v>39</v>
      </c>
      <c r="H460">
        <v>473</v>
      </c>
      <c r="I460" t="s">
        <v>2423</v>
      </c>
      <c r="J460" t="s">
        <v>2424</v>
      </c>
      <c r="K460" t="s">
        <v>2425</v>
      </c>
      <c r="L460">
        <v>2</v>
      </c>
      <c r="M460">
        <v>86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0</v>
      </c>
      <c r="U460">
        <v>0</v>
      </c>
      <c r="W460">
        <v>1897</v>
      </c>
      <c r="X460" t="s">
        <v>2427</v>
      </c>
      <c r="Y460" t="s">
        <v>2426</v>
      </c>
      <c r="Z460">
        <v>179</v>
      </c>
      <c r="AB460" t="s">
        <v>2428</v>
      </c>
      <c r="AC460" t="str">
        <f t="shared" si="7"/>
        <v>2026-02-09</v>
      </c>
      <c r="AD460" t="s">
        <v>2429</v>
      </c>
      <c r="AE460" t="s">
        <v>2429</v>
      </c>
    </row>
    <row r="461" spans="1:31" x14ac:dyDescent="0.35">
      <c r="A461">
        <v>7032</v>
      </c>
      <c r="B461" t="s">
        <v>65</v>
      </c>
      <c r="C461" t="s">
        <v>66</v>
      </c>
      <c r="D461" t="s">
        <v>35</v>
      </c>
      <c r="E461" t="s">
        <v>36</v>
      </c>
      <c r="F461">
        <v>6653</v>
      </c>
      <c r="G461" t="s">
        <v>39</v>
      </c>
      <c r="H461">
        <v>473</v>
      </c>
      <c r="I461" t="s">
        <v>2423</v>
      </c>
      <c r="J461" t="s">
        <v>2424</v>
      </c>
      <c r="K461" t="s">
        <v>2425</v>
      </c>
      <c r="L461">
        <v>8</v>
      </c>
      <c r="M461">
        <v>112</v>
      </c>
      <c r="N461">
        <v>0</v>
      </c>
      <c r="O461">
        <v>1</v>
      </c>
      <c r="P461">
        <v>1</v>
      </c>
      <c r="Q461">
        <v>0</v>
      </c>
      <c r="R461">
        <v>0</v>
      </c>
      <c r="S461">
        <v>0</v>
      </c>
      <c r="U461">
        <v>0</v>
      </c>
      <c r="W461">
        <v>18879</v>
      </c>
      <c r="X461" t="s">
        <v>2430</v>
      </c>
      <c r="Y461" t="s">
        <v>2426</v>
      </c>
      <c r="Z461">
        <v>179</v>
      </c>
      <c r="AB461" t="s">
        <v>2431</v>
      </c>
      <c r="AC461" t="str">
        <f t="shared" si="7"/>
        <v>2026-02-07</v>
      </c>
    </row>
    <row r="462" spans="1:31" x14ac:dyDescent="0.35">
      <c r="A462">
        <v>7035</v>
      </c>
      <c r="B462" t="s">
        <v>61</v>
      </c>
      <c r="C462" t="s">
        <v>62</v>
      </c>
      <c r="D462" t="s">
        <v>35</v>
      </c>
      <c r="E462" t="s">
        <v>36</v>
      </c>
      <c r="F462">
        <v>6653</v>
      </c>
      <c r="G462" t="s">
        <v>39</v>
      </c>
      <c r="H462">
        <v>473</v>
      </c>
      <c r="I462" t="s">
        <v>2423</v>
      </c>
      <c r="J462" t="s">
        <v>2424</v>
      </c>
      <c r="K462" t="s">
        <v>2425</v>
      </c>
      <c r="L462">
        <v>5</v>
      </c>
      <c r="M462">
        <v>158</v>
      </c>
      <c r="N462">
        <v>0</v>
      </c>
      <c r="O462">
        <v>1</v>
      </c>
      <c r="P462">
        <v>1</v>
      </c>
      <c r="Q462">
        <v>0</v>
      </c>
      <c r="R462">
        <v>0</v>
      </c>
      <c r="S462">
        <v>0</v>
      </c>
      <c r="U462">
        <v>0</v>
      </c>
      <c r="W462">
        <v>1866</v>
      </c>
      <c r="X462" t="s">
        <v>2432</v>
      </c>
      <c r="Y462" t="s">
        <v>2426</v>
      </c>
      <c r="Z462">
        <v>179</v>
      </c>
      <c r="AB462" t="s">
        <v>2433</v>
      </c>
      <c r="AC462" t="str">
        <f t="shared" si="7"/>
        <v>2026-02-08</v>
      </c>
    </row>
    <row r="463" spans="1:31" x14ac:dyDescent="0.35">
      <c r="A463">
        <v>7034</v>
      </c>
      <c r="B463" t="s">
        <v>57</v>
      </c>
      <c r="C463" t="s">
        <v>58</v>
      </c>
      <c r="D463" t="s">
        <v>35</v>
      </c>
      <c r="E463" t="s">
        <v>36</v>
      </c>
      <c r="F463">
        <v>6653</v>
      </c>
      <c r="G463" t="s">
        <v>39</v>
      </c>
      <c r="H463">
        <v>473</v>
      </c>
      <c r="I463" t="s">
        <v>2423</v>
      </c>
      <c r="J463" t="s">
        <v>2424</v>
      </c>
      <c r="K463" t="s">
        <v>2425</v>
      </c>
      <c r="L463">
        <v>6</v>
      </c>
      <c r="M463">
        <v>154</v>
      </c>
      <c r="N463">
        <v>0</v>
      </c>
      <c r="O463">
        <v>1</v>
      </c>
      <c r="P463">
        <v>1</v>
      </c>
      <c r="Q463">
        <v>0</v>
      </c>
      <c r="R463">
        <v>0</v>
      </c>
      <c r="S463">
        <v>0</v>
      </c>
      <c r="U463">
        <v>0</v>
      </c>
      <c r="W463">
        <v>27040</v>
      </c>
      <c r="X463" t="s">
        <v>2434</v>
      </c>
      <c r="Y463" t="s">
        <v>2426</v>
      </c>
      <c r="Z463">
        <v>179</v>
      </c>
      <c r="AB463" t="s">
        <v>2435</v>
      </c>
      <c r="AC463" t="str">
        <f t="shared" si="7"/>
        <v>2026-02-08</v>
      </c>
      <c r="AD463" t="s">
        <v>2436</v>
      </c>
      <c r="AE463" t="s">
        <v>2437</v>
      </c>
    </row>
    <row r="464" spans="1:31" x14ac:dyDescent="0.35">
      <c r="A464">
        <v>7025</v>
      </c>
      <c r="B464" t="s">
        <v>75</v>
      </c>
      <c r="C464" t="s">
        <v>46</v>
      </c>
      <c r="D464" t="s">
        <v>35</v>
      </c>
      <c r="E464" t="s">
        <v>36</v>
      </c>
      <c r="F464">
        <v>6653</v>
      </c>
      <c r="G464" t="s">
        <v>39</v>
      </c>
      <c r="H464">
        <v>475</v>
      </c>
      <c r="I464" t="s">
        <v>2438</v>
      </c>
      <c r="J464" t="s">
        <v>2439</v>
      </c>
      <c r="K464" t="s">
        <v>2440</v>
      </c>
      <c r="L464">
        <v>73</v>
      </c>
      <c r="M464">
        <v>267</v>
      </c>
      <c r="N464">
        <v>0</v>
      </c>
      <c r="O464">
        <v>24</v>
      </c>
      <c r="P464">
        <v>30</v>
      </c>
      <c r="Q464">
        <v>0</v>
      </c>
      <c r="R464">
        <v>0</v>
      </c>
      <c r="S464">
        <v>0</v>
      </c>
      <c r="U464">
        <v>0</v>
      </c>
      <c r="W464">
        <v>6830</v>
      </c>
      <c r="X464" t="s">
        <v>2442</v>
      </c>
      <c r="Y464" t="s">
        <v>2441</v>
      </c>
      <c r="Z464">
        <v>68</v>
      </c>
      <c r="AB464" t="s">
        <v>2443</v>
      </c>
      <c r="AC464" t="str">
        <f t="shared" si="7"/>
        <v>2026-02-09</v>
      </c>
      <c r="AD464" t="s">
        <v>2444</v>
      </c>
      <c r="AE464" t="s">
        <v>2445</v>
      </c>
    </row>
    <row r="465" spans="1:31" x14ac:dyDescent="0.35">
      <c r="A465">
        <v>7022</v>
      </c>
      <c r="B465" t="s">
        <v>37</v>
      </c>
      <c r="C465" t="s">
        <v>38</v>
      </c>
      <c r="D465" t="s">
        <v>35</v>
      </c>
      <c r="E465" t="s">
        <v>36</v>
      </c>
      <c r="F465">
        <v>6653</v>
      </c>
      <c r="G465" t="s">
        <v>39</v>
      </c>
      <c r="H465">
        <v>476</v>
      </c>
      <c r="I465" t="s">
        <v>2460</v>
      </c>
      <c r="J465" t="s">
        <v>2461</v>
      </c>
      <c r="K465" t="s">
        <v>2462</v>
      </c>
      <c r="L465">
        <v>1</v>
      </c>
      <c r="M465">
        <v>326</v>
      </c>
      <c r="N465">
        <v>0</v>
      </c>
      <c r="O465">
        <v>1</v>
      </c>
      <c r="P465">
        <v>1</v>
      </c>
      <c r="Q465">
        <v>0</v>
      </c>
      <c r="R465">
        <v>0</v>
      </c>
      <c r="S465">
        <v>0</v>
      </c>
      <c r="U465">
        <v>0</v>
      </c>
      <c r="W465">
        <v>0</v>
      </c>
      <c r="X465" t="s">
        <v>2464</v>
      </c>
      <c r="Y465" t="s">
        <v>2463</v>
      </c>
      <c r="Z465">
        <v>34</v>
      </c>
      <c r="AB465" t="s">
        <v>2465</v>
      </c>
      <c r="AC465" t="str">
        <f t="shared" si="7"/>
        <v>2026-02-08</v>
      </c>
    </row>
    <row r="466" spans="1:31" x14ac:dyDescent="0.35">
      <c r="A466">
        <v>7023</v>
      </c>
      <c r="B466" t="s">
        <v>148</v>
      </c>
      <c r="C466" t="s">
        <v>44</v>
      </c>
      <c r="D466" t="s">
        <v>35</v>
      </c>
      <c r="E466" t="s">
        <v>36</v>
      </c>
      <c r="F466">
        <v>6653</v>
      </c>
      <c r="G466" t="s">
        <v>39</v>
      </c>
      <c r="H466">
        <v>476</v>
      </c>
      <c r="I466" t="s">
        <v>2460</v>
      </c>
      <c r="J466" t="s">
        <v>2461</v>
      </c>
      <c r="K466" t="s">
        <v>2462</v>
      </c>
      <c r="L466">
        <v>10</v>
      </c>
      <c r="M466">
        <v>209</v>
      </c>
      <c r="N466">
        <v>0</v>
      </c>
      <c r="O466">
        <v>4</v>
      </c>
      <c r="P466">
        <v>4</v>
      </c>
      <c r="Q466">
        <v>0</v>
      </c>
      <c r="R466">
        <v>0</v>
      </c>
      <c r="S466">
        <v>0</v>
      </c>
      <c r="U466">
        <v>0</v>
      </c>
      <c r="W466">
        <v>1115</v>
      </c>
      <c r="X466" t="s">
        <v>2466</v>
      </c>
      <c r="Y466" t="s">
        <v>2463</v>
      </c>
      <c r="Z466">
        <v>34</v>
      </c>
      <c r="AB466" t="s">
        <v>2467</v>
      </c>
      <c r="AC466" t="str">
        <f t="shared" si="7"/>
        <v>2026-02-08</v>
      </c>
    </row>
    <row r="467" spans="1:31" x14ac:dyDescent="0.35">
      <c r="A467">
        <v>7021</v>
      </c>
      <c r="B467" t="s">
        <v>89</v>
      </c>
      <c r="C467" t="s">
        <v>52</v>
      </c>
      <c r="D467" t="s">
        <v>35</v>
      </c>
      <c r="E467" t="s">
        <v>36</v>
      </c>
      <c r="F467">
        <v>6653</v>
      </c>
      <c r="G467" t="s">
        <v>39</v>
      </c>
      <c r="H467">
        <v>476</v>
      </c>
      <c r="I467" t="s">
        <v>2460</v>
      </c>
      <c r="J467" t="s">
        <v>2461</v>
      </c>
      <c r="K467" t="s">
        <v>2462</v>
      </c>
      <c r="L467">
        <v>39</v>
      </c>
      <c r="M467">
        <v>356</v>
      </c>
      <c r="N467">
        <v>0</v>
      </c>
      <c r="O467">
        <v>10</v>
      </c>
      <c r="P467">
        <v>10</v>
      </c>
      <c r="Q467">
        <v>0</v>
      </c>
      <c r="R467">
        <v>0</v>
      </c>
      <c r="S467">
        <v>0</v>
      </c>
      <c r="U467">
        <v>0</v>
      </c>
      <c r="W467">
        <v>4605</v>
      </c>
      <c r="X467" t="s">
        <v>2468</v>
      </c>
      <c r="Y467" t="s">
        <v>2463</v>
      </c>
      <c r="Z467">
        <v>34</v>
      </c>
      <c r="AB467" t="s">
        <v>2469</v>
      </c>
      <c r="AC467" t="str">
        <f t="shared" si="7"/>
        <v>2026-02-08</v>
      </c>
      <c r="AD467" t="s">
        <v>2470</v>
      </c>
      <c r="AE467" t="s">
        <v>2471</v>
      </c>
    </row>
    <row r="468" spans="1:31" x14ac:dyDescent="0.35">
      <c r="A468">
        <v>7025</v>
      </c>
      <c r="B468" t="s">
        <v>75</v>
      </c>
      <c r="C468" t="s">
        <v>46</v>
      </c>
      <c r="D468" t="s">
        <v>35</v>
      </c>
      <c r="E468" t="s">
        <v>36</v>
      </c>
      <c r="F468">
        <v>6653</v>
      </c>
      <c r="G468" t="s">
        <v>39</v>
      </c>
      <c r="H468">
        <v>476</v>
      </c>
      <c r="I468" t="s">
        <v>2460</v>
      </c>
      <c r="J468" t="s">
        <v>2461</v>
      </c>
      <c r="K468" t="s">
        <v>2462</v>
      </c>
      <c r="L468">
        <v>7</v>
      </c>
      <c r="M468">
        <v>267</v>
      </c>
      <c r="N468">
        <v>0</v>
      </c>
      <c r="O468">
        <v>3</v>
      </c>
      <c r="P468">
        <v>3</v>
      </c>
      <c r="Q468">
        <v>0</v>
      </c>
      <c r="R468">
        <v>0</v>
      </c>
      <c r="S468">
        <v>0</v>
      </c>
      <c r="U468">
        <v>0</v>
      </c>
      <c r="W468">
        <v>1102</v>
      </c>
      <c r="X468" t="s">
        <v>2472</v>
      </c>
      <c r="Y468" t="s">
        <v>2463</v>
      </c>
      <c r="Z468">
        <v>34</v>
      </c>
      <c r="AB468" t="s">
        <v>2473</v>
      </c>
      <c r="AC468" t="str">
        <f t="shared" si="7"/>
        <v>2026-02-08</v>
      </c>
      <c r="AD468" t="s">
        <v>2474</v>
      </c>
      <c r="AE468" t="s">
        <v>2475</v>
      </c>
    </row>
    <row r="469" spans="1:31" x14ac:dyDescent="0.35">
      <c r="A469">
        <v>7025</v>
      </c>
      <c r="B469" t="s">
        <v>75</v>
      </c>
      <c r="C469" t="s">
        <v>46</v>
      </c>
      <c r="D469" t="s">
        <v>35</v>
      </c>
      <c r="E469" t="s">
        <v>36</v>
      </c>
      <c r="F469">
        <v>6653</v>
      </c>
      <c r="G469" t="s">
        <v>39</v>
      </c>
      <c r="H469">
        <v>477</v>
      </c>
      <c r="I469" t="s">
        <v>2477</v>
      </c>
      <c r="J469" t="s">
        <v>2478</v>
      </c>
      <c r="K469" t="s">
        <v>2479</v>
      </c>
      <c r="L469">
        <v>5</v>
      </c>
      <c r="M469">
        <v>267</v>
      </c>
      <c r="N469">
        <v>0</v>
      </c>
      <c r="O469">
        <v>1</v>
      </c>
      <c r="P469">
        <v>1</v>
      </c>
      <c r="Q469">
        <v>0</v>
      </c>
      <c r="R469">
        <v>0</v>
      </c>
      <c r="S469">
        <v>0</v>
      </c>
      <c r="U469">
        <v>0</v>
      </c>
      <c r="W469">
        <v>117</v>
      </c>
      <c r="X469" t="s">
        <v>2481</v>
      </c>
      <c r="Y469" t="s">
        <v>2480</v>
      </c>
      <c r="Z469">
        <v>93</v>
      </c>
      <c r="AB469" t="s">
        <v>2482</v>
      </c>
      <c r="AC469" t="str">
        <f t="shared" si="7"/>
        <v>2026-02-08</v>
      </c>
    </row>
    <row r="470" spans="1:31" x14ac:dyDescent="0.35">
      <c r="A470">
        <v>7032</v>
      </c>
      <c r="B470" t="s">
        <v>65</v>
      </c>
      <c r="C470" t="s">
        <v>66</v>
      </c>
      <c r="D470" t="s">
        <v>35</v>
      </c>
      <c r="E470" t="s">
        <v>36</v>
      </c>
      <c r="F470">
        <v>6653</v>
      </c>
      <c r="G470" t="s">
        <v>39</v>
      </c>
      <c r="H470">
        <v>477</v>
      </c>
      <c r="I470" t="s">
        <v>2477</v>
      </c>
      <c r="J470" t="s">
        <v>2478</v>
      </c>
      <c r="K470" t="s">
        <v>2479</v>
      </c>
      <c r="L470">
        <v>14</v>
      </c>
      <c r="M470">
        <v>112</v>
      </c>
      <c r="N470">
        <v>0</v>
      </c>
      <c r="O470">
        <v>1</v>
      </c>
      <c r="P470">
        <v>1</v>
      </c>
      <c r="Q470">
        <v>0</v>
      </c>
      <c r="R470">
        <v>0</v>
      </c>
      <c r="S470">
        <v>0</v>
      </c>
      <c r="U470">
        <v>0</v>
      </c>
      <c r="W470">
        <v>1810</v>
      </c>
      <c r="X470" t="s">
        <v>2486</v>
      </c>
      <c r="Y470" t="s">
        <v>2480</v>
      </c>
      <c r="Z470">
        <v>93</v>
      </c>
      <c r="AB470" t="s">
        <v>2487</v>
      </c>
      <c r="AC470" t="str">
        <f t="shared" si="7"/>
        <v>2026-02-08</v>
      </c>
    </row>
    <row r="471" spans="1:31" x14ac:dyDescent="0.35">
      <c r="A471">
        <v>7035</v>
      </c>
      <c r="B471" t="s">
        <v>61</v>
      </c>
      <c r="C471" t="s">
        <v>62</v>
      </c>
      <c r="D471" t="s">
        <v>35</v>
      </c>
      <c r="E471" t="s">
        <v>36</v>
      </c>
      <c r="F471">
        <v>6653</v>
      </c>
      <c r="G471" t="s">
        <v>39</v>
      </c>
      <c r="H471">
        <v>477</v>
      </c>
      <c r="I471" t="s">
        <v>2477</v>
      </c>
      <c r="J471" t="s">
        <v>2478</v>
      </c>
      <c r="K471" t="s">
        <v>2479</v>
      </c>
      <c r="L471">
        <v>13</v>
      </c>
      <c r="M471">
        <v>158</v>
      </c>
      <c r="N471">
        <v>0</v>
      </c>
      <c r="O471">
        <v>2</v>
      </c>
      <c r="P471">
        <v>2</v>
      </c>
      <c r="Q471">
        <v>0</v>
      </c>
      <c r="R471">
        <v>0</v>
      </c>
      <c r="S471">
        <v>0</v>
      </c>
      <c r="U471">
        <v>0</v>
      </c>
      <c r="W471">
        <v>4413</v>
      </c>
      <c r="X471" t="s">
        <v>2488</v>
      </c>
      <c r="Y471" t="s">
        <v>2480</v>
      </c>
      <c r="Z471">
        <v>93</v>
      </c>
      <c r="AB471" t="s">
        <v>2489</v>
      </c>
      <c r="AC471" t="str">
        <f t="shared" si="7"/>
        <v>2026-02-09</v>
      </c>
    </row>
    <row r="472" spans="1:31" x14ac:dyDescent="0.35">
      <c r="A472">
        <v>7035</v>
      </c>
      <c r="B472" t="s">
        <v>61</v>
      </c>
      <c r="C472" t="s">
        <v>62</v>
      </c>
      <c r="D472" t="s">
        <v>35</v>
      </c>
      <c r="E472" t="s">
        <v>36</v>
      </c>
      <c r="F472">
        <v>6653</v>
      </c>
      <c r="G472" t="s">
        <v>39</v>
      </c>
      <c r="H472">
        <v>478</v>
      </c>
      <c r="I472" t="s">
        <v>2490</v>
      </c>
      <c r="J472" t="s">
        <v>2491</v>
      </c>
      <c r="K472" t="s">
        <v>2492</v>
      </c>
      <c r="L472">
        <v>1</v>
      </c>
      <c r="M472">
        <v>158</v>
      </c>
      <c r="N472">
        <v>0</v>
      </c>
      <c r="O472">
        <v>1</v>
      </c>
      <c r="P472">
        <v>1</v>
      </c>
      <c r="Q472">
        <v>0</v>
      </c>
      <c r="R472">
        <v>0</v>
      </c>
      <c r="S472">
        <v>0</v>
      </c>
      <c r="U472">
        <v>0</v>
      </c>
      <c r="W472">
        <v>0</v>
      </c>
      <c r="X472" t="s">
        <v>2494</v>
      </c>
      <c r="Y472" t="s">
        <v>2493</v>
      </c>
      <c r="Z472">
        <v>82</v>
      </c>
      <c r="AB472" t="s">
        <v>2495</v>
      </c>
      <c r="AC472" t="str">
        <f t="shared" si="7"/>
        <v>2026-02-08</v>
      </c>
    </row>
    <row r="473" spans="1:31" x14ac:dyDescent="0.35">
      <c r="A473">
        <v>7034</v>
      </c>
      <c r="B473" t="s">
        <v>57</v>
      </c>
      <c r="C473" t="s">
        <v>58</v>
      </c>
      <c r="D473" t="s">
        <v>35</v>
      </c>
      <c r="E473" t="s">
        <v>36</v>
      </c>
      <c r="F473">
        <v>6653</v>
      </c>
      <c r="G473" t="s">
        <v>39</v>
      </c>
      <c r="H473">
        <v>478</v>
      </c>
      <c r="I473" t="s">
        <v>2490</v>
      </c>
      <c r="J473" t="s">
        <v>2491</v>
      </c>
      <c r="K473" t="s">
        <v>2492</v>
      </c>
      <c r="L473">
        <v>2</v>
      </c>
      <c r="M473">
        <v>154</v>
      </c>
      <c r="N473">
        <v>0</v>
      </c>
      <c r="O473">
        <v>1</v>
      </c>
      <c r="P473">
        <v>1</v>
      </c>
      <c r="Q473">
        <v>0</v>
      </c>
      <c r="R473">
        <v>0</v>
      </c>
      <c r="S473">
        <v>0</v>
      </c>
      <c r="U473">
        <v>0</v>
      </c>
      <c r="W473">
        <v>63</v>
      </c>
      <c r="X473" t="s">
        <v>2496</v>
      </c>
      <c r="Y473" t="s">
        <v>2493</v>
      </c>
      <c r="Z473">
        <v>82</v>
      </c>
      <c r="AB473" t="s">
        <v>2497</v>
      </c>
      <c r="AC473" t="str">
        <f t="shared" si="7"/>
        <v>2026-02-08</v>
      </c>
    </row>
    <row r="474" spans="1:31" x14ac:dyDescent="0.35">
      <c r="A474">
        <v>7032</v>
      </c>
      <c r="B474" t="s">
        <v>65</v>
      </c>
      <c r="C474" t="s">
        <v>66</v>
      </c>
      <c r="D474" t="s">
        <v>35</v>
      </c>
      <c r="E474" t="s">
        <v>36</v>
      </c>
      <c r="F474">
        <v>6653</v>
      </c>
      <c r="G474" t="s">
        <v>39</v>
      </c>
      <c r="H474">
        <v>478</v>
      </c>
      <c r="I474" t="s">
        <v>2490</v>
      </c>
      <c r="J474" t="s">
        <v>2491</v>
      </c>
      <c r="K474" t="s">
        <v>2492</v>
      </c>
      <c r="L474">
        <v>1</v>
      </c>
      <c r="M474">
        <v>112</v>
      </c>
      <c r="N474">
        <v>0</v>
      </c>
      <c r="O474">
        <v>1</v>
      </c>
      <c r="P474">
        <v>1</v>
      </c>
      <c r="Q474">
        <v>0</v>
      </c>
      <c r="R474">
        <v>0</v>
      </c>
      <c r="S474">
        <v>0</v>
      </c>
      <c r="U474">
        <v>0</v>
      </c>
      <c r="W474">
        <v>0</v>
      </c>
      <c r="X474" t="s">
        <v>2498</v>
      </c>
      <c r="Y474" t="s">
        <v>2493</v>
      </c>
      <c r="Z474">
        <v>82</v>
      </c>
      <c r="AB474" t="s">
        <v>2499</v>
      </c>
      <c r="AC474" t="str">
        <f t="shared" si="7"/>
        <v>2026-02-08</v>
      </c>
    </row>
    <row r="475" spans="1:31" x14ac:dyDescent="0.35">
      <c r="A475">
        <v>7033</v>
      </c>
      <c r="B475" t="s">
        <v>69</v>
      </c>
      <c r="C475" t="s">
        <v>70</v>
      </c>
      <c r="D475" t="s">
        <v>35</v>
      </c>
      <c r="E475" t="s">
        <v>36</v>
      </c>
      <c r="F475">
        <v>6653</v>
      </c>
      <c r="G475" t="s">
        <v>39</v>
      </c>
      <c r="H475">
        <v>478</v>
      </c>
      <c r="I475" t="s">
        <v>2490</v>
      </c>
      <c r="J475" t="s">
        <v>2491</v>
      </c>
      <c r="K475" t="s">
        <v>2492</v>
      </c>
      <c r="L475">
        <v>1</v>
      </c>
      <c r="M475">
        <v>86</v>
      </c>
      <c r="N475">
        <v>0</v>
      </c>
      <c r="O475">
        <v>1</v>
      </c>
      <c r="P475">
        <v>1</v>
      </c>
      <c r="Q475">
        <v>0</v>
      </c>
      <c r="R475">
        <v>0</v>
      </c>
      <c r="S475">
        <v>0</v>
      </c>
      <c r="U475">
        <v>0</v>
      </c>
      <c r="W475">
        <v>0</v>
      </c>
      <c r="X475" t="s">
        <v>2500</v>
      </c>
      <c r="Y475" t="s">
        <v>2493</v>
      </c>
      <c r="Z475">
        <v>82</v>
      </c>
      <c r="AB475" t="s">
        <v>2501</v>
      </c>
      <c r="AC475" t="str">
        <f t="shared" si="7"/>
        <v>2026-02-08</v>
      </c>
    </row>
    <row r="476" spans="1:31" x14ac:dyDescent="0.35">
      <c r="A476">
        <v>7032</v>
      </c>
      <c r="B476" t="s">
        <v>65</v>
      </c>
      <c r="C476" t="s">
        <v>66</v>
      </c>
      <c r="D476" t="s">
        <v>35</v>
      </c>
      <c r="E476" t="s">
        <v>36</v>
      </c>
      <c r="F476">
        <v>6653</v>
      </c>
      <c r="G476" t="s">
        <v>39</v>
      </c>
      <c r="H476">
        <v>479</v>
      </c>
      <c r="I476" t="s">
        <v>2502</v>
      </c>
      <c r="J476" t="s">
        <v>2503</v>
      </c>
      <c r="K476" t="s">
        <v>2504</v>
      </c>
      <c r="L476">
        <v>38</v>
      </c>
      <c r="M476">
        <v>112</v>
      </c>
      <c r="N476">
        <v>0</v>
      </c>
      <c r="O476">
        <v>5</v>
      </c>
      <c r="P476">
        <v>6</v>
      </c>
      <c r="Q476">
        <v>0</v>
      </c>
      <c r="R476">
        <v>0</v>
      </c>
      <c r="S476">
        <v>0</v>
      </c>
      <c r="U476">
        <v>0</v>
      </c>
      <c r="W476">
        <v>15326</v>
      </c>
      <c r="X476" t="s">
        <v>2509</v>
      </c>
      <c r="Y476" t="s">
        <v>2505</v>
      </c>
      <c r="Z476">
        <v>202</v>
      </c>
      <c r="AB476" t="s">
        <v>2510</v>
      </c>
      <c r="AC476" t="str">
        <f t="shared" si="7"/>
        <v>2026-02-06</v>
      </c>
    </row>
    <row r="477" spans="1:31" x14ac:dyDescent="0.35">
      <c r="A477">
        <v>7034</v>
      </c>
      <c r="B477" t="s">
        <v>57</v>
      </c>
      <c r="C477" t="s">
        <v>58</v>
      </c>
      <c r="D477" t="s">
        <v>35</v>
      </c>
      <c r="E477" t="s">
        <v>36</v>
      </c>
      <c r="F477">
        <v>6653</v>
      </c>
      <c r="G477" t="s">
        <v>39</v>
      </c>
      <c r="H477">
        <v>479</v>
      </c>
      <c r="I477" t="s">
        <v>2502</v>
      </c>
      <c r="J477" t="s">
        <v>2503</v>
      </c>
      <c r="K477" t="s">
        <v>2504</v>
      </c>
      <c r="L477">
        <v>67</v>
      </c>
      <c r="M477">
        <v>154</v>
      </c>
      <c r="N477">
        <v>0</v>
      </c>
      <c r="O477">
        <v>18</v>
      </c>
      <c r="P477">
        <v>19</v>
      </c>
      <c r="Q477">
        <v>0</v>
      </c>
      <c r="R477">
        <v>0</v>
      </c>
      <c r="S477">
        <v>0</v>
      </c>
      <c r="U477">
        <v>0</v>
      </c>
      <c r="W477">
        <v>61394</v>
      </c>
      <c r="X477" t="s">
        <v>2511</v>
      </c>
      <c r="Y477" t="s">
        <v>2505</v>
      </c>
      <c r="Z477">
        <v>202</v>
      </c>
      <c r="AB477" t="s">
        <v>2512</v>
      </c>
      <c r="AC477" t="str">
        <f t="shared" si="7"/>
        <v>2026-02-09</v>
      </c>
      <c r="AD477" t="s">
        <v>2513</v>
      </c>
      <c r="AE477" t="s">
        <v>2513</v>
      </c>
    </row>
    <row r="478" spans="1:31" x14ac:dyDescent="0.35">
      <c r="A478">
        <v>7035</v>
      </c>
      <c r="B478" t="s">
        <v>61</v>
      </c>
      <c r="C478" t="s">
        <v>62</v>
      </c>
      <c r="D478" t="s">
        <v>35</v>
      </c>
      <c r="E478" t="s">
        <v>36</v>
      </c>
      <c r="F478">
        <v>6653</v>
      </c>
      <c r="G478" t="s">
        <v>39</v>
      </c>
      <c r="H478">
        <v>479</v>
      </c>
      <c r="I478" t="s">
        <v>2502</v>
      </c>
      <c r="J478" t="s">
        <v>2503</v>
      </c>
      <c r="K478" t="s">
        <v>2504</v>
      </c>
      <c r="L478">
        <v>68</v>
      </c>
      <c r="M478">
        <v>158</v>
      </c>
      <c r="N478">
        <v>0</v>
      </c>
      <c r="O478">
        <v>15</v>
      </c>
      <c r="P478">
        <v>15</v>
      </c>
      <c r="Q478">
        <v>0</v>
      </c>
      <c r="R478">
        <v>0</v>
      </c>
      <c r="S478">
        <v>4</v>
      </c>
      <c r="U478">
        <v>0</v>
      </c>
      <c r="W478">
        <v>48176</v>
      </c>
      <c r="X478" t="s">
        <v>2514</v>
      </c>
      <c r="Y478" t="s">
        <v>2505</v>
      </c>
      <c r="Z478">
        <v>202</v>
      </c>
      <c r="AB478" t="s">
        <v>2515</v>
      </c>
      <c r="AC478" t="str">
        <f t="shared" si="7"/>
        <v>2026-02-08</v>
      </c>
    </row>
    <row r="479" spans="1:31" x14ac:dyDescent="0.35">
      <c r="A479">
        <v>7035</v>
      </c>
      <c r="B479" t="s">
        <v>61</v>
      </c>
      <c r="C479" t="s">
        <v>62</v>
      </c>
      <c r="D479" t="s">
        <v>35</v>
      </c>
      <c r="E479" t="s">
        <v>36</v>
      </c>
      <c r="F479">
        <v>6653</v>
      </c>
      <c r="G479" t="s">
        <v>39</v>
      </c>
      <c r="H479">
        <v>480</v>
      </c>
      <c r="I479" t="s">
        <v>2516</v>
      </c>
      <c r="J479" t="s">
        <v>2517</v>
      </c>
      <c r="K479" t="s">
        <v>2518</v>
      </c>
      <c r="L479">
        <v>60</v>
      </c>
      <c r="M479">
        <v>158</v>
      </c>
      <c r="N479">
        <v>0</v>
      </c>
      <c r="O479">
        <v>18</v>
      </c>
      <c r="P479">
        <v>18</v>
      </c>
      <c r="Q479">
        <v>0</v>
      </c>
      <c r="R479">
        <v>0</v>
      </c>
      <c r="S479">
        <v>0</v>
      </c>
      <c r="U479">
        <v>0</v>
      </c>
      <c r="W479">
        <v>20984</v>
      </c>
      <c r="X479" t="s">
        <v>2520</v>
      </c>
      <c r="Y479" t="s">
        <v>2519</v>
      </c>
      <c r="Z479">
        <v>157</v>
      </c>
      <c r="AB479" t="s">
        <v>2521</v>
      </c>
      <c r="AC479" t="str">
        <f t="shared" si="7"/>
        <v>2026-02-10</v>
      </c>
    </row>
    <row r="480" spans="1:31" x14ac:dyDescent="0.35">
      <c r="A480">
        <v>7034</v>
      </c>
      <c r="B480" t="s">
        <v>57</v>
      </c>
      <c r="C480" t="s">
        <v>58</v>
      </c>
      <c r="D480" t="s">
        <v>35</v>
      </c>
      <c r="E480" t="s">
        <v>36</v>
      </c>
      <c r="F480">
        <v>6653</v>
      </c>
      <c r="G480" t="s">
        <v>39</v>
      </c>
      <c r="H480">
        <v>480</v>
      </c>
      <c r="I480" t="s">
        <v>2516</v>
      </c>
      <c r="J480" t="s">
        <v>2517</v>
      </c>
      <c r="K480" t="s">
        <v>2518</v>
      </c>
      <c r="L480">
        <v>62</v>
      </c>
      <c r="M480">
        <v>154</v>
      </c>
      <c r="N480">
        <v>0</v>
      </c>
      <c r="O480">
        <v>20</v>
      </c>
      <c r="P480">
        <v>20</v>
      </c>
      <c r="Q480">
        <v>0</v>
      </c>
      <c r="R480">
        <v>0</v>
      </c>
      <c r="S480">
        <v>0</v>
      </c>
      <c r="U480">
        <v>0</v>
      </c>
      <c r="W480">
        <v>6992</v>
      </c>
      <c r="X480" t="s">
        <v>2522</v>
      </c>
      <c r="Y480" t="s">
        <v>2519</v>
      </c>
      <c r="Z480">
        <v>157</v>
      </c>
      <c r="AB480" t="s">
        <v>2523</v>
      </c>
      <c r="AC480" t="str">
        <f t="shared" si="7"/>
        <v>2026-02-10</v>
      </c>
      <c r="AD480" t="s">
        <v>2524</v>
      </c>
      <c r="AE480" t="s">
        <v>2525</v>
      </c>
    </row>
    <row r="481" spans="1:31" x14ac:dyDescent="0.35">
      <c r="A481">
        <v>7032</v>
      </c>
      <c r="B481" t="s">
        <v>65</v>
      </c>
      <c r="C481" t="s">
        <v>66</v>
      </c>
      <c r="D481" t="s">
        <v>35</v>
      </c>
      <c r="E481" t="s">
        <v>36</v>
      </c>
      <c r="F481">
        <v>6653</v>
      </c>
      <c r="G481" t="s">
        <v>39</v>
      </c>
      <c r="H481">
        <v>480</v>
      </c>
      <c r="I481" t="s">
        <v>2516</v>
      </c>
      <c r="J481" t="s">
        <v>2517</v>
      </c>
      <c r="K481" t="s">
        <v>2518</v>
      </c>
      <c r="L481">
        <v>30</v>
      </c>
      <c r="M481">
        <v>112</v>
      </c>
      <c r="N481">
        <v>0</v>
      </c>
      <c r="O481">
        <v>4</v>
      </c>
      <c r="P481">
        <v>4</v>
      </c>
      <c r="Q481">
        <v>0</v>
      </c>
      <c r="R481">
        <v>0</v>
      </c>
      <c r="S481">
        <v>0</v>
      </c>
      <c r="U481">
        <v>0</v>
      </c>
      <c r="W481">
        <v>1868</v>
      </c>
      <c r="X481" t="s">
        <v>2526</v>
      </c>
      <c r="Y481" t="s">
        <v>2519</v>
      </c>
      <c r="Z481">
        <v>157</v>
      </c>
      <c r="AB481" t="s">
        <v>2527</v>
      </c>
      <c r="AC481" t="str">
        <f t="shared" si="7"/>
        <v>2026-02-10</v>
      </c>
    </row>
    <row r="482" spans="1:31" x14ac:dyDescent="0.35">
      <c r="A482">
        <v>7033</v>
      </c>
      <c r="B482" t="s">
        <v>69</v>
      </c>
      <c r="C482" t="s">
        <v>70</v>
      </c>
      <c r="D482" t="s">
        <v>35</v>
      </c>
      <c r="E482" t="s">
        <v>36</v>
      </c>
      <c r="F482">
        <v>6653</v>
      </c>
      <c r="G482" t="s">
        <v>39</v>
      </c>
      <c r="H482">
        <v>480</v>
      </c>
      <c r="I482" t="s">
        <v>2516</v>
      </c>
      <c r="J482" t="s">
        <v>2517</v>
      </c>
      <c r="K482" t="s">
        <v>2518</v>
      </c>
      <c r="L482">
        <v>35</v>
      </c>
      <c r="M482">
        <v>86</v>
      </c>
      <c r="N482">
        <v>0</v>
      </c>
      <c r="O482">
        <v>9</v>
      </c>
      <c r="P482">
        <v>9</v>
      </c>
      <c r="Q482">
        <v>0</v>
      </c>
      <c r="R482">
        <v>0</v>
      </c>
      <c r="S482">
        <v>0</v>
      </c>
      <c r="U482">
        <v>0</v>
      </c>
      <c r="W482">
        <v>8992</v>
      </c>
      <c r="X482" t="s">
        <v>2528</v>
      </c>
      <c r="Y482" t="s">
        <v>2519</v>
      </c>
      <c r="Z482">
        <v>157</v>
      </c>
      <c r="AB482" t="s">
        <v>2529</v>
      </c>
      <c r="AC482" t="str">
        <f t="shared" si="7"/>
        <v>2026-02-10</v>
      </c>
      <c r="AD482" t="s">
        <v>2530</v>
      </c>
      <c r="AE482" t="s">
        <v>2531</v>
      </c>
    </row>
    <row r="483" spans="1:31" x14ac:dyDescent="0.35">
      <c r="A483">
        <v>7033</v>
      </c>
      <c r="B483" t="s">
        <v>69</v>
      </c>
      <c r="C483" t="s">
        <v>70</v>
      </c>
      <c r="D483" t="s">
        <v>35</v>
      </c>
      <c r="E483" t="s">
        <v>36</v>
      </c>
      <c r="F483">
        <v>6653</v>
      </c>
      <c r="G483" t="s">
        <v>39</v>
      </c>
      <c r="H483">
        <v>481</v>
      </c>
      <c r="I483" t="s">
        <v>2532</v>
      </c>
      <c r="J483" t="s">
        <v>2533</v>
      </c>
      <c r="K483" t="s">
        <v>2534</v>
      </c>
      <c r="L483">
        <v>1</v>
      </c>
      <c r="M483">
        <v>86</v>
      </c>
      <c r="N483">
        <v>0</v>
      </c>
      <c r="O483">
        <v>1</v>
      </c>
      <c r="P483">
        <v>1</v>
      </c>
      <c r="Q483">
        <v>0</v>
      </c>
      <c r="R483">
        <v>0</v>
      </c>
      <c r="S483">
        <v>0</v>
      </c>
      <c r="U483">
        <v>0</v>
      </c>
      <c r="W483">
        <v>0</v>
      </c>
      <c r="X483" t="s">
        <v>2536</v>
      </c>
      <c r="Y483" t="s">
        <v>2535</v>
      </c>
      <c r="Z483">
        <v>86</v>
      </c>
      <c r="AB483" t="s">
        <v>2537</v>
      </c>
      <c r="AC483" t="str">
        <f t="shared" si="7"/>
        <v>2026-02-09</v>
      </c>
    </row>
    <row r="484" spans="1:31" x14ac:dyDescent="0.35">
      <c r="A484">
        <v>7032</v>
      </c>
      <c r="B484" t="s">
        <v>65</v>
      </c>
      <c r="C484" t="s">
        <v>66</v>
      </c>
      <c r="D484" t="s">
        <v>35</v>
      </c>
      <c r="E484" t="s">
        <v>36</v>
      </c>
      <c r="F484">
        <v>6653</v>
      </c>
      <c r="G484" t="s">
        <v>39</v>
      </c>
      <c r="H484">
        <v>481</v>
      </c>
      <c r="I484" t="s">
        <v>2532</v>
      </c>
      <c r="J484" t="s">
        <v>2533</v>
      </c>
      <c r="K484" t="s">
        <v>2534</v>
      </c>
      <c r="L484">
        <v>2</v>
      </c>
      <c r="M484">
        <v>112</v>
      </c>
      <c r="N484">
        <v>0</v>
      </c>
      <c r="O484">
        <v>2</v>
      </c>
      <c r="P484">
        <v>2</v>
      </c>
      <c r="Q484">
        <v>0</v>
      </c>
      <c r="R484">
        <v>0</v>
      </c>
      <c r="S484">
        <v>0</v>
      </c>
      <c r="U484">
        <v>0</v>
      </c>
      <c r="W484">
        <v>0</v>
      </c>
      <c r="X484" t="s">
        <v>2538</v>
      </c>
      <c r="Y484" t="s">
        <v>2535</v>
      </c>
      <c r="Z484">
        <v>86</v>
      </c>
      <c r="AB484" t="s">
        <v>2539</v>
      </c>
      <c r="AC484" t="str">
        <f t="shared" si="7"/>
        <v>2026-02-07</v>
      </c>
    </row>
    <row r="485" spans="1:31" x14ac:dyDescent="0.35">
      <c r="A485">
        <v>7034</v>
      </c>
      <c r="B485" t="s">
        <v>57</v>
      </c>
      <c r="C485" t="s">
        <v>58</v>
      </c>
      <c r="D485" t="s">
        <v>35</v>
      </c>
      <c r="E485" t="s">
        <v>36</v>
      </c>
      <c r="F485">
        <v>6653</v>
      </c>
      <c r="G485" t="s">
        <v>39</v>
      </c>
      <c r="H485">
        <v>481</v>
      </c>
      <c r="I485" t="s">
        <v>2532</v>
      </c>
      <c r="J485" t="s">
        <v>2533</v>
      </c>
      <c r="K485" t="s">
        <v>2534</v>
      </c>
      <c r="L485">
        <v>1</v>
      </c>
      <c r="M485">
        <v>154</v>
      </c>
      <c r="N485">
        <v>0</v>
      </c>
      <c r="O485">
        <v>1</v>
      </c>
      <c r="P485">
        <v>1</v>
      </c>
      <c r="Q485">
        <v>0</v>
      </c>
      <c r="R485">
        <v>0</v>
      </c>
      <c r="S485">
        <v>0</v>
      </c>
      <c r="U485">
        <v>0</v>
      </c>
      <c r="W485">
        <v>0</v>
      </c>
      <c r="X485" t="s">
        <v>2540</v>
      </c>
      <c r="Y485" t="s">
        <v>2535</v>
      </c>
      <c r="Z485">
        <v>86</v>
      </c>
      <c r="AB485" t="s">
        <v>2541</v>
      </c>
      <c r="AC485" t="str">
        <f t="shared" si="7"/>
        <v>2026-02-09</v>
      </c>
    </row>
    <row r="486" spans="1:31" x14ac:dyDescent="0.35">
      <c r="A486">
        <v>7035</v>
      </c>
      <c r="B486" t="s">
        <v>61</v>
      </c>
      <c r="C486" t="s">
        <v>62</v>
      </c>
      <c r="D486" t="s">
        <v>35</v>
      </c>
      <c r="E486" t="s">
        <v>36</v>
      </c>
      <c r="F486">
        <v>6653</v>
      </c>
      <c r="G486" t="s">
        <v>39</v>
      </c>
      <c r="H486">
        <v>481</v>
      </c>
      <c r="I486" t="s">
        <v>2532</v>
      </c>
      <c r="J486" t="s">
        <v>2533</v>
      </c>
      <c r="K486" t="s">
        <v>2534</v>
      </c>
      <c r="L486">
        <v>1</v>
      </c>
      <c r="M486">
        <v>158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U486">
        <v>0</v>
      </c>
      <c r="W486">
        <v>0</v>
      </c>
      <c r="X486" t="s">
        <v>2542</v>
      </c>
      <c r="Y486" t="s">
        <v>2535</v>
      </c>
      <c r="Z486">
        <v>86</v>
      </c>
      <c r="AB486" t="s">
        <v>2543</v>
      </c>
      <c r="AC486" t="str">
        <f t="shared" si="7"/>
        <v>2026-02-09</v>
      </c>
    </row>
    <row r="487" spans="1:31" x14ac:dyDescent="0.35">
      <c r="A487">
        <v>7034</v>
      </c>
      <c r="B487" t="s">
        <v>57</v>
      </c>
      <c r="C487" t="s">
        <v>58</v>
      </c>
      <c r="D487" t="s">
        <v>35</v>
      </c>
      <c r="E487" t="s">
        <v>36</v>
      </c>
      <c r="F487">
        <v>6653</v>
      </c>
      <c r="G487" t="s">
        <v>39</v>
      </c>
      <c r="H487">
        <v>482</v>
      </c>
      <c r="I487" t="s">
        <v>2544</v>
      </c>
      <c r="J487" t="s">
        <v>2545</v>
      </c>
      <c r="K487" t="s">
        <v>2546</v>
      </c>
      <c r="L487">
        <v>4</v>
      </c>
      <c r="M487">
        <v>154</v>
      </c>
      <c r="N487">
        <v>0</v>
      </c>
      <c r="O487">
        <v>1</v>
      </c>
      <c r="P487">
        <v>1</v>
      </c>
      <c r="Q487">
        <v>0</v>
      </c>
      <c r="R487">
        <v>0</v>
      </c>
      <c r="S487">
        <v>0</v>
      </c>
      <c r="U487">
        <v>0</v>
      </c>
      <c r="W487">
        <v>9166</v>
      </c>
      <c r="X487" t="s">
        <v>2548</v>
      </c>
      <c r="Y487" t="s">
        <v>2547</v>
      </c>
      <c r="Z487">
        <v>237</v>
      </c>
      <c r="AB487" t="s">
        <v>2549</v>
      </c>
      <c r="AC487" t="str">
        <f t="shared" si="7"/>
        <v>2026-02-09</v>
      </c>
      <c r="AD487" t="s">
        <v>2550</v>
      </c>
      <c r="AE487" t="s">
        <v>2550</v>
      </c>
    </row>
    <row r="488" spans="1:31" x14ac:dyDescent="0.35">
      <c r="A488">
        <v>7032</v>
      </c>
      <c r="B488" t="s">
        <v>65</v>
      </c>
      <c r="C488" t="s">
        <v>66</v>
      </c>
      <c r="D488" t="s">
        <v>35</v>
      </c>
      <c r="E488" t="s">
        <v>36</v>
      </c>
      <c r="F488">
        <v>6653</v>
      </c>
      <c r="G488" t="s">
        <v>39</v>
      </c>
      <c r="H488">
        <v>482</v>
      </c>
      <c r="I488" t="s">
        <v>2544</v>
      </c>
      <c r="J488" t="s">
        <v>2545</v>
      </c>
      <c r="K488" t="s">
        <v>2546</v>
      </c>
      <c r="L488">
        <v>12</v>
      </c>
      <c r="M488">
        <v>112</v>
      </c>
      <c r="N488">
        <v>0</v>
      </c>
      <c r="O488">
        <v>2</v>
      </c>
      <c r="P488">
        <v>3</v>
      </c>
      <c r="Q488">
        <v>2</v>
      </c>
      <c r="R488">
        <v>0</v>
      </c>
      <c r="S488">
        <v>0</v>
      </c>
      <c r="T488" t="s">
        <v>2551</v>
      </c>
      <c r="U488">
        <v>0</v>
      </c>
      <c r="W488">
        <v>17485</v>
      </c>
      <c r="X488" t="s">
        <v>2552</v>
      </c>
      <c r="Y488" t="s">
        <v>2547</v>
      </c>
      <c r="Z488">
        <v>237</v>
      </c>
      <c r="AB488" t="s">
        <v>2553</v>
      </c>
      <c r="AC488" t="str">
        <f t="shared" si="7"/>
        <v>2026-02-09</v>
      </c>
    </row>
    <row r="489" spans="1:31" x14ac:dyDescent="0.35">
      <c r="A489">
        <v>7033</v>
      </c>
      <c r="B489" t="s">
        <v>69</v>
      </c>
      <c r="C489" t="s">
        <v>70</v>
      </c>
      <c r="D489" t="s">
        <v>35</v>
      </c>
      <c r="E489" t="s">
        <v>36</v>
      </c>
      <c r="F489">
        <v>6653</v>
      </c>
      <c r="G489" t="s">
        <v>39</v>
      </c>
      <c r="H489">
        <v>482</v>
      </c>
      <c r="I489" t="s">
        <v>2544</v>
      </c>
      <c r="J489" t="s">
        <v>2545</v>
      </c>
      <c r="K489" t="s">
        <v>2546</v>
      </c>
      <c r="L489">
        <v>27</v>
      </c>
      <c r="M489">
        <v>86</v>
      </c>
      <c r="N489">
        <v>0</v>
      </c>
      <c r="O489">
        <v>8</v>
      </c>
      <c r="P489">
        <v>9</v>
      </c>
      <c r="Q489">
        <v>0</v>
      </c>
      <c r="R489">
        <v>0</v>
      </c>
      <c r="S489">
        <v>0</v>
      </c>
      <c r="U489">
        <v>0</v>
      </c>
      <c r="W489">
        <v>75647</v>
      </c>
      <c r="X489" t="s">
        <v>2554</v>
      </c>
      <c r="Y489" t="s">
        <v>2547</v>
      </c>
      <c r="Z489">
        <v>237</v>
      </c>
      <c r="AB489" t="s">
        <v>2555</v>
      </c>
      <c r="AC489" t="str">
        <f t="shared" si="7"/>
        <v>2026-02-08</v>
      </c>
      <c r="AD489" t="s">
        <v>2556</v>
      </c>
      <c r="AE489" t="s">
        <v>2557</v>
      </c>
    </row>
    <row r="490" spans="1:31" x14ac:dyDescent="0.35">
      <c r="A490">
        <v>7025</v>
      </c>
      <c r="B490" t="s">
        <v>75</v>
      </c>
      <c r="C490" t="s">
        <v>46</v>
      </c>
      <c r="D490" t="s">
        <v>35</v>
      </c>
      <c r="E490" t="s">
        <v>36</v>
      </c>
      <c r="F490">
        <v>6653</v>
      </c>
      <c r="G490" t="s">
        <v>39</v>
      </c>
      <c r="H490">
        <v>483</v>
      </c>
      <c r="I490" t="s">
        <v>2559</v>
      </c>
      <c r="J490" t="s">
        <v>2560</v>
      </c>
      <c r="K490" t="s">
        <v>2561</v>
      </c>
      <c r="L490">
        <v>73</v>
      </c>
      <c r="M490">
        <v>267</v>
      </c>
      <c r="N490">
        <v>0</v>
      </c>
      <c r="O490">
        <v>20</v>
      </c>
      <c r="P490">
        <v>20</v>
      </c>
      <c r="Q490">
        <v>0</v>
      </c>
      <c r="R490">
        <v>0</v>
      </c>
      <c r="S490">
        <v>0</v>
      </c>
      <c r="U490">
        <v>0</v>
      </c>
      <c r="W490">
        <v>63032</v>
      </c>
      <c r="X490" t="s">
        <v>2562</v>
      </c>
      <c r="Y490" t="s">
        <v>2563</v>
      </c>
      <c r="Z490">
        <v>261</v>
      </c>
      <c r="AB490" t="s">
        <v>2564</v>
      </c>
      <c r="AC490" t="str">
        <f t="shared" si="7"/>
        <v>2026-02-08</v>
      </c>
      <c r="AD490" t="s">
        <v>2565</v>
      </c>
      <c r="AE490" t="s">
        <v>2566</v>
      </c>
    </row>
    <row r="491" spans="1:31" x14ac:dyDescent="0.35">
      <c r="A491">
        <v>7021</v>
      </c>
      <c r="B491" t="s">
        <v>89</v>
      </c>
      <c r="C491" t="s">
        <v>52</v>
      </c>
      <c r="D491" t="s">
        <v>35</v>
      </c>
      <c r="E491" t="s">
        <v>36</v>
      </c>
      <c r="F491">
        <v>6653</v>
      </c>
      <c r="G491" t="s">
        <v>39</v>
      </c>
      <c r="H491">
        <v>483</v>
      </c>
      <c r="I491" t="s">
        <v>2559</v>
      </c>
      <c r="J491" t="s">
        <v>2560</v>
      </c>
      <c r="K491" t="s">
        <v>2561</v>
      </c>
      <c r="L491">
        <v>76</v>
      </c>
      <c r="M491">
        <v>356</v>
      </c>
      <c r="N491">
        <v>0</v>
      </c>
      <c r="O491">
        <v>18</v>
      </c>
      <c r="P491">
        <v>19</v>
      </c>
      <c r="Q491">
        <v>0</v>
      </c>
      <c r="R491">
        <v>0</v>
      </c>
      <c r="S491">
        <v>0</v>
      </c>
      <c r="U491">
        <v>0</v>
      </c>
      <c r="W491">
        <v>31766</v>
      </c>
      <c r="X491" t="s">
        <v>2567</v>
      </c>
      <c r="Y491" t="s">
        <v>2563</v>
      </c>
      <c r="Z491">
        <v>261</v>
      </c>
      <c r="AB491" t="s">
        <v>2568</v>
      </c>
      <c r="AC491" t="str">
        <f t="shared" si="7"/>
        <v>2026-02-09</v>
      </c>
      <c r="AD491" t="s">
        <v>2569</v>
      </c>
      <c r="AE491" t="s">
        <v>2570</v>
      </c>
    </row>
    <row r="492" spans="1:31" x14ac:dyDescent="0.35">
      <c r="A492">
        <v>7023</v>
      </c>
      <c r="B492" t="s">
        <v>148</v>
      </c>
      <c r="C492" t="s">
        <v>44</v>
      </c>
      <c r="D492" t="s">
        <v>35</v>
      </c>
      <c r="E492" t="s">
        <v>36</v>
      </c>
      <c r="F492">
        <v>6653</v>
      </c>
      <c r="G492" t="s">
        <v>39</v>
      </c>
      <c r="H492">
        <v>483</v>
      </c>
      <c r="I492" t="s">
        <v>2559</v>
      </c>
      <c r="J492" t="s">
        <v>2560</v>
      </c>
      <c r="K492" t="s">
        <v>2561</v>
      </c>
      <c r="L492">
        <v>62</v>
      </c>
      <c r="M492">
        <v>209</v>
      </c>
      <c r="N492">
        <v>0</v>
      </c>
      <c r="O492">
        <v>18</v>
      </c>
      <c r="P492">
        <v>18</v>
      </c>
      <c r="Q492">
        <v>0</v>
      </c>
      <c r="R492">
        <v>0</v>
      </c>
      <c r="S492">
        <v>0</v>
      </c>
      <c r="U492">
        <v>0</v>
      </c>
      <c r="W492">
        <v>32063</v>
      </c>
      <c r="X492" t="s">
        <v>2571</v>
      </c>
      <c r="Y492" t="s">
        <v>2563</v>
      </c>
      <c r="Z492">
        <v>261</v>
      </c>
      <c r="AB492" t="s">
        <v>2572</v>
      </c>
      <c r="AC492" t="str">
        <f t="shared" si="7"/>
        <v>2026-02-09</v>
      </c>
    </row>
    <row r="493" spans="1:31" x14ac:dyDescent="0.35">
      <c r="A493">
        <v>7022</v>
      </c>
      <c r="B493" t="s">
        <v>37</v>
      </c>
      <c r="C493" t="s">
        <v>38</v>
      </c>
      <c r="D493" t="s">
        <v>35</v>
      </c>
      <c r="E493" t="s">
        <v>36</v>
      </c>
      <c r="F493">
        <v>6653</v>
      </c>
      <c r="G493" t="s">
        <v>39</v>
      </c>
      <c r="H493">
        <v>483</v>
      </c>
      <c r="I493" t="s">
        <v>2559</v>
      </c>
      <c r="J493" t="s">
        <v>2560</v>
      </c>
      <c r="K493" t="s">
        <v>2561</v>
      </c>
      <c r="L493">
        <v>54</v>
      </c>
      <c r="M493">
        <v>326</v>
      </c>
      <c r="N493">
        <v>0</v>
      </c>
      <c r="O493">
        <v>12</v>
      </c>
      <c r="P493">
        <v>12</v>
      </c>
      <c r="Q493">
        <v>0</v>
      </c>
      <c r="R493">
        <v>0</v>
      </c>
      <c r="S493">
        <v>0</v>
      </c>
      <c r="U493">
        <v>0</v>
      </c>
      <c r="W493">
        <v>25721</v>
      </c>
      <c r="X493" t="s">
        <v>2573</v>
      </c>
      <c r="Y493" t="s">
        <v>2563</v>
      </c>
      <c r="Z493">
        <v>261</v>
      </c>
      <c r="AB493" t="s">
        <v>2574</v>
      </c>
      <c r="AC493" t="str">
        <f t="shared" si="7"/>
        <v>2026-02-08</v>
      </c>
      <c r="AD493" t="s">
        <v>2575</v>
      </c>
      <c r="AE493" t="s">
        <v>2575</v>
      </c>
    </row>
    <row r="494" spans="1:31" x14ac:dyDescent="0.35">
      <c r="A494">
        <v>7033</v>
      </c>
      <c r="B494" t="s">
        <v>69</v>
      </c>
      <c r="C494" t="s">
        <v>70</v>
      </c>
      <c r="D494" t="s">
        <v>35</v>
      </c>
      <c r="E494" t="s">
        <v>36</v>
      </c>
      <c r="F494">
        <v>6653</v>
      </c>
      <c r="G494" t="s">
        <v>39</v>
      </c>
      <c r="H494">
        <v>484</v>
      </c>
      <c r="I494" t="s">
        <v>2576</v>
      </c>
      <c r="J494" t="s">
        <v>2577</v>
      </c>
      <c r="K494" t="s">
        <v>2578</v>
      </c>
      <c r="L494">
        <v>11</v>
      </c>
      <c r="M494">
        <v>86</v>
      </c>
      <c r="N494">
        <v>0</v>
      </c>
      <c r="O494">
        <v>1</v>
      </c>
      <c r="P494">
        <v>1</v>
      </c>
      <c r="Q494">
        <v>0</v>
      </c>
      <c r="R494">
        <v>0</v>
      </c>
      <c r="S494">
        <v>0</v>
      </c>
      <c r="U494">
        <v>0</v>
      </c>
      <c r="W494">
        <v>917</v>
      </c>
      <c r="X494" t="s">
        <v>2580</v>
      </c>
      <c r="Y494" t="s">
        <v>2579</v>
      </c>
      <c r="Z494">
        <v>317</v>
      </c>
      <c r="AB494" t="s">
        <v>2581</v>
      </c>
      <c r="AC494" t="str">
        <f t="shared" si="7"/>
        <v>2026-02-09</v>
      </c>
      <c r="AD494" t="s">
        <v>2582</v>
      </c>
      <c r="AE494" t="s">
        <v>2583</v>
      </c>
    </row>
    <row r="495" spans="1:31" x14ac:dyDescent="0.35">
      <c r="A495">
        <v>7032</v>
      </c>
      <c r="B495" t="s">
        <v>65</v>
      </c>
      <c r="C495" t="s">
        <v>66</v>
      </c>
      <c r="D495" t="s">
        <v>35</v>
      </c>
      <c r="E495" t="s">
        <v>36</v>
      </c>
      <c r="F495">
        <v>6653</v>
      </c>
      <c r="G495" t="s">
        <v>39</v>
      </c>
      <c r="H495">
        <v>484</v>
      </c>
      <c r="I495" t="s">
        <v>2576</v>
      </c>
      <c r="J495" t="s">
        <v>2577</v>
      </c>
      <c r="K495" t="s">
        <v>2578</v>
      </c>
      <c r="L495">
        <v>5</v>
      </c>
      <c r="M495">
        <v>112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U495">
        <v>0</v>
      </c>
      <c r="W495">
        <v>162</v>
      </c>
      <c r="X495" t="s">
        <v>2584</v>
      </c>
      <c r="Y495" t="s">
        <v>2579</v>
      </c>
      <c r="Z495">
        <v>317</v>
      </c>
      <c r="AB495" t="s">
        <v>2585</v>
      </c>
      <c r="AC495" t="str">
        <f t="shared" si="7"/>
        <v>2026-02-07</v>
      </c>
    </row>
    <row r="496" spans="1:31" x14ac:dyDescent="0.35">
      <c r="A496">
        <v>7034</v>
      </c>
      <c r="B496" t="s">
        <v>57</v>
      </c>
      <c r="C496" t="s">
        <v>58</v>
      </c>
      <c r="D496" t="s">
        <v>35</v>
      </c>
      <c r="E496" t="s">
        <v>36</v>
      </c>
      <c r="F496">
        <v>6653</v>
      </c>
      <c r="G496" t="s">
        <v>39</v>
      </c>
      <c r="H496">
        <v>484</v>
      </c>
      <c r="I496" t="s">
        <v>2576</v>
      </c>
      <c r="J496" t="s">
        <v>2577</v>
      </c>
      <c r="K496" t="s">
        <v>2578</v>
      </c>
      <c r="L496">
        <v>7</v>
      </c>
      <c r="M496">
        <v>154</v>
      </c>
      <c r="N496">
        <v>0</v>
      </c>
      <c r="O496">
        <v>1</v>
      </c>
      <c r="P496">
        <v>1</v>
      </c>
      <c r="Q496">
        <v>0</v>
      </c>
      <c r="R496">
        <v>0</v>
      </c>
      <c r="S496">
        <v>0</v>
      </c>
      <c r="U496">
        <v>0</v>
      </c>
      <c r="W496">
        <v>1089</v>
      </c>
      <c r="X496" t="s">
        <v>2586</v>
      </c>
      <c r="Y496" t="s">
        <v>2579</v>
      </c>
      <c r="Z496">
        <v>317</v>
      </c>
      <c r="AB496" t="s">
        <v>2587</v>
      </c>
      <c r="AC496" t="str">
        <f t="shared" si="7"/>
        <v>2026-02-07</v>
      </c>
      <c r="AD496" t="s">
        <v>2588</v>
      </c>
      <c r="AE496" t="s">
        <v>2589</v>
      </c>
    </row>
    <row r="497" spans="1:31" x14ac:dyDescent="0.35">
      <c r="A497">
        <v>7035</v>
      </c>
      <c r="B497" t="s">
        <v>61</v>
      </c>
      <c r="C497" t="s">
        <v>62</v>
      </c>
      <c r="D497" t="s">
        <v>35</v>
      </c>
      <c r="E497" t="s">
        <v>36</v>
      </c>
      <c r="F497">
        <v>6653</v>
      </c>
      <c r="G497" t="s">
        <v>39</v>
      </c>
      <c r="H497">
        <v>484</v>
      </c>
      <c r="I497" t="s">
        <v>2576</v>
      </c>
      <c r="J497" t="s">
        <v>2577</v>
      </c>
      <c r="K497" t="s">
        <v>2578</v>
      </c>
      <c r="L497">
        <v>7</v>
      </c>
      <c r="M497">
        <v>158</v>
      </c>
      <c r="N497">
        <v>0</v>
      </c>
      <c r="O497">
        <v>2</v>
      </c>
      <c r="P497">
        <v>2</v>
      </c>
      <c r="Q497">
        <v>0</v>
      </c>
      <c r="R497">
        <v>0</v>
      </c>
      <c r="S497">
        <v>0</v>
      </c>
      <c r="U497">
        <v>0</v>
      </c>
      <c r="W497">
        <v>863</v>
      </c>
      <c r="X497" t="s">
        <v>2590</v>
      </c>
      <c r="Y497" t="s">
        <v>2579</v>
      </c>
      <c r="Z497">
        <v>317</v>
      </c>
      <c r="AB497" t="s">
        <v>2591</v>
      </c>
      <c r="AC497" t="str">
        <f t="shared" si="7"/>
        <v>2026-02-08</v>
      </c>
    </row>
    <row r="498" spans="1:31" x14ac:dyDescent="0.35">
      <c r="A498">
        <v>7033</v>
      </c>
      <c r="B498" t="s">
        <v>69</v>
      </c>
      <c r="C498" t="s">
        <v>70</v>
      </c>
      <c r="D498" t="s">
        <v>35</v>
      </c>
      <c r="E498" t="s">
        <v>36</v>
      </c>
      <c r="F498">
        <v>6653</v>
      </c>
      <c r="G498" t="s">
        <v>39</v>
      </c>
      <c r="H498">
        <v>486</v>
      </c>
      <c r="I498" t="s">
        <v>2602</v>
      </c>
      <c r="J498" t="s">
        <v>2603</v>
      </c>
      <c r="K498" t="s">
        <v>2604</v>
      </c>
      <c r="L498">
        <v>42</v>
      </c>
      <c r="M498">
        <v>86</v>
      </c>
      <c r="N498">
        <v>0</v>
      </c>
      <c r="O498">
        <v>12</v>
      </c>
      <c r="P498">
        <v>14</v>
      </c>
      <c r="Q498">
        <v>1</v>
      </c>
      <c r="R498">
        <v>0</v>
      </c>
      <c r="S498">
        <v>0</v>
      </c>
      <c r="T498" t="s">
        <v>2606</v>
      </c>
      <c r="U498">
        <v>0</v>
      </c>
      <c r="W498">
        <v>4954</v>
      </c>
      <c r="X498" t="s">
        <v>2607</v>
      </c>
      <c r="Y498" t="s">
        <v>2605</v>
      </c>
      <c r="Z498">
        <v>262</v>
      </c>
      <c r="AB498" t="s">
        <v>2608</v>
      </c>
      <c r="AC498" t="str">
        <f t="shared" si="7"/>
        <v>2026-02-08</v>
      </c>
      <c r="AD498" t="s">
        <v>2609</v>
      </c>
      <c r="AE498" t="s">
        <v>2610</v>
      </c>
    </row>
    <row r="499" spans="1:31" x14ac:dyDescent="0.35">
      <c r="A499">
        <v>7032</v>
      </c>
      <c r="B499" t="s">
        <v>65</v>
      </c>
      <c r="C499" t="s">
        <v>66</v>
      </c>
      <c r="D499" t="s">
        <v>35</v>
      </c>
      <c r="E499" t="s">
        <v>36</v>
      </c>
      <c r="F499">
        <v>6653</v>
      </c>
      <c r="G499" t="s">
        <v>39</v>
      </c>
      <c r="H499">
        <v>486</v>
      </c>
      <c r="I499" t="s">
        <v>2602</v>
      </c>
      <c r="J499" t="s">
        <v>2603</v>
      </c>
      <c r="K499" t="s">
        <v>2604</v>
      </c>
      <c r="L499">
        <v>38</v>
      </c>
      <c r="M499">
        <v>112</v>
      </c>
      <c r="N499">
        <v>0</v>
      </c>
      <c r="O499">
        <v>6</v>
      </c>
      <c r="P499">
        <v>6</v>
      </c>
      <c r="Q499">
        <v>0</v>
      </c>
      <c r="R499">
        <v>0</v>
      </c>
      <c r="S499">
        <v>0</v>
      </c>
      <c r="U499">
        <v>0</v>
      </c>
      <c r="W499">
        <v>4594</v>
      </c>
      <c r="X499" t="s">
        <v>2611</v>
      </c>
      <c r="Y499" t="s">
        <v>2605</v>
      </c>
      <c r="Z499">
        <v>262</v>
      </c>
      <c r="AB499" t="s">
        <v>2612</v>
      </c>
      <c r="AC499" t="str">
        <f t="shared" si="7"/>
        <v>2026-02-06</v>
      </c>
    </row>
    <row r="500" spans="1:31" x14ac:dyDescent="0.35">
      <c r="A500">
        <v>7034</v>
      </c>
      <c r="B500" t="s">
        <v>57</v>
      </c>
      <c r="C500" t="s">
        <v>58</v>
      </c>
      <c r="D500" t="s">
        <v>35</v>
      </c>
      <c r="E500" t="s">
        <v>36</v>
      </c>
      <c r="F500">
        <v>6653</v>
      </c>
      <c r="G500" t="s">
        <v>39</v>
      </c>
      <c r="H500">
        <v>486</v>
      </c>
      <c r="I500" t="s">
        <v>2602</v>
      </c>
      <c r="J500" t="s">
        <v>2603</v>
      </c>
      <c r="K500" t="s">
        <v>2604</v>
      </c>
      <c r="L500">
        <v>91</v>
      </c>
      <c r="M500">
        <v>154</v>
      </c>
      <c r="N500">
        <v>0</v>
      </c>
      <c r="O500">
        <v>30</v>
      </c>
      <c r="P500">
        <v>30</v>
      </c>
      <c r="Q500">
        <v>0</v>
      </c>
      <c r="R500">
        <v>0</v>
      </c>
      <c r="S500">
        <v>0</v>
      </c>
      <c r="U500">
        <v>0</v>
      </c>
      <c r="W500">
        <v>13662</v>
      </c>
      <c r="X500" t="s">
        <v>2613</v>
      </c>
      <c r="Y500" t="s">
        <v>2605</v>
      </c>
      <c r="Z500">
        <v>262</v>
      </c>
      <c r="AB500" t="s">
        <v>2614</v>
      </c>
      <c r="AC500" t="str">
        <f t="shared" si="7"/>
        <v>2026-02-08</v>
      </c>
      <c r="AD500" t="s">
        <v>2615</v>
      </c>
      <c r="AE500" t="s">
        <v>2616</v>
      </c>
    </row>
    <row r="501" spans="1:31" x14ac:dyDescent="0.35">
      <c r="A501">
        <v>7035</v>
      </c>
      <c r="B501" t="s">
        <v>61</v>
      </c>
      <c r="C501" t="s">
        <v>62</v>
      </c>
      <c r="D501" t="s">
        <v>35</v>
      </c>
      <c r="E501" t="s">
        <v>36</v>
      </c>
      <c r="F501">
        <v>6653</v>
      </c>
      <c r="G501" t="s">
        <v>39</v>
      </c>
      <c r="H501">
        <v>486</v>
      </c>
      <c r="I501" t="s">
        <v>2602</v>
      </c>
      <c r="J501" t="s">
        <v>2603</v>
      </c>
      <c r="K501" t="s">
        <v>2604</v>
      </c>
      <c r="L501">
        <v>56</v>
      </c>
      <c r="M501">
        <v>158</v>
      </c>
      <c r="N501">
        <v>0</v>
      </c>
      <c r="O501">
        <v>18</v>
      </c>
      <c r="P501">
        <v>19</v>
      </c>
      <c r="Q501">
        <v>0</v>
      </c>
      <c r="R501">
        <v>0</v>
      </c>
      <c r="S501">
        <v>0</v>
      </c>
      <c r="U501">
        <v>0</v>
      </c>
      <c r="W501">
        <v>8092</v>
      </c>
      <c r="X501" t="s">
        <v>2617</v>
      </c>
      <c r="Y501" t="s">
        <v>2605</v>
      </c>
      <c r="Z501">
        <v>262</v>
      </c>
      <c r="AB501" t="s">
        <v>2618</v>
      </c>
      <c r="AC501" t="str">
        <f t="shared" si="7"/>
        <v>2026-02-08</v>
      </c>
    </row>
    <row r="502" spans="1:31" x14ac:dyDescent="0.35">
      <c r="A502">
        <v>7032</v>
      </c>
      <c r="B502" t="s">
        <v>65</v>
      </c>
      <c r="C502" t="s">
        <v>66</v>
      </c>
      <c r="D502" t="s">
        <v>35</v>
      </c>
      <c r="E502" t="s">
        <v>36</v>
      </c>
      <c r="F502">
        <v>6653</v>
      </c>
      <c r="G502" t="s">
        <v>39</v>
      </c>
      <c r="H502">
        <v>487</v>
      </c>
      <c r="I502" t="s">
        <v>2619</v>
      </c>
      <c r="J502" t="s">
        <v>2620</v>
      </c>
      <c r="K502" t="s">
        <v>2621</v>
      </c>
      <c r="L502">
        <v>8</v>
      </c>
      <c r="M502">
        <v>112</v>
      </c>
      <c r="N502">
        <v>0</v>
      </c>
      <c r="O502">
        <v>2</v>
      </c>
      <c r="P502">
        <v>2</v>
      </c>
      <c r="Q502">
        <v>0</v>
      </c>
      <c r="R502">
        <v>0</v>
      </c>
      <c r="S502">
        <v>0</v>
      </c>
      <c r="U502">
        <v>0</v>
      </c>
      <c r="W502">
        <v>1079</v>
      </c>
      <c r="X502" t="s">
        <v>2628</v>
      </c>
      <c r="Y502" t="s">
        <v>2623</v>
      </c>
      <c r="Z502">
        <v>143</v>
      </c>
      <c r="AB502" t="s">
        <v>2629</v>
      </c>
      <c r="AC502" t="str">
        <f t="shared" si="7"/>
        <v>2026-02-07</v>
      </c>
    </row>
    <row r="503" spans="1:31" x14ac:dyDescent="0.35">
      <c r="A503">
        <v>7033</v>
      </c>
      <c r="B503" t="s">
        <v>69</v>
      </c>
      <c r="C503" t="s">
        <v>70</v>
      </c>
      <c r="D503" t="s">
        <v>35</v>
      </c>
      <c r="E503" t="s">
        <v>36</v>
      </c>
      <c r="F503">
        <v>6653</v>
      </c>
      <c r="G503" t="s">
        <v>39</v>
      </c>
      <c r="H503">
        <v>487</v>
      </c>
      <c r="I503" t="s">
        <v>2619</v>
      </c>
      <c r="J503" t="s">
        <v>2620</v>
      </c>
      <c r="K503" t="s">
        <v>2621</v>
      </c>
      <c r="L503">
        <v>8</v>
      </c>
      <c r="M503">
        <v>86</v>
      </c>
      <c r="N503">
        <v>0</v>
      </c>
      <c r="O503">
        <v>1</v>
      </c>
      <c r="P503">
        <v>1</v>
      </c>
      <c r="Q503">
        <v>0</v>
      </c>
      <c r="R503">
        <v>0</v>
      </c>
      <c r="S503">
        <v>0</v>
      </c>
      <c r="U503">
        <v>0</v>
      </c>
      <c r="W503">
        <v>1554</v>
      </c>
      <c r="X503" t="s">
        <v>2630</v>
      </c>
      <c r="Y503" t="s">
        <v>2623</v>
      </c>
      <c r="Z503">
        <v>143</v>
      </c>
      <c r="AB503" t="s">
        <v>2631</v>
      </c>
      <c r="AC503" t="str">
        <f t="shared" si="7"/>
        <v>2026-02-07</v>
      </c>
      <c r="AD503" t="s">
        <v>2632</v>
      </c>
      <c r="AE503" t="s">
        <v>2633</v>
      </c>
    </row>
    <row r="504" spans="1:31" x14ac:dyDescent="0.35">
      <c r="A504">
        <v>7033</v>
      </c>
      <c r="B504" t="s">
        <v>69</v>
      </c>
      <c r="C504" t="s">
        <v>70</v>
      </c>
      <c r="D504" t="s">
        <v>35</v>
      </c>
      <c r="E504" t="s">
        <v>36</v>
      </c>
      <c r="F504">
        <v>6653</v>
      </c>
      <c r="G504" t="s">
        <v>39</v>
      </c>
      <c r="H504">
        <v>488</v>
      </c>
      <c r="I504" t="s">
        <v>2634</v>
      </c>
      <c r="J504" t="s">
        <v>2635</v>
      </c>
      <c r="K504" t="s">
        <v>2636</v>
      </c>
      <c r="L504">
        <v>45</v>
      </c>
      <c r="M504">
        <v>86</v>
      </c>
      <c r="N504">
        <v>0</v>
      </c>
      <c r="O504">
        <v>13</v>
      </c>
      <c r="P504">
        <v>13</v>
      </c>
      <c r="Q504">
        <v>1</v>
      </c>
      <c r="R504">
        <v>0</v>
      </c>
      <c r="S504">
        <v>1</v>
      </c>
      <c r="T504" t="s">
        <v>2638</v>
      </c>
      <c r="U504">
        <v>0</v>
      </c>
      <c r="W504">
        <v>30457</v>
      </c>
      <c r="X504" t="s">
        <v>2639</v>
      </c>
      <c r="Y504" t="s">
        <v>2637</v>
      </c>
      <c r="Z504">
        <v>485</v>
      </c>
      <c r="AB504" t="s">
        <v>2640</v>
      </c>
      <c r="AC504" t="str">
        <f t="shared" si="7"/>
        <v>2026-02-09</v>
      </c>
      <c r="AD504" t="s">
        <v>2641</v>
      </c>
      <c r="AE504" t="s">
        <v>2641</v>
      </c>
    </row>
    <row r="505" spans="1:31" x14ac:dyDescent="0.35">
      <c r="A505">
        <v>7032</v>
      </c>
      <c r="B505" t="s">
        <v>65</v>
      </c>
      <c r="C505" t="s">
        <v>66</v>
      </c>
      <c r="D505" t="s">
        <v>35</v>
      </c>
      <c r="E505" t="s">
        <v>36</v>
      </c>
      <c r="F505">
        <v>6653</v>
      </c>
      <c r="G505" t="s">
        <v>39</v>
      </c>
      <c r="H505">
        <v>488</v>
      </c>
      <c r="I505" t="s">
        <v>2634</v>
      </c>
      <c r="J505" t="s">
        <v>2635</v>
      </c>
      <c r="K505" t="s">
        <v>2636</v>
      </c>
      <c r="L505">
        <v>40</v>
      </c>
      <c r="M505">
        <v>112</v>
      </c>
      <c r="N505">
        <v>0</v>
      </c>
      <c r="O505">
        <v>6</v>
      </c>
      <c r="P505">
        <v>6</v>
      </c>
      <c r="Q505">
        <v>1</v>
      </c>
      <c r="R505">
        <v>0</v>
      </c>
      <c r="S505">
        <v>2</v>
      </c>
      <c r="T505" t="s">
        <v>2642</v>
      </c>
      <c r="U505">
        <v>0</v>
      </c>
      <c r="W505">
        <v>55426</v>
      </c>
      <c r="X505" t="s">
        <v>2643</v>
      </c>
      <c r="Y505" t="s">
        <v>2637</v>
      </c>
      <c r="Z505">
        <v>485</v>
      </c>
      <c r="AB505" t="s">
        <v>2644</v>
      </c>
      <c r="AC505" t="str">
        <f t="shared" si="7"/>
        <v>2026-02-07</v>
      </c>
    </row>
    <row r="506" spans="1:31" x14ac:dyDescent="0.35">
      <c r="A506">
        <v>7034</v>
      </c>
      <c r="B506" t="s">
        <v>57</v>
      </c>
      <c r="C506" t="s">
        <v>58</v>
      </c>
      <c r="D506" t="s">
        <v>35</v>
      </c>
      <c r="E506" t="s">
        <v>36</v>
      </c>
      <c r="F506">
        <v>6653</v>
      </c>
      <c r="G506" t="s">
        <v>39</v>
      </c>
      <c r="H506">
        <v>488</v>
      </c>
      <c r="I506" t="s">
        <v>2634</v>
      </c>
      <c r="J506" t="s">
        <v>2635</v>
      </c>
      <c r="K506" t="s">
        <v>2636</v>
      </c>
      <c r="L506">
        <v>68</v>
      </c>
      <c r="M506">
        <v>154</v>
      </c>
      <c r="N506">
        <v>0</v>
      </c>
      <c r="O506">
        <v>24</v>
      </c>
      <c r="P506">
        <v>24</v>
      </c>
      <c r="Q506">
        <v>0</v>
      </c>
      <c r="R506">
        <v>0</v>
      </c>
      <c r="S506">
        <v>1</v>
      </c>
      <c r="U506">
        <v>0</v>
      </c>
      <c r="W506">
        <v>61965</v>
      </c>
      <c r="X506" t="s">
        <v>2645</v>
      </c>
      <c r="Y506" t="s">
        <v>2637</v>
      </c>
      <c r="Z506">
        <v>485</v>
      </c>
      <c r="AB506" t="s">
        <v>2646</v>
      </c>
      <c r="AC506" t="str">
        <f t="shared" si="7"/>
        <v>2026-02-10</v>
      </c>
      <c r="AD506" t="s">
        <v>2647</v>
      </c>
      <c r="AE506" t="s">
        <v>2648</v>
      </c>
    </row>
    <row r="507" spans="1:31" x14ac:dyDescent="0.35">
      <c r="A507">
        <v>7035</v>
      </c>
      <c r="B507" t="s">
        <v>61</v>
      </c>
      <c r="C507" t="s">
        <v>62</v>
      </c>
      <c r="D507" t="s">
        <v>35</v>
      </c>
      <c r="E507" t="s">
        <v>36</v>
      </c>
      <c r="F507">
        <v>6653</v>
      </c>
      <c r="G507" t="s">
        <v>39</v>
      </c>
      <c r="H507">
        <v>488</v>
      </c>
      <c r="I507" t="s">
        <v>2634</v>
      </c>
      <c r="J507" t="s">
        <v>2635</v>
      </c>
      <c r="K507" t="s">
        <v>2636</v>
      </c>
      <c r="L507">
        <v>73</v>
      </c>
      <c r="M507">
        <v>158</v>
      </c>
      <c r="N507">
        <v>0</v>
      </c>
      <c r="O507">
        <v>25</v>
      </c>
      <c r="P507">
        <v>25</v>
      </c>
      <c r="Q507">
        <v>4</v>
      </c>
      <c r="R507">
        <v>0</v>
      </c>
      <c r="S507">
        <v>1</v>
      </c>
      <c r="T507" t="s">
        <v>2649</v>
      </c>
      <c r="U507">
        <v>0</v>
      </c>
      <c r="W507">
        <v>249881</v>
      </c>
      <c r="X507" t="s">
        <v>2650</v>
      </c>
      <c r="Y507" t="s">
        <v>2637</v>
      </c>
      <c r="Z507">
        <v>485</v>
      </c>
      <c r="AB507" t="s">
        <v>2651</v>
      </c>
      <c r="AC507" t="str">
        <f t="shared" si="7"/>
        <v>2026-02-09</v>
      </c>
    </row>
    <row r="508" spans="1:31" x14ac:dyDescent="0.35">
      <c r="A508">
        <v>7035</v>
      </c>
      <c r="B508" t="s">
        <v>61</v>
      </c>
      <c r="C508" t="s">
        <v>62</v>
      </c>
      <c r="D508" t="s">
        <v>35</v>
      </c>
      <c r="E508" t="s">
        <v>36</v>
      </c>
      <c r="F508">
        <v>6653</v>
      </c>
      <c r="G508" t="s">
        <v>39</v>
      </c>
      <c r="H508">
        <v>489</v>
      </c>
      <c r="I508" t="s">
        <v>2652</v>
      </c>
      <c r="J508" t="s">
        <v>2653</v>
      </c>
      <c r="K508" t="s">
        <v>2654</v>
      </c>
      <c r="L508">
        <v>1</v>
      </c>
      <c r="M508">
        <v>158</v>
      </c>
      <c r="N508">
        <v>0</v>
      </c>
      <c r="O508">
        <v>1</v>
      </c>
      <c r="P508">
        <v>1</v>
      </c>
      <c r="Q508">
        <v>0</v>
      </c>
      <c r="R508">
        <v>0</v>
      </c>
      <c r="S508">
        <v>0</v>
      </c>
      <c r="U508">
        <v>0</v>
      </c>
      <c r="W508">
        <v>0</v>
      </c>
      <c r="X508" t="s">
        <v>2655</v>
      </c>
      <c r="Y508" t="s">
        <v>2656</v>
      </c>
      <c r="Z508">
        <v>113</v>
      </c>
      <c r="AB508" t="s">
        <v>2657</v>
      </c>
      <c r="AC508" t="str">
        <f t="shared" si="7"/>
        <v>2026-02-08</v>
      </c>
    </row>
    <row r="509" spans="1:31" x14ac:dyDescent="0.35">
      <c r="A509">
        <v>7034</v>
      </c>
      <c r="B509" t="s">
        <v>57</v>
      </c>
      <c r="C509" t="s">
        <v>58</v>
      </c>
      <c r="D509" t="s">
        <v>35</v>
      </c>
      <c r="E509" t="s">
        <v>36</v>
      </c>
      <c r="F509">
        <v>6653</v>
      </c>
      <c r="G509" t="s">
        <v>39</v>
      </c>
      <c r="H509">
        <v>489</v>
      </c>
      <c r="I509" t="s">
        <v>2652</v>
      </c>
      <c r="J509" t="s">
        <v>2653</v>
      </c>
      <c r="K509" t="s">
        <v>2654</v>
      </c>
      <c r="L509">
        <v>1</v>
      </c>
      <c r="M509">
        <v>154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U509">
        <v>0</v>
      </c>
      <c r="W509">
        <v>0</v>
      </c>
      <c r="X509" t="s">
        <v>2658</v>
      </c>
      <c r="Y509" t="s">
        <v>2656</v>
      </c>
      <c r="Z509">
        <v>113</v>
      </c>
      <c r="AB509" t="s">
        <v>2659</v>
      </c>
      <c r="AC509" t="str">
        <f t="shared" si="7"/>
        <v>2026-02-08</v>
      </c>
    </row>
    <row r="510" spans="1:31" x14ac:dyDescent="0.35">
      <c r="A510">
        <v>7032</v>
      </c>
      <c r="B510" t="s">
        <v>65</v>
      </c>
      <c r="C510" t="s">
        <v>66</v>
      </c>
      <c r="D510" t="s">
        <v>35</v>
      </c>
      <c r="E510" t="s">
        <v>36</v>
      </c>
      <c r="F510">
        <v>6653</v>
      </c>
      <c r="G510" t="s">
        <v>39</v>
      </c>
      <c r="H510">
        <v>489</v>
      </c>
      <c r="I510" t="s">
        <v>2652</v>
      </c>
      <c r="J510" t="s">
        <v>2653</v>
      </c>
      <c r="K510" t="s">
        <v>2654</v>
      </c>
      <c r="L510">
        <v>2</v>
      </c>
      <c r="M510">
        <v>112</v>
      </c>
      <c r="N510">
        <v>0</v>
      </c>
      <c r="O510">
        <v>2</v>
      </c>
      <c r="P510">
        <v>2</v>
      </c>
      <c r="Q510">
        <v>0</v>
      </c>
      <c r="R510">
        <v>0</v>
      </c>
      <c r="S510">
        <v>0</v>
      </c>
      <c r="U510">
        <v>0</v>
      </c>
      <c r="W510">
        <v>0</v>
      </c>
      <c r="X510" t="s">
        <v>2660</v>
      </c>
      <c r="Y510" t="s">
        <v>2656</v>
      </c>
      <c r="Z510">
        <v>113</v>
      </c>
      <c r="AB510" t="s">
        <v>2661</v>
      </c>
      <c r="AC510" t="str">
        <f t="shared" si="7"/>
        <v>2026-02-07</v>
      </c>
    </row>
    <row r="511" spans="1:31" x14ac:dyDescent="0.35">
      <c r="A511">
        <v>7033</v>
      </c>
      <c r="B511" t="s">
        <v>69</v>
      </c>
      <c r="C511" t="s">
        <v>70</v>
      </c>
      <c r="D511" t="s">
        <v>35</v>
      </c>
      <c r="E511" t="s">
        <v>36</v>
      </c>
      <c r="F511">
        <v>6653</v>
      </c>
      <c r="G511" t="s">
        <v>39</v>
      </c>
      <c r="H511">
        <v>489</v>
      </c>
      <c r="I511" t="s">
        <v>2652</v>
      </c>
      <c r="J511" t="s">
        <v>2653</v>
      </c>
      <c r="K511" t="s">
        <v>2654</v>
      </c>
      <c r="L511">
        <v>1</v>
      </c>
      <c r="M511">
        <v>86</v>
      </c>
      <c r="N511">
        <v>0</v>
      </c>
      <c r="O511">
        <v>1</v>
      </c>
      <c r="P511">
        <v>1</v>
      </c>
      <c r="Q511">
        <v>0</v>
      </c>
      <c r="R511">
        <v>0</v>
      </c>
      <c r="S511">
        <v>0</v>
      </c>
      <c r="U511">
        <v>0</v>
      </c>
      <c r="W511">
        <v>0</v>
      </c>
      <c r="X511" t="s">
        <v>2662</v>
      </c>
      <c r="Y511" t="s">
        <v>2656</v>
      </c>
      <c r="Z511">
        <v>113</v>
      </c>
      <c r="AB511" t="s">
        <v>2663</v>
      </c>
      <c r="AC511" t="str">
        <f t="shared" si="7"/>
        <v>2026-02-08</v>
      </c>
    </row>
    <row r="512" spans="1:31" x14ac:dyDescent="0.35">
      <c r="A512">
        <v>7022</v>
      </c>
      <c r="B512" t="s">
        <v>37</v>
      </c>
      <c r="C512" t="s">
        <v>38</v>
      </c>
      <c r="D512" t="s">
        <v>35</v>
      </c>
      <c r="E512" t="s">
        <v>36</v>
      </c>
      <c r="F512">
        <v>6653</v>
      </c>
      <c r="G512" t="s">
        <v>39</v>
      </c>
      <c r="H512">
        <v>491</v>
      </c>
      <c r="I512" t="s">
        <v>2664</v>
      </c>
      <c r="J512" t="s">
        <v>2665</v>
      </c>
      <c r="K512" t="s">
        <v>2666</v>
      </c>
      <c r="L512">
        <v>2</v>
      </c>
      <c r="M512">
        <v>326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0</v>
      </c>
      <c r="U512">
        <v>0</v>
      </c>
      <c r="W512">
        <v>2033</v>
      </c>
      <c r="X512" t="s">
        <v>2668</v>
      </c>
      <c r="Y512" t="s">
        <v>2667</v>
      </c>
      <c r="Z512">
        <v>189</v>
      </c>
      <c r="AB512" t="s">
        <v>2669</v>
      </c>
      <c r="AC512" t="str">
        <f t="shared" si="7"/>
        <v>2026-02-09</v>
      </c>
    </row>
    <row r="513" spans="1:31" x14ac:dyDescent="0.35">
      <c r="A513">
        <v>7023</v>
      </c>
      <c r="B513" t="s">
        <v>148</v>
      </c>
      <c r="C513" t="s">
        <v>44</v>
      </c>
      <c r="D513" t="s">
        <v>35</v>
      </c>
      <c r="E513" t="s">
        <v>36</v>
      </c>
      <c r="F513">
        <v>6653</v>
      </c>
      <c r="G513" t="s">
        <v>39</v>
      </c>
      <c r="H513">
        <v>491</v>
      </c>
      <c r="I513" t="s">
        <v>2664</v>
      </c>
      <c r="J513" t="s">
        <v>2665</v>
      </c>
      <c r="K513" t="s">
        <v>2666</v>
      </c>
      <c r="L513">
        <v>1</v>
      </c>
      <c r="M513">
        <v>209</v>
      </c>
      <c r="N513">
        <v>0</v>
      </c>
      <c r="O513">
        <v>1</v>
      </c>
      <c r="P513">
        <v>1</v>
      </c>
      <c r="Q513">
        <v>0</v>
      </c>
      <c r="R513">
        <v>0</v>
      </c>
      <c r="S513">
        <v>0</v>
      </c>
      <c r="U513">
        <v>0</v>
      </c>
      <c r="W513">
        <v>0</v>
      </c>
      <c r="X513" t="s">
        <v>2670</v>
      </c>
      <c r="Y513" t="s">
        <v>2667</v>
      </c>
      <c r="Z513">
        <v>189</v>
      </c>
      <c r="AB513" t="s">
        <v>2671</v>
      </c>
      <c r="AC513" t="str">
        <f t="shared" si="7"/>
        <v>2026-02-09</v>
      </c>
    </row>
    <row r="514" spans="1:31" x14ac:dyDescent="0.35">
      <c r="A514">
        <v>7021</v>
      </c>
      <c r="B514" t="s">
        <v>89</v>
      </c>
      <c r="C514" t="s">
        <v>52</v>
      </c>
      <c r="D514" t="s">
        <v>35</v>
      </c>
      <c r="E514" t="s">
        <v>36</v>
      </c>
      <c r="F514">
        <v>6653</v>
      </c>
      <c r="G514" t="s">
        <v>39</v>
      </c>
      <c r="H514">
        <v>491</v>
      </c>
      <c r="I514" t="s">
        <v>2664</v>
      </c>
      <c r="J514" t="s">
        <v>2665</v>
      </c>
      <c r="K514" t="s">
        <v>2666</v>
      </c>
      <c r="L514">
        <v>1</v>
      </c>
      <c r="M514">
        <v>356</v>
      </c>
      <c r="N514">
        <v>0</v>
      </c>
      <c r="O514">
        <v>1</v>
      </c>
      <c r="P514">
        <v>1</v>
      </c>
      <c r="Q514">
        <v>0</v>
      </c>
      <c r="R514">
        <v>0</v>
      </c>
      <c r="S514">
        <v>0</v>
      </c>
      <c r="U514">
        <v>0</v>
      </c>
      <c r="W514">
        <v>0</v>
      </c>
      <c r="X514" t="s">
        <v>2672</v>
      </c>
      <c r="Y514" t="s">
        <v>2667</v>
      </c>
      <c r="Z514">
        <v>189</v>
      </c>
      <c r="AB514" t="s">
        <v>2673</v>
      </c>
      <c r="AC514" t="str">
        <f t="shared" si="7"/>
        <v>2026-02-09</v>
      </c>
    </row>
    <row r="515" spans="1:31" x14ac:dyDescent="0.35">
      <c r="A515">
        <v>7025</v>
      </c>
      <c r="B515" t="s">
        <v>75</v>
      </c>
      <c r="C515" t="s">
        <v>46</v>
      </c>
      <c r="D515" t="s">
        <v>35</v>
      </c>
      <c r="E515" t="s">
        <v>36</v>
      </c>
      <c r="F515">
        <v>6653</v>
      </c>
      <c r="G515" t="s">
        <v>39</v>
      </c>
      <c r="H515">
        <v>491</v>
      </c>
      <c r="I515" t="s">
        <v>2664</v>
      </c>
      <c r="J515" t="s">
        <v>2665</v>
      </c>
      <c r="K515" t="s">
        <v>2666</v>
      </c>
      <c r="L515">
        <v>2</v>
      </c>
      <c r="M515">
        <v>267</v>
      </c>
      <c r="N515">
        <v>0</v>
      </c>
      <c r="O515">
        <v>1</v>
      </c>
      <c r="P515">
        <v>1</v>
      </c>
      <c r="Q515">
        <v>0</v>
      </c>
      <c r="R515">
        <v>0</v>
      </c>
      <c r="S515">
        <v>0</v>
      </c>
      <c r="U515">
        <v>0</v>
      </c>
      <c r="W515">
        <v>18</v>
      </c>
      <c r="X515" t="s">
        <v>2674</v>
      </c>
      <c r="Y515" t="s">
        <v>2667</v>
      </c>
      <c r="Z515">
        <v>189</v>
      </c>
      <c r="AB515" t="s">
        <v>2675</v>
      </c>
      <c r="AC515" t="str">
        <f t="shared" ref="AC515:AC578" si="8">LEFT(AB515,10)</f>
        <v>2026-02-09</v>
      </c>
    </row>
    <row r="516" spans="1:31" x14ac:dyDescent="0.35">
      <c r="A516">
        <v>7033</v>
      </c>
      <c r="B516" t="s">
        <v>69</v>
      </c>
      <c r="C516" t="s">
        <v>70</v>
      </c>
      <c r="D516" t="s">
        <v>35</v>
      </c>
      <c r="E516" t="s">
        <v>36</v>
      </c>
      <c r="F516">
        <v>6653</v>
      </c>
      <c r="G516" t="s">
        <v>39</v>
      </c>
      <c r="H516">
        <v>492</v>
      </c>
      <c r="I516" t="s">
        <v>2676</v>
      </c>
      <c r="J516" t="s">
        <v>2677</v>
      </c>
      <c r="K516" t="s">
        <v>2678</v>
      </c>
      <c r="L516">
        <v>2</v>
      </c>
      <c r="M516">
        <v>86</v>
      </c>
      <c r="N516">
        <v>0</v>
      </c>
      <c r="O516">
        <v>1</v>
      </c>
      <c r="P516">
        <v>1</v>
      </c>
      <c r="Q516">
        <v>0</v>
      </c>
      <c r="R516">
        <v>0</v>
      </c>
      <c r="S516">
        <v>0</v>
      </c>
      <c r="U516">
        <v>0</v>
      </c>
      <c r="W516">
        <v>33</v>
      </c>
      <c r="X516" t="s">
        <v>2680</v>
      </c>
      <c r="Y516" t="s">
        <v>2679</v>
      </c>
      <c r="Z516">
        <v>243</v>
      </c>
      <c r="AB516" t="s">
        <v>2681</v>
      </c>
      <c r="AC516" t="str">
        <f t="shared" si="8"/>
        <v>2026-02-09</v>
      </c>
      <c r="AD516" t="s">
        <v>2682</v>
      </c>
      <c r="AE516" t="s">
        <v>2683</v>
      </c>
    </row>
    <row r="517" spans="1:31" x14ac:dyDescent="0.35">
      <c r="A517">
        <v>7032</v>
      </c>
      <c r="B517" t="s">
        <v>65</v>
      </c>
      <c r="C517" t="s">
        <v>66</v>
      </c>
      <c r="D517" t="s">
        <v>35</v>
      </c>
      <c r="E517" t="s">
        <v>36</v>
      </c>
      <c r="F517">
        <v>6653</v>
      </c>
      <c r="G517" t="s">
        <v>39</v>
      </c>
      <c r="H517">
        <v>492</v>
      </c>
      <c r="I517" t="s">
        <v>2676</v>
      </c>
      <c r="J517" t="s">
        <v>2677</v>
      </c>
      <c r="K517" t="s">
        <v>2678</v>
      </c>
      <c r="L517">
        <v>3</v>
      </c>
      <c r="M517">
        <v>112</v>
      </c>
      <c r="N517">
        <v>0</v>
      </c>
      <c r="O517">
        <v>2</v>
      </c>
      <c r="P517">
        <v>2</v>
      </c>
      <c r="Q517">
        <v>0</v>
      </c>
      <c r="R517">
        <v>0</v>
      </c>
      <c r="S517">
        <v>0</v>
      </c>
      <c r="U517">
        <v>0</v>
      </c>
      <c r="W517">
        <v>0</v>
      </c>
      <c r="X517" t="s">
        <v>2684</v>
      </c>
      <c r="Y517" t="s">
        <v>2679</v>
      </c>
      <c r="Z517">
        <v>243</v>
      </c>
      <c r="AB517" t="s">
        <v>2685</v>
      </c>
      <c r="AC517" t="str">
        <f t="shared" si="8"/>
        <v>2026-02-07</v>
      </c>
    </row>
    <row r="518" spans="1:31" x14ac:dyDescent="0.35">
      <c r="A518">
        <v>7034</v>
      </c>
      <c r="B518" t="s">
        <v>57</v>
      </c>
      <c r="C518" t="s">
        <v>58</v>
      </c>
      <c r="D518" t="s">
        <v>35</v>
      </c>
      <c r="E518" t="s">
        <v>36</v>
      </c>
      <c r="F518">
        <v>6653</v>
      </c>
      <c r="G518" t="s">
        <v>39</v>
      </c>
      <c r="H518">
        <v>492</v>
      </c>
      <c r="I518" t="s">
        <v>2676</v>
      </c>
      <c r="J518" t="s">
        <v>2677</v>
      </c>
      <c r="K518" t="s">
        <v>2678</v>
      </c>
      <c r="L518">
        <v>1</v>
      </c>
      <c r="M518">
        <v>154</v>
      </c>
      <c r="N518">
        <v>0</v>
      </c>
      <c r="O518">
        <v>1</v>
      </c>
      <c r="P518">
        <v>1</v>
      </c>
      <c r="Q518">
        <v>0</v>
      </c>
      <c r="R518">
        <v>0</v>
      </c>
      <c r="S518">
        <v>0</v>
      </c>
      <c r="U518">
        <v>0</v>
      </c>
      <c r="W518">
        <v>0</v>
      </c>
      <c r="X518" t="s">
        <v>2686</v>
      </c>
      <c r="Y518" t="s">
        <v>2679</v>
      </c>
      <c r="Z518">
        <v>243</v>
      </c>
      <c r="AB518" t="s">
        <v>2687</v>
      </c>
      <c r="AC518" t="str">
        <f t="shared" si="8"/>
        <v>2026-02-09</v>
      </c>
    </row>
    <row r="519" spans="1:31" x14ac:dyDescent="0.35">
      <c r="A519">
        <v>7035</v>
      </c>
      <c r="B519" t="s">
        <v>61</v>
      </c>
      <c r="C519" t="s">
        <v>62</v>
      </c>
      <c r="D519" t="s">
        <v>35</v>
      </c>
      <c r="E519" t="s">
        <v>36</v>
      </c>
      <c r="F519">
        <v>6653</v>
      </c>
      <c r="G519" t="s">
        <v>39</v>
      </c>
      <c r="H519">
        <v>492</v>
      </c>
      <c r="I519" t="s">
        <v>2676</v>
      </c>
      <c r="J519" t="s">
        <v>2677</v>
      </c>
      <c r="K519" t="s">
        <v>2678</v>
      </c>
      <c r="L519">
        <v>2</v>
      </c>
      <c r="M519">
        <v>158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0</v>
      </c>
      <c r="U519">
        <v>0</v>
      </c>
      <c r="W519">
        <v>12</v>
      </c>
      <c r="X519" t="s">
        <v>2688</v>
      </c>
      <c r="Y519" t="s">
        <v>2679</v>
      </c>
      <c r="Z519">
        <v>243</v>
      </c>
      <c r="AB519" t="s">
        <v>2689</v>
      </c>
      <c r="AC519" t="str">
        <f t="shared" si="8"/>
        <v>2026-02-09</v>
      </c>
    </row>
    <row r="520" spans="1:31" x14ac:dyDescent="0.35">
      <c r="A520">
        <v>7035</v>
      </c>
      <c r="B520" t="s">
        <v>61</v>
      </c>
      <c r="C520" t="s">
        <v>62</v>
      </c>
      <c r="D520" t="s">
        <v>35</v>
      </c>
      <c r="E520" t="s">
        <v>36</v>
      </c>
      <c r="F520">
        <v>6653</v>
      </c>
      <c r="G520" t="s">
        <v>39</v>
      </c>
      <c r="H520">
        <v>493</v>
      </c>
      <c r="I520" t="s">
        <v>2690</v>
      </c>
      <c r="J520" t="s">
        <v>2691</v>
      </c>
      <c r="K520" t="s">
        <v>2692</v>
      </c>
      <c r="L520">
        <v>1</v>
      </c>
      <c r="M520">
        <v>158</v>
      </c>
      <c r="N520">
        <v>0</v>
      </c>
      <c r="O520">
        <v>1</v>
      </c>
      <c r="P520">
        <v>1</v>
      </c>
      <c r="Q520">
        <v>0</v>
      </c>
      <c r="R520">
        <v>0</v>
      </c>
      <c r="S520">
        <v>0</v>
      </c>
      <c r="U520">
        <v>0</v>
      </c>
      <c r="W520">
        <v>0</v>
      </c>
      <c r="X520" t="s">
        <v>2693</v>
      </c>
      <c r="Y520" t="s">
        <v>2694</v>
      </c>
      <c r="Z520">
        <v>91</v>
      </c>
      <c r="AB520" t="s">
        <v>2695</v>
      </c>
      <c r="AC520" t="str">
        <f t="shared" si="8"/>
        <v>2026-02-10</v>
      </c>
    </row>
    <row r="521" spans="1:31" x14ac:dyDescent="0.35">
      <c r="A521">
        <v>7034</v>
      </c>
      <c r="B521" t="s">
        <v>57</v>
      </c>
      <c r="C521" t="s">
        <v>58</v>
      </c>
      <c r="D521" t="s">
        <v>35</v>
      </c>
      <c r="E521" t="s">
        <v>36</v>
      </c>
      <c r="F521">
        <v>6653</v>
      </c>
      <c r="G521" t="s">
        <v>39</v>
      </c>
      <c r="H521">
        <v>493</v>
      </c>
      <c r="I521" t="s">
        <v>2690</v>
      </c>
      <c r="J521" t="s">
        <v>2691</v>
      </c>
      <c r="K521" t="s">
        <v>2692</v>
      </c>
      <c r="L521">
        <v>1</v>
      </c>
      <c r="M521">
        <v>154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0</v>
      </c>
      <c r="U521">
        <v>0</v>
      </c>
      <c r="W521">
        <v>0</v>
      </c>
      <c r="X521" t="s">
        <v>2696</v>
      </c>
      <c r="Y521" t="s">
        <v>2694</v>
      </c>
      <c r="Z521">
        <v>91</v>
      </c>
      <c r="AB521" t="s">
        <v>2697</v>
      </c>
      <c r="AC521" t="str">
        <f t="shared" si="8"/>
        <v>2026-02-10</v>
      </c>
    </row>
    <row r="522" spans="1:31" x14ac:dyDescent="0.35">
      <c r="A522">
        <v>7032</v>
      </c>
      <c r="B522" t="s">
        <v>65</v>
      </c>
      <c r="C522" t="s">
        <v>66</v>
      </c>
      <c r="D522" t="s">
        <v>35</v>
      </c>
      <c r="E522" t="s">
        <v>36</v>
      </c>
      <c r="F522">
        <v>6653</v>
      </c>
      <c r="G522" t="s">
        <v>39</v>
      </c>
      <c r="H522">
        <v>493</v>
      </c>
      <c r="I522" t="s">
        <v>2690</v>
      </c>
      <c r="J522" t="s">
        <v>2691</v>
      </c>
      <c r="K522" t="s">
        <v>2692</v>
      </c>
      <c r="L522">
        <v>1</v>
      </c>
      <c r="M522">
        <v>112</v>
      </c>
      <c r="N522">
        <v>0</v>
      </c>
      <c r="O522">
        <v>1</v>
      </c>
      <c r="P522">
        <v>1</v>
      </c>
      <c r="Q522">
        <v>0</v>
      </c>
      <c r="R522">
        <v>0</v>
      </c>
      <c r="S522">
        <v>0</v>
      </c>
      <c r="U522">
        <v>0</v>
      </c>
      <c r="W522">
        <v>0</v>
      </c>
      <c r="X522" t="s">
        <v>2698</v>
      </c>
      <c r="Y522" t="s">
        <v>2694</v>
      </c>
      <c r="Z522">
        <v>91</v>
      </c>
      <c r="AB522" t="s">
        <v>2699</v>
      </c>
      <c r="AC522" t="str">
        <f t="shared" si="8"/>
        <v>2026-02-06</v>
      </c>
    </row>
    <row r="523" spans="1:31" x14ac:dyDescent="0.35">
      <c r="A523">
        <v>7033</v>
      </c>
      <c r="B523" t="s">
        <v>69</v>
      </c>
      <c r="C523" t="s">
        <v>70</v>
      </c>
      <c r="D523" t="s">
        <v>35</v>
      </c>
      <c r="E523" t="s">
        <v>36</v>
      </c>
      <c r="F523">
        <v>6653</v>
      </c>
      <c r="G523" t="s">
        <v>39</v>
      </c>
      <c r="H523">
        <v>493</v>
      </c>
      <c r="I523" t="s">
        <v>2690</v>
      </c>
      <c r="J523" t="s">
        <v>2691</v>
      </c>
      <c r="K523" t="s">
        <v>2692</v>
      </c>
      <c r="L523">
        <v>1</v>
      </c>
      <c r="M523">
        <v>86</v>
      </c>
      <c r="N523">
        <v>0</v>
      </c>
      <c r="O523">
        <v>1</v>
      </c>
      <c r="P523">
        <v>1</v>
      </c>
      <c r="Q523">
        <v>0</v>
      </c>
      <c r="R523">
        <v>0</v>
      </c>
      <c r="S523">
        <v>0</v>
      </c>
      <c r="U523">
        <v>0</v>
      </c>
      <c r="W523">
        <v>0</v>
      </c>
      <c r="X523" t="s">
        <v>2700</v>
      </c>
      <c r="Y523" t="s">
        <v>2694</v>
      </c>
      <c r="Z523">
        <v>91</v>
      </c>
      <c r="AB523" t="s">
        <v>2701</v>
      </c>
      <c r="AC523" t="str">
        <f t="shared" si="8"/>
        <v>2026-02-10</v>
      </c>
    </row>
    <row r="524" spans="1:31" x14ac:dyDescent="0.35">
      <c r="A524">
        <v>7033</v>
      </c>
      <c r="B524" t="s">
        <v>69</v>
      </c>
      <c r="C524" t="s">
        <v>70</v>
      </c>
      <c r="D524" t="s">
        <v>35</v>
      </c>
      <c r="E524" t="s">
        <v>36</v>
      </c>
      <c r="F524">
        <v>6653</v>
      </c>
      <c r="G524" t="s">
        <v>39</v>
      </c>
      <c r="H524">
        <v>495</v>
      </c>
      <c r="I524" t="s">
        <v>2702</v>
      </c>
      <c r="J524" t="s">
        <v>2703</v>
      </c>
      <c r="K524" t="s">
        <v>2704</v>
      </c>
      <c r="L524">
        <v>1</v>
      </c>
      <c r="M524">
        <v>86</v>
      </c>
      <c r="N524">
        <v>0</v>
      </c>
      <c r="O524">
        <v>1</v>
      </c>
      <c r="P524">
        <v>1</v>
      </c>
      <c r="Q524">
        <v>0</v>
      </c>
      <c r="R524">
        <v>0</v>
      </c>
      <c r="S524">
        <v>0</v>
      </c>
      <c r="U524">
        <v>0</v>
      </c>
      <c r="W524">
        <v>0</v>
      </c>
      <c r="X524" t="s">
        <v>2706</v>
      </c>
      <c r="Y524" t="s">
        <v>2705</v>
      </c>
      <c r="Z524">
        <v>296</v>
      </c>
      <c r="AB524" t="s">
        <v>2707</v>
      </c>
      <c r="AC524" t="str">
        <f t="shared" si="8"/>
        <v>2026-02-08</v>
      </c>
    </row>
    <row r="525" spans="1:31" x14ac:dyDescent="0.35">
      <c r="A525">
        <v>7032</v>
      </c>
      <c r="B525" t="s">
        <v>65</v>
      </c>
      <c r="C525" t="s">
        <v>66</v>
      </c>
      <c r="D525" t="s">
        <v>35</v>
      </c>
      <c r="E525" t="s">
        <v>36</v>
      </c>
      <c r="F525">
        <v>6653</v>
      </c>
      <c r="G525" t="s">
        <v>39</v>
      </c>
      <c r="H525">
        <v>495</v>
      </c>
      <c r="I525" t="s">
        <v>2702</v>
      </c>
      <c r="J525" t="s">
        <v>2703</v>
      </c>
      <c r="K525" t="s">
        <v>2704</v>
      </c>
      <c r="L525">
        <v>1</v>
      </c>
      <c r="M525">
        <v>112</v>
      </c>
      <c r="N525">
        <v>0</v>
      </c>
      <c r="O525">
        <v>1</v>
      </c>
      <c r="P525">
        <v>1</v>
      </c>
      <c r="Q525">
        <v>0</v>
      </c>
      <c r="R525">
        <v>0</v>
      </c>
      <c r="S525">
        <v>0</v>
      </c>
      <c r="U525">
        <v>0</v>
      </c>
      <c r="W525">
        <v>0</v>
      </c>
      <c r="X525" t="s">
        <v>2708</v>
      </c>
      <c r="Y525" t="s">
        <v>2705</v>
      </c>
      <c r="Z525">
        <v>296</v>
      </c>
      <c r="AB525" t="s">
        <v>2709</v>
      </c>
      <c r="AC525" t="str">
        <f t="shared" si="8"/>
        <v>2026-02-08</v>
      </c>
    </row>
    <row r="526" spans="1:31" x14ac:dyDescent="0.35">
      <c r="A526">
        <v>7034</v>
      </c>
      <c r="B526" t="s">
        <v>57</v>
      </c>
      <c r="C526" t="s">
        <v>58</v>
      </c>
      <c r="D526" t="s">
        <v>35</v>
      </c>
      <c r="E526" t="s">
        <v>36</v>
      </c>
      <c r="F526">
        <v>6653</v>
      </c>
      <c r="G526" t="s">
        <v>39</v>
      </c>
      <c r="H526">
        <v>495</v>
      </c>
      <c r="I526" t="s">
        <v>2702</v>
      </c>
      <c r="J526" t="s">
        <v>2703</v>
      </c>
      <c r="K526" t="s">
        <v>2704</v>
      </c>
      <c r="L526">
        <v>1</v>
      </c>
      <c r="M526">
        <v>154</v>
      </c>
      <c r="N526">
        <v>0</v>
      </c>
      <c r="O526">
        <v>1</v>
      </c>
      <c r="P526">
        <v>1</v>
      </c>
      <c r="Q526">
        <v>0</v>
      </c>
      <c r="R526">
        <v>0</v>
      </c>
      <c r="S526">
        <v>0</v>
      </c>
      <c r="U526">
        <v>0</v>
      </c>
      <c r="W526">
        <v>0</v>
      </c>
      <c r="X526" t="s">
        <v>2710</v>
      </c>
      <c r="Y526" t="s">
        <v>2705</v>
      </c>
      <c r="Z526">
        <v>296</v>
      </c>
      <c r="AB526" t="s">
        <v>2711</v>
      </c>
      <c r="AC526" t="str">
        <f t="shared" si="8"/>
        <v>2026-02-08</v>
      </c>
    </row>
    <row r="527" spans="1:31" x14ac:dyDescent="0.35">
      <c r="A527">
        <v>7035</v>
      </c>
      <c r="B527" t="s">
        <v>61</v>
      </c>
      <c r="C527" t="s">
        <v>62</v>
      </c>
      <c r="D527" t="s">
        <v>35</v>
      </c>
      <c r="E527" t="s">
        <v>36</v>
      </c>
      <c r="F527">
        <v>6653</v>
      </c>
      <c r="G527" t="s">
        <v>39</v>
      </c>
      <c r="H527">
        <v>495</v>
      </c>
      <c r="I527" t="s">
        <v>2702</v>
      </c>
      <c r="J527" t="s">
        <v>2703</v>
      </c>
      <c r="K527" t="s">
        <v>2704</v>
      </c>
      <c r="L527">
        <v>2</v>
      </c>
      <c r="M527">
        <v>158</v>
      </c>
      <c r="N527">
        <v>0</v>
      </c>
      <c r="O527">
        <v>1</v>
      </c>
      <c r="P527">
        <v>1</v>
      </c>
      <c r="Q527">
        <v>0</v>
      </c>
      <c r="R527">
        <v>0</v>
      </c>
      <c r="S527">
        <v>0</v>
      </c>
      <c r="U527">
        <v>0</v>
      </c>
      <c r="W527">
        <v>18</v>
      </c>
      <c r="X527" t="s">
        <v>2712</v>
      </c>
      <c r="Y527" t="s">
        <v>2705</v>
      </c>
      <c r="Z527">
        <v>296</v>
      </c>
      <c r="AB527" t="s">
        <v>2713</v>
      </c>
      <c r="AC527" t="str">
        <f t="shared" si="8"/>
        <v>2026-02-08</v>
      </c>
    </row>
    <row r="528" spans="1:31" x14ac:dyDescent="0.35">
      <c r="A528">
        <v>7032</v>
      </c>
      <c r="B528" t="s">
        <v>65</v>
      </c>
      <c r="C528" t="s">
        <v>66</v>
      </c>
      <c r="D528" t="s">
        <v>35</v>
      </c>
      <c r="E528" t="s">
        <v>36</v>
      </c>
      <c r="F528">
        <v>6653</v>
      </c>
      <c r="G528" t="s">
        <v>39</v>
      </c>
      <c r="H528">
        <v>496</v>
      </c>
      <c r="I528" t="s">
        <v>2714</v>
      </c>
      <c r="J528" t="s">
        <v>2715</v>
      </c>
      <c r="K528" t="s">
        <v>2716</v>
      </c>
      <c r="L528">
        <v>10</v>
      </c>
      <c r="M528">
        <v>112</v>
      </c>
      <c r="N528">
        <v>0</v>
      </c>
      <c r="O528">
        <v>2</v>
      </c>
      <c r="P528">
        <v>2</v>
      </c>
      <c r="Q528">
        <v>0</v>
      </c>
      <c r="R528">
        <v>0</v>
      </c>
      <c r="S528">
        <v>0</v>
      </c>
      <c r="U528">
        <v>0</v>
      </c>
      <c r="W528">
        <v>4776</v>
      </c>
      <c r="X528" t="s">
        <v>2720</v>
      </c>
      <c r="Y528" t="s">
        <v>2717</v>
      </c>
      <c r="Z528">
        <v>175</v>
      </c>
      <c r="AB528" t="s">
        <v>2721</v>
      </c>
      <c r="AC528" t="str">
        <f t="shared" si="8"/>
        <v>2026-02-08</v>
      </c>
    </row>
    <row r="529" spans="1:31" x14ac:dyDescent="0.35">
      <c r="A529">
        <v>7033</v>
      </c>
      <c r="B529" t="s">
        <v>69</v>
      </c>
      <c r="C529" t="s">
        <v>70</v>
      </c>
      <c r="D529" t="s">
        <v>35</v>
      </c>
      <c r="E529" t="s">
        <v>36</v>
      </c>
      <c r="F529">
        <v>6653</v>
      </c>
      <c r="G529" t="s">
        <v>39</v>
      </c>
      <c r="H529">
        <v>498</v>
      </c>
      <c r="I529" t="s">
        <v>2728</v>
      </c>
      <c r="J529" t="s">
        <v>2729</v>
      </c>
      <c r="K529" t="s">
        <v>2730</v>
      </c>
      <c r="L529">
        <v>56</v>
      </c>
      <c r="M529">
        <v>86</v>
      </c>
      <c r="N529">
        <v>0</v>
      </c>
      <c r="O529">
        <v>16</v>
      </c>
      <c r="P529">
        <v>22</v>
      </c>
      <c r="Q529">
        <v>0</v>
      </c>
      <c r="R529">
        <v>0</v>
      </c>
      <c r="S529">
        <v>0</v>
      </c>
      <c r="U529">
        <v>0</v>
      </c>
      <c r="W529">
        <v>94598</v>
      </c>
      <c r="X529" t="s">
        <v>2732</v>
      </c>
      <c r="Y529" t="s">
        <v>2731</v>
      </c>
      <c r="Z529">
        <v>605</v>
      </c>
      <c r="AB529" t="s">
        <v>2733</v>
      </c>
      <c r="AC529" t="str">
        <f t="shared" si="8"/>
        <v>2026-02-08</v>
      </c>
      <c r="AD529" t="s">
        <v>2734</v>
      </c>
      <c r="AE529" t="s">
        <v>2735</v>
      </c>
    </row>
    <row r="530" spans="1:31" x14ac:dyDescent="0.35">
      <c r="A530">
        <v>7032</v>
      </c>
      <c r="B530" t="s">
        <v>65</v>
      </c>
      <c r="C530" t="s">
        <v>66</v>
      </c>
      <c r="D530" t="s">
        <v>35</v>
      </c>
      <c r="E530" t="s">
        <v>36</v>
      </c>
      <c r="F530">
        <v>6653</v>
      </c>
      <c r="G530" t="s">
        <v>39</v>
      </c>
      <c r="H530">
        <v>498</v>
      </c>
      <c r="I530" t="s">
        <v>2728</v>
      </c>
      <c r="J530" t="s">
        <v>2729</v>
      </c>
      <c r="K530" t="s">
        <v>2730</v>
      </c>
      <c r="L530">
        <v>51</v>
      </c>
      <c r="M530">
        <v>112</v>
      </c>
      <c r="N530">
        <v>0</v>
      </c>
      <c r="O530">
        <v>7</v>
      </c>
      <c r="P530">
        <v>9</v>
      </c>
      <c r="Q530">
        <v>1</v>
      </c>
      <c r="R530">
        <v>0</v>
      </c>
      <c r="S530">
        <v>0</v>
      </c>
      <c r="T530" t="s">
        <v>2736</v>
      </c>
      <c r="U530">
        <v>0</v>
      </c>
      <c r="W530">
        <v>101407</v>
      </c>
      <c r="X530" t="s">
        <v>2737</v>
      </c>
      <c r="Y530" t="s">
        <v>2731</v>
      </c>
      <c r="Z530">
        <v>605</v>
      </c>
      <c r="AB530" t="s">
        <v>2738</v>
      </c>
      <c r="AC530" t="str">
        <f t="shared" si="8"/>
        <v>2026-02-08</v>
      </c>
    </row>
    <row r="531" spans="1:31" x14ac:dyDescent="0.35">
      <c r="A531">
        <v>7035</v>
      </c>
      <c r="B531" t="s">
        <v>61</v>
      </c>
      <c r="C531" t="s">
        <v>62</v>
      </c>
      <c r="D531" t="s">
        <v>35</v>
      </c>
      <c r="E531" t="s">
        <v>36</v>
      </c>
      <c r="F531">
        <v>6653</v>
      </c>
      <c r="G531" t="s">
        <v>39</v>
      </c>
      <c r="H531">
        <v>498</v>
      </c>
      <c r="I531" t="s">
        <v>2728</v>
      </c>
      <c r="J531" t="s">
        <v>2729</v>
      </c>
      <c r="K531" t="s">
        <v>2730</v>
      </c>
      <c r="L531">
        <v>82</v>
      </c>
      <c r="M531">
        <v>158</v>
      </c>
      <c r="N531">
        <v>0</v>
      </c>
      <c r="O531">
        <v>27</v>
      </c>
      <c r="P531">
        <v>40</v>
      </c>
      <c r="Q531">
        <v>0</v>
      </c>
      <c r="R531">
        <v>0</v>
      </c>
      <c r="S531">
        <v>0</v>
      </c>
      <c r="U531">
        <v>0</v>
      </c>
      <c r="W531">
        <v>216694</v>
      </c>
      <c r="X531" t="s">
        <v>2739</v>
      </c>
      <c r="Y531" t="s">
        <v>2731</v>
      </c>
      <c r="Z531">
        <v>605</v>
      </c>
      <c r="AB531" t="s">
        <v>2740</v>
      </c>
      <c r="AC531" t="str">
        <f t="shared" si="8"/>
        <v>2026-02-08</v>
      </c>
    </row>
    <row r="532" spans="1:31" x14ac:dyDescent="0.35">
      <c r="A532">
        <v>7034</v>
      </c>
      <c r="B532" t="s">
        <v>57</v>
      </c>
      <c r="C532" t="s">
        <v>58</v>
      </c>
      <c r="D532" t="s">
        <v>35</v>
      </c>
      <c r="E532" t="s">
        <v>36</v>
      </c>
      <c r="F532">
        <v>6653</v>
      </c>
      <c r="G532" t="s">
        <v>39</v>
      </c>
      <c r="H532">
        <v>498</v>
      </c>
      <c r="I532" t="s">
        <v>2728</v>
      </c>
      <c r="J532" t="s">
        <v>2729</v>
      </c>
      <c r="K532" t="s">
        <v>2730</v>
      </c>
      <c r="L532">
        <v>109</v>
      </c>
      <c r="M532">
        <v>154</v>
      </c>
      <c r="N532">
        <v>0</v>
      </c>
      <c r="O532">
        <v>35</v>
      </c>
      <c r="P532">
        <v>49</v>
      </c>
      <c r="Q532">
        <v>0</v>
      </c>
      <c r="R532">
        <v>0</v>
      </c>
      <c r="S532">
        <v>0</v>
      </c>
      <c r="U532">
        <v>0</v>
      </c>
      <c r="W532">
        <v>142717</v>
      </c>
      <c r="X532" t="s">
        <v>2741</v>
      </c>
      <c r="Y532" t="s">
        <v>2731</v>
      </c>
      <c r="Z532">
        <v>605</v>
      </c>
      <c r="AB532" t="s">
        <v>2742</v>
      </c>
      <c r="AC532" t="str">
        <f t="shared" si="8"/>
        <v>2026-02-10</v>
      </c>
      <c r="AD532" t="s">
        <v>2743</v>
      </c>
      <c r="AE532" t="s">
        <v>2743</v>
      </c>
    </row>
    <row r="533" spans="1:31" x14ac:dyDescent="0.35">
      <c r="A533">
        <v>7025</v>
      </c>
      <c r="B533" t="s">
        <v>75</v>
      </c>
      <c r="C533" t="s">
        <v>46</v>
      </c>
      <c r="D533" t="s">
        <v>35</v>
      </c>
      <c r="E533" t="s">
        <v>36</v>
      </c>
      <c r="F533">
        <v>6653</v>
      </c>
      <c r="G533" t="s">
        <v>39</v>
      </c>
      <c r="H533">
        <v>500</v>
      </c>
      <c r="I533" t="s">
        <v>2748</v>
      </c>
      <c r="J533" t="s">
        <v>2749</v>
      </c>
      <c r="K533" t="s">
        <v>2750</v>
      </c>
      <c r="L533">
        <v>27</v>
      </c>
      <c r="M533">
        <v>267</v>
      </c>
      <c r="N533">
        <v>0</v>
      </c>
      <c r="O533">
        <v>7</v>
      </c>
      <c r="P533">
        <v>8</v>
      </c>
      <c r="Q533">
        <v>0</v>
      </c>
      <c r="R533">
        <v>0</v>
      </c>
      <c r="S533">
        <v>0</v>
      </c>
      <c r="U533">
        <v>0</v>
      </c>
      <c r="W533">
        <v>20703</v>
      </c>
      <c r="X533" t="s">
        <v>2752</v>
      </c>
      <c r="Y533" t="s">
        <v>2751</v>
      </c>
      <c r="Z533">
        <v>235</v>
      </c>
      <c r="AB533" t="s">
        <v>2753</v>
      </c>
      <c r="AC533" t="str">
        <f t="shared" si="8"/>
        <v>2026-02-09</v>
      </c>
      <c r="AD533" t="s">
        <v>2754</v>
      </c>
      <c r="AE533" t="s">
        <v>2755</v>
      </c>
    </row>
    <row r="534" spans="1:31" x14ac:dyDescent="0.35">
      <c r="A534">
        <v>7032</v>
      </c>
      <c r="B534" t="s">
        <v>65</v>
      </c>
      <c r="C534" t="s">
        <v>66</v>
      </c>
      <c r="D534" t="s">
        <v>35</v>
      </c>
      <c r="E534" t="s">
        <v>36</v>
      </c>
      <c r="F534">
        <v>6653</v>
      </c>
      <c r="G534" t="s">
        <v>39</v>
      </c>
      <c r="H534">
        <v>500</v>
      </c>
      <c r="I534" t="s">
        <v>2748</v>
      </c>
      <c r="J534" t="s">
        <v>2749</v>
      </c>
      <c r="K534" t="s">
        <v>2750</v>
      </c>
      <c r="L534">
        <v>42</v>
      </c>
      <c r="M534">
        <v>112</v>
      </c>
      <c r="N534">
        <v>0</v>
      </c>
      <c r="O534">
        <v>6</v>
      </c>
      <c r="P534">
        <v>6</v>
      </c>
      <c r="Q534">
        <v>1</v>
      </c>
      <c r="R534">
        <v>0</v>
      </c>
      <c r="S534">
        <v>6</v>
      </c>
      <c r="T534" t="s">
        <v>2759</v>
      </c>
      <c r="U534">
        <v>0</v>
      </c>
      <c r="W534">
        <v>82346</v>
      </c>
      <c r="X534" t="s">
        <v>2760</v>
      </c>
      <c r="Y534" t="s">
        <v>2751</v>
      </c>
      <c r="Z534">
        <v>235</v>
      </c>
      <c r="AB534" t="s">
        <v>2761</v>
      </c>
      <c r="AC534" t="str">
        <f t="shared" si="8"/>
        <v>2026-02-08</v>
      </c>
    </row>
    <row r="535" spans="1:31" x14ac:dyDescent="0.35">
      <c r="A535">
        <v>7025</v>
      </c>
      <c r="B535" t="s">
        <v>75</v>
      </c>
      <c r="C535" t="s">
        <v>46</v>
      </c>
      <c r="D535" t="s">
        <v>35</v>
      </c>
      <c r="E535" t="s">
        <v>36</v>
      </c>
      <c r="F535">
        <v>6653</v>
      </c>
      <c r="G535" t="s">
        <v>39</v>
      </c>
      <c r="H535">
        <v>501</v>
      </c>
      <c r="I535" t="s">
        <v>2768</v>
      </c>
      <c r="J535" t="s">
        <v>2769</v>
      </c>
      <c r="K535" t="s">
        <v>2770</v>
      </c>
      <c r="L535">
        <v>1</v>
      </c>
      <c r="M535">
        <v>267</v>
      </c>
      <c r="N535">
        <v>0</v>
      </c>
      <c r="O535">
        <v>1</v>
      </c>
      <c r="P535">
        <v>1</v>
      </c>
      <c r="Q535">
        <v>0</v>
      </c>
      <c r="R535">
        <v>0</v>
      </c>
      <c r="S535">
        <v>0</v>
      </c>
      <c r="U535">
        <v>0</v>
      </c>
      <c r="W535">
        <v>0</v>
      </c>
      <c r="X535" t="s">
        <v>2772</v>
      </c>
      <c r="Y535" t="s">
        <v>2771</v>
      </c>
      <c r="Z535">
        <v>27</v>
      </c>
      <c r="AB535" t="s">
        <v>2773</v>
      </c>
      <c r="AC535" t="str">
        <f t="shared" si="8"/>
        <v>2026-02-10</v>
      </c>
    </row>
    <row r="536" spans="1:31" x14ac:dyDescent="0.35">
      <c r="A536">
        <v>7021</v>
      </c>
      <c r="B536" t="s">
        <v>89</v>
      </c>
      <c r="C536" t="s">
        <v>52</v>
      </c>
      <c r="D536" t="s">
        <v>35</v>
      </c>
      <c r="E536" t="s">
        <v>36</v>
      </c>
      <c r="F536">
        <v>6653</v>
      </c>
      <c r="G536" t="s">
        <v>39</v>
      </c>
      <c r="H536">
        <v>501</v>
      </c>
      <c r="I536" t="s">
        <v>2768</v>
      </c>
      <c r="J536" t="s">
        <v>2769</v>
      </c>
      <c r="K536" t="s">
        <v>2770</v>
      </c>
      <c r="L536">
        <v>1</v>
      </c>
      <c r="M536">
        <v>356</v>
      </c>
      <c r="N536">
        <v>0</v>
      </c>
      <c r="O536">
        <v>1</v>
      </c>
      <c r="P536">
        <v>1</v>
      </c>
      <c r="Q536">
        <v>0</v>
      </c>
      <c r="R536">
        <v>0</v>
      </c>
      <c r="S536">
        <v>0</v>
      </c>
      <c r="U536">
        <v>0</v>
      </c>
      <c r="W536">
        <v>0</v>
      </c>
      <c r="X536" t="s">
        <v>2774</v>
      </c>
      <c r="Y536" t="s">
        <v>2771</v>
      </c>
      <c r="Z536">
        <v>27</v>
      </c>
      <c r="AB536" t="s">
        <v>2775</v>
      </c>
      <c r="AC536" t="str">
        <f t="shared" si="8"/>
        <v>2026-02-10</v>
      </c>
    </row>
    <row r="537" spans="1:31" x14ac:dyDescent="0.35">
      <c r="A537">
        <v>7023</v>
      </c>
      <c r="B537" t="s">
        <v>148</v>
      </c>
      <c r="C537" t="s">
        <v>44</v>
      </c>
      <c r="D537" t="s">
        <v>35</v>
      </c>
      <c r="E537" t="s">
        <v>36</v>
      </c>
      <c r="F537">
        <v>6653</v>
      </c>
      <c r="G537" t="s">
        <v>39</v>
      </c>
      <c r="H537">
        <v>501</v>
      </c>
      <c r="I537" t="s">
        <v>2768</v>
      </c>
      <c r="J537" t="s">
        <v>2769</v>
      </c>
      <c r="K537" t="s">
        <v>2770</v>
      </c>
      <c r="L537">
        <v>1</v>
      </c>
      <c r="M537">
        <v>209</v>
      </c>
      <c r="N537">
        <v>0</v>
      </c>
      <c r="O537">
        <v>1</v>
      </c>
      <c r="P537">
        <v>1</v>
      </c>
      <c r="Q537">
        <v>0</v>
      </c>
      <c r="R537">
        <v>0</v>
      </c>
      <c r="S537">
        <v>0</v>
      </c>
      <c r="U537">
        <v>0</v>
      </c>
      <c r="W537">
        <v>0</v>
      </c>
      <c r="X537" t="s">
        <v>2776</v>
      </c>
      <c r="Y537" t="s">
        <v>2771</v>
      </c>
      <c r="Z537">
        <v>27</v>
      </c>
      <c r="AB537" t="s">
        <v>2777</v>
      </c>
      <c r="AC537" t="str">
        <f t="shared" si="8"/>
        <v>2026-02-10</v>
      </c>
    </row>
    <row r="538" spans="1:31" x14ac:dyDescent="0.35">
      <c r="A538">
        <v>7022</v>
      </c>
      <c r="B538" t="s">
        <v>37</v>
      </c>
      <c r="C538" t="s">
        <v>38</v>
      </c>
      <c r="D538" t="s">
        <v>35</v>
      </c>
      <c r="E538" t="s">
        <v>36</v>
      </c>
      <c r="F538">
        <v>6653</v>
      </c>
      <c r="G538" t="s">
        <v>39</v>
      </c>
      <c r="H538">
        <v>501</v>
      </c>
      <c r="I538" t="s">
        <v>2768</v>
      </c>
      <c r="J538" t="s">
        <v>2769</v>
      </c>
      <c r="K538" t="s">
        <v>2770</v>
      </c>
      <c r="L538">
        <v>1</v>
      </c>
      <c r="M538">
        <v>326</v>
      </c>
      <c r="N538">
        <v>0</v>
      </c>
      <c r="O538">
        <v>1</v>
      </c>
      <c r="P538">
        <v>1</v>
      </c>
      <c r="Q538">
        <v>0</v>
      </c>
      <c r="R538">
        <v>0</v>
      </c>
      <c r="S538">
        <v>0</v>
      </c>
      <c r="U538">
        <v>0</v>
      </c>
      <c r="W538">
        <v>0</v>
      </c>
      <c r="X538" t="s">
        <v>2778</v>
      </c>
      <c r="Y538" t="s">
        <v>2771</v>
      </c>
      <c r="Z538">
        <v>27</v>
      </c>
      <c r="AB538" t="s">
        <v>2779</v>
      </c>
      <c r="AC538" t="str">
        <f t="shared" si="8"/>
        <v>2026-02-10</v>
      </c>
    </row>
    <row r="539" spans="1:31" x14ac:dyDescent="0.35">
      <c r="A539">
        <v>7022</v>
      </c>
      <c r="B539" t="s">
        <v>37</v>
      </c>
      <c r="C539" t="s">
        <v>38</v>
      </c>
      <c r="D539" t="s">
        <v>35</v>
      </c>
      <c r="E539" t="s">
        <v>36</v>
      </c>
      <c r="F539">
        <v>6653</v>
      </c>
      <c r="G539" t="s">
        <v>39</v>
      </c>
      <c r="H539">
        <v>502</v>
      </c>
      <c r="I539" t="s">
        <v>2780</v>
      </c>
      <c r="J539" t="s">
        <v>2781</v>
      </c>
      <c r="K539" t="s">
        <v>2782</v>
      </c>
      <c r="L539">
        <v>8</v>
      </c>
      <c r="M539">
        <v>326</v>
      </c>
      <c r="N539">
        <v>0</v>
      </c>
      <c r="O539">
        <v>2</v>
      </c>
      <c r="P539">
        <v>2</v>
      </c>
      <c r="Q539">
        <v>0</v>
      </c>
      <c r="R539">
        <v>0</v>
      </c>
      <c r="S539">
        <v>0</v>
      </c>
      <c r="U539">
        <v>0</v>
      </c>
      <c r="W539">
        <v>1010</v>
      </c>
      <c r="X539" t="s">
        <v>2784</v>
      </c>
      <c r="Y539" t="s">
        <v>2783</v>
      </c>
      <c r="Z539">
        <v>135</v>
      </c>
      <c r="AB539" t="s">
        <v>2785</v>
      </c>
      <c r="AC539" t="str">
        <f t="shared" si="8"/>
        <v>2026-02-09</v>
      </c>
      <c r="AD539" t="s">
        <v>2786</v>
      </c>
      <c r="AE539" t="s">
        <v>2787</v>
      </c>
    </row>
    <row r="540" spans="1:31" x14ac:dyDescent="0.35">
      <c r="A540">
        <v>7023</v>
      </c>
      <c r="B540" t="s">
        <v>148</v>
      </c>
      <c r="C540" t="s">
        <v>44</v>
      </c>
      <c r="D540" t="s">
        <v>35</v>
      </c>
      <c r="E540" t="s">
        <v>36</v>
      </c>
      <c r="F540">
        <v>6653</v>
      </c>
      <c r="G540" t="s">
        <v>39</v>
      </c>
      <c r="H540">
        <v>502</v>
      </c>
      <c r="I540" t="s">
        <v>2780</v>
      </c>
      <c r="J540" t="s">
        <v>2781</v>
      </c>
      <c r="K540" t="s">
        <v>2782</v>
      </c>
      <c r="L540">
        <v>3</v>
      </c>
      <c r="M540">
        <v>209</v>
      </c>
      <c r="N540">
        <v>0</v>
      </c>
      <c r="O540">
        <v>1</v>
      </c>
      <c r="P540">
        <v>1</v>
      </c>
      <c r="Q540">
        <v>0</v>
      </c>
      <c r="R540">
        <v>0</v>
      </c>
      <c r="S540">
        <v>0</v>
      </c>
      <c r="U540">
        <v>0</v>
      </c>
      <c r="W540">
        <v>2519</v>
      </c>
      <c r="X540" t="s">
        <v>2788</v>
      </c>
      <c r="Y540" t="s">
        <v>2783</v>
      </c>
      <c r="Z540">
        <v>135</v>
      </c>
      <c r="AB540" t="s">
        <v>2789</v>
      </c>
      <c r="AC540" t="str">
        <f t="shared" si="8"/>
        <v>2026-02-10</v>
      </c>
    </row>
    <row r="541" spans="1:31" x14ac:dyDescent="0.35">
      <c r="A541">
        <v>7021</v>
      </c>
      <c r="B541" t="s">
        <v>89</v>
      </c>
      <c r="C541" t="s">
        <v>52</v>
      </c>
      <c r="D541" t="s">
        <v>35</v>
      </c>
      <c r="E541" t="s">
        <v>36</v>
      </c>
      <c r="F541">
        <v>6653</v>
      </c>
      <c r="G541" t="s">
        <v>39</v>
      </c>
      <c r="H541">
        <v>502</v>
      </c>
      <c r="I541" t="s">
        <v>2780</v>
      </c>
      <c r="J541" t="s">
        <v>2781</v>
      </c>
      <c r="K541" t="s">
        <v>2782</v>
      </c>
      <c r="L541">
        <v>6</v>
      </c>
      <c r="M541">
        <v>356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0</v>
      </c>
      <c r="U541">
        <v>0</v>
      </c>
      <c r="W541">
        <v>5976</v>
      </c>
      <c r="X541" t="s">
        <v>2790</v>
      </c>
      <c r="Y541" t="s">
        <v>2783</v>
      </c>
      <c r="Z541">
        <v>135</v>
      </c>
      <c r="AB541" t="s">
        <v>2791</v>
      </c>
      <c r="AC541" t="str">
        <f t="shared" si="8"/>
        <v>2026-02-09</v>
      </c>
      <c r="AD541" t="s">
        <v>2792</v>
      </c>
      <c r="AE541" t="s">
        <v>2793</v>
      </c>
    </row>
    <row r="542" spans="1:31" x14ac:dyDescent="0.35">
      <c r="A542">
        <v>7025</v>
      </c>
      <c r="B542" t="s">
        <v>75</v>
      </c>
      <c r="C542" t="s">
        <v>46</v>
      </c>
      <c r="D542" t="s">
        <v>35</v>
      </c>
      <c r="E542" t="s">
        <v>36</v>
      </c>
      <c r="F542">
        <v>6653</v>
      </c>
      <c r="G542" t="s">
        <v>39</v>
      </c>
      <c r="H542">
        <v>502</v>
      </c>
      <c r="I542" t="s">
        <v>2780</v>
      </c>
      <c r="J542" t="s">
        <v>2781</v>
      </c>
      <c r="K542" t="s">
        <v>2782</v>
      </c>
      <c r="L542">
        <v>13</v>
      </c>
      <c r="M542">
        <v>267</v>
      </c>
      <c r="N542">
        <v>0</v>
      </c>
      <c r="O542">
        <v>2</v>
      </c>
      <c r="P542">
        <v>2</v>
      </c>
      <c r="Q542">
        <v>0</v>
      </c>
      <c r="R542">
        <v>0</v>
      </c>
      <c r="S542">
        <v>0</v>
      </c>
      <c r="U542">
        <v>0</v>
      </c>
      <c r="W542">
        <v>5706</v>
      </c>
      <c r="X542" t="s">
        <v>2795</v>
      </c>
      <c r="Y542" t="s">
        <v>2783</v>
      </c>
      <c r="Z542">
        <v>135</v>
      </c>
      <c r="AB542" t="s">
        <v>2796</v>
      </c>
      <c r="AC542" t="str">
        <f t="shared" si="8"/>
        <v>2026-02-10</v>
      </c>
      <c r="AD542" t="s">
        <v>2797</v>
      </c>
      <c r="AE542" t="s">
        <v>2798</v>
      </c>
    </row>
    <row r="543" spans="1:31" x14ac:dyDescent="0.35">
      <c r="A543">
        <v>7025</v>
      </c>
      <c r="B543" t="s">
        <v>75</v>
      </c>
      <c r="C543" t="s">
        <v>46</v>
      </c>
      <c r="D543" t="s">
        <v>35</v>
      </c>
      <c r="E543" t="s">
        <v>36</v>
      </c>
      <c r="F543">
        <v>6653</v>
      </c>
      <c r="G543" t="s">
        <v>39</v>
      </c>
      <c r="H543">
        <v>505</v>
      </c>
      <c r="I543" t="s">
        <v>2817</v>
      </c>
      <c r="J543" t="s">
        <v>2818</v>
      </c>
      <c r="K543" t="s">
        <v>2819</v>
      </c>
      <c r="L543">
        <v>6</v>
      </c>
      <c r="M543">
        <v>267</v>
      </c>
      <c r="N543">
        <v>0</v>
      </c>
      <c r="O543">
        <v>1</v>
      </c>
      <c r="P543">
        <v>1</v>
      </c>
      <c r="Q543">
        <v>0</v>
      </c>
      <c r="R543">
        <v>0</v>
      </c>
      <c r="S543">
        <v>0</v>
      </c>
      <c r="U543">
        <v>0</v>
      </c>
      <c r="W543">
        <v>70</v>
      </c>
      <c r="X543" t="s">
        <v>2821</v>
      </c>
      <c r="Y543" t="s">
        <v>2820</v>
      </c>
      <c r="Z543">
        <v>92</v>
      </c>
      <c r="AB543" t="s">
        <v>2822</v>
      </c>
      <c r="AC543" t="str">
        <f t="shared" si="8"/>
        <v>2026-02-08</v>
      </c>
    </row>
    <row r="544" spans="1:31" x14ac:dyDescent="0.35">
      <c r="A544">
        <v>7022</v>
      </c>
      <c r="B544" t="s">
        <v>37</v>
      </c>
      <c r="C544" t="s">
        <v>38</v>
      </c>
      <c r="D544" t="s">
        <v>35</v>
      </c>
      <c r="E544" t="s">
        <v>36</v>
      </c>
      <c r="F544">
        <v>6653</v>
      </c>
      <c r="G544" t="s">
        <v>39</v>
      </c>
      <c r="H544">
        <v>505</v>
      </c>
      <c r="I544" t="s">
        <v>2817</v>
      </c>
      <c r="J544" t="s">
        <v>2818</v>
      </c>
      <c r="K544" t="s">
        <v>2819</v>
      </c>
      <c r="L544">
        <v>5</v>
      </c>
      <c r="M544">
        <v>326</v>
      </c>
      <c r="N544">
        <v>0</v>
      </c>
      <c r="O544">
        <v>1</v>
      </c>
      <c r="P544">
        <v>1</v>
      </c>
      <c r="Q544">
        <v>0</v>
      </c>
      <c r="R544">
        <v>0</v>
      </c>
      <c r="S544">
        <v>0</v>
      </c>
      <c r="U544">
        <v>0</v>
      </c>
      <c r="W544">
        <v>535</v>
      </c>
      <c r="X544" t="s">
        <v>2823</v>
      </c>
      <c r="Y544" t="s">
        <v>2820</v>
      </c>
      <c r="Z544">
        <v>92</v>
      </c>
      <c r="AB544" t="s">
        <v>2824</v>
      </c>
      <c r="AC544" t="str">
        <f t="shared" si="8"/>
        <v>2026-02-08</v>
      </c>
      <c r="AD544" t="s">
        <v>2825</v>
      </c>
      <c r="AE544" t="s">
        <v>2826</v>
      </c>
    </row>
    <row r="545" spans="1:31" x14ac:dyDescent="0.35">
      <c r="A545">
        <v>7023</v>
      </c>
      <c r="B545" t="s">
        <v>148</v>
      </c>
      <c r="C545" t="s">
        <v>44</v>
      </c>
      <c r="D545" t="s">
        <v>35</v>
      </c>
      <c r="E545" t="s">
        <v>36</v>
      </c>
      <c r="F545">
        <v>6653</v>
      </c>
      <c r="G545" t="s">
        <v>39</v>
      </c>
      <c r="H545">
        <v>505</v>
      </c>
      <c r="I545" t="s">
        <v>2817</v>
      </c>
      <c r="J545" t="s">
        <v>2818</v>
      </c>
      <c r="K545" t="s">
        <v>2819</v>
      </c>
      <c r="L545">
        <v>4</v>
      </c>
      <c r="M545">
        <v>209</v>
      </c>
      <c r="N545">
        <v>0</v>
      </c>
      <c r="O545">
        <v>1</v>
      </c>
      <c r="P545">
        <v>1</v>
      </c>
      <c r="Q545">
        <v>0</v>
      </c>
      <c r="R545">
        <v>0</v>
      </c>
      <c r="S545">
        <v>0</v>
      </c>
      <c r="U545">
        <v>0</v>
      </c>
      <c r="W545">
        <v>534</v>
      </c>
      <c r="X545" t="s">
        <v>2827</v>
      </c>
      <c r="Y545" t="s">
        <v>2820</v>
      </c>
      <c r="Z545">
        <v>92</v>
      </c>
      <c r="AB545" t="s">
        <v>2828</v>
      </c>
      <c r="AC545" t="str">
        <f t="shared" si="8"/>
        <v>2026-02-08</v>
      </c>
    </row>
    <row r="546" spans="1:31" x14ac:dyDescent="0.35">
      <c r="A546">
        <v>7021</v>
      </c>
      <c r="B546" t="s">
        <v>89</v>
      </c>
      <c r="C546" t="s">
        <v>52</v>
      </c>
      <c r="D546" t="s">
        <v>35</v>
      </c>
      <c r="E546" t="s">
        <v>36</v>
      </c>
      <c r="F546">
        <v>6653</v>
      </c>
      <c r="G546" t="s">
        <v>39</v>
      </c>
      <c r="H546">
        <v>505</v>
      </c>
      <c r="I546" t="s">
        <v>2817</v>
      </c>
      <c r="J546" t="s">
        <v>2818</v>
      </c>
      <c r="K546" t="s">
        <v>2819</v>
      </c>
      <c r="L546">
        <v>73</v>
      </c>
      <c r="M546">
        <v>356</v>
      </c>
      <c r="N546">
        <v>0</v>
      </c>
      <c r="O546">
        <v>23</v>
      </c>
      <c r="P546">
        <v>53</v>
      </c>
      <c r="Q546">
        <v>0</v>
      </c>
      <c r="R546">
        <v>0</v>
      </c>
      <c r="S546">
        <v>0</v>
      </c>
      <c r="U546">
        <v>0</v>
      </c>
      <c r="W546">
        <v>11959</v>
      </c>
      <c r="X546" t="s">
        <v>2829</v>
      </c>
      <c r="Y546" t="s">
        <v>2820</v>
      </c>
      <c r="Z546">
        <v>92</v>
      </c>
      <c r="AB546" t="s">
        <v>2830</v>
      </c>
      <c r="AC546" t="str">
        <f t="shared" si="8"/>
        <v>2026-02-08</v>
      </c>
      <c r="AD546" t="s">
        <v>2831</v>
      </c>
      <c r="AE546" t="s">
        <v>2832</v>
      </c>
    </row>
    <row r="547" spans="1:31" x14ac:dyDescent="0.35">
      <c r="A547">
        <v>7034</v>
      </c>
      <c r="B547" t="s">
        <v>57</v>
      </c>
      <c r="C547" t="s">
        <v>58</v>
      </c>
      <c r="D547" t="s">
        <v>35</v>
      </c>
      <c r="E547" t="s">
        <v>36</v>
      </c>
      <c r="F547">
        <v>6653</v>
      </c>
      <c r="G547" t="s">
        <v>39</v>
      </c>
      <c r="H547">
        <v>509</v>
      </c>
      <c r="I547" t="s">
        <v>2848</v>
      </c>
      <c r="J547" t="s">
        <v>2849</v>
      </c>
      <c r="K547" t="s">
        <v>2850</v>
      </c>
      <c r="L547">
        <v>59</v>
      </c>
      <c r="M547">
        <v>154</v>
      </c>
      <c r="N547">
        <v>0</v>
      </c>
      <c r="O547">
        <v>20</v>
      </c>
      <c r="P547">
        <v>24</v>
      </c>
      <c r="Q547">
        <v>0</v>
      </c>
      <c r="R547">
        <v>0</v>
      </c>
      <c r="S547">
        <v>0</v>
      </c>
      <c r="U547">
        <v>0</v>
      </c>
      <c r="W547">
        <v>70044</v>
      </c>
      <c r="X547" t="s">
        <v>2852</v>
      </c>
      <c r="Y547" t="s">
        <v>2851</v>
      </c>
      <c r="Z547">
        <v>555</v>
      </c>
      <c r="AB547" t="s">
        <v>2853</v>
      </c>
      <c r="AC547" t="str">
        <f t="shared" si="8"/>
        <v>2026-02-09</v>
      </c>
      <c r="AD547" t="s">
        <v>2854</v>
      </c>
      <c r="AE547" t="s">
        <v>2855</v>
      </c>
    </row>
    <row r="548" spans="1:31" x14ac:dyDescent="0.35">
      <c r="A548">
        <v>7035</v>
      </c>
      <c r="B548" t="s">
        <v>61</v>
      </c>
      <c r="C548" t="s">
        <v>62</v>
      </c>
      <c r="D548" t="s">
        <v>35</v>
      </c>
      <c r="E548" t="s">
        <v>36</v>
      </c>
      <c r="F548">
        <v>6653</v>
      </c>
      <c r="G548" t="s">
        <v>39</v>
      </c>
      <c r="H548">
        <v>509</v>
      </c>
      <c r="I548" t="s">
        <v>2848</v>
      </c>
      <c r="J548" t="s">
        <v>2849</v>
      </c>
      <c r="K548" t="s">
        <v>2850</v>
      </c>
      <c r="L548">
        <v>60</v>
      </c>
      <c r="M548">
        <v>158</v>
      </c>
      <c r="N548">
        <v>0</v>
      </c>
      <c r="O548">
        <v>16</v>
      </c>
      <c r="P548">
        <v>30</v>
      </c>
      <c r="Q548">
        <v>0</v>
      </c>
      <c r="R548">
        <v>0</v>
      </c>
      <c r="S548">
        <v>0</v>
      </c>
      <c r="U548">
        <v>0</v>
      </c>
      <c r="W548">
        <v>138722</v>
      </c>
      <c r="X548" t="s">
        <v>2856</v>
      </c>
      <c r="Y548" t="s">
        <v>2851</v>
      </c>
      <c r="Z548">
        <v>555</v>
      </c>
      <c r="AB548" t="s">
        <v>2857</v>
      </c>
      <c r="AC548" t="str">
        <f t="shared" si="8"/>
        <v>2026-02-09</v>
      </c>
    </row>
    <row r="549" spans="1:31" x14ac:dyDescent="0.35">
      <c r="A549">
        <v>7032</v>
      </c>
      <c r="B549" t="s">
        <v>65</v>
      </c>
      <c r="C549" t="s">
        <v>66</v>
      </c>
      <c r="D549" t="s">
        <v>35</v>
      </c>
      <c r="E549" t="s">
        <v>36</v>
      </c>
      <c r="F549">
        <v>6653</v>
      </c>
      <c r="G549" t="s">
        <v>39</v>
      </c>
      <c r="H549">
        <v>509</v>
      </c>
      <c r="I549" t="s">
        <v>2848</v>
      </c>
      <c r="J549" t="s">
        <v>2849</v>
      </c>
      <c r="K549" t="s">
        <v>2850</v>
      </c>
      <c r="L549">
        <v>39</v>
      </c>
      <c r="M549">
        <v>112</v>
      </c>
      <c r="N549">
        <v>0</v>
      </c>
      <c r="O549">
        <v>6</v>
      </c>
      <c r="P549">
        <v>10</v>
      </c>
      <c r="Q549">
        <v>0</v>
      </c>
      <c r="R549">
        <v>0</v>
      </c>
      <c r="S549">
        <v>0</v>
      </c>
      <c r="U549">
        <v>0</v>
      </c>
      <c r="W549">
        <v>43609</v>
      </c>
      <c r="X549" t="s">
        <v>2858</v>
      </c>
      <c r="Y549" t="s">
        <v>2851</v>
      </c>
      <c r="Z549">
        <v>555</v>
      </c>
      <c r="AB549" t="s">
        <v>2859</v>
      </c>
      <c r="AC549" t="str">
        <f t="shared" si="8"/>
        <v>2026-02-08</v>
      </c>
    </row>
    <row r="550" spans="1:31" x14ac:dyDescent="0.35">
      <c r="A550">
        <v>7033</v>
      </c>
      <c r="B550" t="s">
        <v>69</v>
      </c>
      <c r="C550" t="s">
        <v>70</v>
      </c>
      <c r="D550" t="s">
        <v>35</v>
      </c>
      <c r="E550" t="s">
        <v>36</v>
      </c>
      <c r="F550">
        <v>6653</v>
      </c>
      <c r="G550" t="s">
        <v>39</v>
      </c>
      <c r="H550">
        <v>509</v>
      </c>
      <c r="I550" t="s">
        <v>2848</v>
      </c>
      <c r="J550" t="s">
        <v>2849</v>
      </c>
      <c r="K550" t="s">
        <v>2850</v>
      </c>
      <c r="L550">
        <v>38</v>
      </c>
      <c r="M550">
        <v>86</v>
      </c>
      <c r="N550">
        <v>0</v>
      </c>
      <c r="O550">
        <v>9</v>
      </c>
      <c r="P550">
        <v>13</v>
      </c>
      <c r="Q550">
        <v>1</v>
      </c>
      <c r="R550">
        <v>0</v>
      </c>
      <c r="S550">
        <v>0</v>
      </c>
      <c r="T550" t="s">
        <v>2860</v>
      </c>
      <c r="U550">
        <v>0</v>
      </c>
      <c r="W550">
        <v>41929</v>
      </c>
      <c r="X550" t="s">
        <v>2861</v>
      </c>
      <c r="Y550" t="s">
        <v>2851</v>
      </c>
      <c r="Z550">
        <v>555</v>
      </c>
      <c r="AB550" t="s">
        <v>2862</v>
      </c>
      <c r="AC550" t="str">
        <f t="shared" si="8"/>
        <v>2026-02-09</v>
      </c>
      <c r="AD550" t="s">
        <v>2863</v>
      </c>
      <c r="AE550" t="s">
        <v>2864</v>
      </c>
    </row>
    <row r="551" spans="1:31" x14ac:dyDescent="0.35">
      <c r="A551">
        <v>7034</v>
      </c>
      <c r="B551" t="s">
        <v>57</v>
      </c>
      <c r="C551" t="s">
        <v>58</v>
      </c>
      <c r="D551" t="s">
        <v>35</v>
      </c>
      <c r="E551" t="s">
        <v>36</v>
      </c>
      <c r="F551">
        <v>6653</v>
      </c>
      <c r="G551" t="s">
        <v>39</v>
      </c>
      <c r="H551">
        <v>511</v>
      </c>
      <c r="I551" t="s">
        <v>2869</v>
      </c>
      <c r="J551" t="s">
        <v>2870</v>
      </c>
      <c r="K551" t="s">
        <v>2871</v>
      </c>
      <c r="L551">
        <v>1</v>
      </c>
      <c r="M551">
        <v>154</v>
      </c>
      <c r="N551">
        <v>0</v>
      </c>
      <c r="O551">
        <v>1</v>
      </c>
      <c r="P551">
        <v>1</v>
      </c>
      <c r="Q551">
        <v>0</v>
      </c>
      <c r="R551">
        <v>0</v>
      </c>
      <c r="S551">
        <v>0</v>
      </c>
      <c r="U551">
        <v>0</v>
      </c>
      <c r="W551">
        <v>0</v>
      </c>
      <c r="X551" t="s">
        <v>2873</v>
      </c>
      <c r="Y551" t="s">
        <v>2872</v>
      </c>
      <c r="Z551">
        <v>159</v>
      </c>
      <c r="AB551" t="s">
        <v>2874</v>
      </c>
      <c r="AC551" t="str">
        <f t="shared" si="8"/>
        <v>2026-02-08</v>
      </c>
    </row>
    <row r="552" spans="1:31" x14ac:dyDescent="0.35">
      <c r="A552">
        <v>7035</v>
      </c>
      <c r="B552" t="s">
        <v>61</v>
      </c>
      <c r="C552" t="s">
        <v>62</v>
      </c>
      <c r="D552" t="s">
        <v>35</v>
      </c>
      <c r="E552" t="s">
        <v>36</v>
      </c>
      <c r="F552">
        <v>6653</v>
      </c>
      <c r="G552" t="s">
        <v>39</v>
      </c>
      <c r="H552">
        <v>511</v>
      </c>
      <c r="I552" t="s">
        <v>2869</v>
      </c>
      <c r="J552" t="s">
        <v>2870</v>
      </c>
      <c r="K552" t="s">
        <v>2871</v>
      </c>
      <c r="L552">
        <v>1</v>
      </c>
      <c r="M552">
        <v>158</v>
      </c>
      <c r="N552">
        <v>0</v>
      </c>
      <c r="O552">
        <v>1</v>
      </c>
      <c r="P552">
        <v>1</v>
      </c>
      <c r="Q552">
        <v>0</v>
      </c>
      <c r="R552">
        <v>0</v>
      </c>
      <c r="S552">
        <v>0</v>
      </c>
      <c r="U552">
        <v>0</v>
      </c>
      <c r="W552">
        <v>0</v>
      </c>
      <c r="X552" t="s">
        <v>2875</v>
      </c>
      <c r="Y552" t="s">
        <v>2872</v>
      </c>
      <c r="Z552">
        <v>159</v>
      </c>
      <c r="AB552" t="s">
        <v>2876</v>
      </c>
      <c r="AC552" t="str">
        <f t="shared" si="8"/>
        <v>2026-02-08</v>
      </c>
    </row>
    <row r="553" spans="1:31" x14ac:dyDescent="0.35">
      <c r="A553">
        <v>7032</v>
      </c>
      <c r="B553" t="s">
        <v>65</v>
      </c>
      <c r="C553" t="s">
        <v>66</v>
      </c>
      <c r="D553" t="s">
        <v>35</v>
      </c>
      <c r="E553" t="s">
        <v>36</v>
      </c>
      <c r="F553">
        <v>6653</v>
      </c>
      <c r="G553" t="s">
        <v>39</v>
      </c>
      <c r="H553">
        <v>511</v>
      </c>
      <c r="I553" t="s">
        <v>2869</v>
      </c>
      <c r="J553" t="s">
        <v>2870</v>
      </c>
      <c r="K553" t="s">
        <v>2871</v>
      </c>
      <c r="L553">
        <v>1</v>
      </c>
      <c r="M553">
        <v>112</v>
      </c>
      <c r="N553">
        <v>0</v>
      </c>
      <c r="O553">
        <v>1</v>
      </c>
      <c r="P553">
        <v>1</v>
      </c>
      <c r="Q553">
        <v>0</v>
      </c>
      <c r="R553">
        <v>0</v>
      </c>
      <c r="S553">
        <v>0</v>
      </c>
      <c r="U553">
        <v>0</v>
      </c>
      <c r="W553">
        <v>0</v>
      </c>
      <c r="X553" t="s">
        <v>2877</v>
      </c>
      <c r="Y553" t="s">
        <v>2872</v>
      </c>
      <c r="Z553">
        <v>159</v>
      </c>
      <c r="AB553" t="s">
        <v>2878</v>
      </c>
      <c r="AC553" t="str">
        <f t="shared" si="8"/>
        <v>2026-02-08</v>
      </c>
    </row>
    <row r="554" spans="1:31" x14ac:dyDescent="0.35">
      <c r="A554">
        <v>7033</v>
      </c>
      <c r="B554" t="s">
        <v>69</v>
      </c>
      <c r="C554" t="s">
        <v>70</v>
      </c>
      <c r="D554" t="s">
        <v>35</v>
      </c>
      <c r="E554" t="s">
        <v>36</v>
      </c>
      <c r="F554">
        <v>6653</v>
      </c>
      <c r="G554" t="s">
        <v>39</v>
      </c>
      <c r="H554">
        <v>511</v>
      </c>
      <c r="I554" t="s">
        <v>2869</v>
      </c>
      <c r="J554" t="s">
        <v>2870</v>
      </c>
      <c r="K554" t="s">
        <v>2871</v>
      </c>
      <c r="L554">
        <v>8</v>
      </c>
      <c r="M554">
        <v>86</v>
      </c>
      <c r="N554">
        <v>0</v>
      </c>
      <c r="O554">
        <v>2</v>
      </c>
      <c r="P554">
        <v>2</v>
      </c>
      <c r="Q554">
        <v>0</v>
      </c>
      <c r="R554">
        <v>0</v>
      </c>
      <c r="S554">
        <v>0</v>
      </c>
      <c r="U554">
        <v>0</v>
      </c>
      <c r="W554">
        <v>669</v>
      </c>
      <c r="X554" t="s">
        <v>2879</v>
      </c>
      <c r="Y554" t="s">
        <v>2872</v>
      </c>
      <c r="Z554">
        <v>159</v>
      </c>
      <c r="AB554" t="s">
        <v>2880</v>
      </c>
      <c r="AC554" t="str">
        <f t="shared" si="8"/>
        <v>2026-02-08</v>
      </c>
      <c r="AD554" t="s">
        <v>2881</v>
      </c>
      <c r="AE554" t="s">
        <v>2882</v>
      </c>
    </row>
    <row r="555" spans="1:31" x14ac:dyDescent="0.35">
      <c r="A555">
        <v>7034</v>
      </c>
      <c r="B555" t="s">
        <v>57</v>
      </c>
      <c r="C555" t="s">
        <v>58</v>
      </c>
      <c r="D555" t="s">
        <v>35</v>
      </c>
      <c r="E555" t="s">
        <v>36</v>
      </c>
      <c r="F555">
        <v>6653</v>
      </c>
      <c r="G555" t="s">
        <v>39</v>
      </c>
      <c r="H555">
        <v>514</v>
      </c>
      <c r="I555" t="s">
        <v>2903</v>
      </c>
      <c r="J555" t="s">
        <v>2904</v>
      </c>
      <c r="K555" t="s">
        <v>2905</v>
      </c>
      <c r="L555">
        <v>18</v>
      </c>
      <c r="M555">
        <v>154</v>
      </c>
      <c r="N555">
        <v>0</v>
      </c>
      <c r="O555">
        <v>6</v>
      </c>
      <c r="P555">
        <v>6</v>
      </c>
      <c r="Q555">
        <v>0</v>
      </c>
      <c r="R555">
        <v>0</v>
      </c>
      <c r="S555">
        <v>0</v>
      </c>
      <c r="U555">
        <v>0</v>
      </c>
      <c r="W555">
        <v>21503</v>
      </c>
      <c r="X555" t="s">
        <v>2907</v>
      </c>
      <c r="Y555" t="s">
        <v>2906</v>
      </c>
      <c r="Z555">
        <v>201</v>
      </c>
      <c r="AB555" t="s">
        <v>2908</v>
      </c>
      <c r="AC555" t="str">
        <f t="shared" si="8"/>
        <v>2026-02-10</v>
      </c>
      <c r="AD555" t="s">
        <v>2909</v>
      </c>
      <c r="AE555" t="s">
        <v>2910</v>
      </c>
    </row>
    <row r="556" spans="1:31" x14ac:dyDescent="0.35">
      <c r="A556">
        <v>7035</v>
      </c>
      <c r="B556" t="s">
        <v>61</v>
      </c>
      <c r="C556" t="s">
        <v>62</v>
      </c>
      <c r="D556" t="s">
        <v>35</v>
      </c>
      <c r="E556" t="s">
        <v>36</v>
      </c>
      <c r="F556">
        <v>6653</v>
      </c>
      <c r="G556" t="s">
        <v>39</v>
      </c>
      <c r="H556">
        <v>514</v>
      </c>
      <c r="I556" t="s">
        <v>2903</v>
      </c>
      <c r="J556" t="s">
        <v>2904</v>
      </c>
      <c r="K556" t="s">
        <v>2905</v>
      </c>
      <c r="L556">
        <v>86</v>
      </c>
      <c r="M556">
        <v>158</v>
      </c>
      <c r="N556">
        <v>0</v>
      </c>
      <c r="O556">
        <v>27</v>
      </c>
      <c r="P556">
        <v>27</v>
      </c>
      <c r="Q556">
        <v>4</v>
      </c>
      <c r="R556">
        <v>0</v>
      </c>
      <c r="S556">
        <v>0</v>
      </c>
      <c r="T556" t="s">
        <v>2911</v>
      </c>
      <c r="U556">
        <v>0</v>
      </c>
      <c r="W556">
        <v>387541</v>
      </c>
      <c r="X556" t="s">
        <v>2912</v>
      </c>
      <c r="Y556" t="s">
        <v>2906</v>
      </c>
      <c r="Z556">
        <v>201</v>
      </c>
      <c r="AB556" t="s">
        <v>2913</v>
      </c>
      <c r="AC556" t="str">
        <f t="shared" si="8"/>
        <v>2026-02-08</v>
      </c>
    </row>
    <row r="557" spans="1:31" x14ac:dyDescent="0.35">
      <c r="A557">
        <v>7032</v>
      </c>
      <c r="B557" t="s">
        <v>65</v>
      </c>
      <c r="C557" t="s">
        <v>66</v>
      </c>
      <c r="D557" t="s">
        <v>35</v>
      </c>
      <c r="E557" t="s">
        <v>36</v>
      </c>
      <c r="F557">
        <v>6653</v>
      </c>
      <c r="G557" t="s">
        <v>39</v>
      </c>
      <c r="H557">
        <v>514</v>
      </c>
      <c r="I557" t="s">
        <v>2903</v>
      </c>
      <c r="J557" t="s">
        <v>2904</v>
      </c>
      <c r="K557" t="s">
        <v>2905</v>
      </c>
      <c r="L557">
        <v>1</v>
      </c>
      <c r="M557">
        <v>112</v>
      </c>
      <c r="N557">
        <v>0</v>
      </c>
      <c r="O557">
        <v>1</v>
      </c>
      <c r="P557">
        <v>1</v>
      </c>
      <c r="Q557">
        <v>0</v>
      </c>
      <c r="R557">
        <v>0</v>
      </c>
      <c r="S557">
        <v>0</v>
      </c>
      <c r="U557">
        <v>0</v>
      </c>
      <c r="W557">
        <v>0</v>
      </c>
      <c r="X557" t="s">
        <v>2914</v>
      </c>
      <c r="Y557" t="s">
        <v>2906</v>
      </c>
      <c r="Z557">
        <v>201</v>
      </c>
      <c r="AB557" t="s">
        <v>2915</v>
      </c>
      <c r="AC557" t="str">
        <f t="shared" si="8"/>
        <v>2026-02-07</v>
      </c>
    </row>
    <row r="558" spans="1:31" x14ac:dyDescent="0.35">
      <c r="A558">
        <v>7033</v>
      </c>
      <c r="B558" t="s">
        <v>69</v>
      </c>
      <c r="C558" t="s">
        <v>70</v>
      </c>
      <c r="D558" t="s">
        <v>35</v>
      </c>
      <c r="E558" t="s">
        <v>36</v>
      </c>
      <c r="F558">
        <v>6653</v>
      </c>
      <c r="G558" t="s">
        <v>39</v>
      </c>
      <c r="H558">
        <v>514</v>
      </c>
      <c r="I558" t="s">
        <v>2903</v>
      </c>
      <c r="J558" t="s">
        <v>2904</v>
      </c>
      <c r="K558" t="s">
        <v>2905</v>
      </c>
      <c r="L558">
        <v>1</v>
      </c>
      <c r="M558">
        <v>86</v>
      </c>
      <c r="N558">
        <v>0</v>
      </c>
      <c r="O558">
        <v>1</v>
      </c>
      <c r="P558">
        <v>1</v>
      </c>
      <c r="Q558">
        <v>0</v>
      </c>
      <c r="R558">
        <v>0</v>
      </c>
      <c r="S558">
        <v>0</v>
      </c>
      <c r="U558">
        <v>0</v>
      </c>
      <c r="W558">
        <v>0</v>
      </c>
      <c r="X558" t="s">
        <v>2916</v>
      </c>
      <c r="Y558" t="s">
        <v>2906</v>
      </c>
      <c r="Z558">
        <v>201</v>
      </c>
      <c r="AB558" t="s">
        <v>2917</v>
      </c>
      <c r="AC558" t="str">
        <f t="shared" si="8"/>
        <v>2026-02-08</v>
      </c>
    </row>
    <row r="559" spans="1:31" x14ac:dyDescent="0.35">
      <c r="A559">
        <v>7032</v>
      </c>
      <c r="B559" t="s">
        <v>65</v>
      </c>
      <c r="C559" t="s">
        <v>66</v>
      </c>
      <c r="D559" t="s">
        <v>35</v>
      </c>
      <c r="E559" t="s">
        <v>36</v>
      </c>
      <c r="F559">
        <v>6653</v>
      </c>
      <c r="G559" t="s">
        <v>39</v>
      </c>
      <c r="H559">
        <v>516</v>
      </c>
      <c r="I559" t="s">
        <v>2918</v>
      </c>
      <c r="J559" t="s">
        <v>2919</v>
      </c>
      <c r="K559" t="s">
        <v>2920</v>
      </c>
      <c r="L559">
        <v>41</v>
      </c>
      <c r="M559">
        <v>112</v>
      </c>
      <c r="N559">
        <v>0</v>
      </c>
      <c r="O559">
        <v>6</v>
      </c>
      <c r="P559">
        <v>6</v>
      </c>
      <c r="Q559">
        <v>0</v>
      </c>
      <c r="R559">
        <v>0</v>
      </c>
      <c r="S559">
        <v>0</v>
      </c>
      <c r="U559">
        <v>0</v>
      </c>
      <c r="W559">
        <v>1348</v>
      </c>
      <c r="X559" t="s">
        <v>2925</v>
      </c>
      <c r="Y559" t="s">
        <v>2921</v>
      </c>
      <c r="Z559">
        <v>188</v>
      </c>
      <c r="AB559" t="s">
        <v>2926</v>
      </c>
      <c r="AC559" t="str">
        <f t="shared" si="8"/>
        <v>2026-02-08</v>
      </c>
    </row>
    <row r="560" spans="1:31" x14ac:dyDescent="0.35">
      <c r="A560">
        <v>7035</v>
      </c>
      <c r="B560" t="s">
        <v>61</v>
      </c>
      <c r="C560" t="s">
        <v>62</v>
      </c>
      <c r="D560" t="s">
        <v>35</v>
      </c>
      <c r="E560" t="s">
        <v>36</v>
      </c>
      <c r="F560">
        <v>6653</v>
      </c>
      <c r="G560" t="s">
        <v>39</v>
      </c>
      <c r="H560">
        <v>517</v>
      </c>
      <c r="I560" t="s">
        <v>2929</v>
      </c>
      <c r="J560" t="s">
        <v>2930</v>
      </c>
      <c r="K560" t="s">
        <v>2931</v>
      </c>
      <c r="L560">
        <v>7</v>
      </c>
      <c r="M560">
        <v>158</v>
      </c>
      <c r="N560">
        <v>0</v>
      </c>
      <c r="O560">
        <v>2</v>
      </c>
      <c r="P560">
        <v>3</v>
      </c>
      <c r="Q560">
        <v>0</v>
      </c>
      <c r="R560">
        <v>0</v>
      </c>
      <c r="S560">
        <v>0</v>
      </c>
      <c r="U560">
        <v>0</v>
      </c>
      <c r="W560">
        <v>3257</v>
      </c>
      <c r="X560" t="s">
        <v>2932</v>
      </c>
      <c r="Y560" t="s">
        <v>2933</v>
      </c>
      <c r="Z560">
        <v>186</v>
      </c>
      <c r="AB560" t="s">
        <v>2934</v>
      </c>
      <c r="AC560" t="str">
        <f t="shared" si="8"/>
        <v>2026-02-09</v>
      </c>
    </row>
    <row r="561" spans="1:31" x14ac:dyDescent="0.35">
      <c r="A561">
        <v>7032</v>
      </c>
      <c r="B561" t="s">
        <v>65</v>
      </c>
      <c r="C561" t="s">
        <v>66</v>
      </c>
      <c r="D561" t="s">
        <v>35</v>
      </c>
      <c r="E561" t="s">
        <v>36</v>
      </c>
      <c r="F561">
        <v>6653</v>
      </c>
      <c r="G561" t="s">
        <v>39</v>
      </c>
      <c r="H561">
        <v>517</v>
      </c>
      <c r="I561" t="s">
        <v>2929</v>
      </c>
      <c r="J561" t="s">
        <v>2930</v>
      </c>
      <c r="K561" t="s">
        <v>2931</v>
      </c>
      <c r="L561">
        <v>12</v>
      </c>
      <c r="M561">
        <v>112</v>
      </c>
      <c r="N561">
        <v>0</v>
      </c>
      <c r="O561">
        <v>1</v>
      </c>
      <c r="P561">
        <v>1</v>
      </c>
      <c r="Q561">
        <v>0</v>
      </c>
      <c r="R561">
        <v>0</v>
      </c>
      <c r="S561">
        <v>0</v>
      </c>
      <c r="U561">
        <v>0</v>
      </c>
      <c r="W561">
        <v>40648</v>
      </c>
      <c r="X561" t="s">
        <v>2935</v>
      </c>
      <c r="Y561" t="s">
        <v>2933</v>
      </c>
      <c r="Z561">
        <v>186</v>
      </c>
      <c r="AB561" t="s">
        <v>2936</v>
      </c>
      <c r="AC561" t="str">
        <f t="shared" si="8"/>
        <v>2026-02-08</v>
      </c>
    </row>
    <row r="562" spans="1:31" x14ac:dyDescent="0.35">
      <c r="A562">
        <v>7033</v>
      </c>
      <c r="B562" t="s">
        <v>69</v>
      </c>
      <c r="C562" t="s">
        <v>70</v>
      </c>
      <c r="D562" t="s">
        <v>35</v>
      </c>
      <c r="E562" t="s">
        <v>36</v>
      </c>
      <c r="F562">
        <v>6653</v>
      </c>
      <c r="G562" t="s">
        <v>39</v>
      </c>
      <c r="H562">
        <v>517</v>
      </c>
      <c r="I562" t="s">
        <v>2929</v>
      </c>
      <c r="J562" t="s">
        <v>2930</v>
      </c>
      <c r="K562" t="s">
        <v>2931</v>
      </c>
      <c r="L562">
        <v>2</v>
      </c>
      <c r="M562">
        <v>86</v>
      </c>
      <c r="N562">
        <v>0</v>
      </c>
      <c r="O562">
        <v>1</v>
      </c>
      <c r="P562">
        <v>1</v>
      </c>
      <c r="Q562">
        <v>0</v>
      </c>
      <c r="R562">
        <v>0</v>
      </c>
      <c r="S562">
        <v>0</v>
      </c>
      <c r="U562">
        <v>0</v>
      </c>
      <c r="W562">
        <v>155</v>
      </c>
      <c r="X562" t="s">
        <v>2937</v>
      </c>
      <c r="Y562" t="s">
        <v>2933</v>
      </c>
      <c r="Z562">
        <v>186</v>
      </c>
      <c r="AB562" t="s">
        <v>2938</v>
      </c>
      <c r="AC562" t="str">
        <f t="shared" si="8"/>
        <v>2026-02-09</v>
      </c>
      <c r="AD562" t="s">
        <v>2939</v>
      </c>
      <c r="AE562" t="s">
        <v>2940</v>
      </c>
    </row>
    <row r="563" spans="1:31" x14ac:dyDescent="0.35">
      <c r="A563">
        <v>7025</v>
      </c>
      <c r="B563" t="s">
        <v>75</v>
      </c>
      <c r="C563" t="s">
        <v>46</v>
      </c>
      <c r="D563" t="s">
        <v>35</v>
      </c>
      <c r="E563" t="s">
        <v>36</v>
      </c>
      <c r="F563">
        <v>6653</v>
      </c>
      <c r="G563" t="s">
        <v>39</v>
      </c>
      <c r="H563">
        <v>517</v>
      </c>
      <c r="I563" t="s">
        <v>2929</v>
      </c>
      <c r="J563" t="s">
        <v>2930</v>
      </c>
      <c r="K563" t="s">
        <v>2931</v>
      </c>
      <c r="L563">
        <v>4</v>
      </c>
      <c r="M563">
        <v>267</v>
      </c>
      <c r="N563">
        <v>0</v>
      </c>
      <c r="O563">
        <v>1</v>
      </c>
      <c r="P563">
        <v>1</v>
      </c>
      <c r="Q563">
        <v>0</v>
      </c>
      <c r="R563">
        <v>0</v>
      </c>
      <c r="S563">
        <v>0</v>
      </c>
      <c r="U563">
        <v>0</v>
      </c>
      <c r="W563">
        <v>73</v>
      </c>
      <c r="X563" t="s">
        <v>2941</v>
      </c>
      <c r="Y563" t="s">
        <v>2933</v>
      </c>
      <c r="Z563">
        <v>186</v>
      </c>
      <c r="AB563" t="s">
        <v>2942</v>
      </c>
      <c r="AC563" t="str">
        <f t="shared" si="8"/>
        <v>2026-02-09</v>
      </c>
      <c r="AD563" t="s">
        <v>2943</v>
      </c>
      <c r="AE563" t="s">
        <v>2944</v>
      </c>
    </row>
    <row r="564" spans="1:31" x14ac:dyDescent="0.35">
      <c r="A564">
        <v>7021</v>
      </c>
      <c r="B564" t="s">
        <v>89</v>
      </c>
      <c r="C564" t="s">
        <v>52</v>
      </c>
      <c r="D564" t="s">
        <v>35</v>
      </c>
      <c r="E564" t="s">
        <v>36</v>
      </c>
      <c r="F564">
        <v>6653</v>
      </c>
      <c r="G564" t="s">
        <v>39</v>
      </c>
      <c r="H564">
        <v>518</v>
      </c>
      <c r="I564" t="s">
        <v>2945</v>
      </c>
      <c r="J564" t="s">
        <v>2946</v>
      </c>
      <c r="K564" t="s">
        <v>2947</v>
      </c>
      <c r="L564">
        <v>1</v>
      </c>
      <c r="M564">
        <v>356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U564">
        <v>0</v>
      </c>
      <c r="W564">
        <v>0</v>
      </c>
      <c r="X564" t="s">
        <v>2949</v>
      </c>
      <c r="Y564" t="s">
        <v>2948</v>
      </c>
      <c r="Z564">
        <v>213</v>
      </c>
      <c r="AB564" t="s">
        <v>2950</v>
      </c>
      <c r="AC564" t="str">
        <f t="shared" si="8"/>
        <v>2026-02-08</v>
      </c>
    </row>
    <row r="565" spans="1:31" x14ac:dyDescent="0.35">
      <c r="A565">
        <v>7033</v>
      </c>
      <c r="B565" t="s">
        <v>69</v>
      </c>
      <c r="C565" t="s">
        <v>70</v>
      </c>
      <c r="D565" t="s">
        <v>35</v>
      </c>
      <c r="E565" t="s">
        <v>36</v>
      </c>
      <c r="F565">
        <v>6653</v>
      </c>
      <c r="G565" t="s">
        <v>39</v>
      </c>
      <c r="H565">
        <v>518</v>
      </c>
      <c r="I565" t="s">
        <v>2945</v>
      </c>
      <c r="J565" t="s">
        <v>2946</v>
      </c>
      <c r="K565" t="s">
        <v>2947</v>
      </c>
      <c r="L565">
        <v>4</v>
      </c>
      <c r="M565">
        <v>86</v>
      </c>
      <c r="N565">
        <v>0</v>
      </c>
      <c r="O565">
        <v>1</v>
      </c>
      <c r="P565">
        <v>1</v>
      </c>
      <c r="Q565">
        <v>0</v>
      </c>
      <c r="R565">
        <v>0</v>
      </c>
      <c r="S565">
        <v>0</v>
      </c>
      <c r="U565">
        <v>0</v>
      </c>
      <c r="W565">
        <v>293</v>
      </c>
      <c r="X565" t="s">
        <v>2951</v>
      </c>
      <c r="Y565" t="s">
        <v>2948</v>
      </c>
      <c r="Z565">
        <v>213</v>
      </c>
      <c r="AB565" t="s">
        <v>2952</v>
      </c>
      <c r="AC565" t="str">
        <f t="shared" si="8"/>
        <v>2026-02-08</v>
      </c>
      <c r="AD565" t="s">
        <v>2953</v>
      </c>
      <c r="AE565" t="s">
        <v>2954</v>
      </c>
    </row>
    <row r="566" spans="1:31" x14ac:dyDescent="0.35">
      <c r="A566">
        <v>7032</v>
      </c>
      <c r="B566" t="s">
        <v>65</v>
      </c>
      <c r="C566" t="s">
        <v>66</v>
      </c>
      <c r="D566" t="s">
        <v>35</v>
      </c>
      <c r="E566" t="s">
        <v>36</v>
      </c>
      <c r="F566">
        <v>6653</v>
      </c>
      <c r="G566" t="s">
        <v>39</v>
      </c>
      <c r="H566">
        <v>518</v>
      </c>
      <c r="I566" t="s">
        <v>2945</v>
      </c>
      <c r="J566" t="s">
        <v>2946</v>
      </c>
      <c r="K566" t="s">
        <v>2947</v>
      </c>
      <c r="L566">
        <v>23</v>
      </c>
      <c r="M566">
        <v>112</v>
      </c>
      <c r="N566">
        <v>0</v>
      </c>
      <c r="O566">
        <v>2</v>
      </c>
      <c r="P566">
        <v>3</v>
      </c>
      <c r="Q566">
        <v>0</v>
      </c>
      <c r="R566">
        <v>0</v>
      </c>
      <c r="S566">
        <v>0</v>
      </c>
      <c r="U566">
        <v>0</v>
      </c>
      <c r="W566">
        <v>61133</v>
      </c>
      <c r="X566" t="s">
        <v>2955</v>
      </c>
      <c r="Y566" t="s">
        <v>2948</v>
      </c>
      <c r="Z566">
        <v>213</v>
      </c>
      <c r="AB566" t="s">
        <v>2956</v>
      </c>
      <c r="AC566" t="str">
        <f t="shared" si="8"/>
        <v>2026-02-07</v>
      </c>
    </row>
    <row r="567" spans="1:31" x14ac:dyDescent="0.35">
      <c r="A567">
        <v>7034</v>
      </c>
      <c r="B567" t="s">
        <v>57</v>
      </c>
      <c r="C567" t="s">
        <v>58</v>
      </c>
      <c r="D567" t="s">
        <v>35</v>
      </c>
      <c r="E567" t="s">
        <v>36</v>
      </c>
      <c r="F567">
        <v>6653</v>
      </c>
      <c r="G567" t="s">
        <v>39</v>
      </c>
      <c r="H567">
        <v>518</v>
      </c>
      <c r="I567" t="s">
        <v>2945</v>
      </c>
      <c r="J567" t="s">
        <v>2946</v>
      </c>
      <c r="K567" t="s">
        <v>2947</v>
      </c>
      <c r="L567">
        <v>7</v>
      </c>
      <c r="M567">
        <v>154</v>
      </c>
      <c r="N567">
        <v>0</v>
      </c>
      <c r="O567">
        <v>1</v>
      </c>
      <c r="P567">
        <v>1</v>
      </c>
      <c r="Q567">
        <v>0</v>
      </c>
      <c r="R567">
        <v>0</v>
      </c>
      <c r="S567">
        <v>0</v>
      </c>
      <c r="U567">
        <v>0</v>
      </c>
      <c r="W567">
        <v>49796</v>
      </c>
      <c r="X567" t="s">
        <v>2957</v>
      </c>
      <c r="Y567" t="s">
        <v>2948</v>
      </c>
      <c r="Z567">
        <v>213</v>
      </c>
      <c r="AB567" t="s">
        <v>2958</v>
      </c>
      <c r="AC567" t="str">
        <f t="shared" si="8"/>
        <v>2026-02-08</v>
      </c>
      <c r="AD567" t="s">
        <v>2959</v>
      </c>
      <c r="AE567" t="s">
        <v>2960</v>
      </c>
    </row>
    <row r="568" spans="1:31" x14ac:dyDescent="0.35">
      <c r="A568">
        <v>7034</v>
      </c>
      <c r="B568" t="s">
        <v>57</v>
      </c>
      <c r="C568" t="s">
        <v>58</v>
      </c>
      <c r="D568" t="s">
        <v>35</v>
      </c>
      <c r="E568" t="s">
        <v>36</v>
      </c>
      <c r="F568">
        <v>6653</v>
      </c>
      <c r="G568" t="s">
        <v>39</v>
      </c>
      <c r="H568">
        <v>521</v>
      </c>
      <c r="I568" t="s">
        <v>2961</v>
      </c>
      <c r="J568" t="s">
        <v>2962</v>
      </c>
      <c r="K568" t="s">
        <v>2963</v>
      </c>
      <c r="L568">
        <v>2</v>
      </c>
      <c r="M568">
        <v>154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U568">
        <v>0</v>
      </c>
      <c r="W568">
        <v>0</v>
      </c>
      <c r="X568" t="s">
        <v>2965</v>
      </c>
      <c r="Y568" t="s">
        <v>2964</v>
      </c>
      <c r="Z568">
        <v>243</v>
      </c>
      <c r="AB568" t="s">
        <v>2966</v>
      </c>
      <c r="AC568" t="str">
        <f t="shared" si="8"/>
        <v>2026-02-09</v>
      </c>
    </row>
    <row r="569" spans="1:31" x14ac:dyDescent="0.35">
      <c r="A569">
        <v>7035</v>
      </c>
      <c r="B569" t="s">
        <v>61</v>
      </c>
      <c r="C569" t="s">
        <v>62</v>
      </c>
      <c r="D569" t="s">
        <v>35</v>
      </c>
      <c r="E569" t="s">
        <v>36</v>
      </c>
      <c r="F569">
        <v>6653</v>
      </c>
      <c r="G569" t="s">
        <v>39</v>
      </c>
      <c r="H569">
        <v>521</v>
      </c>
      <c r="I569" t="s">
        <v>2961</v>
      </c>
      <c r="J569" t="s">
        <v>2962</v>
      </c>
      <c r="K569" t="s">
        <v>2963</v>
      </c>
      <c r="L569">
        <v>7</v>
      </c>
      <c r="M569">
        <v>158</v>
      </c>
      <c r="N569">
        <v>0</v>
      </c>
      <c r="O569">
        <v>1</v>
      </c>
      <c r="P569">
        <v>1</v>
      </c>
      <c r="Q569">
        <v>0</v>
      </c>
      <c r="R569">
        <v>0</v>
      </c>
      <c r="S569">
        <v>0</v>
      </c>
      <c r="U569">
        <v>0</v>
      </c>
      <c r="W569">
        <v>16</v>
      </c>
      <c r="X569" t="s">
        <v>2967</v>
      </c>
      <c r="Y569" t="s">
        <v>2964</v>
      </c>
      <c r="Z569">
        <v>243</v>
      </c>
      <c r="AB569" t="s">
        <v>2968</v>
      </c>
      <c r="AC569" t="str">
        <f t="shared" si="8"/>
        <v>2026-02-09</v>
      </c>
    </row>
    <row r="570" spans="1:31" x14ac:dyDescent="0.35">
      <c r="A570">
        <v>7032</v>
      </c>
      <c r="B570" t="s">
        <v>65</v>
      </c>
      <c r="C570" t="s">
        <v>66</v>
      </c>
      <c r="D570" t="s">
        <v>35</v>
      </c>
      <c r="E570" t="s">
        <v>36</v>
      </c>
      <c r="F570">
        <v>6653</v>
      </c>
      <c r="G570" t="s">
        <v>39</v>
      </c>
      <c r="H570">
        <v>521</v>
      </c>
      <c r="I570" t="s">
        <v>2961</v>
      </c>
      <c r="J570" t="s">
        <v>2962</v>
      </c>
      <c r="K570" t="s">
        <v>2963</v>
      </c>
      <c r="L570">
        <v>2</v>
      </c>
      <c r="M570">
        <v>112</v>
      </c>
      <c r="N570">
        <v>0</v>
      </c>
      <c r="O570">
        <v>2</v>
      </c>
      <c r="P570">
        <v>2</v>
      </c>
      <c r="Q570">
        <v>0</v>
      </c>
      <c r="R570">
        <v>0</v>
      </c>
      <c r="S570">
        <v>0</v>
      </c>
      <c r="U570">
        <v>0</v>
      </c>
      <c r="W570">
        <v>0</v>
      </c>
      <c r="X570" t="s">
        <v>2969</v>
      </c>
      <c r="Y570" t="s">
        <v>2964</v>
      </c>
      <c r="Z570">
        <v>243</v>
      </c>
      <c r="AB570" t="s">
        <v>2970</v>
      </c>
      <c r="AC570" t="str">
        <f t="shared" si="8"/>
        <v>2026-02-07</v>
      </c>
    </row>
    <row r="571" spans="1:31" x14ac:dyDescent="0.35">
      <c r="A571">
        <v>7033</v>
      </c>
      <c r="B571" t="s">
        <v>69</v>
      </c>
      <c r="C571" t="s">
        <v>70</v>
      </c>
      <c r="D571" t="s">
        <v>35</v>
      </c>
      <c r="E571" t="s">
        <v>36</v>
      </c>
      <c r="F571">
        <v>6653</v>
      </c>
      <c r="G571" t="s">
        <v>39</v>
      </c>
      <c r="H571">
        <v>521</v>
      </c>
      <c r="I571" t="s">
        <v>2961</v>
      </c>
      <c r="J571" t="s">
        <v>2962</v>
      </c>
      <c r="K571" t="s">
        <v>2963</v>
      </c>
      <c r="L571">
        <v>1</v>
      </c>
      <c r="M571">
        <v>86</v>
      </c>
      <c r="N571">
        <v>0</v>
      </c>
      <c r="O571">
        <v>1</v>
      </c>
      <c r="P571">
        <v>1</v>
      </c>
      <c r="Q571">
        <v>0</v>
      </c>
      <c r="R571">
        <v>0</v>
      </c>
      <c r="S571">
        <v>0</v>
      </c>
      <c r="U571">
        <v>0</v>
      </c>
      <c r="W571">
        <v>0</v>
      </c>
      <c r="X571" t="s">
        <v>2971</v>
      </c>
      <c r="Y571" t="s">
        <v>2964</v>
      </c>
      <c r="Z571">
        <v>243</v>
      </c>
      <c r="AB571" t="s">
        <v>2972</v>
      </c>
      <c r="AC571" t="str">
        <f t="shared" si="8"/>
        <v>2026-02-09</v>
      </c>
    </row>
    <row r="572" spans="1:31" x14ac:dyDescent="0.35">
      <c r="A572">
        <v>7022</v>
      </c>
      <c r="B572" t="s">
        <v>37</v>
      </c>
      <c r="C572" t="s">
        <v>38</v>
      </c>
      <c r="D572" t="s">
        <v>35</v>
      </c>
      <c r="E572" t="s">
        <v>36</v>
      </c>
      <c r="F572">
        <v>6653</v>
      </c>
      <c r="G572" t="s">
        <v>39</v>
      </c>
      <c r="H572">
        <v>523</v>
      </c>
      <c r="I572" t="s">
        <v>2981</v>
      </c>
      <c r="J572" t="s">
        <v>2982</v>
      </c>
      <c r="K572" t="s">
        <v>2983</v>
      </c>
      <c r="L572">
        <v>1</v>
      </c>
      <c r="M572">
        <v>326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0</v>
      </c>
      <c r="U572">
        <v>0</v>
      </c>
      <c r="W572">
        <v>0</v>
      </c>
      <c r="X572" t="s">
        <v>2985</v>
      </c>
      <c r="Y572" t="s">
        <v>2984</v>
      </c>
      <c r="Z572">
        <v>53</v>
      </c>
      <c r="AB572" t="s">
        <v>2986</v>
      </c>
      <c r="AC572" t="str">
        <f t="shared" si="8"/>
        <v>2026-02-10</v>
      </c>
    </row>
    <row r="573" spans="1:31" x14ac:dyDescent="0.35">
      <c r="A573">
        <v>7025</v>
      </c>
      <c r="B573" t="s">
        <v>75</v>
      </c>
      <c r="C573" t="s">
        <v>46</v>
      </c>
      <c r="D573" t="s">
        <v>35</v>
      </c>
      <c r="E573" t="s">
        <v>36</v>
      </c>
      <c r="F573">
        <v>6653</v>
      </c>
      <c r="G573" t="s">
        <v>39</v>
      </c>
      <c r="H573">
        <v>523</v>
      </c>
      <c r="I573" t="s">
        <v>2981</v>
      </c>
      <c r="J573" t="s">
        <v>2982</v>
      </c>
      <c r="K573" t="s">
        <v>2983</v>
      </c>
      <c r="L573">
        <v>1</v>
      </c>
      <c r="M573">
        <v>267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0</v>
      </c>
      <c r="U573">
        <v>0</v>
      </c>
      <c r="W573">
        <v>0</v>
      </c>
      <c r="X573" t="s">
        <v>2987</v>
      </c>
      <c r="Y573" t="s">
        <v>2984</v>
      </c>
      <c r="Z573">
        <v>53</v>
      </c>
      <c r="AB573" t="s">
        <v>2988</v>
      </c>
      <c r="AC573" t="str">
        <f t="shared" si="8"/>
        <v>2026-02-10</v>
      </c>
    </row>
    <row r="574" spans="1:31" x14ac:dyDescent="0.35">
      <c r="A574">
        <v>7032</v>
      </c>
      <c r="B574" t="s">
        <v>65</v>
      </c>
      <c r="C574" t="s">
        <v>66</v>
      </c>
      <c r="D574" t="s">
        <v>35</v>
      </c>
      <c r="E574" t="s">
        <v>36</v>
      </c>
      <c r="F574">
        <v>6653</v>
      </c>
      <c r="G574" t="s">
        <v>39</v>
      </c>
      <c r="H574">
        <v>523</v>
      </c>
      <c r="I574" t="s">
        <v>2981</v>
      </c>
      <c r="J574" t="s">
        <v>2982</v>
      </c>
      <c r="K574" t="s">
        <v>2983</v>
      </c>
      <c r="L574">
        <v>4</v>
      </c>
      <c r="M574">
        <v>112</v>
      </c>
      <c r="N574">
        <v>0</v>
      </c>
      <c r="O574">
        <v>2</v>
      </c>
      <c r="P574">
        <v>2</v>
      </c>
      <c r="Q574">
        <v>0</v>
      </c>
      <c r="R574">
        <v>0</v>
      </c>
      <c r="S574">
        <v>0</v>
      </c>
      <c r="U574">
        <v>0</v>
      </c>
      <c r="W574">
        <v>4517</v>
      </c>
      <c r="X574" t="s">
        <v>2990</v>
      </c>
      <c r="Y574" t="s">
        <v>2984</v>
      </c>
      <c r="Z574">
        <v>53</v>
      </c>
      <c r="AB574" t="s">
        <v>2991</v>
      </c>
      <c r="AC574" t="str">
        <f t="shared" si="8"/>
        <v>2026-02-07</v>
      </c>
    </row>
    <row r="575" spans="1:31" x14ac:dyDescent="0.35">
      <c r="A575">
        <v>7033</v>
      </c>
      <c r="B575" t="s">
        <v>69</v>
      </c>
      <c r="C575" t="s">
        <v>70</v>
      </c>
      <c r="D575" t="s">
        <v>35</v>
      </c>
      <c r="E575" t="s">
        <v>36</v>
      </c>
      <c r="F575">
        <v>6653</v>
      </c>
      <c r="G575" t="s">
        <v>39</v>
      </c>
      <c r="H575">
        <v>523</v>
      </c>
      <c r="I575" t="s">
        <v>2981</v>
      </c>
      <c r="J575" t="s">
        <v>2982</v>
      </c>
      <c r="K575" t="s">
        <v>2983</v>
      </c>
      <c r="L575">
        <v>4</v>
      </c>
      <c r="M575">
        <v>86</v>
      </c>
      <c r="N575">
        <v>0</v>
      </c>
      <c r="O575">
        <v>1</v>
      </c>
      <c r="P575">
        <v>1</v>
      </c>
      <c r="Q575">
        <v>0</v>
      </c>
      <c r="R575">
        <v>0</v>
      </c>
      <c r="S575">
        <v>0</v>
      </c>
      <c r="U575">
        <v>0</v>
      </c>
      <c r="W575">
        <v>11193</v>
      </c>
      <c r="X575" t="s">
        <v>2992</v>
      </c>
      <c r="Y575" t="s">
        <v>2984</v>
      </c>
      <c r="Z575">
        <v>53</v>
      </c>
      <c r="AB575" t="s">
        <v>2993</v>
      </c>
      <c r="AC575" t="str">
        <f t="shared" si="8"/>
        <v>2026-02-10</v>
      </c>
    </row>
    <row r="576" spans="1:31" x14ac:dyDescent="0.35">
      <c r="A576">
        <v>7032</v>
      </c>
      <c r="B576" t="s">
        <v>65</v>
      </c>
      <c r="C576" t="s">
        <v>66</v>
      </c>
      <c r="D576" t="s">
        <v>35</v>
      </c>
      <c r="E576" t="s">
        <v>36</v>
      </c>
      <c r="F576">
        <v>6653</v>
      </c>
      <c r="G576" t="s">
        <v>39</v>
      </c>
      <c r="H576">
        <v>524</v>
      </c>
      <c r="I576" t="s">
        <v>2994</v>
      </c>
      <c r="J576" t="s">
        <v>2995</v>
      </c>
      <c r="K576" t="s">
        <v>2996</v>
      </c>
      <c r="L576">
        <v>1</v>
      </c>
      <c r="M576">
        <v>112</v>
      </c>
      <c r="N576">
        <v>0</v>
      </c>
      <c r="O576">
        <v>1</v>
      </c>
      <c r="P576">
        <v>1</v>
      </c>
      <c r="Q576">
        <v>0</v>
      </c>
      <c r="R576">
        <v>0</v>
      </c>
      <c r="S576">
        <v>0</v>
      </c>
      <c r="U576">
        <v>0</v>
      </c>
      <c r="W576">
        <v>0</v>
      </c>
      <c r="X576" t="s">
        <v>2998</v>
      </c>
      <c r="Y576" t="s">
        <v>2997</v>
      </c>
      <c r="Z576">
        <v>100</v>
      </c>
      <c r="AB576" t="s">
        <v>2999</v>
      </c>
      <c r="AC576" t="str">
        <f t="shared" si="8"/>
        <v>2026-02-08</v>
      </c>
    </row>
    <row r="577" spans="1:31" x14ac:dyDescent="0.35">
      <c r="A577">
        <v>7022</v>
      </c>
      <c r="B577" t="s">
        <v>37</v>
      </c>
      <c r="C577" t="s">
        <v>38</v>
      </c>
      <c r="D577" t="s">
        <v>35</v>
      </c>
      <c r="E577" t="s">
        <v>36</v>
      </c>
      <c r="F577">
        <v>6653</v>
      </c>
      <c r="G577" t="s">
        <v>39</v>
      </c>
      <c r="H577">
        <v>524</v>
      </c>
      <c r="I577" t="s">
        <v>2994</v>
      </c>
      <c r="J577" t="s">
        <v>2995</v>
      </c>
      <c r="K577" t="s">
        <v>2996</v>
      </c>
      <c r="L577">
        <v>1</v>
      </c>
      <c r="M577">
        <v>326</v>
      </c>
      <c r="N577">
        <v>0</v>
      </c>
      <c r="O577">
        <v>1</v>
      </c>
      <c r="P577">
        <v>1</v>
      </c>
      <c r="Q577">
        <v>0</v>
      </c>
      <c r="R577">
        <v>0</v>
      </c>
      <c r="S577">
        <v>0</v>
      </c>
      <c r="U577">
        <v>0</v>
      </c>
      <c r="W577">
        <v>91</v>
      </c>
      <c r="X577" t="s">
        <v>3001</v>
      </c>
      <c r="Y577" t="s">
        <v>2997</v>
      </c>
      <c r="Z577">
        <v>100</v>
      </c>
      <c r="AB577" t="s">
        <v>3002</v>
      </c>
      <c r="AC577" t="str">
        <f t="shared" si="8"/>
        <v>2026-02-08</v>
      </c>
    </row>
    <row r="578" spans="1:31" x14ac:dyDescent="0.35">
      <c r="A578">
        <v>7021</v>
      </c>
      <c r="B578" t="s">
        <v>89</v>
      </c>
      <c r="C578" t="s">
        <v>52</v>
      </c>
      <c r="D578" t="s">
        <v>35</v>
      </c>
      <c r="E578" t="s">
        <v>36</v>
      </c>
      <c r="F578">
        <v>6653</v>
      </c>
      <c r="G578" t="s">
        <v>39</v>
      </c>
      <c r="H578">
        <v>524</v>
      </c>
      <c r="I578" t="s">
        <v>2994</v>
      </c>
      <c r="J578" t="s">
        <v>2995</v>
      </c>
      <c r="K578" t="s">
        <v>2996</v>
      </c>
      <c r="L578">
        <v>5</v>
      </c>
      <c r="M578">
        <v>356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0</v>
      </c>
      <c r="U578">
        <v>0</v>
      </c>
      <c r="W578">
        <v>63</v>
      </c>
      <c r="X578" t="s">
        <v>3003</v>
      </c>
      <c r="Y578" t="s">
        <v>2997</v>
      </c>
      <c r="Z578">
        <v>100</v>
      </c>
      <c r="AB578" t="s">
        <v>3004</v>
      </c>
      <c r="AC578" t="str">
        <f t="shared" si="8"/>
        <v>2026-02-08</v>
      </c>
    </row>
    <row r="579" spans="1:31" x14ac:dyDescent="0.35">
      <c r="A579">
        <v>7025</v>
      </c>
      <c r="B579" t="s">
        <v>75</v>
      </c>
      <c r="C579" t="s">
        <v>46</v>
      </c>
      <c r="D579" t="s">
        <v>35</v>
      </c>
      <c r="E579" t="s">
        <v>36</v>
      </c>
      <c r="F579">
        <v>6653</v>
      </c>
      <c r="G579" t="s">
        <v>39</v>
      </c>
      <c r="H579">
        <v>528</v>
      </c>
      <c r="I579" t="s">
        <v>3021</v>
      </c>
      <c r="J579" t="s">
        <v>3022</v>
      </c>
      <c r="K579" t="s">
        <v>3023</v>
      </c>
      <c r="L579">
        <v>62</v>
      </c>
      <c r="M579">
        <v>267</v>
      </c>
      <c r="N579">
        <v>0</v>
      </c>
      <c r="O579">
        <v>24</v>
      </c>
      <c r="P579">
        <v>31</v>
      </c>
      <c r="Q579">
        <v>0</v>
      </c>
      <c r="R579">
        <v>0</v>
      </c>
      <c r="S579">
        <v>0</v>
      </c>
      <c r="U579">
        <v>0</v>
      </c>
      <c r="W579">
        <v>9297</v>
      </c>
      <c r="X579" t="s">
        <v>3029</v>
      </c>
      <c r="Y579" t="s">
        <v>3024</v>
      </c>
      <c r="Z579">
        <v>273</v>
      </c>
      <c r="AB579" t="s">
        <v>3030</v>
      </c>
      <c r="AC579" t="str">
        <f t="shared" ref="AC579:AC642" si="9">LEFT(AB579,10)</f>
        <v>2026-02-09</v>
      </c>
      <c r="AD579" t="s">
        <v>3031</v>
      </c>
      <c r="AE579" t="s">
        <v>3031</v>
      </c>
    </row>
    <row r="580" spans="1:31" x14ac:dyDescent="0.35">
      <c r="A580">
        <v>7022</v>
      </c>
      <c r="B580" t="s">
        <v>37</v>
      </c>
      <c r="C580" t="s">
        <v>38</v>
      </c>
      <c r="D580" t="s">
        <v>35</v>
      </c>
      <c r="E580" t="s">
        <v>36</v>
      </c>
      <c r="F580">
        <v>6653</v>
      </c>
      <c r="G580" t="s">
        <v>39</v>
      </c>
      <c r="H580">
        <v>528</v>
      </c>
      <c r="I580" t="s">
        <v>3021</v>
      </c>
      <c r="J580" t="s">
        <v>3022</v>
      </c>
      <c r="K580" t="s">
        <v>3023</v>
      </c>
      <c r="L580">
        <v>45</v>
      </c>
      <c r="M580">
        <v>326</v>
      </c>
      <c r="N580">
        <v>0</v>
      </c>
      <c r="O580">
        <v>12</v>
      </c>
      <c r="P580">
        <v>18</v>
      </c>
      <c r="Q580">
        <v>0</v>
      </c>
      <c r="R580">
        <v>0</v>
      </c>
      <c r="S580">
        <v>0</v>
      </c>
      <c r="U580">
        <v>0</v>
      </c>
      <c r="W580">
        <v>3264</v>
      </c>
      <c r="X580" t="s">
        <v>3032</v>
      </c>
      <c r="Y580" t="s">
        <v>3024</v>
      </c>
      <c r="Z580">
        <v>273</v>
      </c>
      <c r="AB580" t="s">
        <v>3033</v>
      </c>
      <c r="AC580" t="str">
        <f t="shared" si="9"/>
        <v>2026-02-09</v>
      </c>
      <c r="AD580" t="s">
        <v>3034</v>
      </c>
      <c r="AE580" t="s">
        <v>3035</v>
      </c>
    </row>
    <row r="581" spans="1:31" x14ac:dyDescent="0.35">
      <c r="A581">
        <v>7021</v>
      </c>
      <c r="B581" t="s">
        <v>89</v>
      </c>
      <c r="C581" t="s">
        <v>52</v>
      </c>
      <c r="D581" t="s">
        <v>35</v>
      </c>
      <c r="E581" t="s">
        <v>36</v>
      </c>
      <c r="F581">
        <v>6653</v>
      </c>
      <c r="G581" t="s">
        <v>39</v>
      </c>
      <c r="H581">
        <v>528</v>
      </c>
      <c r="I581" t="s">
        <v>3021</v>
      </c>
      <c r="J581" t="s">
        <v>3022</v>
      </c>
      <c r="K581" t="s">
        <v>3023</v>
      </c>
      <c r="L581">
        <v>22</v>
      </c>
      <c r="M581">
        <v>356</v>
      </c>
      <c r="N581">
        <v>0</v>
      </c>
      <c r="O581">
        <v>1</v>
      </c>
      <c r="P581">
        <v>1</v>
      </c>
      <c r="Q581">
        <v>0</v>
      </c>
      <c r="R581">
        <v>0</v>
      </c>
      <c r="S581">
        <v>0</v>
      </c>
      <c r="U581">
        <v>0</v>
      </c>
      <c r="W581">
        <v>640</v>
      </c>
      <c r="X581" t="s">
        <v>3036</v>
      </c>
      <c r="Y581" t="s">
        <v>3024</v>
      </c>
      <c r="Z581">
        <v>273</v>
      </c>
      <c r="AB581" t="s">
        <v>3037</v>
      </c>
      <c r="AC581" t="str">
        <f t="shared" si="9"/>
        <v>2026-02-09</v>
      </c>
      <c r="AD581" t="s">
        <v>3038</v>
      </c>
      <c r="AE581" t="s">
        <v>3039</v>
      </c>
    </row>
    <row r="582" spans="1:31" x14ac:dyDescent="0.35">
      <c r="A582">
        <v>7033</v>
      </c>
      <c r="B582" t="s">
        <v>69</v>
      </c>
      <c r="C582" t="s">
        <v>70</v>
      </c>
      <c r="D582" t="s">
        <v>35</v>
      </c>
      <c r="E582" t="s">
        <v>36</v>
      </c>
      <c r="F582">
        <v>6653</v>
      </c>
      <c r="G582" t="s">
        <v>39</v>
      </c>
      <c r="H582">
        <v>529</v>
      </c>
      <c r="I582" t="s">
        <v>3040</v>
      </c>
      <c r="J582" t="s">
        <v>3041</v>
      </c>
      <c r="K582" t="s">
        <v>3042</v>
      </c>
      <c r="L582">
        <v>43</v>
      </c>
      <c r="M582">
        <v>86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2</v>
      </c>
      <c r="U582">
        <v>0</v>
      </c>
      <c r="W582">
        <v>48494</v>
      </c>
      <c r="X582" t="s">
        <v>3044</v>
      </c>
      <c r="Y582" t="s">
        <v>3043</v>
      </c>
      <c r="Z582">
        <v>492</v>
      </c>
      <c r="AB582" t="s">
        <v>3045</v>
      </c>
      <c r="AC582" t="str">
        <f t="shared" si="9"/>
        <v>2026-02-07</v>
      </c>
      <c r="AD582" t="s">
        <v>3046</v>
      </c>
      <c r="AE582" t="s">
        <v>3046</v>
      </c>
    </row>
    <row r="583" spans="1:31" x14ac:dyDescent="0.35">
      <c r="A583">
        <v>7034</v>
      </c>
      <c r="B583" t="s">
        <v>57</v>
      </c>
      <c r="C583" t="s">
        <v>58</v>
      </c>
      <c r="D583" t="s">
        <v>35</v>
      </c>
      <c r="E583" t="s">
        <v>36</v>
      </c>
      <c r="F583">
        <v>6653</v>
      </c>
      <c r="G583" t="s">
        <v>39</v>
      </c>
      <c r="H583">
        <v>529</v>
      </c>
      <c r="I583" t="s">
        <v>3040</v>
      </c>
      <c r="J583" t="s">
        <v>3041</v>
      </c>
      <c r="K583" t="s">
        <v>3042</v>
      </c>
      <c r="L583">
        <v>59</v>
      </c>
      <c r="M583">
        <v>154</v>
      </c>
      <c r="N583">
        <v>0</v>
      </c>
      <c r="O583">
        <v>4</v>
      </c>
      <c r="P583">
        <v>4</v>
      </c>
      <c r="Q583">
        <v>0</v>
      </c>
      <c r="R583">
        <v>0</v>
      </c>
      <c r="S583">
        <v>0</v>
      </c>
      <c r="U583">
        <v>0</v>
      </c>
      <c r="W583">
        <v>83044</v>
      </c>
      <c r="X583" t="s">
        <v>3047</v>
      </c>
      <c r="Y583" t="s">
        <v>3043</v>
      </c>
      <c r="Z583">
        <v>492</v>
      </c>
      <c r="AB583" t="s">
        <v>3048</v>
      </c>
      <c r="AC583" t="str">
        <f t="shared" si="9"/>
        <v>2026-02-08</v>
      </c>
      <c r="AD583" t="s">
        <v>3049</v>
      </c>
      <c r="AE583" t="s">
        <v>3050</v>
      </c>
    </row>
    <row r="584" spans="1:31" x14ac:dyDescent="0.35">
      <c r="A584">
        <v>7034</v>
      </c>
      <c r="B584" t="s">
        <v>57</v>
      </c>
      <c r="C584" t="s">
        <v>58</v>
      </c>
      <c r="D584" t="s">
        <v>35</v>
      </c>
      <c r="E584" t="s">
        <v>36</v>
      </c>
      <c r="F584">
        <v>6653</v>
      </c>
      <c r="G584" t="s">
        <v>39</v>
      </c>
      <c r="H584">
        <v>530</v>
      </c>
      <c r="I584" t="s">
        <v>3051</v>
      </c>
      <c r="J584" t="s">
        <v>3052</v>
      </c>
      <c r="K584" t="s">
        <v>3053</v>
      </c>
      <c r="L584">
        <v>4</v>
      </c>
      <c r="M584">
        <v>154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0</v>
      </c>
      <c r="U584">
        <v>0</v>
      </c>
      <c r="W584">
        <v>15</v>
      </c>
      <c r="X584" t="s">
        <v>3055</v>
      </c>
      <c r="Y584" t="s">
        <v>3054</v>
      </c>
      <c r="Z584">
        <v>175</v>
      </c>
      <c r="AB584" t="s">
        <v>3056</v>
      </c>
      <c r="AC584" t="str">
        <f t="shared" si="9"/>
        <v>2026-02-08</v>
      </c>
      <c r="AD584" t="s">
        <v>3057</v>
      </c>
      <c r="AE584" t="s">
        <v>3058</v>
      </c>
    </row>
    <row r="585" spans="1:31" x14ac:dyDescent="0.35">
      <c r="A585">
        <v>7035</v>
      </c>
      <c r="B585" t="s">
        <v>61</v>
      </c>
      <c r="C585" t="s">
        <v>62</v>
      </c>
      <c r="D585" t="s">
        <v>35</v>
      </c>
      <c r="E585" t="s">
        <v>36</v>
      </c>
      <c r="F585">
        <v>6653</v>
      </c>
      <c r="G585" t="s">
        <v>39</v>
      </c>
      <c r="H585">
        <v>530</v>
      </c>
      <c r="I585" t="s">
        <v>3051</v>
      </c>
      <c r="J585" t="s">
        <v>3052</v>
      </c>
      <c r="K585" t="s">
        <v>3053</v>
      </c>
      <c r="L585">
        <v>1</v>
      </c>
      <c r="M585">
        <v>158</v>
      </c>
      <c r="N585">
        <v>0</v>
      </c>
      <c r="O585">
        <v>1</v>
      </c>
      <c r="P585">
        <v>1</v>
      </c>
      <c r="Q585">
        <v>0</v>
      </c>
      <c r="R585">
        <v>0</v>
      </c>
      <c r="S585">
        <v>0</v>
      </c>
      <c r="U585">
        <v>0</v>
      </c>
      <c r="W585">
        <v>23</v>
      </c>
      <c r="X585" t="s">
        <v>3059</v>
      </c>
      <c r="Y585" t="s">
        <v>3054</v>
      </c>
      <c r="Z585">
        <v>175</v>
      </c>
      <c r="AB585" t="s">
        <v>3060</v>
      </c>
      <c r="AC585" t="str">
        <f t="shared" si="9"/>
        <v>2026-02-08</v>
      </c>
    </row>
    <row r="586" spans="1:31" x14ac:dyDescent="0.35">
      <c r="A586">
        <v>7033</v>
      </c>
      <c r="B586" t="s">
        <v>69</v>
      </c>
      <c r="C586" t="s">
        <v>70</v>
      </c>
      <c r="D586" t="s">
        <v>35</v>
      </c>
      <c r="E586" t="s">
        <v>36</v>
      </c>
      <c r="F586">
        <v>6653</v>
      </c>
      <c r="G586" t="s">
        <v>39</v>
      </c>
      <c r="H586">
        <v>530</v>
      </c>
      <c r="I586" t="s">
        <v>3051</v>
      </c>
      <c r="J586" t="s">
        <v>3052</v>
      </c>
      <c r="K586" t="s">
        <v>3053</v>
      </c>
      <c r="L586">
        <v>3</v>
      </c>
      <c r="M586">
        <v>86</v>
      </c>
      <c r="N586">
        <v>0</v>
      </c>
      <c r="O586">
        <v>1</v>
      </c>
      <c r="P586">
        <v>1</v>
      </c>
      <c r="Q586">
        <v>0</v>
      </c>
      <c r="R586">
        <v>0</v>
      </c>
      <c r="S586">
        <v>0</v>
      </c>
      <c r="U586">
        <v>0</v>
      </c>
      <c r="W586">
        <v>35</v>
      </c>
      <c r="X586" t="s">
        <v>3061</v>
      </c>
      <c r="Y586" t="s">
        <v>3054</v>
      </c>
      <c r="Z586">
        <v>175</v>
      </c>
      <c r="AB586" t="s">
        <v>3062</v>
      </c>
      <c r="AC586" t="str">
        <f t="shared" si="9"/>
        <v>2026-02-08</v>
      </c>
      <c r="AD586" t="s">
        <v>3063</v>
      </c>
      <c r="AE586" t="s">
        <v>3063</v>
      </c>
    </row>
    <row r="587" spans="1:31" x14ac:dyDescent="0.35">
      <c r="A587">
        <v>7032</v>
      </c>
      <c r="B587" t="s">
        <v>65</v>
      </c>
      <c r="C587" t="s">
        <v>66</v>
      </c>
      <c r="D587" t="s">
        <v>35</v>
      </c>
      <c r="E587" t="s">
        <v>36</v>
      </c>
      <c r="F587">
        <v>6653</v>
      </c>
      <c r="G587" t="s">
        <v>39</v>
      </c>
      <c r="H587">
        <v>530</v>
      </c>
      <c r="I587" t="s">
        <v>3051</v>
      </c>
      <c r="J587" t="s">
        <v>3052</v>
      </c>
      <c r="K587" t="s">
        <v>3053</v>
      </c>
      <c r="L587">
        <v>6</v>
      </c>
      <c r="M587">
        <v>112</v>
      </c>
      <c r="N587">
        <v>0</v>
      </c>
      <c r="O587">
        <v>2</v>
      </c>
      <c r="P587">
        <v>2</v>
      </c>
      <c r="Q587">
        <v>0</v>
      </c>
      <c r="R587">
        <v>0</v>
      </c>
      <c r="S587">
        <v>0</v>
      </c>
      <c r="U587">
        <v>0</v>
      </c>
      <c r="W587">
        <v>101</v>
      </c>
      <c r="X587" t="s">
        <v>3064</v>
      </c>
      <c r="Y587" t="s">
        <v>3054</v>
      </c>
      <c r="Z587">
        <v>175</v>
      </c>
      <c r="AB587" t="s">
        <v>3065</v>
      </c>
      <c r="AC587" t="str">
        <f t="shared" si="9"/>
        <v>2026-02-08</v>
      </c>
    </row>
    <row r="588" spans="1:31" x14ac:dyDescent="0.35">
      <c r="A588">
        <v>7026</v>
      </c>
      <c r="B588" t="s">
        <v>3070</v>
      </c>
      <c r="C588" t="s">
        <v>47</v>
      </c>
      <c r="D588" t="s">
        <v>42</v>
      </c>
      <c r="E588" t="s">
        <v>43</v>
      </c>
      <c r="F588">
        <v>6653</v>
      </c>
      <c r="G588" t="s">
        <v>39</v>
      </c>
      <c r="H588">
        <v>531</v>
      </c>
      <c r="I588" t="s">
        <v>3066</v>
      </c>
      <c r="J588" t="s">
        <v>3067</v>
      </c>
      <c r="K588" t="s">
        <v>3068</v>
      </c>
      <c r="L588">
        <v>1</v>
      </c>
      <c r="M588">
        <v>170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0</v>
      </c>
      <c r="U588">
        <v>0</v>
      </c>
      <c r="W588">
        <v>0</v>
      </c>
      <c r="X588" t="s">
        <v>3071</v>
      </c>
      <c r="Y588" t="s">
        <v>3069</v>
      </c>
      <c r="Z588">
        <v>18</v>
      </c>
      <c r="AB588" t="s">
        <v>3072</v>
      </c>
      <c r="AC588" t="str">
        <f t="shared" si="9"/>
        <v>2026-02-08</v>
      </c>
    </row>
    <row r="589" spans="1:31" x14ac:dyDescent="0.35">
      <c r="A589">
        <v>7027</v>
      </c>
      <c r="B589" t="s">
        <v>3075</v>
      </c>
      <c r="C589" t="s">
        <v>3076</v>
      </c>
      <c r="D589" t="s">
        <v>42</v>
      </c>
      <c r="E589" t="s">
        <v>43</v>
      </c>
      <c r="F589">
        <v>6653</v>
      </c>
      <c r="G589" t="s">
        <v>39</v>
      </c>
      <c r="H589">
        <v>531</v>
      </c>
      <c r="I589" t="s">
        <v>3066</v>
      </c>
      <c r="J589" t="s">
        <v>3067</v>
      </c>
      <c r="K589" t="s">
        <v>3068</v>
      </c>
      <c r="L589">
        <v>2</v>
      </c>
      <c r="M589">
        <v>92</v>
      </c>
      <c r="N589">
        <v>0</v>
      </c>
      <c r="O589">
        <v>1</v>
      </c>
      <c r="P589">
        <v>1</v>
      </c>
      <c r="Q589">
        <v>0</v>
      </c>
      <c r="R589">
        <v>0</v>
      </c>
      <c r="S589">
        <v>0</v>
      </c>
      <c r="U589">
        <v>0</v>
      </c>
      <c r="W589">
        <v>4</v>
      </c>
      <c r="X589" t="s">
        <v>3077</v>
      </c>
      <c r="Y589" t="s">
        <v>3069</v>
      </c>
      <c r="Z589">
        <v>18</v>
      </c>
      <c r="AB589" t="s">
        <v>3078</v>
      </c>
      <c r="AC589" t="str">
        <f t="shared" si="9"/>
        <v>2026-02-08</v>
      </c>
    </row>
    <row r="590" spans="1:31" x14ac:dyDescent="0.35">
      <c r="A590">
        <v>7036</v>
      </c>
      <c r="B590" t="s">
        <v>3084</v>
      </c>
      <c r="C590" t="s">
        <v>3085</v>
      </c>
      <c r="D590" t="s">
        <v>42</v>
      </c>
      <c r="E590" t="s">
        <v>43</v>
      </c>
      <c r="F590">
        <v>6653</v>
      </c>
      <c r="G590" t="s">
        <v>39</v>
      </c>
      <c r="H590">
        <v>532</v>
      </c>
      <c r="I590" t="s">
        <v>3080</v>
      </c>
      <c r="J590" t="s">
        <v>3081</v>
      </c>
      <c r="K590" t="s">
        <v>3082</v>
      </c>
      <c r="L590">
        <v>8</v>
      </c>
      <c r="M590">
        <v>69</v>
      </c>
      <c r="N590">
        <v>0</v>
      </c>
      <c r="O590">
        <v>1</v>
      </c>
      <c r="P590">
        <v>1</v>
      </c>
      <c r="Q590">
        <v>0</v>
      </c>
      <c r="R590">
        <v>0</v>
      </c>
      <c r="S590">
        <v>0</v>
      </c>
      <c r="U590">
        <v>0</v>
      </c>
      <c r="W590">
        <v>2507</v>
      </c>
      <c r="X590" t="s">
        <v>3086</v>
      </c>
      <c r="Y590" t="s">
        <v>3083</v>
      </c>
      <c r="Z590">
        <v>157</v>
      </c>
      <c r="AB590" t="s">
        <v>3087</v>
      </c>
      <c r="AC590" t="str">
        <f t="shared" si="9"/>
        <v>2026-02-09</v>
      </c>
      <c r="AD590" t="s">
        <v>3088</v>
      </c>
      <c r="AE590" t="s">
        <v>3089</v>
      </c>
    </row>
    <row r="591" spans="1:31" x14ac:dyDescent="0.35">
      <c r="A591">
        <v>7037</v>
      </c>
      <c r="B591" t="s">
        <v>40</v>
      </c>
      <c r="C591" t="s">
        <v>41</v>
      </c>
      <c r="D591" t="s">
        <v>42</v>
      </c>
      <c r="E591" t="s">
        <v>43</v>
      </c>
      <c r="F591">
        <v>6653</v>
      </c>
      <c r="G591" t="s">
        <v>39</v>
      </c>
      <c r="H591">
        <v>532</v>
      </c>
      <c r="I591" t="s">
        <v>3080</v>
      </c>
      <c r="J591" t="s">
        <v>3081</v>
      </c>
      <c r="K591" t="s">
        <v>3082</v>
      </c>
      <c r="L591">
        <v>28</v>
      </c>
      <c r="M591">
        <v>131</v>
      </c>
      <c r="N591">
        <v>0</v>
      </c>
      <c r="O591">
        <v>1</v>
      </c>
      <c r="P591">
        <v>1</v>
      </c>
      <c r="Q591">
        <v>0</v>
      </c>
      <c r="R591">
        <v>0</v>
      </c>
      <c r="S591">
        <v>0</v>
      </c>
      <c r="U591">
        <v>0</v>
      </c>
      <c r="W591">
        <v>5960</v>
      </c>
      <c r="X591" t="s">
        <v>3090</v>
      </c>
      <c r="Y591" t="s">
        <v>3083</v>
      </c>
      <c r="Z591">
        <v>157</v>
      </c>
      <c r="AB591" t="s">
        <v>3091</v>
      </c>
      <c r="AC591" t="str">
        <f t="shared" si="9"/>
        <v>2026-02-09</v>
      </c>
      <c r="AD591" t="s">
        <v>3092</v>
      </c>
      <c r="AE591" t="s">
        <v>3093</v>
      </c>
    </row>
    <row r="592" spans="1:31" x14ac:dyDescent="0.35">
      <c r="A592">
        <v>7038</v>
      </c>
      <c r="B592" t="s">
        <v>3094</v>
      </c>
      <c r="C592" t="s">
        <v>3095</v>
      </c>
      <c r="D592" t="s">
        <v>42</v>
      </c>
      <c r="E592" t="s">
        <v>43</v>
      </c>
      <c r="F592">
        <v>6653</v>
      </c>
      <c r="G592" t="s">
        <v>39</v>
      </c>
      <c r="H592">
        <v>532</v>
      </c>
      <c r="I592" t="s">
        <v>3080</v>
      </c>
      <c r="J592" t="s">
        <v>3081</v>
      </c>
      <c r="K592" t="s">
        <v>3082</v>
      </c>
      <c r="L592">
        <v>48</v>
      </c>
      <c r="M592">
        <v>114</v>
      </c>
      <c r="N592">
        <v>0</v>
      </c>
      <c r="O592">
        <v>1</v>
      </c>
      <c r="P592">
        <v>1</v>
      </c>
      <c r="Q592">
        <v>0</v>
      </c>
      <c r="R592">
        <v>0</v>
      </c>
      <c r="S592">
        <v>0</v>
      </c>
      <c r="U592">
        <v>0</v>
      </c>
      <c r="W592">
        <v>33804</v>
      </c>
      <c r="X592" t="s">
        <v>3096</v>
      </c>
      <c r="Y592" t="s">
        <v>3083</v>
      </c>
      <c r="Z592">
        <v>157</v>
      </c>
      <c r="AB592" t="s">
        <v>3097</v>
      </c>
      <c r="AC592" t="str">
        <f t="shared" si="9"/>
        <v>2026-02-09</v>
      </c>
    </row>
    <row r="593" spans="1:31" x14ac:dyDescent="0.35">
      <c r="A593">
        <v>7038</v>
      </c>
      <c r="B593" t="s">
        <v>3094</v>
      </c>
      <c r="C593" t="s">
        <v>3095</v>
      </c>
      <c r="D593" t="s">
        <v>42</v>
      </c>
      <c r="E593" t="s">
        <v>43</v>
      </c>
      <c r="F593">
        <v>6653</v>
      </c>
      <c r="G593" t="s">
        <v>39</v>
      </c>
      <c r="H593">
        <v>533</v>
      </c>
      <c r="I593" t="s">
        <v>3098</v>
      </c>
      <c r="J593" t="s">
        <v>3099</v>
      </c>
      <c r="K593" t="s">
        <v>3100</v>
      </c>
      <c r="L593">
        <v>7</v>
      </c>
      <c r="M593">
        <v>114</v>
      </c>
      <c r="N593">
        <v>0</v>
      </c>
      <c r="O593">
        <v>1</v>
      </c>
      <c r="P593">
        <v>1</v>
      </c>
      <c r="Q593">
        <v>0</v>
      </c>
      <c r="R593">
        <v>0</v>
      </c>
      <c r="S593">
        <v>0</v>
      </c>
      <c r="U593">
        <v>0</v>
      </c>
      <c r="W593">
        <v>1714</v>
      </c>
      <c r="X593" t="s">
        <v>3102</v>
      </c>
      <c r="Y593" t="s">
        <v>3101</v>
      </c>
      <c r="Z593">
        <v>123</v>
      </c>
      <c r="AB593" t="s">
        <v>3103</v>
      </c>
      <c r="AC593" t="str">
        <f t="shared" si="9"/>
        <v>2026-02-08</v>
      </c>
    </row>
    <row r="594" spans="1:31" x14ac:dyDescent="0.35">
      <c r="A594">
        <v>7037</v>
      </c>
      <c r="B594" t="s">
        <v>40</v>
      </c>
      <c r="C594" t="s">
        <v>41</v>
      </c>
      <c r="D594" t="s">
        <v>42</v>
      </c>
      <c r="E594" t="s">
        <v>43</v>
      </c>
      <c r="F594">
        <v>6653</v>
      </c>
      <c r="G594" t="s">
        <v>39</v>
      </c>
      <c r="H594">
        <v>533</v>
      </c>
      <c r="I594" t="s">
        <v>3098</v>
      </c>
      <c r="J594" t="s">
        <v>3099</v>
      </c>
      <c r="K594" t="s">
        <v>3100</v>
      </c>
      <c r="L594">
        <v>1</v>
      </c>
      <c r="M594">
        <v>131</v>
      </c>
      <c r="N594">
        <v>0</v>
      </c>
      <c r="O594">
        <v>1</v>
      </c>
      <c r="P594">
        <v>1</v>
      </c>
      <c r="Q594">
        <v>0</v>
      </c>
      <c r="R594">
        <v>0</v>
      </c>
      <c r="S594">
        <v>0</v>
      </c>
      <c r="U594">
        <v>0</v>
      </c>
      <c r="W594">
        <v>0</v>
      </c>
      <c r="X594" t="s">
        <v>3104</v>
      </c>
      <c r="Y594" t="s">
        <v>3101</v>
      </c>
      <c r="Z594">
        <v>123</v>
      </c>
      <c r="AB594" t="s">
        <v>3105</v>
      </c>
      <c r="AC594" t="str">
        <f t="shared" si="9"/>
        <v>2026-02-08</v>
      </c>
    </row>
    <row r="595" spans="1:31" x14ac:dyDescent="0.35">
      <c r="A595">
        <v>7036</v>
      </c>
      <c r="B595" t="s">
        <v>3084</v>
      </c>
      <c r="C595" t="s">
        <v>3085</v>
      </c>
      <c r="D595" t="s">
        <v>42</v>
      </c>
      <c r="E595" t="s">
        <v>43</v>
      </c>
      <c r="F595">
        <v>6653</v>
      </c>
      <c r="G595" t="s">
        <v>39</v>
      </c>
      <c r="H595">
        <v>533</v>
      </c>
      <c r="I595" t="s">
        <v>3098</v>
      </c>
      <c r="J595" t="s">
        <v>3099</v>
      </c>
      <c r="K595" t="s">
        <v>3100</v>
      </c>
      <c r="L595">
        <v>16</v>
      </c>
      <c r="M595">
        <v>69</v>
      </c>
      <c r="N595">
        <v>0</v>
      </c>
      <c r="O595">
        <v>5</v>
      </c>
      <c r="P595">
        <v>5</v>
      </c>
      <c r="Q595">
        <v>0</v>
      </c>
      <c r="R595">
        <v>0</v>
      </c>
      <c r="S595">
        <v>0</v>
      </c>
      <c r="U595">
        <v>0</v>
      </c>
      <c r="W595">
        <v>5378</v>
      </c>
      <c r="X595" t="s">
        <v>3106</v>
      </c>
      <c r="Y595" t="s">
        <v>3101</v>
      </c>
      <c r="Z595">
        <v>123</v>
      </c>
      <c r="AB595" t="s">
        <v>3107</v>
      </c>
      <c r="AC595" t="str">
        <f t="shared" si="9"/>
        <v>2026-02-08</v>
      </c>
      <c r="AD595" t="s">
        <v>3108</v>
      </c>
      <c r="AE595" t="s">
        <v>3109</v>
      </c>
    </row>
    <row r="596" spans="1:31" x14ac:dyDescent="0.35">
      <c r="A596">
        <v>7036</v>
      </c>
      <c r="B596" t="s">
        <v>3084</v>
      </c>
      <c r="C596" t="s">
        <v>3085</v>
      </c>
      <c r="D596" t="s">
        <v>42</v>
      </c>
      <c r="E596" t="s">
        <v>43</v>
      </c>
      <c r="F596">
        <v>6653</v>
      </c>
      <c r="G596" t="s">
        <v>39</v>
      </c>
      <c r="H596">
        <v>534</v>
      </c>
      <c r="I596" t="s">
        <v>3110</v>
      </c>
      <c r="J596" t="s">
        <v>3111</v>
      </c>
      <c r="K596" t="s">
        <v>3112</v>
      </c>
      <c r="L596">
        <v>14</v>
      </c>
      <c r="M596">
        <v>69</v>
      </c>
      <c r="N596">
        <v>0</v>
      </c>
      <c r="O596">
        <v>5</v>
      </c>
      <c r="P596">
        <v>5</v>
      </c>
      <c r="Q596">
        <v>1</v>
      </c>
      <c r="R596">
        <v>0</v>
      </c>
      <c r="S596">
        <v>0</v>
      </c>
      <c r="T596" t="s">
        <v>3114</v>
      </c>
      <c r="U596">
        <v>0</v>
      </c>
      <c r="W596">
        <v>5510</v>
      </c>
      <c r="X596" t="s">
        <v>3115</v>
      </c>
      <c r="Y596" t="s">
        <v>3113</v>
      </c>
      <c r="Z596">
        <v>106</v>
      </c>
      <c r="AB596" t="s">
        <v>3116</v>
      </c>
      <c r="AC596" t="str">
        <f t="shared" si="9"/>
        <v>2026-02-09</v>
      </c>
      <c r="AD596" t="s">
        <v>3117</v>
      </c>
      <c r="AE596" t="s">
        <v>3118</v>
      </c>
    </row>
    <row r="597" spans="1:31" x14ac:dyDescent="0.35">
      <c r="A597">
        <v>7037</v>
      </c>
      <c r="B597" t="s">
        <v>40</v>
      </c>
      <c r="C597" t="s">
        <v>41</v>
      </c>
      <c r="D597" t="s">
        <v>42</v>
      </c>
      <c r="E597" t="s">
        <v>43</v>
      </c>
      <c r="F597">
        <v>6653</v>
      </c>
      <c r="G597" t="s">
        <v>39</v>
      </c>
      <c r="H597">
        <v>534</v>
      </c>
      <c r="I597" t="s">
        <v>3110</v>
      </c>
      <c r="J597" t="s">
        <v>3111</v>
      </c>
      <c r="K597" t="s">
        <v>3112</v>
      </c>
      <c r="L597">
        <v>27</v>
      </c>
      <c r="M597">
        <v>131</v>
      </c>
      <c r="N597">
        <v>0</v>
      </c>
      <c r="O597">
        <v>9</v>
      </c>
      <c r="P597">
        <v>9</v>
      </c>
      <c r="Q597">
        <v>0</v>
      </c>
      <c r="R597">
        <v>0</v>
      </c>
      <c r="S597">
        <v>0</v>
      </c>
      <c r="U597">
        <v>0</v>
      </c>
      <c r="W597">
        <v>10621</v>
      </c>
      <c r="X597" t="s">
        <v>3119</v>
      </c>
      <c r="Y597" t="s">
        <v>3113</v>
      </c>
      <c r="Z597">
        <v>106</v>
      </c>
      <c r="AB597" t="s">
        <v>3120</v>
      </c>
      <c r="AC597" t="str">
        <f t="shared" si="9"/>
        <v>2026-02-09</v>
      </c>
      <c r="AD597" t="s">
        <v>3121</v>
      </c>
      <c r="AE597" t="s">
        <v>3122</v>
      </c>
    </row>
    <row r="598" spans="1:31" x14ac:dyDescent="0.35">
      <c r="A598">
        <v>7038</v>
      </c>
      <c r="B598" t="s">
        <v>3094</v>
      </c>
      <c r="C598" t="s">
        <v>3095</v>
      </c>
      <c r="D598" t="s">
        <v>42</v>
      </c>
      <c r="E598" t="s">
        <v>43</v>
      </c>
      <c r="F598">
        <v>6653</v>
      </c>
      <c r="G598" t="s">
        <v>39</v>
      </c>
      <c r="H598">
        <v>534</v>
      </c>
      <c r="I598" t="s">
        <v>3110</v>
      </c>
      <c r="J598" t="s">
        <v>3111</v>
      </c>
      <c r="K598" t="s">
        <v>3112</v>
      </c>
      <c r="L598">
        <v>21</v>
      </c>
      <c r="M598">
        <v>114</v>
      </c>
      <c r="N598">
        <v>0</v>
      </c>
      <c r="O598">
        <v>5</v>
      </c>
      <c r="P598">
        <v>5</v>
      </c>
      <c r="Q598">
        <v>0</v>
      </c>
      <c r="R598">
        <v>0</v>
      </c>
      <c r="S598">
        <v>0</v>
      </c>
      <c r="U598">
        <v>0</v>
      </c>
      <c r="W598">
        <v>8894</v>
      </c>
      <c r="X598" t="s">
        <v>3123</v>
      </c>
      <c r="Y598" t="s">
        <v>3113</v>
      </c>
      <c r="Z598">
        <v>106</v>
      </c>
      <c r="AB598" t="s">
        <v>3124</v>
      </c>
      <c r="AC598" t="str">
        <f t="shared" si="9"/>
        <v>2026-02-09</v>
      </c>
    </row>
    <row r="599" spans="1:31" x14ac:dyDescent="0.35">
      <c r="A599">
        <v>7038</v>
      </c>
      <c r="B599" t="s">
        <v>3094</v>
      </c>
      <c r="C599" t="s">
        <v>3095</v>
      </c>
      <c r="D599" t="s">
        <v>42</v>
      </c>
      <c r="E599" t="s">
        <v>43</v>
      </c>
      <c r="F599">
        <v>6653</v>
      </c>
      <c r="G599" t="s">
        <v>39</v>
      </c>
      <c r="H599">
        <v>535</v>
      </c>
      <c r="I599" t="s">
        <v>3125</v>
      </c>
      <c r="J599" t="s">
        <v>3126</v>
      </c>
      <c r="K599" t="s">
        <v>3127</v>
      </c>
      <c r="L599">
        <v>29</v>
      </c>
      <c r="M599">
        <v>114</v>
      </c>
      <c r="N599">
        <v>0</v>
      </c>
      <c r="O599">
        <v>1</v>
      </c>
      <c r="P599">
        <v>1</v>
      </c>
      <c r="Q599">
        <v>0</v>
      </c>
      <c r="R599">
        <v>0</v>
      </c>
      <c r="S599">
        <v>0</v>
      </c>
      <c r="U599">
        <v>0</v>
      </c>
      <c r="W599">
        <v>14506</v>
      </c>
      <c r="X599" t="s">
        <v>3129</v>
      </c>
      <c r="Y599" t="s">
        <v>3128</v>
      </c>
      <c r="Z599">
        <v>212</v>
      </c>
      <c r="AB599" t="s">
        <v>3130</v>
      </c>
      <c r="AC599" t="str">
        <f t="shared" si="9"/>
        <v>2026-02-08</v>
      </c>
    </row>
    <row r="600" spans="1:31" x14ac:dyDescent="0.35">
      <c r="A600">
        <v>7037</v>
      </c>
      <c r="B600" t="s">
        <v>40</v>
      </c>
      <c r="C600" t="s">
        <v>41</v>
      </c>
      <c r="D600" t="s">
        <v>42</v>
      </c>
      <c r="E600" t="s">
        <v>43</v>
      </c>
      <c r="F600">
        <v>6653</v>
      </c>
      <c r="G600" t="s">
        <v>39</v>
      </c>
      <c r="H600">
        <v>535</v>
      </c>
      <c r="I600" t="s">
        <v>3125</v>
      </c>
      <c r="J600" t="s">
        <v>3126</v>
      </c>
      <c r="K600" t="s">
        <v>3127</v>
      </c>
      <c r="L600">
        <v>21</v>
      </c>
      <c r="M600">
        <v>131</v>
      </c>
      <c r="N600">
        <v>0</v>
      </c>
      <c r="O600">
        <v>1</v>
      </c>
      <c r="P600">
        <v>1</v>
      </c>
      <c r="Q600">
        <v>0</v>
      </c>
      <c r="R600">
        <v>0</v>
      </c>
      <c r="S600">
        <v>0</v>
      </c>
      <c r="U600">
        <v>0</v>
      </c>
      <c r="W600">
        <v>29250</v>
      </c>
      <c r="X600" t="s">
        <v>3131</v>
      </c>
      <c r="Y600" t="s">
        <v>3128</v>
      </c>
      <c r="Z600">
        <v>212</v>
      </c>
      <c r="AB600" t="s">
        <v>3132</v>
      </c>
      <c r="AC600" t="str">
        <f t="shared" si="9"/>
        <v>2026-02-08</v>
      </c>
      <c r="AD600" t="s">
        <v>3133</v>
      </c>
      <c r="AE600" t="s">
        <v>3133</v>
      </c>
    </row>
    <row r="601" spans="1:31" x14ac:dyDescent="0.35">
      <c r="A601">
        <v>7036</v>
      </c>
      <c r="B601" t="s">
        <v>3084</v>
      </c>
      <c r="C601" t="s">
        <v>3085</v>
      </c>
      <c r="D601" t="s">
        <v>42</v>
      </c>
      <c r="E601" t="s">
        <v>43</v>
      </c>
      <c r="F601">
        <v>6653</v>
      </c>
      <c r="G601" t="s">
        <v>39</v>
      </c>
      <c r="H601">
        <v>535</v>
      </c>
      <c r="I601" t="s">
        <v>3125</v>
      </c>
      <c r="J601" t="s">
        <v>3126</v>
      </c>
      <c r="K601" t="s">
        <v>3127</v>
      </c>
      <c r="L601">
        <v>14</v>
      </c>
      <c r="M601">
        <v>69</v>
      </c>
      <c r="N601">
        <v>0</v>
      </c>
      <c r="O601">
        <v>1</v>
      </c>
      <c r="P601">
        <v>1</v>
      </c>
      <c r="Q601">
        <v>0</v>
      </c>
      <c r="R601">
        <v>0</v>
      </c>
      <c r="S601">
        <v>0</v>
      </c>
      <c r="U601">
        <v>0</v>
      </c>
      <c r="W601">
        <v>4994</v>
      </c>
      <c r="X601" t="s">
        <v>3134</v>
      </c>
      <c r="Y601" t="s">
        <v>3128</v>
      </c>
      <c r="Z601">
        <v>212</v>
      </c>
      <c r="AB601" t="s">
        <v>3135</v>
      </c>
      <c r="AC601" t="str">
        <f t="shared" si="9"/>
        <v>2026-02-08</v>
      </c>
      <c r="AD601" t="s">
        <v>3136</v>
      </c>
      <c r="AE601" t="s">
        <v>3136</v>
      </c>
    </row>
    <row r="602" spans="1:31" x14ac:dyDescent="0.35">
      <c r="A602">
        <v>7036</v>
      </c>
      <c r="B602" t="s">
        <v>3084</v>
      </c>
      <c r="C602" t="s">
        <v>3085</v>
      </c>
      <c r="D602" t="s">
        <v>42</v>
      </c>
      <c r="E602" t="s">
        <v>43</v>
      </c>
      <c r="F602">
        <v>6653</v>
      </c>
      <c r="G602" t="s">
        <v>39</v>
      </c>
      <c r="H602">
        <v>536</v>
      </c>
      <c r="I602" t="s">
        <v>3137</v>
      </c>
      <c r="J602" t="s">
        <v>3138</v>
      </c>
      <c r="K602" t="s">
        <v>3139</v>
      </c>
      <c r="L602">
        <v>40</v>
      </c>
      <c r="M602">
        <v>69</v>
      </c>
      <c r="N602">
        <v>0</v>
      </c>
      <c r="O602">
        <v>17</v>
      </c>
      <c r="P602">
        <v>19</v>
      </c>
      <c r="Q602">
        <v>0</v>
      </c>
      <c r="R602">
        <v>0</v>
      </c>
      <c r="S602">
        <v>0</v>
      </c>
      <c r="U602">
        <v>0</v>
      </c>
      <c r="W602">
        <v>25599</v>
      </c>
      <c r="X602" t="s">
        <v>3141</v>
      </c>
      <c r="Y602" t="s">
        <v>3140</v>
      </c>
      <c r="Z602">
        <v>94</v>
      </c>
      <c r="AB602" t="s">
        <v>3142</v>
      </c>
      <c r="AC602" t="str">
        <f t="shared" si="9"/>
        <v>2026-02-08</v>
      </c>
      <c r="AD602" t="s">
        <v>3143</v>
      </c>
      <c r="AE602" t="s">
        <v>3144</v>
      </c>
    </row>
    <row r="603" spans="1:31" x14ac:dyDescent="0.35">
      <c r="A603">
        <v>7037</v>
      </c>
      <c r="B603" t="s">
        <v>40</v>
      </c>
      <c r="C603" t="s">
        <v>41</v>
      </c>
      <c r="D603" t="s">
        <v>42</v>
      </c>
      <c r="E603" t="s">
        <v>43</v>
      </c>
      <c r="F603">
        <v>6653</v>
      </c>
      <c r="G603" t="s">
        <v>39</v>
      </c>
      <c r="H603">
        <v>536</v>
      </c>
      <c r="I603" t="s">
        <v>3137</v>
      </c>
      <c r="J603" t="s">
        <v>3138</v>
      </c>
      <c r="K603" t="s">
        <v>3139</v>
      </c>
      <c r="L603">
        <v>32</v>
      </c>
      <c r="M603">
        <v>131</v>
      </c>
      <c r="N603">
        <v>0</v>
      </c>
      <c r="O603">
        <v>11</v>
      </c>
      <c r="P603">
        <v>13</v>
      </c>
      <c r="Q603">
        <v>0</v>
      </c>
      <c r="R603">
        <v>0</v>
      </c>
      <c r="S603">
        <v>0</v>
      </c>
      <c r="U603">
        <v>0</v>
      </c>
      <c r="W603">
        <v>4797</v>
      </c>
      <c r="X603" t="s">
        <v>3145</v>
      </c>
      <c r="Y603" t="s">
        <v>3140</v>
      </c>
      <c r="Z603">
        <v>94</v>
      </c>
      <c r="AB603" t="s">
        <v>3146</v>
      </c>
      <c r="AC603" t="str">
        <f t="shared" si="9"/>
        <v>2026-02-09</v>
      </c>
      <c r="AD603" t="s">
        <v>3147</v>
      </c>
      <c r="AE603" t="s">
        <v>3148</v>
      </c>
    </row>
    <row r="604" spans="1:31" x14ac:dyDescent="0.35">
      <c r="A604">
        <v>7038</v>
      </c>
      <c r="B604" t="s">
        <v>3094</v>
      </c>
      <c r="C604" t="s">
        <v>3095</v>
      </c>
      <c r="D604" t="s">
        <v>42</v>
      </c>
      <c r="E604" t="s">
        <v>43</v>
      </c>
      <c r="F604">
        <v>6653</v>
      </c>
      <c r="G604" t="s">
        <v>39</v>
      </c>
      <c r="H604">
        <v>536</v>
      </c>
      <c r="I604" t="s">
        <v>3137</v>
      </c>
      <c r="J604" t="s">
        <v>3138</v>
      </c>
      <c r="K604" t="s">
        <v>3139</v>
      </c>
      <c r="L604">
        <v>30</v>
      </c>
      <c r="M604">
        <v>114</v>
      </c>
      <c r="N604">
        <v>0</v>
      </c>
      <c r="O604">
        <v>6</v>
      </c>
      <c r="P604">
        <v>6</v>
      </c>
      <c r="Q604">
        <v>0</v>
      </c>
      <c r="R604">
        <v>0</v>
      </c>
      <c r="S604">
        <v>0</v>
      </c>
      <c r="U604">
        <v>0</v>
      </c>
      <c r="W604">
        <v>4910</v>
      </c>
      <c r="X604" t="s">
        <v>3149</v>
      </c>
      <c r="Y604" t="s">
        <v>3140</v>
      </c>
      <c r="Z604">
        <v>94</v>
      </c>
      <c r="AB604" t="s">
        <v>3150</v>
      </c>
      <c r="AC604" t="str">
        <f t="shared" si="9"/>
        <v>2026-02-09</v>
      </c>
    </row>
    <row r="605" spans="1:31" x14ac:dyDescent="0.35">
      <c r="A605">
        <v>7038</v>
      </c>
      <c r="B605" t="s">
        <v>3094</v>
      </c>
      <c r="C605" t="s">
        <v>3095</v>
      </c>
      <c r="D605" t="s">
        <v>42</v>
      </c>
      <c r="E605" t="s">
        <v>43</v>
      </c>
      <c r="F605">
        <v>6653</v>
      </c>
      <c r="G605" t="s">
        <v>39</v>
      </c>
      <c r="H605">
        <v>537</v>
      </c>
      <c r="I605" t="s">
        <v>3151</v>
      </c>
      <c r="J605" t="s">
        <v>3152</v>
      </c>
      <c r="K605" t="s">
        <v>3153</v>
      </c>
      <c r="L605">
        <v>6</v>
      </c>
      <c r="M605">
        <v>114</v>
      </c>
      <c r="N605">
        <v>0</v>
      </c>
      <c r="O605">
        <v>1</v>
      </c>
      <c r="P605">
        <v>1</v>
      </c>
      <c r="Q605">
        <v>0</v>
      </c>
      <c r="R605">
        <v>0</v>
      </c>
      <c r="S605">
        <v>0</v>
      </c>
      <c r="U605">
        <v>0</v>
      </c>
      <c r="W605">
        <v>113</v>
      </c>
      <c r="X605" t="s">
        <v>3155</v>
      </c>
      <c r="Y605" t="s">
        <v>3154</v>
      </c>
      <c r="Z605">
        <v>150</v>
      </c>
      <c r="AB605" t="s">
        <v>3156</v>
      </c>
      <c r="AC605" t="str">
        <f t="shared" si="9"/>
        <v>2026-02-09</v>
      </c>
    </row>
    <row r="606" spans="1:31" x14ac:dyDescent="0.35">
      <c r="A606">
        <v>7037</v>
      </c>
      <c r="B606" t="s">
        <v>40</v>
      </c>
      <c r="C606" t="s">
        <v>41</v>
      </c>
      <c r="D606" t="s">
        <v>42</v>
      </c>
      <c r="E606" t="s">
        <v>43</v>
      </c>
      <c r="F606">
        <v>6653</v>
      </c>
      <c r="G606" t="s">
        <v>39</v>
      </c>
      <c r="H606">
        <v>537</v>
      </c>
      <c r="I606" t="s">
        <v>3151</v>
      </c>
      <c r="J606" t="s">
        <v>3152</v>
      </c>
      <c r="K606" t="s">
        <v>3153</v>
      </c>
      <c r="L606">
        <v>17</v>
      </c>
      <c r="M606">
        <v>131</v>
      </c>
      <c r="N606">
        <v>0</v>
      </c>
      <c r="O606">
        <v>5</v>
      </c>
      <c r="P606">
        <v>7</v>
      </c>
      <c r="Q606">
        <v>0</v>
      </c>
      <c r="R606">
        <v>0</v>
      </c>
      <c r="S606">
        <v>0</v>
      </c>
      <c r="U606">
        <v>0</v>
      </c>
      <c r="W606">
        <v>3010</v>
      </c>
      <c r="X606" t="s">
        <v>3157</v>
      </c>
      <c r="Y606" t="s">
        <v>3154</v>
      </c>
      <c r="Z606">
        <v>150</v>
      </c>
      <c r="AB606" t="s">
        <v>3158</v>
      </c>
      <c r="AC606" t="str">
        <f t="shared" si="9"/>
        <v>2026-02-09</v>
      </c>
      <c r="AD606" t="s">
        <v>3159</v>
      </c>
      <c r="AE606" t="s">
        <v>3160</v>
      </c>
    </row>
    <row r="607" spans="1:31" x14ac:dyDescent="0.35">
      <c r="A607">
        <v>7036</v>
      </c>
      <c r="B607" t="s">
        <v>3084</v>
      </c>
      <c r="C607" t="s">
        <v>3085</v>
      </c>
      <c r="D607" t="s">
        <v>42</v>
      </c>
      <c r="E607" t="s">
        <v>43</v>
      </c>
      <c r="F607">
        <v>6653</v>
      </c>
      <c r="G607" t="s">
        <v>39</v>
      </c>
      <c r="H607">
        <v>537</v>
      </c>
      <c r="I607" t="s">
        <v>3151</v>
      </c>
      <c r="J607" t="s">
        <v>3152</v>
      </c>
      <c r="K607" t="s">
        <v>3153</v>
      </c>
      <c r="L607">
        <v>4</v>
      </c>
      <c r="M607">
        <v>69</v>
      </c>
      <c r="N607">
        <v>0</v>
      </c>
      <c r="O607">
        <v>2</v>
      </c>
      <c r="P607">
        <v>2</v>
      </c>
      <c r="Q607">
        <v>0</v>
      </c>
      <c r="R607">
        <v>0</v>
      </c>
      <c r="S607">
        <v>0</v>
      </c>
      <c r="U607">
        <v>0</v>
      </c>
      <c r="W607">
        <v>74</v>
      </c>
      <c r="X607" t="s">
        <v>3161</v>
      </c>
      <c r="Y607" t="s">
        <v>3154</v>
      </c>
      <c r="Z607">
        <v>150</v>
      </c>
      <c r="AB607" t="s">
        <v>3162</v>
      </c>
      <c r="AC607" t="str">
        <f t="shared" si="9"/>
        <v>2026-02-09</v>
      </c>
      <c r="AD607" t="s">
        <v>3163</v>
      </c>
      <c r="AE607" t="s">
        <v>3164</v>
      </c>
    </row>
    <row r="608" spans="1:31" x14ac:dyDescent="0.35">
      <c r="A608">
        <v>7036</v>
      </c>
      <c r="B608" t="s">
        <v>3084</v>
      </c>
      <c r="C608" t="s">
        <v>3085</v>
      </c>
      <c r="D608" t="s">
        <v>42</v>
      </c>
      <c r="E608" t="s">
        <v>43</v>
      </c>
      <c r="F608">
        <v>6653</v>
      </c>
      <c r="G608" t="s">
        <v>39</v>
      </c>
      <c r="H608">
        <v>539</v>
      </c>
      <c r="I608" t="s">
        <v>3165</v>
      </c>
      <c r="J608" t="s">
        <v>3166</v>
      </c>
      <c r="K608" t="s">
        <v>3167</v>
      </c>
      <c r="L608">
        <v>6</v>
      </c>
      <c r="M608">
        <v>69</v>
      </c>
      <c r="N608">
        <v>0</v>
      </c>
      <c r="O608">
        <v>1</v>
      </c>
      <c r="P608">
        <v>1</v>
      </c>
      <c r="Q608">
        <v>0</v>
      </c>
      <c r="R608">
        <v>0</v>
      </c>
      <c r="S608">
        <v>0</v>
      </c>
      <c r="U608">
        <v>0</v>
      </c>
      <c r="W608">
        <v>21813</v>
      </c>
      <c r="X608" t="s">
        <v>3169</v>
      </c>
      <c r="Y608" t="s">
        <v>3168</v>
      </c>
      <c r="Z608">
        <v>193</v>
      </c>
      <c r="AB608" t="s">
        <v>3170</v>
      </c>
      <c r="AC608" t="str">
        <f t="shared" si="9"/>
        <v>2026-02-09</v>
      </c>
      <c r="AD608" t="s">
        <v>3171</v>
      </c>
      <c r="AE608" t="s">
        <v>3172</v>
      </c>
    </row>
    <row r="609" spans="1:31" x14ac:dyDescent="0.35">
      <c r="A609">
        <v>7037</v>
      </c>
      <c r="B609" t="s">
        <v>40</v>
      </c>
      <c r="C609" t="s">
        <v>41</v>
      </c>
      <c r="D609" t="s">
        <v>42</v>
      </c>
      <c r="E609" t="s">
        <v>43</v>
      </c>
      <c r="F609">
        <v>6653</v>
      </c>
      <c r="G609" t="s">
        <v>39</v>
      </c>
      <c r="H609">
        <v>539</v>
      </c>
      <c r="I609" t="s">
        <v>3165</v>
      </c>
      <c r="J609" t="s">
        <v>3166</v>
      </c>
      <c r="K609" t="s">
        <v>3167</v>
      </c>
      <c r="L609">
        <v>8</v>
      </c>
      <c r="M609">
        <v>131</v>
      </c>
      <c r="N609">
        <v>0</v>
      </c>
      <c r="O609">
        <v>2</v>
      </c>
      <c r="P609">
        <v>2</v>
      </c>
      <c r="Q609">
        <v>0</v>
      </c>
      <c r="R609">
        <v>0</v>
      </c>
      <c r="S609">
        <v>0</v>
      </c>
      <c r="U609">
        <v>0</v>
      </c>
      <c r="W609">
        <v>6812</v>
      </c>
      <c r="X609" t="s">
        <v>3173</v>
      </c>
      <c r="Y609" t="s">
        <v>3168</v>
      </c>
      <c r="Z609">
        <v>193</v>
      </c>
      <c r="AB609" t="s">
        <v>3174</v>
      </c>
      <c r="AC609" t="str">
        <f t="shared" si="9"/>
        <v>2026-02-09</v>
      </c>
      <c r="AD609" t="s">
        <v>3175</v>
      </c>
      <c r="AE609" t="s">
        <v>3175</v>
      </c>
    </row>
    <row r="610" spans="1:31" x14ac:dyDescent="0.35">
      <c r="A610">
        <v>7038</v>
      </c>
      <c r="B610" t="s">
        <v>3094</v>
      </c>
      <c r="C610" t="s">
        <v>3095</v>
      </c>
      <c r="D610" t="s">
        <v>42</v>
      </c>
      <c r="E610" t="s">
        <v>43</v>
      </c>
      <c r="F610">
        <v>6653</v>
      </c>
      <c r="G610" t="s">
        <v>39</v>
      </c>
      <c r="H610">
        <v>539</v>
      </c>
      <c r="I610" t="s">
        <v>3165</v>
      </c>
      <c r="J610" t="s">
        <v>3166</v>
      </c>
      <c r="K610" t="s">
        <v>3167</v>
      </c>
      <c r="L610">
        <v>41</v>
      </c>
      <c r="M610">
        <v>114</v>
      </c>
      <c r="N610">
        <v>0</v>
      </c>
      <c r="O610">
        <v>8</v>
      </c>
      <c r="P610">
        <v>8</v>
      </c>
      <c r="Q610">
        <v>0</v>
      </c>
      <c r="R610">
        <v>0</v>
      </c>
      <c r="S610">
        <v>0</v>
      </c>
      <c r="U610">
        <v>0</v>
      </c>
      <c r="W610">
        <v>51972</v>
      </c>
      <c r="X610" t="s">
        <v>3176</v>
      </c>
      <c r="Y610" t="s">
        <v>3168</v>
      </c>
      <c r="Z610">
        <v>193</v>
      </c>
      <c r="AB610" t="s">
        <v>3177</v>
      </c>
      <c r="AC610" t="str">
        <f t="shared" si="9"/>
        <v>2026-02-09</v>
      </c>
    </row>
    <row r="611" spans="1:31" x14ac:dyDescent="0.35">
      <c r="A611">
        <v>7038</v>
      </c>
      <c r="B611" t="s">
        <v>3094</v>
      </c>
      <c r="C611" t="s">
        <v>3095</v>
      </c>
      <c r="D611" t="s">
        <v>42</v>
      </c>
      <c r="E611" t="s">
        <v>43</v>
      </c>
      <c r="F611">
        <v>6653</v>
      </c>
      <c r="G611" t="s">
        <v>39</v>
      </c>
      <c r="H611">
        <v>540</v>
      </c>
      <c r="I611" t="s">
        <v>3178</v>
      </c>
      <c r="J611" t="s">
        <v>3179</v>
      </c>
      <c r="K611" t="s">
        <v>3180</v>
      </c>
      <c r="L611">
        <v>7</v>
      </c>
      <c r="M611">
        <v>114</v>
      </c>
      <c r="N611">
        <v>0</v>
      </c>
      <c r="O611">
        <v>1</v>
      </c>
      <c r="P611">
        <v>1</v>
      </c>
      <c r="Q611">
        <v>0</v>
      </c>
      <c r="R611">
        <v>0</v>
      </c>
      <c r="S611">
        <v>0</v>
      </c>
      <c r="U611">
        <v>0</v>
      </c>
      <c r="W611">
        <v>164</v>
      </c>
      <c r="X611" t="s">
        <v>3182</v>
      </c>
      <c r="Y611" t="s">
        <v>3181</v>
      </c>
      <c r="Z611">
        <v>261</v>
      </c>
      <c r="AB611" t="s">
        <v>3183</v>
      </c>
      <c r="AC611" t="str">
        <f t="shared" si="9"/>
        <v>2026-02-09</v>
      </c>
    </row>
    <row r="612" spans="1:31" x14ac:dyDescent="0.35">
      <c r="A612">
        <v>7037</v>
      </c>
      <c r="B612" t="s">
        <v>40</v>
      </c>
      <c r="C612" t="s">
        <v>41</v>
      </c>
      <c r="D612" t="s">
        <v>42</v>
      </c>
      <c r="E612" t="s">
        <v>43</v>
      </c>
      <c r="F612">
        <v>6653</v>
      </c>
      <c r="G612" t="s">
        <v>39</v>
      </c>
      <c r="H612">
        <v>540</v>
      </c>
      <c r="I612" t="s">
        <v>3178</v>
      </c>
      <c r="J612" t="s">
        <v>3179</v>
      </c>
      <c r="K612" t="s">
        <v>3180</v>
      </c>
      <c r="L612">
        <v>5</v>
      </c>
      <c r="M612">
        <v>131</v>
      </c>
      <c r="N612">
        <v>0</v>
      </c>
      <c r="O612">
        <v>1</v>
      </c>
      <c r="P612">
        <v>1</v>
      </c>
      <c r="Q612">
        <v>0</v>
      </c>
      <c r="R612">
        <v>0</v>
      </c>
      <c r="S612">
        <v>0</v>
      </c>
      <c r="U612">
        <v>0</v>
      </c>
      <c r="W612">
        <v>26</v>
      </c>
      <c r="X612" t="s">
        <v>3184</v>
      </c>
      <c r="Y612" t="s">
        <v>3181</v>
      </c>
      <c r="Z612">
        <v>261</v>
      </c>
      <c r="AB612" t="s">
        <v>3185</v>
      </c>
      <c r="AC612" t="str">
        <f t="shared" si="9"/>
        <v>2026-02-09</v>
      </c>
      <c r="AD612" t="s">
        <v>3186</v>
      </c>
      <c r="AE612" t="s">
        <v>3187</v>
      </c>
    </row>
    <row r="613" spans="1:31" x14ac:dyDescent="0.35">
      <c r="A613">
        <v>7036</v>
      </c>
      <c r="B613" t="s">
        <v>3084</v>
      </c>
      <c r="C613" t="s">
        <v>3085</v>
      </c>
      <c r="D613" t="s">
        <v>42</v>
      </c>
      <c r="E613" t="s">
        <v>43</v>
      </c>
      <c r="F613">
        <v>6653</v>
      </c>
      <c r="G613" t="s">
        <v>39</v>
      </c>
      <c r="H613">
        <v>540</v>
      </c>
      <c r="I613" t="s">
        <v>3178</v>
      </c>
      <c r="J613" t="s">
        <v>3179</v>
      </c>
      <c r="K613" t="s">
        <v>3180</v>
      </c>
      <c r="L613">
        <v>8</v>
      </c>
      <c r="M613">
        <v>69</v>
      </c>
      <c r="N613">
        <v>0</v>
      </c>
      <c r="O613">
        <v>2</v>
      </c>
      <c r="P613">
        <v>2</v>
      </c>
      <c r="Q613">
        <v>0</v>
      </c>
      <c r="R613">
        <v>0</v>
      </c>
      <c r="S613">
        <v>0</v>
      </c>
      <c r="U613">
        <v>0</v>
      </c>
      <c r="W613">
        <v>1876</v>
      </c>
      <c r="X613" t="s">
        <v>3188</v>
      </c>
      <c r="Y613" t="s">
        <v>3181</v>
      </c>
      <c r="Z613">
        <v>261</v>
      </c>
      <c r="AB613" t="s">
        <v>3189</v>
      </c>
      <c r="AC613" t="str">
        <f t="shared" si="9"/>
        <v>2026-02-09</v>
      </c>
      <c r="AD613" t="s">
        <v>3190</v>
      </c>
      <c r="AE613" t="s">
        <v>3191</v>
      </c>
    </row>
    <row r="614" spans="1:31" x14ac:dyDescent="0.35">
      <c r="A614">
        <v>7036</v>
      </c>
      <c r="B614" t="s">
        <v>3084</v>
      </c>
      <c r="C614" t="s">
        <v>3085</v>
      </c>
      <c r="D614" t="s">
        <v>42</v>
      </c>
      <c r="E614" t="s">
        <v>43</v>
      </c>
      <c r="F614">
        <v>6653</v>
      </c>
      <c r="G614" t="s">
        <v>39</v>
      </c>
      <c r="H614">
        <v>542</v>
      </c>
      <c r="I614" t="s">
        <v>3192</v>
      </c>
      <c r="J614" t="s">
        <v>3193</v>
      </c>
      <c r="K614" t="s">
        <v>3194</v>
      </c>
      <c r="L614">
        <v>38</v>
      </c>
      <c r="M614">
        <v>69</v>
      </c>
      <c r="N614">
        <v>0</v>
      </c>
      <c r="O614">
        <v>11</v>
      </c>
      <c r="P614">
        <v>11</v>
      </c>
      <c r="Q614">
        <v>4</v>
      </c>
      <c r="R614">
        <v>0</v>
      </c>
      <c r="S614">
        <v>1</v>
      </c>
      <c r="T614" t="s">
        <v>3196</v>
      </c>
      <c r="U614">
        <v>0</v>
      </c>
      <c r="W614">
        <v>29693</v>
      </c>
      <c r="X614" t="s">
        <v>3197</v>
      </c>
      <c r="Y614" t="s">
        <v>3195</v>
      </c>
      <c r="Z614">
        <v>250</v>
      </c>
      <c r="AB614" t="s">
        <v>3198</v>
      </c>
      <c r="AC614" t="str">
        <f t="shared" si="9"/>
        <v>2026-02-09</v>
      </c>
      <c r="AD614" t="s">
        <v>3199</v>
      </c>
      <c r="AE614" t="s">
        <v>3199</v>
      </c>
    </row>
    <row r="615" spans="1:31" x14ac:dyDescent="0.35">
      <c r="A615">
        <v>7037</v>
      </c>
      <c r="B615" t="s">
        <v>40</v>
      </c>
      <c r="C615" t="s">
        <v>41</v>
      </c>
      <c r="D615" t="s">
        <v>42</v>
      </c>
      <c r="E615" t="s">
        <v>43</v>
      </c>
      <c r="F615">
        <v>6653</v>
      </c>
      <c r="G615" t="s">
        <v>39</v>
      </c>
      <c r="H615">
        <v>542</v>
      </c>
      <c r="I615" t="s">
        <v>3192</v>
      </c>
      <c r="J615" t="s">
        <v>3193</v>
      </c>
      <c r="K615" t="s">
        <v>3194</v>
      </c>
      <c r="L615">
        <v>75</v>
      </c>
      <c r="M615">
        <v>131</v>
      </c>
      <c r="N615">
        <v>0</v>
      </c>
      <c r="O615">
        <v>22</v>
      </c>
      <c r="P615">
        <v>23</v>
      </c>
      <c r="Q615">
        <v>4</v>
      </c>
      <c r="R615">
        <v>0</v>
      </c>
      <c r="S615">
        <v>0</v>
      </c>
      <c r="T615" t="s">
        <v>3200</v>
      </c>
      <c r="U615">
        <v>0</v>
      </c>
      <c r="W615">
        <v>98244</v>
      </c>
      <c r="X615" t="s">
        <v>3201</v>
      </c>
      <c r="Y615" t="s">
        <v>3195</v>
      </c>
      <c r="Z615">
        <v>250</v>
      </c>
      <c r="AB615" t="s">
        <v>3202</v>
      </c>
      <c r="AC615" t="str">
        <f t="shared" si="9"/>
        <v>2026-02-08</v>
      </c>
      <c r="AD615" t="s">
        <v>3203</v>
      </c>
      <c r="AE615" t="s">
        <v>3204</v>
      </c>
    </row>
    <row r="616" spans="1:31" x14ac:dyDescent="0.35">
      <c r="A616">
        <v>7038</v>
      </c>
      <c r="B616" t="s">
        <v>3094</v>
      </c>
      <c r="C616" t="s">
        <v>3095</v>
      </c>
      <c r="D616" t="s">
        <v>42</v>
      </c>
      <c r="E616" t="s">
        <v>43</v>
      </c>
      <c r="F616">
        <v>6653</v>
      </c>
      <c r="G616" t="s">
        <v>39</v>
      </c>
      <c r="H616">
        <v>542</v>
      </c>
      <c r="I616" t="s">
        <v>3192</v>
      </c>
      <c r="J616" t="s">
        <v>3193</v>
      </c>
      <c r="K616" t="s">
        <v>3194</v>
      </c>
      <c r="L616">
        <v>44</v>
      </c>
      <c r="M616">
        <v>114</v>
      </c>
      <c r="N616">
        <v>0</v>
      </c>
      <c r="O616">
        <v>8</v>
      </c>
      <c r="P616">
        <v>8</v>
      </c>
      <c r="Q616">
        <v>3</v>
      </c>
      <c r="R616">
        <v>0</v>
      </c>
      <c r="S616">
        <v>1</v>
      </c>
      <c r="T616" t="s">
        <v>3205</v>
      </c>
      <c r="U616">
        <v>0</v>
      </c>
      <c r="W616">
        <v>22322</v>
      </c>
      <c r="X616" t="s">
        <v>3206</v>
      </c>
      <c r="Y616" t="s">
        <v>3195</v>
      </c>
      <c r="Z616">
        <v>250</v>
      </c>
      <c r="AB616" t="s">
        <v>3207</v>
      </c>
      <c r="AC616" t="str">
        <f t="shared" si="9"/>
        <v>2026-02-08</v>
      </c>
    </row>
    <row r="617" spans="1:31" x14ac:dyDescent="0.35">
      <c r="A617">
        <v>7038</v>
      </c>
      <c r="B617" t="s">
        <v>3094</v>
      </c>
      <c r="C617" t="s">
        <v>3095</v>
      </c>
      <c r="D617" t="s">
        <v>42</v>
      </c>
      <c r="E617" t="s">
        <v>43</v>
      </c>
      <c r="F617">
        <v>6653</v>
      </c>
      <c r="G617" t="s">
        <v>39</v>
      </c>
      <c r="H617">
        <v>544</v>
      </c>
      <c r="I617" t="s">
        <v>3208</v>
      </c>
      <c r="J617" t="s">
        <v>3209</v>
      </c>
      <c r="K617" t="s">
        <v>3210</v>
      </c>
      <c r="L617">
        <v>6</v>
      </c>
      <c r="M617">
        <v>114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0</v>
      </c>
      <c r="U617">
        <v>0</v>
      </c>
      <c r="W617">
        <v>4032</v>
      </c>
      <c r="X617" t="s">
        <v>3212</v>
      </c>
      <c r="Y617" t="s">
        <v>3211</v>
      </c>
      <c r="Z617">
        <v>300</v>
      </c>
      <c r="AB617" t="s">
        <v>3213</v>
      </c>
      <c r="AC617" t="str">
        <f t="shared" si="9"/>
        <v>2026-02-08</v>
      </c>
    </row>
    <row r="618" spans="1:31" x14ac:dyDescent="0.35">
      <c r="A618">
        <v>7037</v>
      </c>
      <c r="B618" t="s">
        <v>40</v>
      </c>
      <c r="C618" t="s">
        <v>41</v>
      </c>
      <c r="D618" t="s">
        <v>42</v>
      </c>
      <c r="E618" t="s">
        <v>43</v>
      </c>
      <c r="F618">
        <v>6653</v>
      </c>
      <c r="G618" t="s">
        <v>39</v>
      </c>
      <c r="H618">
        <v>544</v>
      </c>
      <c r="I618" t="s">
        <v>3208</v>
      </c>
      <c r="J618" t="s">
        <v>3209</v>
      </c>
      <c r="K618" t="s">
        <v>3210</v>
      </c>
      <c r="L618">
        <v>4</v>
      </c>
      <c r="M618">
        <v>131</v>
      </c>
      <c r="N618">
        <v>0</v>
      </c>
      <c r="O618">
        <v>1</v>
      </c>
      <c r="P618">
        <v>1</v>
      </c>
      <c r="Q618">
        <v>0</v>
      </c>
      <c r="R618">
        <v>0</v>
      </c>
      <c r="S618">
        <v>0</v>
      </c>
      <c r="U618">
        <v>0</v>
      </c>
      <c r="W618">
        <v>11040</v>
      </c>
      <c r="X618" t="s">
        <v>3214</v>
      </c>
      <c r="Y618" t="s">
        <v>3211</v>
      </c>
      <c r="Z618">
        <v>300</v>
      </c>
      <c r="AB618" t="s">
        <v>3215</v>
      </c>
      <c r="AC618" t="str">
        <f t="shared" si="9"/>
        <v>2026-02-08</v>
      </c>
    </row>
    <row r="619" spans="1:31" x14ac:dyDescent="0.35">
      <c r="A619">
        <v>7036</v>
      </c>
      <c r="B619" t="s">
        <v>3084</v>
      </c>
      <c r="C619" t="s">
        <v>3085</v>
      </c>
      <c r="D619" t="s">
        <v>42</v>
      </c>
      <c r="E619" t="s">
        <v>43</v>
      </c>
      <c r="F619">
        <v>6653</v>
      </c>
      <c r="G619" t="s">
        <v>39</v>
      </c>
      <c r="H619">
        <v>544</v>
      </c>
      <c r="I619" t="s">
        <v>3208</v>
      </c>
      <c r="J619" t="s">
        <v>3209</v>
      </c>
      <c r="K619" t="s">
        <v>3210</v>
      </c>
      <c r="L619">
        <v>3</v>
      </c>
      <c r="M619">
        <v>69</v>
      </c>
      <c r="N619">
        <v>0</v>
      </c>
      <c r="O619">
        <v>1</v>
      </c>
      <c r="P619">
        <v>1</v>
      </c>
      <c r="Q619">
        <v>0</v>
      </c>
      <c r="R619">
        <v>0</v>
      </c>
      <c r="S619">
        <v>0</v>
      </c>
      <c r="U619">
        <v>0</v>
      </c>
      <c r="W619">
        <v>3696</v>
      </c>
      <c r="X619" t="s">
        <v>3216</v>
      </c>
      <c r="Y619" t="s">
        <v>3211</v>
      </c>
      <c r="Z619">
        <v>300</v>
      </c>
      <c r="AB619" t="s">
        <v>3217</v>
      </c>
      <c r="AC619" t="str">
        <f t="shared" si="9"/>
        <v>2026-02-08</v>
      </c>
      <c r="AD619" t="s">
        <v>3218</v>
      </c>
      <c r="AE619" t="s">
        <v>3219</v>
      </c>
    </row>
    <row r="620" spans="1:31" x14ac:dyDescent="0.35">
      <c r="A620">
        <v>7036</v>
      </c>
      <c r="B620" t="s">
        <v>3084</v>
      </c>
      <c r="C620" t="s">
        <v>3085</v>
      </c>
      <c r="D620" t="s">
        <v>42</v>
      </c>
      <c r="E620" t="s">
        <v>43</v>
      </c>
      <c r="F620">
        <v>6653</v>
      </c>
      <c r="G620" t="s">
        <v>39</v>
      </c>
      <c r="H620">
        <v>545</v>
      </c>
      <c r="I620" t="s">
        <v>3220</v>
      </c>
      <c r="J620" t="s">
        <v>3221</v>
      </c>
      <c r="K620" t="s">
        <v>3222</v>
      </c>
      <c r="L620">
        <v>2</v>
      </c>
      <c r="M620">
        <v>69</v>
      </c>
      <c r="N620">
        <v>0</v>
      </c>
      <c r="O620">
        <v>1</v>
      </c>
      <c r="P620">
        <v>1</v>
      </c>
      <c r="Q620">
        <v>0</v>
      </c>
      <c r="R620">
        <v>0</v>
      </c>
      <c r="S620">
        <v>0</v>
      </c>
      <c r="U620">
        <v>0</v>
      </c>
      <c r="W620">
        <v>15029</v>
      </c>
      <c r="X620" t="s">
        <v>3223</v>
      </c>
      <c r="Y620" t="s">
        <v>3224</v>
      </c>
      <c r="Z620">
        <v>72</v>
      </c>
      <c r="AB620" t="s">
        <v>3225</v>
      </c>
      <c r="AC620" t="str">
        <f t="shared" si="9"/>
        <v>2026-02-08</v>
      </c>
    </row>
    <row r="621" spans="1:31" x14ac:dyDescent="0.35">
      <c r="A621">
        <v>7037</v>
      </c>
      <c r="B621" t="s">
        <v>40</v>
      </c>
      <c r="C621" t="s">
        <v>41</v>
      </c>
      <c r="D621" t="s">
        <v>42</v>
      </c>
      <c r="E621" t="s">
        <v>43</v>
      </c>
      <c r="F621">
        <v>6653</v>
      </c>
      <c r="G621" t="s">
        <v>39</v>
      </c>
      <c r="H621">
        <v>545</v>
      </c>
      <c r="I621" t="s">
        <v>3220</v>
      </c>
      <c r="J621" t="s">
        <v>3221</v>
      </c>
      <c r="K621" t="s">
        <v>3222</v>
      </c>
      <c r="L621">
        <v>1</v>
      </c>
      <c r="M621">
        <v>131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0</v>
      </c>
      <c r="U621">
        <v>0</v>
      </c>
      <c r="W621">
        <v>0</v>
      </c>
      <c r="X621" t="s">
        <v>3226</v>
      </c>
      <c r="Y621" t="s">
        <v>3224</v>
      </c>
      <c r="Z621">
        <v>72</v>
      </c>
      <c r="AB621" t="s">
        <v>3227</v>
      </c>
      <c r="AC621" t="str">
        <f t="shared" si="9"/>
        <v>2026-02-08</v>
      </c>
    </row>
    <row r="622" spans="1:31" x14ac:dyDescent="0.35">
      <c r="A622">
        <v>7038</v>
      </c>
      <c r="B622" t="s">
        <v>3094</v>
      </c>
      <c r="C622" t="s">
        <v>3095</v>
      </c>
      <c r="D622" t="s">
        <v>42</v>
      </c>
      <c r="E622" t="s">
        <v>43</v>
      </c>
      <c r="F622">
        <v>6653</v>
      </c>
      <c r="G622" t="s">
        <v>39</v>
      </c>
      <c r="H622">
        <v>545</v>
      </c>
      <c r="I622" t="s">
        <v>3220</v>
      </c>
      <c r="J622" t="s">
        <v>3221</v>
      </c>
      <c r="K622" t="s">
        <v>3222</v>
      </c>
      <c r="L622">
        <v>12</v>
      </c>
      <c r="M622">
        <v>114</v>
      </c>
      <c r="N622">
        <v>0</v>
      </c>
      <c r="O622">
        <v>1</v>
      </c>
      <c r="P622">
        <v>1</v>
      </c>
      <c r="Q622">
        <v>0</v>
      </c>
      <c r="R622">
        <v>0</v>
      </c>
      <c r="S622">
        <v>0</v>
      </c>
      <c r="U622">
        <v>0</v>
      </c>
      <c r="W622">
        <v>32786</v>
      </c>
      <c r="X622" t="s">
        <v>3228</v>
      </c>
      <c r="Y622" t="s">
        <v>3224</v>
      </c>
      <c r="Z622">
        <v>72</v>
      </c>
      <c r="AB622" t="s">
        <v>3229</v>
      </c>
      <c r="AC622" t="str">
        <f t="shared" si="9"/>
        <v>2026-02-08</v>
      </c>
    </row>
    <row r="623" spans="1:31" x14ac:dyDescent="0.35">
      <c r="A623">
        <v>7038</v>
      </c>
      <c r="B623" t="s">
        <v>3094</v>
      </c>
      <c r="C623" t="s">
        <v>3095</v>
      </c>
      <c r="D623" t="s">
        <v>42</v>
      </c>
      <c r="E623" t="s">
        <v>43</v>
      </c>
      <c r="F623">
        <v>6653</v>
      </c>
      <c r="G623" t="s">
        <v>39</v>
      </c>
      <c r="H623">
        <v>546</v>
      </c>
      <c r="I623" t="s">
        <v>3230</v>
      </c>
      <c r="J623" t="s">
        <v>3231</v>
      </c>
      <c r="K623" t="s">
        <v>3232</v>
      </c>
      <c r="L623">
        <v>10</v>
      </c>
      <c r="M623">
        <v>114</v>
      </c>
      <c r="N623">
        <v>0</v>
      </c>
      <c r="O623">
        <v>2</v>
      </c>
      <c r="P623">
        <v>2</v>
      </c>
      <c r="Q623">
        <v>0</v>
      </c>
      <c r="R623">
        <v>0</v>
      </c>
      <c r="S623">
        <v>0</v>
      </c>
      <c r="U623">
        <v>0</v>
      </c>
      <c r="W623">
        <v>21516</v>
      </c>
      <c r="X623" t="s">
        <v>3234</v>
      </c>
      <c r="Y623" t="s">
        <v>3233</v>
      </c>
      <c r="Z623">
        <v>278</v>
      </c>
      <c r="AB623" t="s">
        <v>3235</v>
      </c>
      <c r="AC623" t="str">
        <f t="shared" si="9"/>
        <v>2026-02-09</v>
      </c>
    </row>
    <row r="624" spans="1:31" x14ac:dyDescent="0.35">
      <c r="A624">
        <v>7037</v>
      </c>
      <c r="B624" t="s">
        <v>40</v>
      </c>
      <c r="C624" t="s">
        <v>41</v>
      </c>
      <c r="D624" t="s">
        <v>42</v>
      </c>
      <c r="E624" t="s">
        <v>43</v>
      </c>
      <c r="F624">
        <v>6653</v>
      </c>
      <c r="G624" t="s">
        <v>39</v>
      </c>
      <c r="H624">
        <v>546</v>
      </c>
      <c r="I624" t="s">
        <v>3230</v>
      </c>
      <c r="J624" t="s">
        <v>3231</v>
      </c>
      <c r="K624" t="s">
        <v>3232</v>
      </c>
      <c r="L624">
        <v>41</v>
      </c>
      <c r="M624">
        <v>131</v>
      </c>
      <c r="N624">
        <v>0</v>
      </c>
      <c r="O624">
        <v>2</v>
      </c>
      <c r="P624">
        <v>2</v>
      </c>
      <c r="Q624">
        <v>0</v>
      </c>
      <c r="R624">
        <v>0</v>
      </c>
      <c r="S624">
        <v>0</v>
      </c>
      <c r="U624">
        <v>0</v>
      </c>
      <c r="W624">
        <v>21541</v>
      </c>
      <c r="X624" t="s">
        <v>3236</v>
      </c>
      <c r="Y624" t="s">
        <v>3233</v>
      </c>
      <c r="Z624">
        <v>278</v>
      </c>
      <c r="AB624" t="s">
        <v>3237</v>
      </c>
      <c r="AC624" t="str">
        <f t="shared" si="9"/>
        <v>2026-02-09</v>
      </c>
      <c r="AD624" t="s">
        <v>3238</v>
      </c>
      <c r="AE624" t="s">
        <v>3239</v>
      </c>
    </row>
    <row r="625" spans="1:31" x14ac:dyDescent="0.35">
      <c r="A625">
        <v>7036</v>
      </c>
      <c r="B625" t="s">
        <v>3084</v>
      </c>
      <c r="C625" t="s">
        <v>3085</v>
      </c>
      <c r="D625" t="s">
        <v>42</v>
      </c>
      <c r="E625" t="s">
        <v>43</v>
      </c>
      <c r="F625">
        <v>6653</v>
      </c>
      <c r="G625" t="s">
        <v>39</v>
      </c>
      <c r="H625">
        <v>546</v>
      </c>
      <c r="I625" t="s">
        <v>3230</v>
      </c>
      <c r="J625" t="s">
        <v>3231</v>
      </c>
      <c r="K625" t="s">
        <v>3232</v>
      </c>
      <c r="L625">
        <v>21</v>
      </c>
      <c r="M625">
        <v>69</v>
      </c>
      <c r="N625">
        <v>0</v>
      </c>
      <c r="O625">
        <v>3</v>
      </c>
      <c r="P625">
        <v>4</v>
      </c>
      <c r="Q625">
        <v>0</v>
      </c>
      <c r="R625">
        <v>0</v>
      </c>
      <c r="S625">
        <v>0</v>
      </c>
      <c r="U625">
        <v>0</v>
      </c>
      <c r="W625">
        <v>17689</v>
      </c>
      <c r="X625" t="s">
        <v>3240</v>
      </c>
      <c r="Y625" t="s">
        <v>3233</v>
      </c>
      <c r="Z625">
        <v>278</v>
      </c>
      <c r="AB625" t="s">
        <v>3241</v>
      </c>
      <c r="AC625" t="str">
        <f t="shared" si="9"/>
        <v>2026-02-09</v>
      </c>
      <c r="AD625" t="s">
        <v>3242</v>
      </c>
      <c r="AE625" t="s">
        <v>3243</v>
      </c>
    </row>
    <row r="626" spans="1:31" x14ac:dyDescent="0.35">
      <c r="A626">
        <v>7036</v>
      </c>
      <c r="B626" t="s">
        <v>3084</v>
      </c>
      <c r="C626" t="s">
        <v>3085</v>
      </c>
      <c r="D626" t="s">
        <v>42</v>
      </c>
      <c r="E626" t="s">
        <v>43</v>
      </c>
      <c r="F626">
        <v>6653</v>
      </c>
      <c r="G626" t="s">
        <v>39</v>
      </c>
      <c r="H626">
        <v>547</v>
      </c>
      <c r="I626" t="s">
        <v>3244</v>
      </c>
      <c r="J626" t="s">
        <v>3245</v>
      </c>
      <c r="K626" t="s">
        <v>3246</v>
      </c>
      <c r="L626">
        <v>1</v>
      </c>
      <c r="M626">
        <v>69</v>
      </c>
      <c r="N626">
        <v>0</v>
      </c>
      <c r="O626">
        <v>1</v>
      </c>
      <c r="P626">
        <v>1</v>
      </c>
      <c r="Q626">
        <v>0</v>
      </c>
      <c r="R626">
        <v>0</v>
      </c>
      <c r="S626">
        <v>0</v>
      </c>
      <c r="U626">
        <v>0</v>
      </c>
      <c r="W626">
        <v>0</v>
      </c>
      <c r="X626" t="s">
        <v>3247</v>
      </c>
      <c r="Y626" t="s">
        <v>3248</v>
      </c>
      <c r="Z626">
        <v>194</v>
      </c>
      <c r="AB626" t="s">
        <v>3249</v>
      </c>
      <c r="AC626" t="str">
        <f t="shared" si="9"/>
        <v>2026-02-09</v>
      </c>
    </row>
    <row r="627" spans="1:31" x14ac:dyDescent="0.35">
      <c r="A627">
        <v>7037</v>
      </c>
      <c r="B627" t="s">
        <v>40</v>
      </c>
      <c r="C627" t="s">
        <v>41</v>
      </c>
      <c r="D627" t="s">
        <v>42</v>
      </c>
      <c r="E627" t="s">
        <v>43</v>
      </c>
      <c r="F627">
        <v>6653</v>
      </c>
      <c r="G627" t="s">
        <v>39</v>
      </c>
      <c r="H627">
        <v>547</v>
      </c>
      <c r="I627" t="s">
        <v>3244</v>
      </c>
      <c r="J627" t="s">
        <v>3245</v>
      </c>
      <c r="K627" t="s">
        <v>3246</v>
      </c>
      <c r="L627">
        <v>1</v>
      </c>
      <c r="M627">
        <v>131</v>
      </c>
      <c r="N627">
        <v>0</v>
      </c>
      <c r="O627">
        <v>1</v>
      </c>
      <c r="P627">
        <v>1</v>
      </c>
      <c r="Q627">
        <v>0</v>
      </c>
      <c r="R627">
        <v>0</v>
      </c>
      <c r="S627">
        <v>0</v>
      </c>
      <c r="U627">
        <v>0</v>
      </c>
      <c r="W627">
        <v>0</v>
      </c>
      <c r="X627" t="s">
        <v>3250</v>
      </c>
      <c r="Y627" t="s">
        <v>3248</v>
      </c>
      <c r="Z627">
        <v>194</v>
      </c>
      <c r="AB627" t="s">
        <v>3251</v>
      </c>
      <c r="AC627" t="str">
        <f t="shared" si="9"/>
        <v>2026-02-09</v>
      </c>
    </row>
    <row r="628" spans="1:31" x14ac:dyDescent="0.35">
      <c r="A628">
        <v>7038</v>
      </c>
      <c r="B628" t="s">
        <v>3094</v>
      </c>
      <c r="C628" t="s">
        <v>3095</v>
      </c>
      <c r="D628" t="s">
        <v>42</v>
      </c>
      <c r="E628" t="s">
        <v>43</v>
      </c>
      <c r="F628">
        <v>6653</v>
      </c>
      <c r="G628" t="s">
        <v>39</v>
      </c>
      <c r="H628">
        <v>547</v>
      </c>
      <c r="I628" t="s">
        <v>3244</v>
      </c>
      <c r="J628" t="s">
        <v>3245</v>
      </c>
      <c r="K628" t="s">
        <v>3246</v>
      </c>
      <c r="L628">
        <v>1</v>
      </c>
      <c r="M628">
        <v>114</v>
      </c>
      <c r="N628">
        <v>0</v>
      </c>
      <c r="O628">
        <v>1</v>
      </c>
      <c r="P628">
        <v>1</v>
      </c>
      <c r="Q628">
        <v>0</v>
      </c>
      <c r="R628">
        <v>0</v>
      </c>
      <c r="S628">
        <v>0</v>
      </c>
      <c r="U628">
        <v>0</v>
      </c>
      <c r="W628">
        <v>0</v>
      </c>
      <c r="X628" t="s">
        <v>3252</v>
      </c>
      <c r="Y628" t="s">
        <v>3248</v>
      </c>
      <c r="Z628">
        <v>194</v>
      </c>
      <c r="AB628" t="s">
        <v>3253</v>
      </c>
      <c r="AC628" t="str">
        <f t="shared" si="9"/>
        <v>2026-02-09</v>
      </c>
    </row>
    <row r="629" spans="1:31" x14ac:dyDescent="0.35">
      <c r="A629">
        <v>7036</v>
      </c>
      <c r="B629" t="s">
        <v>3084</v>
      </c>
      <c r="C629" t="s">
        <v>3085</v>
      </c>
      <c r="D629" t="s">
        <v>42</v>
      </c>
      <c r="E629" t="s">
        <v>43</v>
      </c>
      <c r="F629">
        <v>6653</v>
      </c>
      <c r="G629" t="s">
        <v>39</v>
      </c>
      <c r="H629">
        <v>549</v>
      </c>
      <c r="I629" t="s">
        <v>3261</v>
      </c>
      <c r="J629" t="s">
        <v>3262</v>
      </c>
      <c r="K629" t="s">
        <v>3263</v>
      </c>
      <c r="L629">
        <v>5</v>
      </c>
      <c r="M629">
        <v>69</v>
      </c>
      <c r="N629">
        <v>0</v>
      </c>
      <c r="O629">
        <v>1</v>
      </c>
      <c r="P629">
        <v>1</v>
      </c>
      <c r="Q629">
        <v>0</v>
      </c>
      <c r="R629">
        <v>0</v>
      </c>
      <c r="S629">
        <v>0</v>
      </c>
      <c r="U629">
        <v>0</v>
      </c>
      <c r="W629">
        <v>29571</v>
      </c>
      <c r="X629" t="s">
        <v>3264</v>
      </c>
      <c r="Y629" t="s">
        <v>3265</v>
      </c>
      <c r="Z629">
        <v>113</v>
      </c>
      <c r="AB629" t="s">
        <v>3266</v>
      </c>
      <c r="AC629" t="str">
        <f t="shared" si="9"/>
        <v>2026-02-09</v>
      </c>
    </row>
    <row r="630" spans="1:31" x14ac:dyDescent="0.35">
      <c r="A630">
        <v>7037</v>
      </c>
      <c r="B630" t="s">
        <v>40</v>
      </c>
      <c r="C630" t="s">
        <v>41</v>
      </c>
      <c r="D630" t="s">
        <v>42</v>
      </c>
      <c r="E630" t="s">
        <v>43</v>
      </c>
      <c r="F630">
        <v>6653</v>
      </c>
      <c r="G630" t="s">
        <v>39</v>
      </c>
      <c r="H630">
        <v>549</v>
      </c>
      <c r="I630" t="s">
        <v>3261</v>
      </c>
      <c r="J630" t="s">
        <v>3262</v>
      </c>
      <c r="K630" t="s">
        <v>3263</v>
      </c>
      <c r="L630">
        <v>4</v>
      </c>
      <c r="M630">
        <v>131</v>
      </c>
      <c r="N630">
        <v>0</v>
      </c>
      <c r="O630">
        <v>1</v>
      </c>
      <c r="P630">
        <v>1</v>
      </c>
      <c r="Q630">
        <v>0</v>
      </c>
      <c r="R630">
        <v>0</v>
      </c>
      <c r="S630">
        <v>0</v>
      </c>
      <c r="U630">
        <v>0</v>
      </c>
      <c r="W630">
        <v>32285</v>
      </c>
      <c r="X630" t="s">
        <v>3267</v>
      </c>
      <c r="Y630" t="s">
        <v>3265</v>
      </c>
      <c r="Z630">
        <v>113</v>
      </c>
      <c r="AB630" t="s">
        <v>3268</v>
      </c>
      <c r="AC630" t="str">
        <f t="shared" si="9"/>
        <v>2026-02-09</v>
      </c>
    </row>
    <row r="631" spans="1:31" x14ac:dyDescent="0.35">
      <c r="A631">
        <v>7038</v>
      </c>
      <c r="B631" t="s">
        <v>3094</v>
      </c>
      <c r="C631" t="s">
        <v>3095</v>
      </c>
      <c r="D631" t="s">
        <v>42</v>
      </c>
      <c r="E631" t="s">
        <v>43</v>
      </c>
      <c r="F631">
        <v>6653</v>
      </c>
      <c r="G631" t="s">
        <v>39</v>
      </c>
      <c r="H631">
        <v>549</v>
      </c>
      <c r="I631" t="s">
        <v>3261</v>
      </c>
      <c r="J631" t="s">
        <v>3262</v>
      </c>
      <c r="K631" t="s">
        <v>3263</v>
      </c>
      <c r="L631">
        <v>3</v>
      </c>
      <c r="M631">
        <v>114</v>
      </c>
      <c r="N631">
        <v>0</v>
      </c>
      <c r="O631">
        <v>1</v>
      </c>
      <c r="P631">
        <v>1</v>
      </c>
      <c r="Q631">
        <v>0</v>
      </c>
      <c r="R631">
        <v>0</v>
      </c>
      <c r="S631">
        <v>0</v>
      </c>
      <c r="U631">
        <v>0</v>
      </c>
      <c r="W631">
        <v>13076</v>
      </c>
      <c r="X631" t="s">
        <v>3269</v>
      </c>
      <c r="Y631" t="s">
        <v>3265</v>
      </c>
      <c r="Z631">
        <v>113</v>
      </c>
      <c r="AB631" t="s">
        <v>3270</v>
      </c>
      <c r="AC631" t="str">
        <f t="shared" si="9"/>
        <v>2026-02-09</v>
      </c>
    </row>
    <row r="632" spans="1:31" x14ac:dyDescent="0.35">
      <c r="A632">
        <v>7038</v>
      </c>
      <c r="B632" t="s">
        <v>3094</v>
      </c>
      <c r="C632" t="s">
        <v>3095</v>
      </c>
      <c r="D632" t="s">
        <v>42</v>
      </c>
      <c r="E632" t="s">
        <v>43</v>
      </c>
      <c r="F632">
        <v>6653</v>
      </c>
      <c r="G632" t="s">
        <v>39</v>
      </c>
      <c r="H632">
        <v>553</v>
      </c>
      <c r="I632" t="s">
        <v>3271</v>
      </c>
      <c r="J632" t="s">
        <v>3272</v>
      </c>
      <c r="K632" t="s">
        <v>3273</v>
      </c>
      <c r="L632">
        <v>1</v>
      </c>
      <c r="M632">
        <v>114</v>
      </c>
      <c r="N632">
        <v>0</v>
      </c>
      <c r="O632">
        <v>1</v>
      </c>
      <c r="P632">
        <v>1</v>
      </c>
      <c r="Q632">
        <v>0</v>
      </c>
      <c r="R632">
        <v>0</v>
      </c>
      <c r="S632">
        <v>0</v>
      </c>
      <c r="U632">
        <v>0</v>
      </c>
      <c r="W632">
        <v>0</v>
      </c>
      <c r="X632" t="s">
        <v>3275</v>
      </c>
      <c r="Y632" t="s">
        <v>3274</v>
      </c>
      <c r="Z632">
        <v>214</v>
      </c>
      <c r="AB632" t="s">
        <v>3276</v>
      </c>
      <c r="AC632" t="str">
        <f t="shared" si="9"/>
        <v>2026-02-10</v>
      </c>
    </row>
    <row r="633" spans="1:31" x14ac:dyDescent="0.35">
      <c r="A633">
        <v>7037</v>
      </c>
      <c r="B633" t="s">
        <v>40</v>
      </c>
      <c r="C633" t="s">
        <v>41</v>
      </c>
      <c r="D633" t="s">
        <v>42</v>
      </c>
      <c r="E633" t="s">
        <v>43</v>
      </c>
      <c r="F633">
        <v>6653</v>
      </c>
      <c r="G633" t="s">
        <v>39</v>
      </c>
      <c r="H633">
        <v>553</v>
      </c>
      <c r="I633" t="s">
        <v>3271</v>
      </c>
      <c r="J633" t="s">
        <v>3272</v>
      </c>
      <c r="K633" t="s">
        <v>3273</v>
      </c>
      <c r="L633">
        <v>1</v>
      </c>
      <c r="M633">
        <v>131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0</v>
      </c>
      <c r="U633">
        <v>0</v>
      </c>
      <c r="W633">
        <v>0</v>
      </c>
      <c r="X633" t="s">
        <v>3277</v>
      </c>
      <c r="Y633" t="s">
        <v>3274</v>
      </c>
      <c r="Z633">
        <v>214</v>
      </c>
      <c r="AB633" t="s">
        <v>3278</v>
      </c>
      <c r="AC633" t="str">
        <f t="shared" si="9"/>
        <v>2026-02-10</v>
      </c>
    </row>
    <row r="634" spans="1:31" x14ac:dyDescent="0.35">
      <c r="A634">
        <v>7036</v>
      </c>
      <c r="B634" t="s">
        <v>3084</v>
      </c>
      <c r="C634" t="s">
        <v>3085</v>
      </c>
      <c r="D634" t="s">
        <v>42</v>
      </c>
      <c r="E634" t="s">
        <v>43</v>
      </c>
      <c r="F634">
        <v>6653</v>
      </c>
      <c r="G634" t="s">
        <v>39</v>
      </c>
      <c r="H634">
        <v>553</v>
      </c>
      <c r="I634" t="s">
        <v>3271</v>
      </c>
      <c r="J634" t="s">
        <v>3272</v>
      </c>
      <c r="K634" t="s">
        <v>3273</v>
      </c>
      <c r="L634">
        <v>13</v>
      </c>
      <c r="M634">
        <v>69</v>
      </c>
      <c r="N634">
        <v>0</v>
      </c>
      <c r="O634">
        <v>5</v>
      </c>
      <c r="P634">
        <v>5</v>
      </c>
      <c r="Q634">
        <v>0</v>
      </c>
      <c r="R634">
        <v>0</v>
      </c>
      <c r="S634">
        <v>0</v>
      </c>
      <c r="U634">
        <v>0</v>
      </c>
      <c r="W634">
        <v>4600</v>
      </c>
      <c r="X634" t="s">
        <v>3279</v>
      </c>
      <c r="Y634" t="s">
        <v>3274</v>
      </c>
      <c r="Z634">
        <v>214</v>
      </c>
      <c r="AB634" t="s">
        <v>3280</v>
      </c>
      <c r="AC634" t="str">
        <f t="shared" si="9"/>
        <v>2026-02-10</v>
      </c>
      <c r="AD634" t="s">
        <v>3281</v>
      </c>
      <c r="AE634" t="s">
        <v>3282</v>
      </c>
    </row>
    <row r="635" spans="1:31" x14ac:dyDescent="0.35">
      <c r="A635">
        <v>7036</v>
      </c>
      <c r="B635" t="s">
        <v>3084</v>
      </c>
      <c r="C635" t="s">
        <v>3085</v>
      </c>
      <c r="D635" t="s">
        <v>42</v>
      </c>
      <c r="E635" t="s">
        <v>43</v>
      </c>
      <c r="F635">
        <v>6653</v>
      </c>
      <c r="G635" t="s">
        <v>39</v>
      </c>
      <c r="H635">
        <v>554</v>
      </c>
      <c r="I635" t="s">
        <v>3283</v>
      </c>
      <c r="J635" t="s">
        <v>3284</v>
      </c>
      <c r="K635" t="s">
        <v>3285</v>
      </c>
      <c r="L635">
        <v>6</v>
      </c>
      <c r="M635">
        <v>69</v>
      </c>
      <c r="N635">
        <v>0</v>
      </c>
      <c r="O635">
        <v>1</v>
      </c>
      <c r="P635">
        <v>1</v>
      </c>
      <c r="Q635">
        <v>0</v>
      </c>
      <c r="R635">
        <v>0</v>
      </c>
      <c r="S635">
        <v>0</v>
      </c>
      <c r="U635">
        <v>0</v>
      </c>
      <c r="W635">
        <v>4354</v>
      </c>
      <c r="X635" t="s">
        <v>3287</v>
      </c>
      <c r="Y635" t="s">
        <v>3286</v>
      </c>
      <c r="Z635">
        <v>266</v>
      </c>
      <c r="AB635" t="s">
        <v>3288</v>
      </c>
      <c r="AC635" t="str">
        <f t="shared" si="9"/>
        <v>2026-02-10</v>
      </c>
      <c r="AD635" t="s">
        <v>3289</v>
      </c>
      <c r="AE635" t="s">
        <v>3290</v>
      </c>
    </row>
    <row r="636" spans="1:31" x14ac:dyDescent="0.35">
      <c r="A636">
        <v>7037</v>
      </c>
      <c r="B636" t="s">
        <v>40</v>
      </c>
      <c r="C636" t="s">
        <v>41</v>
      </c>
      <c r="D636" t="s">
        <v>42</v>
      </c>
      <c r="E636" t="s">
        <v>43</v>
      </c>
      <c r="F636">
        <v>6653</v>
      </c>
      <c r="G636" t="s">
        <v>39</v>
      </c>
      <c r="H636">
        <v>554</v>
      </c>
      <c r="I636" t="s">
        <v>3283</v>
      </c>
      <c r="J636" t="s">
        <v>3284</v>
      </c>
      <c r="K636" t="s">
        <v>3285</v>
      </c>
      <c r="L636">
        <v>27</v>
      </c>
      <c r="M636">
        <v>131</v>
      </c>
      <c r="N636">
        <v>0</v>
      </c>
      <c r="O636">
        <v>5</v>
      </c>
      <c r="P636">
        <v>6</v>
      </c>
      <c r="Q636">
        <v>0</v>
      </c>
      <c r="R636">
        <v>0</v>
      </c>
      <c r="S636">
        <v>0</v>
      </c>
      <c r="U636">
        <v>0</v>
      </c>
      <c r="W636">
        <v>78123</v>
      </c>
      <c r="X636" t="s">
        <v>3291</v>
      </c>
      <c r="Y636" t="s">
        <v>3286</v>
      </c>
      <c r="Z636">
        <v>266</v>
      </c>
      <c r="AB636" t="s">
        <v>3292</v>
      </c>
      <c r="AC636" t="str">
        <f t="shared" si="9"/>
        <v>2026-02-10</v>
      </c>
      <c r="AD636" t="s">
        <v>3293</v>
      </c>
      <c r="AE636" t="s">
        <v>3294</v>
      </c>
    </row>
    <row r="637" spans="1:31" x14ac:dyDescent="0.35">
      <c r="A637">
        <v>7038</v>
      </c>
      <c r="B637" t="s">
        <v>3094</v>
      </c>
      <c r="C637" t="s">
        <v>3095</v>
      </c>
      <c r="D637" t="s">
        <v>42</v>
      </c>
      <c r="E637" t="s">
        <v>43</v>
      </c>
      <c r="F637">
        <v>6653</v>
      </c>
      <c r="G637" t="s">
        <v>39</v>
      </c>
      <c r="H637">
        <v>554</v>
      </c>
      <c r="I637" t="s">
        <v>3283</v>
      </c>
      <c r="J637" t="s">
        <v>3284</v>
      </c>
      <c r="K637" t="s">
        <v>3285</v>
      </c>
      <c r="L637">
        <v>8</v>
      </c>
      <c r="M637">
        <v>114</v>
      </c>
      <c r="N637">
        <v>0</v>
      </c>
      <c r="O637">
        <v>1</v>
      </c>
      <c r="P637">
        <v>1</v>
      </c>
      <c r="Q637">
        <v>0</v>
      </c>
      <c r="R637">
        <v>0</v>
      </c>
      <c r="S637">
        <v>0</v>
      </c>
      <c r="U637">
        <v>0</v>
      </c>
      <c r="W637">
        <v>13855</v>
      </c>
      <c r="X637" t="s">
        <v>3295</v>
      </c>
      <c r="Y637" t="s">
        <v>3286</v>
      </c>
      <c r="Z637">
        <v>266</v>
      </c>
      <c r="AB637" t="s">
        <v>3296</v>
      </c>
      <c r="AC637" t="str">
        <f t="shared" si="9"/>
        <v>2026-02-10</v>
      </c>
    </row>
    <row r="638" spans="1:31" x14ac:dyDescent="0.35">
      <c r="A638">
        <v>7038</v>
      </c>
      <c r="B638" t="s">
        <v>3094</v>
      </c>
      <c r="C638" t="s">
        <v>3095</v>
      </c>
      <c r="D638" t="s">
        <v>42</v>
      </c>
      <c r="E638" t="s">
        <v>43</v>
      </c>
      <c r="F638">
        <v>6653</v>
      </c>
      <c r="G638" t="s">
        <v>39</v>
      </c>
      <c r="H638">
        <v>555</v>
      </c>
      <c r="I638" t="s">
        <v>3297</v>
      </c>
      <c r="J638" t="s">
        <v>3298</v>
      </c>
      <c r="K638" t="s">
        <v>3299</v>
      </c>
      <c r="L638">
        <v>4</v>
      </c>
      <c r="M638">
        <v>114</v>
      </c>
      <c r="N638">
        <v>0</v>
      </c>
      <c r="O638">
        <v>1</v>
      </c>
      <c r="P638">
        <v>1</v>
      </c>
      <c r="Q638">
        <v>0</v>
      </c>
      <c r="R638">
        <v>0</v>
      </c>
      <c r="S638">
        <v>0</v>
      </c>
      <c r="U638">
        <v>0</v>
      </c>
      <c r="W638">
        <v>139</v>
      </c>
      <c r="X638" t="s">
        <v>3301</v>
      </c>
      <c r="Y638" t="s">
        <v>3300</v>
      </c>
      <c r="Z638">
        <v>401</v>
      </c>
      <c r="AB638" t="s">
        <v>3302</v>
      </c>
      <c r="AC638" t="str">
        <f t="shared" si="9"/>
        <v>2026-02-08</v>
      </c>
    </row>
    <row r="639" spans="1:31" x14ac:dyDescent="0.35">
      <c r="A639">
        <v>7037</v>
      </c>
      <c r="B639" t="s">
        <v>40</v>
      </c>
      <c r="C639" t="s">
        <v>41</v>
      </c>
      <c r="D639" t="s">
        <v>42</v>
      </c>
      <c r="E639" t="s">
        <v>43</v>
      </c>
      <c r="F639">
        <v>6653</v>
      </c>
      <c r="G639" t="s">
        <v>39</v>
      </c>
      <c r="H639">
        <v>555</v>
      </c>
      <c r="I639" t="s">
        <v>3297</v>
      </c>
      <c r="J639" t="s">
        <v>3298</v>
      </c>
      <c r="K639" t="s">
        <v>3299</v>
      </c>
      <c r="L639">
        <v>6</v>
      </c>
      <c r="M639">
        <v>131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0</v>
      </c>
      <c r="U639">
        <v>0</v>
      </c>
      <c r="W639">
        <v>432</v>
      </c>
      <c r="X639" t="s">
        <v>3303</v>
      </c>
      <c r="Y639" t="s">
        <v>3300</v>
      </c>
      <c r="Z639">
        <v>401</v>
      </c>
      <c r="AB639" t="s">
        <v>3304</v>
      </c>
      <c r="AC639" t="str">
        <f t="shared" si="9"/>
        <v>2026-02-08</v>
      </c>
      <c r="AD639" t="s">
        <v>3305</v>
      </c>
      <c r="AE639" t="s">
        <v>3306</v>
      </c>
    </row>
    <row r="640" spans="1:31" x14ac:dyDescent="0.35">
      <c r="A640">
        <v>7036</v>
      </c>
      <c r="B640" t="s">
        <v>3084</v>
      </c>
      <c r="C640" t="s">
        <v>3085</v>
      </c>
      <c r="D640" t="s">
        <v>42</v>
      </c>
      <c r="E640" t="s">
        <v>43</v>
      </c>
      <c r="F640">
        <v>6653</v>
      </c>
      <c r="G640" t="s">
        <v>39</v>
      </c>
      <c r="H640">
        <v>555</v>
      </c>
      <c r="I640" t="s">
        <v>3297</v>
      </c>
      <c r="J640" t="s">
        <v>3298</v>
      </c>
      <c r="K640" t="s">
        <v>3299</v>
      </c>
      <c r="L640">
        <v>4</v>
      </c>
      <c r="M640">
        <v>69</v>
      </c>
      <c r="N640">
        <v>0</v>
      </c>
      <c r="O640">
        <v>1</v>
      </c>
      <c r="P640">
        <v>1</v>
      </c>
      <c r="Q640">
        <v>0</v>
      </c>
      <c r="R640">
        <v>0</v>
      </c>
      <c r="S640">
        <v>0</v>
      </c>
      <c r="U640">
        <v>0</v>
      </c>
      <c r="W640">
        <v>42</v>
      </c>
      <c r="X640" t="s">
        <v>3307</v>
      </c>
      <c r="Y640" t="s">
        <v>3300</v>
      </c>
      <c r="Z640">
        <v>401</v>
      </c>
      <c r="AB640" t="s">
        <v>3308</v>
      </c>
      <c r="AC640" t="str">
        <f t="shared" si="9"/>
        <v>2026-02-08</v>
      </c>
      <c r="AD640" t="s">
        <v>3309</v>
      </c>
      <c r="AE640" t="s">
        <v>3310</v>
      </c>
    </row>
    <row r="641" spans="1:31" x14ac:dyDescent="0.35">
      <c r="A641">
        <v>7036</v>
      </c>
      <c r="B641" t="s">
        <v>3084</v>
      </c>
      <c r="C641" t="s">
        <v>3085</v>
      </c>
      <c r="D641" t="s">
        <v>42</v>
      </c>
      <c r="E641" t="s">
        <v>43</v>
      </c>
      <c r="F641">
        <v>6653</v>
      </c>
      <c r="G641" t="s">
        <v>39</v>
      </c>
      <c r="H641">
        <v>556</v>
      </c>
      <c r="I641" t="s">
        <v>3311</v>
      </c>
      <c r="J641" t="s">
        <v>3312</v>
      </c>
      <c r="K641" t="s">
        <v>3313</v>
      </c>
      <c r="L641">
        <v>17</v>
      </c>
      <c r="M641">
        <v>69</v>
      </c>
      <c r="N641">
        <v>0</v>
      </c>
      <c r="O641">
        <v>5</v>
      </c>
      <c r="P641">
        <v>5</v>
      </c>
      <c r="Q641">
        <v>0</v>
      </c>
      <c r="R641">
        <v>0</v>
      </c>
      <c r="S641">
        <v>0</v>
      </c>
      <c r="U641">
        <v>0</v>
      </c>
      <c r="W641">
        <v>16320</v>
      </c>
      <c r="X641" t="s">
        <v>3315</v>
      </c>
      <c r="Y641" t="s">
        <v>3314</v>
      </c>
      <c r="Z641">
        <v>434</v>
      </c>
      <c r="AB641" t="s">
        <v>3316</v>
      </c>
      <c r="AC641" t="str">
        <f t="shared" si="9"/>
        <v>2026-02-08</v>
      </c>
      <c r="AD641" t="s">
        <v>3317</v>
      </c>
      <c r="AE641" t="s">
        <v>3318</v>
      </c>
    </row>
    <row r="642" spans="1:31" x14ac:dyDescent="0.35">
      <c r="A642">
        <v>7037</v>
      </c>
      <c r="B642" t="s">
        <v>40</v>
      </c>
      <c r="C642" t="s">
        <v>41</v>
      </c>
      <c r="D642" t="s">
        <v>42</v>
      </c>
      <c r="E642" t="s">
        <v>43</v>
      </c>
      <c r="F642">
        <v>6653</v>
      </c>
      <c r="G642" t="s">
        <v>39</v>
      </c>
      <c r="H642">
        <v>556</v>
      </c>
      <c r="I642" t="s">
        <v>3311</v>
      </c>
      <c r="J642" t="s">
        <v>3312</v>
      </c>
      <c r="K642" t="s">
        <v>3313</v>
      </c>
      <c r="L642">
        <v>32</v>
      </c>
      <c r="M642">
        <v>131</v>
      </c>
      <c r="N642">
        <v>0</v>
      </c>
      <c r="O642">
        <v>9</v>
      </c>
      <c r="P642">
        <v>9</v>
      </c>
      <c r="Q642">
        <v>1</v>
      </c>
      <c r="R642">
        <v>0</v>
      </c>
      <c r="S642">
        <v>2</v>
      </c>
      <c r="T642" t="s">
        <v>3319</v>
      </c>
      <c r="U642">
        <v>0</v>
      </c>
      <c r="W642">
        <v>34566</v>
      </c>
      <c r="X642" t="s">
        <v>3320</v>
      </c>
      <c r="Y642" t="s">
        <v>3314</v>
      </c>
      <c r="Z642">
        <v>434</v>
      </c>
      <c r="AB642" t="s">
        <v>3321</v>
      </c>
      <c r="AC642" t="str">
        <f t="shared" si="9"/>
        <v>2026-02-08</v>
      </c>
      <c r="AD642" t="s">
        <v>3322</v>
      </c>
      <c r="AE642" t="s">
        <v>3323</v>
      </c>
    </row>
    <row r="643" spans="1:31" x14ac:dyDescent="0.35">
      <c r="A643">
        <v>7038</v>
      </c>
      <c r="B643" t="s">
        <v>3094</v>
      </c>
      <c r="C643" t="s">
        <v>3095</v>
      </c>
      <c r="D643" t="s">
        <v>42</v>
      </c>
      <c r="E643" t="s">
        <v>43</v>
      </c>
      <c r="F643">
        <v>6653</v>
      </c>
      <c r="G643" t="s">
        <v>39</v>
      </c>
      <c r="H643">
        <v>556</v>
      </c>
      <c r="I643" t="s">
        <v>3311</v>
      </c>
      <c r="J643" t="s">
        <v>3312</v>
      </c>
      <c r="K643" t="s">
        <v>3313</v>
      </c>
      <c r="L643">
        <v>50</v>
      </c>
      <c r="M643">
        <v>114</v>
      </c>
      <c r="N643">
        <v>0</v>
      </c>
      <c r="O643">
        <v>9</v>
      </c>
      <c r="P643">
        <v>9</v>
      </c>
      <c r="Q643">
        <v>2</v>
      </c>
      <c r="R643">
        <v>1</v>
      </c>
      <c r="S643">
        <v>4</v>
      </c>
      <c r="T643" t="s">
        <v>3324</v>
      </c>
      <c r="U643">
        <v>0</v>
      </c>
      <c r="W643">
        <v>38000</v>
      </c>
      <c r="X643" t="s">
        <v>3325</v>
      </c>
      <c r="Y643" t="s">
        <v>3314</v>
      </c>
      <c r="Z643">
        <v>434</v>
      </c>
      <c r="AB643" t="s">
        <v>3326</v>
      </c>
      <c r="AC643" t="str">
        <f t="shared" ref="AC643:AC706" si="10">LEFT(AB643,10)</f>
        <v>2026-02-09</v>
      </c>
    </row>
    <row r="644" spans="1:31" x14ac:dyDescent="0.35">
      <c r="A644">
        <v>7038</v>
      </c>
      <c r="B644" t="s">
        <v>3094</v>
      </c>
      <c r="C644" t="s">
        <v>3095</v>
      </c>
      <c r="D644" t="s">
        <v>42</v>
      </c>
      <c r="E644" t="s">
        <v>43</v>
      </c>
      <c r="F644">
        <v>6653</v>
      </c>
      <c r="G644" t="s">
        <v>39</v>
      </c>
      <c r="H644">
        <v>557</v>
      </c>
      <c r="I644" t="s">
        <v>3327</v>
      </c>
      <c r="J644" t="s">
        <v>3328</v>
      </c>
      <c r="K644" t="s">
        <v>3329</v>
      </c>
      <c r="L644">
        <v>9</v>
      </c>
      <c r="M644">
        <v>114</v>
      </c>
      <c r="N644">
        <v>0</v>
      </c>
      <c r="O644">
        <v>2</v>
      </c>
      <c r="P644">
        <v>2</v>
      </c>
      <c r="Q644">
        <v>0</v>
      </c>
      <c r="R644">
        <v>0</v>
      </c>
      <c r="S644">
        <v>0</v>
      </c>
      <c r="U644">
        <v>0</v>
      </c>
      <c r="W644">
        <v>2358</v>
      </c>
      <c r="X644" t="s">
        <v>3331</v>
      </c>
      <c r="Y644" t="s">
        <v>3330</v>
      </c>
      <c r="Z644">
        <v>406</v>
      </c>
      <c r="AB644" t="s">
        <v>3332</v>
      </c>
      <c r="AC644" t="str">
        <f t="shared" si="10"/>
        <v>2026-02-09</v>
      </c>
    </row>
    <row r="645" spans="1:31" x14ac:dyDescent="0.35">
      <c r="A645">
        <v>7036</v>
      </c>
      <c r="B645" t="s">
        <v>3084</v>
      </c>
      <c r="C645" t="s">
        <v>3085</v>
      </c>
      <c r="D645" t="s">
        <v>42</v>
      </c>
      <c r="E645" t="s">
        <v>43</v>
      </c>
      <c r="F645">
        <v>6653</v>
      </c>
      <c r="G645" t="s">
        <v>39</v>
      </c>
      <c r="H645">
        <v>557</v>
      </c>
      <c r="I645" t="s">
        <v>3327</v>
      </c>
      <c r="J645" t="s">
        <v>3328</v>
      </c>
      <c r="K645" t="s">
        <v>3329</v>
      </c>
      <c r="L645">
        <v>1</v>
      </c>
      <c r="M645">
        <v>69</v>
      </c>
      <c r="N645">
        <v>0</v>
      </c>
      <c r="O645">
        <v>1</v>
      </c>
      <c r="P645">
        <v>1</v>
      </c>
      <c r="Q645">
        <v>0</v>
      </c>
      <c r="R645">
        <v>0</v>
      </c>
      <c r="S645">
        <v>0</v>
      </c>
      <c r="U645">
        <v>0</v>
      </c>
      <c r="W645">
        <v>0</v>
      </c>
      <c r="X645" t="s">
        <v>3334</v>
      </c>
      <c r="Y645" t="s">
        <v>3330</v>
      </c>
      <c r="Z645">
        <v>406</v>
      </c>
      <c r="AB645" t="s">
        <v>3335</v>
      </c>
      <c r="AC645" t="str">
        <f t="shared" si="10"/>
        <v>2026-02-09</v>
      </c>
    </row>
    <row r="646" spans="1:31" x14ac:dyDescent="0.35">
      <c r="A646">
        <v>7036</v>
      </c>
      <c r="B646" t="s">
        <v>3084</v>
      </c>
      <c r="C646" t="s">
        <v>3085</v>
      </c>
      <c r="D646" t="s">
        <v>42</v>
      </c>
      <c r="E646" t="s">
        <v>43</v>
      </c>
      <c r="F646">
        <v>6653</v>
      </c>
      <c r="G646" t="s">
        <v>39</v>
      </c>
      <c r="H646">
        <v>558</v>
      </c>
      <c r="I646" t="s">
        <v>3336</v>
      </c>
      <c r="J646" t="s">
        <v>3337</v>
      </c>
      <c r="K646" t="s">
        <v>3338</v>
      </c>
      <c r="L646">
        <v>38</v>
      </c>
      <c r="M646">
        <v>69</v>
      </c>
      <c r="N646">
        <v>0</v>
      </c>
      <c r="O646">
        <v>12</v>
      </c>
      <c r="P646">
        <v>14</v>
      </c>
      <c r="Q646">
        <v>0</v>
      </c>
      <c r="R646">
        <v>0</v>
      </c>
      <c r="S646">
        <v>0</v>
      </c>
      <c r="U646">
        <v>0</v>
      </c>
      <c r="W646">
        <v>11902</v>
      </c>
      <c r="X646" t="s">
        <v>3340</v>
      </c>
      <c r="Y646" t="s">
        <v>3339</v>
      </c>
      <c r="Z646">
        <v>272</v>
      </c>
      <c r="AB646" t="s">
        <v>3341</v>
      </c>
      <c r="AC646" t="str">
        <f t="shared" si="10"/>
        <v>2026-02-08</v>
      </c>
      <c r="AD646" t="s">
        <v>3342</v>
      </c>
      <c r="AE646" t="s">
        <v>3343</v>
      </c>
    </row>
    <row r="647" spans="1:31" x14ac:dyDescent="0.35">
      <c r="A647">
        <v>7037</v>
      </c>
      <c r="B647" t="s">
        <v>40</v>
      </c>
      <c r="C647" t="s">
        <v>41</v>
      </c>
      <c r="D647" t="s">
        <v>42</v>
      </c>
      <c r="E647" t="s">
        <v>43</v>
      </c>
      <c r="F647">
        <v>6653</v>
      </c>
      <c r="G647" t="s">
        <v>39</v>
      </c>
      <c r="H647">
        <v>558</v>
      </c>
      <c r="I647" t="s">
        <v>3336</v>
      </c>
      <c r="J647" t="s">
        <v>3337</v>
      </c>
      <c r="K647" t="s">
        <v>3338</v>
      </c>
      <c r="L647">
        <v>71</v>
      </c>
      <c r="M647">
        <v>131</v>
      </c>
      <c r="N647">
        <v>0</v>
      </c>
      <c r="O647">
        <v>21</v>
      </c>
      <c r="P647">
        <v>21</v>
      </c>
      <c r="Q647">
        <v>0</v>
      </c>
      <c r="R647">
        <v>0</v>
      </c>
      <c r="S647">
        <v>0</v>
      </c>
      <c r="U647">
        <v>0</v>
      </c>
      <c r="W647">
        <v>17457</v>
      </c>
      <c r="X647" t="s">
        <v>3344</v>
      </c>
      <c r="Y647" t="s">
        <v>3339</v>
      </c>
      <c r="Z647">
        <v>272</v>
      </c>
      <c r="AB647" t="s">
        <v>3345</v>
      </c>
      <c r="AC647" t="str">
        <f t="shared" si="10"/>
        <v>2026-02-09</v>
      </c>
      <c r="AD647" t="s">
        <v>3346</v>
      </c>
      <c r="AE647" t="s">
        <v>3347</v>
      </c>
    </row>
    <row r="648" spans="1:31" x14ac:dyDescent="0.35">
      <c r="A648">
        <v>7038</v>
      </c>
      <c r="B648" t="s">
        <v>3094</v>
      </c>
      <c r="C648" t="s">
        <v>3095</v>
      </c>
      <c r="D648" t="s">
        <v>42</v>
      </c>
      <c r="E648" t="s">
        <v>43</v>
      </c>
      <c r="F648">
        <v>6653</v>
      </c>
      <c r="G648" t="s">
        <v>39</v>
      </c>
      <c r="H648">
        <v>558</v>
      </c>
      <c r="I648" t="s">
        <v>3336</v>
      </c>
      <c r="J648" t="s">
        <v>3337</v>
      </c>
      <c r="K648" t="s">
        <v>3338</v>
      </c>
      <c r="L648">
        <v>45</v>
      </c>
      <c r="M648">
        <v>114</v>
      </c>
      <c r="N648">
        <v>0</v>
      </c>
      <c r="O648">
        <v>9</v>
      </c>
      <c r="P648">
        <v>12</v>
      </c>
      <c r="Q648">
        <v>0</v>
      </c>
      <c r="R648">
        <v>0</v>
      </c>
      <c r="S648">
        <v>0</v>
      </c>
      <c r="U648">
        <v>0</v>
      </c>
      <c r="W648">
        <v>15321</v>
      </c>
      <c r="X648" t="s">
        <v>3348</v>
      </c>
      <c r="Y648" t="s">
        <v>3339</v>
      </c>
      <c r="Z648">
        <v>272</v>
      </c>
      <c r="AB648" t="s">
        <v>3349</v>
      </c>
      <c r="AC648" t="str">
        <f t="shared" si="10"/>
        <v>2026-02-08</v>
      </c>
    </row>
    <row r="649" spans="1:31" x14ac:dyDescent="0.35">
      <c r="A649">
        <v>7038</v>
      </c>
      <c r="B649" t="s">
        <v>3094</v>
      </c>
      <c r="C649" t="s">
        <v>3095</v>
      </c>
      <c r="D649" t="s">
        <v>42</v>
      </c>
      <c r="E649" t="s">
        <v>43</v>
      </c>
      <c r="F649">
        <v>6653</v>
      </c>
      <c r="G649" t="s">
        <v>39</v>
      </c>
      <c r="H649">
        <v>559</v>
      </c>
      <c r="I649" t="s">
        <v>3350</v>
      </c>
      <c r="J649" t="s">
        <v>3351</v>
      </c>
      <c r="K649" t="s">
        <v>3352</v>
      </c>
      <c r="L649">
        <v>1</v>
      </c>
      <c r="M649">
        <v>114</v>
      </c>
      <c r="N649">
        <v>0</v>
      </c>
      <c r="O649">
        <v>1</v>
      </c>
      <c r="P649">
        <v>1</v>
      </c>
      <c r="Q649">
        <v>0</v>
      </c>
      <c r="R649">
        <v>0</v>
      </c>
      <c r="S649">
        <v>0</v>
      </c>
      <c r="U649">
        <v>0</v>
      </c>
      <c r="W649">
        <v>0</v>
      </c>
      <c r="X649" t="s">
        <v>3354</v>
      </c>
      <c r="Y649" t="s">
        <v>3353</v>
      </c>
      <c r="Z649">
        <v>51</v>
      </c>
      <c r="AB649" t="s">
        <v>3355</v>
      </c>
      <c r="AC649" t="str">
        <f t="shared" si="10"/>
        <v>2026-02-08</v>
      </c>
    </row>
    <row r="650" spans="1:31" x14ac:dyDescent="0.35">
      <c r="A650">
        <v>7037</v>
      </c>
      <c r="B650" t="s">
        <v>40</v>
      </c>
      <c r="C650" t="s">
        <v>41</v>
      </c>
      <c r="D650" t="s">
        <v>42</v>
      </c>
      <c r="E650" t="s">
        <v>43</v>
      </c>
      <c r="F650">
        <v>6653</v>
      </c>
      <c r="G650" t="s">
        <v>39</v>
      </c>
      <c r="H650">
        <v>559</v>
      </c>
      <c r="I650" t="s">
        <v>3350</v>
      </c>
      <c r="J650" t="s">
        <v>3351</v>
      </c>
      <c r="K650" t="s">
        <v>3352</v>
      </c>
      <c r="L650">
        <v>1</v>
      </c>
      <c r="M650">
        <v>131</v>
      </c>
      <c r="N650">
        <v>0</v>
      </c>
      <c r="O650">
        <v>1</v>
      </c>
      <c r="P650">
        <v>1</v>
      </c>
      <c r="Q650">
        <v>0</v>
      </c>
      <c r="R650">
        <v>0</v>
      </c>
      <c r="S650">
        <v>0</v>
      </c>
      <c r="U650">
        <v>0</v>
      </c>
      <c r="W650">
        <v>0</v>
      </c>
      <c r="X650" t="s">
        <v>3356</v>
      </c>
      <c r="Y650" t="s">
        <v>3353</v>
      </c>
      <c r="Z650">
        <v>51</v>
      </c>
      <c r="AB650" t="s">
        <v>3357</v>
      </c>
      <c r="AC650" t="str">
        <f t="shared" si="10"/>
        <v>2026-02-08</v>
      </c>
    </row>
    <row r="651" spans="1:31" x14ac:dyDescent="0.35">
      <c r="A651">
        <v>7036</v>
      </c>
      <c r="B651" t="s">
        <v>3084</v>
      </c>
      <c r="C651" t="s">
        <v>3085</v>
      </c>
      <c r="D651" t="s">
        <v>42</v>
      </c>
      <c r="E651" t="s">
        <v>43</v>
      </c>
      <c r="F651">
        <v>6653</v>
      </c>
      <c r="G651" t="s">
        <v>39</v>
      </c>
      <c r="H651">
        <v>559</v>
      </c>
      <c r="I651" t="s">
        <v>3350</v>
      </c>
      <c r="J651" t="s">
        <v>3351</v>
      </c>
      <c r="K651" t="s">
        <v>3352</v>
      </c>
      <c r="L651">
        <v>1</v>
      </c>
      <c r="M651">
        <v>69</v>
      </c>
      <c r="N651">
        <v>0</v>
      </c>
      <c r="O651">
        <v>1</v>
      </c>
      <c r="P651">
        <v>1</v>
      </c>
      <c r="Q651">
        <v>0</v>
      </c>
      <c r="R651">
        <v>0</v>
      </c>
      <c r="S651">
        <v>0</v>
      </c>
      <c r="U651">
        <v>0</v>
      </c>
      <c r="W651">
        <v>0</v>
      </c>
      <c r="X651" t="s">
        <v>3358</v>
      </c>
      <c r="Y651" t="s">
        <v>3353</v>
      </c>
      <c r="Z651">
        <v>51</v>
      </c>
      <c r="AB651" t="s">
        <v>3359</v>
      </c>
      <c r="AC651" t="str">
        <f t="shared" si="10"/>
        <v>2026-02-08</v>
      </c>
    </row>
    <row r="652" spans="1:31" x14ac:dyDescent="0.35">
      <c r="A652">
        <v>7038</v>
      </c>
      <c r="B652" t="s">
        <v>3094</v>
      </c>
      <c r="C652" t="s">
        <v>3095</v>
      </c>
      <c r="D652" t="s">
        <v>42</v>
      </c>
      <c r="E652" t="s">
        <v>43</v>
      </c>
      <c r="F652">
        <v>6653</v>
      </c>
      <c r="G652" t="s">
        <v>39</v>
      </c>
      <c r="H652">
        <v>562</v>
      </c>
      <c r="I652" t="s">
        <v>3365</v>
      </c>
      <c r="J652" t="s">
        <v>3366</v>
      </c>
      <c r="K652" t="s">
        <v>3367</v>
      </c>
      <c r="L652">
        <v>39</v>
      </c>
      <c r="M652">
        <v>114</v>
      </c>
      <c r="N652">
        <v>0</v>
      </c>
      <c r="O652">
        <v>1</v>
      </c>
      <c r="P652">
        <v>1</v>
      </c>
      <c r="Q652">
        <v>0</v>
      </c>
      <c r="R652">
        <v>1</v>
      </c>
      <c r="S652">
        <v>3</v>
      </c>
      <c r="T652" t="s">
        <v>3369</v>
      </c>
      <c r="U652">
        <v>0</v>
      </c>
      <c r="W652">
        <v>15189</v>
      </c>
      <c r="X652" t="s">
        <v>3370</v>
      </c>
      <c r="Y652" t="s">
        <v>3368</v>
      </c>
      <c r="Z652">
        <v>152</v>
      </c>
      <c r="AB652" t="s">
        <v>3371</v>
      </c>
      <c r="AC652" t="str">
        <f t="shared" si="10"/>
        <v>2026-02-09</v>
      </c>
    </row>
    <row r="653" spans="1:31" x14ac:dyDescent="0.35">
      <c r="A653">
        <v>7037</v>
      </c>
      <c r="B653" t="s">
        <v>40</v>
      </c>
      <c r="C653" t="s">
        <v>41</v>
      </c>
      <c r="D653" t="s">
        <v>42</v>
      </c>
      <c r="E653" t="s">
        <v>43</v>
      </c>
      <c r="F653">
        <v>6653</v>
      </c>
      <c r="G653" t="s">
        <v>39</v>
      </c>
      <c r="H653">
        <v>562</v>
      </c>
      <c r="I653" t="s">
        <v>3365</v>
      </c>
      <c r="J653" t="s">
        <v>3366</v>
      </c>
      <c r="K653" t="s">
        <v>3367</v>
      </c>
      <c r="L653">
        <v>47</v>
      </c>
      <c r="M653">
        <v>131</v>
      </c>
      <c r="N653">
        <v>0</v>
      </c>
      <c r="O653">
        <v>6</v>
      </c>
      <c r="P653">
        <v>6</v>
      </c>
      <c r="Q653">
        <v>0</v>
      </c>
      <c r="R653">
        <v>0</v>
      </c>
      <c r="S653">
        <v>0</v>
      </c>
      <c r="U653">
        <v>0</v>
      </c>
      <c r="W653">
        <v>14135</v>
      </c>
      <c r="X653" t="s">
        <v>3372</v>
      </c>
      <c r="Y653" t="s">
        <v>3368</v>
      </c>
      <c r="Z653">
        <v>152</v>
      </c>
      <c r="AB653" t="s">
        <v>3373</v>
      </c>
      <c r="AC653" t="str">
        <f t="shared" si="10"/>
        <v>2026-02-09</v>
      </c>
      <c r="AD653" t="s">
        <v>3374</v>
      </c>
      <c r="AE653" t="s">
        <v>3375</v>
      </c>
    </row>
    <row r="654" spans="1:31" x14ac:dyDescent="0.35">
      <c r="A654">
        <v>7036</v>
      </c>
      <c r="B654" t="s">
        <v>3084</v>
      </c>
      <c r="C654" t="s">
        <v>3085</v>
      </c>
      <c r="D654" t="s">
        <v>42</v>
      </c>
      <c r="E654" t="s">
        <v>43</v>
      </c>
      <c r="F654">
        <v>6653</v>
      </c>
      <c r="G654" t="s">
        <v>39</v>
      </c>
      <c r="H654">
        <v>562</v>
      </c>
      <c r="I654" t="s">
        <v>3365</v>
      </c>
      <c r="J654" t="s">
        <v>3366</v>
      </c>
      <c r="K654" t="s">
        <v>3367</v>
      </c>
      <c r="L654">
        <v>20</v>
      </c>
      <c r="M654">
        <v>69</v>
      </c>
      <c r="N654">
        <v>0</v>
      </c>
      <c r="O654">
        <v>1</v>
      </c>
      <c r="P654">
        <v>1</v>
      </c>
      <c r="Q654">
        <v>0</v>
      </c>
      <c r="R654">
        <v>0</v>
      </c>
      <c r="S654">
        <v>0</v>
      </c>
      <c r="U654">
        <v>0</v>
      </c>
      <c r="W654">
        <v>9339</v>
      </c>
      <c r="X654" t="s">
        <v>3376</v>
      </c>
      <c r="Y654" t="s">
        <v>3368</v>
      </c>
      <c r="Z654">
        <v>152</v>
      </c>
      <c r="AB654" t="s">
        <v>3377</v>
      </c>
      <c r="AC654" t="str">
        <f t="shared" si="10"/>
        <v>2026-02-09</v>
      </c>
      <c r="AD654" t="s">
        <v>3378</v>
      </c>
      <c r="AE654" t="s">
        <v>3378</v>
      </c>
    </row>
    <row r="655" spans="1:31" x14ac:dyDescent="0.35">
      <c r="A655">
        <v>7036</v>
      </c>
      <c r="B655" t="s">
        <v>3084</v>
      </c>
      <c r="C655" t="s">
        <v>3085</v>
      </c>
      <c r="D655" t="s">
        <v>42</v>
      </c>
      <c r="E655" t="s">
        <v>43</v>
      </c>
      <c r="F655">
        <v>6653</v>
      </c>
      <c r="G655" t="s">
        <v>39</v>
      </c>
      <c r="H655">
        <v>563</v>
      </c>
      <c r="I655" t="s">
        <v>3379</v>
      </c>
      <c r="J655" t="s">
        <v>3380</v>
      </c>
      <c r="K655" t="s">
        <v>3381</v>
      </c>
      <c r="L655">
        <v>1</v>
      </c>
      <c r="M655">
        <v>69</v>
      </c>
      <c r="N655">
        <v>0</v>
      </c>
      <c r="O655">
        <v>1</v>
      </c>
      <c r="P655">
        <v>1</v>
      </c>
      <c r="Q655">
        <v>0</v>
      </c>
      <c r="R655">
        <v>0</v>
      </c>
      <c r="S655">
        <v>0</v>
      </c>
      <c r="U655">
        <v>0</v>
      </c>
      <c r="W655">
        <v>0</v>
      </c>
      <c r="X655" t="s">
        <v>3382</v>
      </c>
      <c r="Y655" t="s">
        <v>3383</v>
      </c>
      <c r="Z655">
        <v>138</v>
      </c>
      <c r="AB655" t="s">
        <v>3384</v>
      </c>
      <c r="AC655" t="str">
        <f t="shared" si="10"/>
        <v>2026-02-08</v>
      </c>
    </row>
    <row r="656" spans="1:31" x14ac:dyDescent="0.35">
      <c r="A656">
        <v>7037</v>
      </c>
      <c r="B656" t="s">
        <v>40</v>
      </c>
      <c r="C656" t="s">
        <v>41</v>
      </c>
      <c r="D656" t="s">
        <v>42</v>
      </c>
      <c r="E656" t="s">
        <v>43</v>
      </c>
      <c r="F656">
        <v>6653</v>
      </c>
      <c r="G656" t="s">
        <v>39</v>
      </c>
      <c r="H656">
        <v>563</v>
      </c>
      <c r="I656" t="s">
        <v>3379</v>
      </c>
      <c r="J656" t="s">
        <v>3380</v>
      </c>
      <c r="K656" t="s">
        <v>3381</v>
      </c>
      <c r="L656">
        <v>3</v>
      </c>
      <c r="M656">
        <v>131</v>
      </c>
      <c r="N656">
        <v>0</v>
      </c>
      <c r="O656">
        <v>1</v>
      </c>
      <c r="P656">
        <v>1</v>
      </c>
      <c r="Q656">
        <v>0</v>
      </c>
      <c r="R656">
        <v>0</v>
      </c>
      <c r="S656">
        <v>0</v>
      </c>
      <c r="U656">
        <v>0</v>
      </c>
      <c r="W656">
        <v>5</v>
      </c>
      <c r="X656" t="s">
        <v>3385</v>
      </c>
      <c r="Y656" t="s">
        <v>3383</v>
      </c>
      <c r="Z656">
        <v>138</v>
      </c>
      <c r="AB656" t="s">
        <v>3386</v>
      </c>
      <c r="AC656" t="str">
        <f t="shared" si="10"/>
        <v>2026-02-08</v>
      </c>
      <c r="AD656" t="s">
        <v>3387</v>
      </c>
      <c r="AE656" t="s">
        <v>3388</v>
      </c>
    </row>
    <row r="657" spans="1:31" x14ac:dyDescent="0.35">
      <c r="A657">
        <v>7038</v>
      </c>
      <c r="B657" t="s">
        <v>3094</v>
      </c>
      <c r="C657" t="s">
        <v>3095</v>
      </c>
      <c r="D657" t="s">
        <v>42</v>
      </c>
      <c r="E657" t="s">
        <v>43</v>
      </c>
      <c r="F657">
        <v>6653</v>
      </c>
      <c r="G657" t="s">
        <v>39</v>
      </c>
      <c r="H657">
        <v>563</v>
      </c>
      <c r="I657" t="s">
        <v>3379</v>
      </c>
      <c r="J657" t="s">
        <v>3380</v>
      </c>
      <c r="K657" t="s">
        <v>3381</v>
      </c>
      <c r="L657">
        <v>2</v>
      </c>
      <c r="M657">
        <v>114</v>
      </c>
      <c r="N657">
        <v>0</v>
      </c>
      <c r="O657">
        <v>1</v>
      </c>
      <c r="P657">
        <v>1</v>
      </c>
      <c r="Q657">
        <v>0</v>
      </c>
      <c r="R657">
        <v>0</v>
      </c>
      <c r="S657">
        <v>0</v>
      </c>
      <c r="U657">
        <v>0</v>
      </c>
      <c r="W657">
        <v>0</v>
      </c>
      <c r="X657" t="s">
        <v>3389</v>
      </c>
      <c r="Y657" t="s">
        <v>3383</v>
      </c>
      <c r="Z657">
        <v>138</v>
      </c>
      <c r="AB657" t="s">
        <v>3390</v>
      </c>
      <c r="AC657" t="str">
        <f t="shared" si="10"/>
        <v>2026-02-08</v>
      </c>
    </row>
    <row r="658" spans="1:31" x14ac:dyDescent="0.35">
      <c r="A658">
        <v>7038</v>
      </c>
      <c r="B658" t="s">
        <v>3094</v>
      </c>
      <c r="C658" t="s">
        <v>3095</v>
      </c>
      <c r="D658" t="s">
        <v>42</v>
      </c>
      <c r="E658" t="s">
        <v>43</v>
      </c>
      <c r="F658">
        <v>6653</v>
      </c>
      <c r="G658" t="s">
        <v>39</v>
      </c>
      <c r="H658">
        <v>565</v>
      </c>
      <c r="I658" t="s">
        <v>3391</v>
      </c>
      <c r="J658" t="s">
        <v>3392</v>
      </c>
      <c r="K658" t="s">
        <v>3393</v>
      </c>
      <c r="L658">
        <v>16</v>
      </c>
      <c r="M658">
        <v>114</v>
      </c>
      <c r="N658">
        <v>0</v>
      </c>
      <c r="O658">
        <v>1</v>
      </c>
      <c r="P658">
        <v>1</v>
      </c>
      <c r="Q658">
        <v>0</v>
      </c>
      <c r="R658">
        <v>0</v>
      </c>
      <c r="S658">
        <v>0</v>
      </c>
      <c r="U658">
        <v>0</v>
      </c>
      <c r="W658">
        <v>1233</v>
      </c>
      <c r="X658" t="s">
        <v>3395</v>
      </c>
      <c r="Y658" t="s">
        <v>3394</v>
      </c>
      <c r="Z658">
        <v>146</v>
      </c>
      <c r="AB658" t="s">
        <v>3396</v>
      </c>
      <c r="AC658" t="str">
        <f t="shared" si="10"/>
        <v>2026-02-08</v>
      </c>
    </row>
    <row r="659" spans="1:31" x14ac:dyDescent="0.35">
      <c r="A659">
        <v>7037</v>
      </c>
      <c r="B659" t="s">
        <v>40</v>
      </c>
      <c r="C659" t="s">
        <v>41</v>
      </c>
      <c r="D659" t="s">
        <v>42</v>
      </c>
      <c r="E659" t="s">
        <v>43</v>
      </c>
      <c r="F659">
        <v>6653</v>
      </c>
      <c r="G659" t="s">
        <v>39</v>
      </c>
      <c r="H659">
        <v>565</v>
      </c>
      <c r="I659" t="s">
        <v>3391</v>
      </c>
      <c r="J659" t="s">
        <v>3392</v>
      </c>
      <c r="K659" t="s">
        <v>3393</v>
      </c>
      <c r="L659">
        <v>2</v>
      </c>
      <c r="M659">
        <v>131</v>
      </c>
      <c r="N659">
        <v>0</v>
      </c>
      <c r="O659">
        <v>1</v>
      </c>
      <c r="P659">
        <v>1</v>
      </c>
      <c r="Q659">
        <v>0</v>
      </c>
      <c r="R659">
        <v>0</v>
      </c>
      <c r="S659">
        <v>0</v>
      </c>
      <c r="U659">
        <v>0</v>
      </c>
      <c r="W659">
        <v>30</v>
      </c>
      <c r="X659" t="s">
        <v>3397</v>
      </c>
      <c r="Y659" t="s">
        <v>3394</v>
      </c>
      <c r="Z659">
        <v>146</v>
      </c>
      <c r="AB659" t="s">
        <v>3398</v>
      </c>
      <c r="AC659" t="str">
        <f t="shared" si="10"/>
        <v>2026-02-08</v>
      </c>
    </row>
    <row r="660" spans="1:31" x14ac:dyDescent="0.35">
      <c r="A660">
        <v>7036</v>
      </c>
      <c r="B660" t="s">
        <v>3084</v>
      </c>
      <c r="C660" t="s">
        <v>3085</v>
      </c>
      <c r="D660" t="s">
        <v>42</v>
      </c>
      <c r="E660" t="s">
        <v>43</v>
      </c>
      <c r="F660">
        <v>6653</v>
      </c>
      <c r="G660" t="s">
        <v>39</v>
      </c>
      <c r="H660">
        <v>565</v>
      </c>
      <c r="I660" t="s">
        <v>3391</v>
      </c>
      <c r="J660" t="s">
        <v>3392</v>
      </c>
      <c r="K660" t="s">
        <v>3393</v>
      </c>
      <c r="L660">
        <v>14</v>
      </c>
      <c r="M660">
        <v>69</v>
      </c>
      <c r="N660">
        <v>0</v>
      </c>
      <c r="O660">
        <v>1</v>
      </c>
      <c r="P660">
        <v>1</v>
      </c>
      <c r="Q660">
        <v>0</v>
      </c>
      <c r="R660">
        <v>0</v>
      </c>
      <c r="S660">
        <v>0</v>
      </c>
      <c r="U660">
        <v>0</v>
      </c>
      <c r="W660">
        <v>5713</v>
      </c>
      <c r="X660" t="s">
        <v>3399</v>
      </c>
      <c r="Y660" t="s">
        <v>3394</v>
      </c>
      <c r="Z660">
        <v>146</v>
      </c>
      <c r="AB660" t="s">
        <v>3400</v>
      </c>
      <c r="AC660" t="str">
        <f t="shared" si="10"/>
        <v>2026-02-08</v>
      </c>
      <c r="AD660" t="s">
        <v>3401</v>
      </c>
      <c r="AE660" t="s">
        <v>3402</v>
      </c>
    </row>
    <row r="661" spans="1:31" x14ac:dyDescent="0.35">
      <c r="A661">
        <v>7036</v>
      </c>
      <c r="B661" t="s">
        <v>3084</v>
      </c>
      <c r="C661" t="s">
        <v>3085</v>
      </c>
      <c r="D661" t="s">
        <v>42</v>
      </c>
      <c r="E661" t="s">
        <v>43</v>
      </c>
      <c r="F661">
        <v>6653</v>
      </c>
      <c r="G661" t="s">
        <v>39</v>
      </c>
      <c r="H661">
        <v>566</v>
      </c>
      <c r="I661" t="s">
        <v>3403</v>
      </c>
      <c r="J661" t="s">
        <v>3404</v>
      </c>
      <c r="K661" t="s">
        <v>3405</v>
      </c>
      <c r="L661">
        <v>5</v>
      </c>
      <c r="M661">
        <v>69</v>
      </c>
      <c r="N661">
        <v>0</v>
      </c>
      <c r="O661">
        <v>1</v>
      </c>
      <c r="P661">
        <v>1</v>
      </c>
      <c r="Q661">
        <v>0</v>
      </c>
      <c r="R661">
        <v>0</v>
      </c>
      <c r="S661">
        <v>0</v>
      </c>
      <c r="U661">
        <v>0</v>
      </c>
      <c r="W661">
        <v>544</v>
      </c>
      <c r="X661" t="s">
        <v>3407</v>
      </c>
      <c r="Y661" t="s">
        <v>3406</v>
      </c>
      <c r="Z661">
        <v>127</v>
      </c>
      <c r="AB661" t="s">
        <v>3408</v>
      </c>
      <c r="AC661" t="str">
        <f t="shared" si="10"/>
        <v>2026-02-09</v>
      </c>
      <c r="AD661" t="s">
        <v>3409</v>
      </c>
      <c r="AE661" t="s">
        <v>3410</v>
      </c>
    </row>
    <row r="662" spans="1:31" x14ac:dyDescent="0.35">
      <c r="A662">
        <v>7037</v>
      </c>
      <c r="B662" t="s">
        <v>40</v>
      </c>
      <c r="C662" t="s">
        <v>41</v>
      </c>
      <c r="D662" t="s">
        <v>42</v>
      </c>
      <c r="E662" t="s">
        <v>43</v>
      </c>
      <c r="F662">
        <v>6653</v>
      </c>
      <c r="G662" t="s">
        <v>39</v>
      </c>
      <c r="H662">
        <v>566</v>
      </c>
      <c r="I662" t="s">
        <v>3403</v>
      </c>
      <c r="J662" t="s">
        <v>3404</v>
      </c>
      <c r="K662" t="s">
        <v>3405</v>
      </c>
      <c r="L662">
        <v>11</v>
      </c>
      <c r="M662">
        <v>131</v>
      </c>
      <c r="N662">
        <v>0</v>
      </c>
      <c r="O662">
        <v>1</v>
      </c>
      <c r="P662">
        <v>1</v>
      </c>
      <c r="Q662">
        <v>0</v>
      </c>
      <c r="R662">
        <v>0</v>
      </c>
      <c r="S662">
        <v>0</v>
      </c>
      <c r="U662">
        <v>0</v>
      </c>
      <c r="W662">
        <v>24598</v>
      </c>
      <c r="X662" t="s">
        <v>3411</v>
      </c>
      <c r="Y662" t="s">
        <v>3406</v>
      </c>
      <c r="Z662">
        <v>127</v>
      </c>
      <c r="AB662" t="s">
        <v>3412</v>
      </c>
      <c r="AC662" t="str">
        <f t="shared" si="10"/>
        <v>2026-02-09</v>
      </c>
      <c r="AD662" t="s">
        <v>3413</v>
      </c>
      <c r="AE662" t="s">
        <v>3414</v>
      </c>
    </row>
    <row r="663" spans="1:31" x14ac:dyDescent="0.35">
      <c r="A663">
        <v>7038</v>
      </c>
      <c r="B663" t="s">
        <v>3094</v>
      </c>
      <c r="C663" t="s">
        <v>3095</v>
      </c>
      <c r="D663" t="s">
        <v>42</v>
      </c>
      <c r="E663" t="s">
        <v>43</v>
      </c>
      <c r="F663">
        <v>6653</v>
      </c>
      <c r="G663" t="s">
        <v>39</v>
      </c>
      <c r="H663">
        <v>566</v>
      </c>
      <c r="I663" t="s">
        <v>3403</v>
      </c>
      <c r="J663" t="s">
        <v>3404</v>
      </c>
      <c r="K663" t="s">
        <v>3405</v>
      </c>
      <c r="L663">
        <v>23</v>
      </c>
      <c r="M663">
        <v>114</v>
      </c>
      <c r="N663">
        <v>0</v>
      </c>
      <c r="O663">
        <v>1</v>
      </c>
      <c r="P663">
        <v>1</v>
      </c>
      <c r="Q663">
        <v>0</v>
      </c>
      <c r="R663">
        <v>0</v>
      </c>
      <c r="S663">
        <v>0</v>
      </c>
      <c r="U663">
        <v>0</v>
      </c>
      <c r="W663">
        <v>18789</v>
      </c>
      <c r="X663" t="s">
        <v>3415</v>
      </c>
      <c r="Y663" t="s">
        <v>3406</v>
      </c>
      <c r="Z663">
        <v>127</v>
      </c>
      <c r="AB663" t="s">
        <v>3416</v>
      </c>
      <c r="AC663" t="str">
        <f t="shared" si="10"/>
        <v>2026-02-09</v>
      </c>
    </row>
    <row r="664" spans="1:31" x14ac:dyDescent="0.35">
      <c r="A664">
        <v>7036</v>
      </c>
      <c r="B664" t="s">
        <v>3084</v>
      </c>
      <c r="C664" t="s">
        <v>3085</v>
      </c>
      <c r="D664" t="s">
        <v>42</v>
      </c>
      <c r="E664" t="s">
        <v>43</v>
      </c>
      <c r="F664">
        <v>6653</v>
      </c>
      <c r="G664" t="s">
        <v>39</v>
      </c>
      <c r="H664">
        <v>568</v>
      </c>
      <c r="I664" t="s">
        <v>3421</v>
      </c>
      <c r="J664" t="s">
        <v>3422</v>
      </c>
      <c r="K664" t="s">
        <v>3423</v>
      </c>
      <c r="L664">
        <v>11</v>
      </c>
      <c r="M664">
        <v>69</v>
      </c>
      <c r="N664">
        <v>0</v>
      </c>
      <c r="O664">
        <v>1</v>
      </c>
      <c r="P664">
        <v>1</v>
      </c>
      <c r="Q664">
        <v>0</v>
      </c>
      <c r="R664">
        <v>0</v>
      </c>
      <c r="S664">
        <v>40</v>
      </c>
      <c r="U664">
        <v>0</v>
      </c>
      <c r="W664">
        <v>8973</v>
      </c>
      <c r="X664" t="s">
        <v>3425</v>
      </c>
      <c r="Y664" t="s">
        <v>3424</v>
      </c>
      <c r="Z664">
        <v>334</v>
      </c>
      <c r="AB664" t="s">
        <v>3426</v>
      </c>
      <c r="AC664" t="str">
        <f t="shared" si="10"/>
        <v>2026-02-08</v>
      </c>
      <c r="AD664" t="s">
        <v>3427</v>
      </c>
      <c r="AE664" t="s">
        <v>3428</v>
      </c>
    </row>
    <row r="665" spans="1:31" x14ac:dyDescent="0.35">
      <c r="A665">
        <v>7037</v>
      </c>
      <c r="B665" t="s">
        <v>40</v>
      </c>
      <c r="C665" t="s">
        <v>41</v>
      </c>
      <c r="D665" t="s">
        <v>42</v>
      </c>
      <c r="E665" t="s">
        <v>43</v>
      </c>
      <c r="F665">
        <v>6653</v>
      </c>
      <c r="G665" t="s">
        <v>39</v>
      </c>
      <c r="H665">
        <v>568</v>
      </c>
      <c r="I665" t="s">
        <v>3421</v>
      </c>
      <c r="J665" t="s">
        <v>3422</v>
      </c>
      <c r="K665" t="s">
        <v>3423</v>
      </c>
      <c r="L665">
        <v>23</v>
      </c>
      <c r="M665">
        <v>131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36</v>
      </c>
      <c r="U665">
        <v>0</v>
      </c>
      <c r="W665">
        <v>15812</v>
      </c>
      <c r="X665" t="s">
        <v>3429</v>
      </c>
      <c r="Y665" t="s">
        <v>3424</v>
      </c>
      <c r="Z665">
        <v>334</v>
      </c>
      <c r="AB665" t="s">
        <v>3430</v>
      </c>
      <c r="AC665" t="str">
        <f t="shared" si="10"/>
        <v>2026-02-08</v>
      </c>
      <c r="AD665" t="s">
        <v>3431</v>
      </c>
      <c r="AE665" t="s">
        <v>3432</v>
      </c>
    </row>
    <row r="666" spans="1:31" x14ac:dyDescent="0.35">
      <c r="A666">
        <v>7038</v>
      </c>
      <c r="B666" t="s">
        <v>3094</v>
      </c>
      <c r="C666" t="s">
        <v>3095</v>
      </c>
      <c r="D666" t="s">
        <v>42</v>
      </c>
      <c r="E666" t="s">
        <v>43</v>
      </c>
      <c r="F666">
        <v>6653</v>
      </c>
      <c r="G666" t="s">
        <v>39</v>
      </c>
      <c r="H666">
        <v>568</v>
      </c>
      <c r="I666" t="s">
        <v>3421</v>
      </c>
      <c r="J666" t="s">
        <v>3422</v>
      </c>
      <c r="K666" t="s">
        <v>3423</v>
      </c>
      <c r="L666">
        <v>3</v>
      </c>
      <c r="M666">
        <v>114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80</v>
      </c>
      <c r="U666">
        <v>0</v>
      </c>
      <c r="W666">
        <v>274</v>
      </c>
      <c r="X666" t="s">
        <v>3433</v>
      </c>
      <c r="Y666" t="s">
        <v>3424</v>
      </c>
      <c r="Z666">
        <v>334</v>
      </c>
      <c r="AB666" t="s">
        <v>3434</v>
      </c>
      <c r="AC666" t="str">
        <f t="shared" si="10"/>
        <v>2026-02-08</v>
      </c>
    </row>
    <row r="667" spans="1:31" x14ac:dyDescent="0.35">
      <c r="A667">
        <v>7038</v>
      </c>
      <c r="B667" t="s">
        <v>3094</v>
      </c>
      <c r="C667" t="s">
        <v>3095</v>
      </c>
      <c r="D667" t="s">
        <v>42</v>
      </c>
      <c r="E667" t="s">
        <v>43</v>
      </c>
      <c r="F667">
        <v>6653</v>
      </c>
      <c r="G667" t="s">
        <v>39</v>
      </c>
      <c r="H667">
        <v>569</v>
      </c>
      <c r="I667" t="s">
        <v>3435</v>
      </c>
      <c r="J667" t="s">
        <v>3436</v>
      </c>
      <c r="K667" t="s">
        <v>3437</v>
      </c>
      <c r="L667">
        <v>55</v>
      </c>
      <c r="M667">
        <v>114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U667">
        <v>0</v>
      </c>
      <c r="W667">
        <v>8410</v>
      </c>
      <c r="X667" t="s">
        <v>3439</v>
      </c>
      <c r="Y667" t="s">
        <v>3438</v>
      </c>
      <c r="Z667">
        <v>348</v>
      </c>
      <c r="AB667" t="s">
        <v>3440</v>
      </c>
      <c r="AC667" t="str">
        <f t="shared" si="10"/>
        <v>2026-02-09</v>
      </c>
    </row>
    <row r="668" spans="1:31" x14ac:dyDescent="0.35">
      <c r="A668">
        <v>7037</v>
      </c>
      <c r="B668" t="s">
        <v>40</v>
      </c>
      <c r="C668" t="s">
        <v>41</v>
      </c>
      <c r="D668" t="s">
        <v>42</v>
      </c>
      <c r="E668" t="s">
        <v>43</v>
      </c>
      <c r="F668">
        <v>6653</v>
      </c>
      <c r="G668" t="s">
        <v>39</v>
      </c>
      <c r="H668">
        <v>569</v>
      </c>
      <c r="I668" t="s">
        <v>3435</v>
      </c>
      <c r="J668" t="s">
        <v>3436</v>
      </c>
      <c r="K668" t="s">
        <v>3437</v>
      </c>
      <c r="L668">
        <v>10</v>
      </c>
      <c r="M668">
        <v>131</v>
      </c>
      <c r="N668">
        <v>0</v>
      </c>
      <c r="O668">
        <v>3</v>
      </c>
      <c r="P668">
        <v>6</v>
      </c>
      <c r="Q668">
        <v>0</v>
      </c>
      <c r="R668">
        <v>0</v>
      </c>
      <c r="S668">
        <v>0</v>
      </c>
      <c r="U668">
        <v>0</v>
      </c>
      <c r="W668">
        <v>12178</v>
      </c>
      <c r="X668" t="s">
        <v>3441</v>
      </c>
      <c r="Y668" t="s">
        <v>3438</v>
      </c>
      <c r="Z668">
        <v>348</v>
      </c>
      <c r="AB668" t="s">
        <v>3442</v>
      </c>
      <c r="AC668" t="str">
        <f t="shared" si="10"/>
        <v>2026-02-09</v>
      </c>
      <c r="AD668" t="s">
        <v>3443</v>
      </c>
      <c r="AE668" t="s">
        <v>3444</v>
      </c>
    </row>
    <row r="669" spans="1:31" x14ac:dyDescent="0.35">
      <c r="A669">
        <v>7036</v>
      </c>
      <c r="B669" t="s">
        <v>3084</v>
      </c>
      <c r="C669" t="s">
        <v>3085</v>
      </c>
      <c r="D669" t="s">
        <v>42</v>
      </c>
      <c r="E669" t="s">
        <v>43</v>
      </c>
      <c r="F669">
        <v>6653</v>
      </c>
      <c r="G669" t="s">
        <v>39</v>
      </c>
      <c r="H669">
        <v>569</v>
      </c>
      <c r="I669" t="s">
        <v>3435</v>
      </c>
      <c r="J669" t="s">
        <v>3436</v>
      </c>
      <c r="K669" t="s">
        <v>3437</v>
      </c>
      <c r="L669">
        <v>31</v>
      </c>
      <c r="M669">
        <v>69</v>
      </c>
      <c r="N669">
        <v>0</v>
      </c>
      <c r="O669">
        <v>3</v>
      </c>
      <c r="P669">
        <v>3</v>
      </c>
      <c r="Q669">
        <v>0</v>
      </c>
      <c r="R669">
        <v>0</v>
      </c>
      <c r="S669">
        <v>0</v>
      </c>
      <c r="U669">
        <v>0</v>
      </c>
      <c r="W669">
        <v>35472</v>
      </c>
      <c r="X669" t="s">
        <v>3445</v>
      </c>
      <c r="Y669" t="s">
        <v>3438</v>
      </c>
      <c r="Z669">
        <v>348</v>
      </c>
      <c r="AB669" t="s">
        <v>3446</v>
      </c>
      <c r="AC669" t="str">
        <f t="shared" si="10"/>
        <v>2026-02-08</v>
      </c>
      <c r="AD669" t="s">
        <v>3447</v>
      </c>
      <c r="AE669" t="s">
        <v>3448</v>
      </c>
    </row>
    <row r="670" spans="1:31" x14ac:dyDescent="0.35">
      <c r="A670">
        <v>7036</v>
      </c>
      <c r="B670" t="s">
        <v>3084</v>
      </c>
      <c r="C670" t="s">
        <v>3085</v>
      </c>
      <c r="D670" t="s">
        <v>42</v>
      </c>
      <c r="E670" t="s">
        <v>43</v>
      </c>
      <c r="F670">
        <v>6653</v>
      </c>
      <c r="G670" t="s">
        <v>39</v>
      </c>
      <c r="H670">
        <v>570</v>
      </c>
      <c r="I670" t="s">
        <v>3449</v>
      </c>
      <c r="J670" t="s">
        <v>3450</v>
      </c>
      <c r="K670" t="s">
        <v>3451</v>
      </c>
      <c r="L670">
        <v>36</v>
      </c>
      <c r="M670">
        <v>69</v>
      </c>
      <c r="N670">
        <v>0</v>
      </c>
      <c r="O670">
        <v>13</v>
      </c>
      <c r="P670">
        <v>13</v>
      </c>
      <c r="Q670">
        <v>0</v>
      </c>
      <c r="R670">
        <v>0</v>
      </c>
      <c r="S670">
        <v>0</v>
      </c>
      <c r="U670">
        <v>0</v>
      </c>
      <c r="W670">
        <v>23092</v>
      </c>
      <c r="X670" t="s">
        <v>3453</v>
      </c>
      <c r="Y670" t="s">
        <v>3452</v>
      </c>
      <c r="Z670">
        <v>144</v>
      </c>
      <c r="AB670" t="s">
        <v>3454</v>
      </c>
      <c r="AC670" t="str">
        <f t="shared" si="10"/>
        <v>2026-02-08</v>
      </c>
      <c r="AD670" t="s">
        <v>3455</v>
      </c>
      <c r="AE670" t="s">
        <v>3456</v>
      </c>
    </row>
    <row r="671" spans="1:31" x14ac:dyDescent="0.35">
      <c r="A671">
        <v>7037</v>
      </c>
      <c r="B671" t="s">
        <v>40</v>
      </c>
      <c r="C671" t="s">
        <v>41</v>
      </c>
      <c r="D671" t="s">
        <v>42</v>
      </c>
      <c r="E671" t="s">
        <v>43</v>
      </c>
      <c r="F671">
        <v>6653</v>
      </c>
      <c r="G671" t="s">
        <v>39</v>
      </c>
      <c r="H671">
        <v>570</v>
      </c>
      <c r="I671" t="s">
        <v>3449</v>
      </c>
      <c r="J671" t="s">
        <v>3450</v>
      </c>
      <c r="K671" t="s">
        <v>3451</v>
      </c>
      <c r="L671">
        <v>31</v>
      </c>
      <c r="M671">
        <v>131</v>
      </c>
      <c r="N671">
        <v>0</v>
      </c>
      <c r="O671">
        <v>9</v>
      </c>
      <c r="P671">
        <v>10</v>
      </c>
      <c r="Q671">
        <v>0</v>
      </c>
      <c r="R671">
        <v>0</v>
      </c>
      <c r="S671">
        <v>0</v>
      </c>
      <c r="U671">
        <v>0</v>
      </c>
      <c r="W671">
        <v>5543</v>
      </c>
      <c r="X671" t="s">
        <v>3457</v>
      </c>
      <c r="Y671" t="s">
        <v>3452</v>
      </c>
      <c r="Z671">
        <v>144</v>
      </c>
      <c r="AB671" t="s">
        <v>3458</v>
      </c>
      <c r="AC671" t="str">
        <f t="shared" si="10"/>
        <v>2026-02-08</v>
      </c>
      <c r="AD671" t="s">
        <v>3459</v>
      </c>
      <c r="AE671" t="s">
        <v>3459</v>
      </c>
    </row>
    <row r="672" spans="1:31" x14ac:dyDescent="0.35">
      <c r="A672">
        <v>7038</v>
      </c>
      <c r="B672" t="s">
        <v>3094</v>
      </c>
      <c r="C672" t="s">
        <v>3095</v>
      </c>
      <c r="D672" t="s">
        <v>42</v>
      </c>
      <c r="E672" t="s">
        <v>43</v>
      </c>
      <c r="F672">
        <v>6653</v>
      </c>
      <c r="G672" t="s">
        <v>39</v>
      </c>
      <c r="H672">
        <v>570</v>
      </c>
      <c r="I672" t="s">
        <v>3449</v>
      </c>
      <c r="J672" t="s">
        <v>3450</v>
      </c>
      <c r="K672" t="s">
        <v>3451</v>
      </c>
      <c r="L672">
        <v>66</v>
      </c>
      <c r="M672">
        <v>114</v>
      </c>
      <c r="N672">
        <v>0</v>
      </c>
      <c r="O672">
        <v>12</v>
      </c>
      <c r="P672">
        <v>12</v>
      </c>
      <c r="Q672">
        <v>0</v>
      </c>
      <c r="R672">
        <v>0</v>
      </c>
      <c r="S672">
        <v>0</v>
      </c>
      <c r="U672">
        <v>0</v>
      </c>
      <c r="W672">
        <v>30345</v>
      </c>
      <c r="X672" t="s">
        <v>3460</v>
      </c>
      <c r="Y672" t="s">
        <v>3452</v>
      </c>
      <c r="Z672">
        <v>144</v>
      </c>
      <c r="AB672" t="s">
        <v>3461</v>
      </c>
      <c r="AC672" t="str">
        <f t="shared" si="10"/>
        <v>2026-02-08</v>
      </c>
    </row>
    <row r="673" spans="1:31" x14ac:dyDescent="0.35">
      <c r="A673">
        <v>7038</v>
      </c>
      <c r="B673" t="s">
        <v>3094</v>
      </c>
      <c r="C673" t="s">
        <v>3095</v>
      </c>
      <c r="D673" t="s">
        <v>42</v>
      </c>
      <c r="E673" t="s">
        <v>43</v>
      </c>
      <c r="F673">
        <v>6653</v>
      </c>
      <c r="G673" t="s">
        <v>39</v>
      </c>
      <c r="H673">
        <v>571</v>
      </c>
      <c r="I673" t="s">
        <v>3462</v>
      </c>
      <c r="J673" t="s">
        <v>3463</v>
      </c>
      <c r="K673" t="s">
        <v>3464</v>
      </c>
      <c r="L673">
        <v>4</v>
      </c>
      <c r="M673">
        <v>114</v>
      </c>
      <c r="N673">
        <v>0</v>
      </c>
      <c r="O673">
        <v>1</v>
      </c>
      <c r="P673">
        <v>1</v>
      </c>
      <c r="Q673">
        <v>0</v>
      </c>
      <c r="R673">
        <v>0</v>
      </c>
      <c r="S673">
        <v>0</v>
      </c>
      <c r="U673">
        <v>0</v>
      </c>
      <c r="W673">
        <v>7749</v>
      </c>
      <c r="X673" t="s">
        <v>3466</v>
      </c>
      <c r="Y673" t="s">
        <v>3465</v>
      </c>
      <c r="Z673">
        <v>255</v>
      </c>
      <c r="AB673" t="s">
        <v>3467</v>
      </c>
      <c r="AC673" t="str">
        <f t="shared" si="10"/>
        <v>2026-02-09</v>
      </c>
    </row>
    <row r="674" spans="1:31" x14ac:dyDescent="0.35">
      <c r="A674">
        <v>7037</v>
      </c>
      <c r="B674" t="s">
        <v>40</v>
      </c>
      <c r="C674" t="s">
        <v>41</v>
      </c>
      <c r="D674" t="s">
        <v>42</v>
      </c>
      <c r="E674" t="s">
        <v>43</v>
      </c>
      <c r="F674">
        <v>6653</v>
      </c>
      <c r="G674" t="s">
        <v>39</v>
      </c>
      <c r="H674">
        <v>571</v>
      </c>
      <c r="I674" t="s">
        <v>3462</v>
      </c>
      <c r="J674" t="s">
        <v>3463</v>
      </c>
      <c r="K674" t="s">
        <v>3464</v>
      </c>
      <c r="L674">
        <v>7</v>
      </c>
      <c r="M674">
        <v>131</v>
      </c>
      <c r="N674">
        <v>0</v>
      </c>
      <c r="O674">
        <v>1</v>
      </c>
      <c r="P674">
        <v>1</v>
      </c>
      <c r="Q674">
        <v>0</v>
      </c>
      <c r="R674">
        <v>0</v>
      </c>
      <c r="S674">
        <v>0</v>
      </c>
      <c r="U674">
        <v>0</v>
      </c>
      <c r="W674">
        <v>16764</v>
      </c>
      <c r="X674" t="s">
        <v>3468</v>
      </c>
      <c r="Y674" t="s">
        <v>3465</v>
      </c>
      <c r="Z674">
        <v>255</v>
      </c>
      <c r="AB674" t="s">
        <v>3469</v>
      </c>
      <c r="AC674" t="str">
        <f t="shared" si="10"/>
        <v>2026-02-09</v>
      </c>
      <c r="AD674" t="s">
        <v>3470</v>
      </c>
      <c r="AE674" t="s">
        <v>3471</v>
      </c>
    </row>
    <row r="675" spans="1:31" x14ac:dyDescent="0.35">
      <c r="A675">
        <v>7036</v>
      </c>
      <c r="B675" t="s">
        <v>3084</v>
      </c>
      <c r="C675" t="s">
        <v>3085</v>
      </c>
      <c r="D675" t="s">
        <v>42</v>
      </c>
      <c r="E675" t="s">
        <v>43</v>
      </c>
      <c r="F675">
        <v>6653</v>
      </c>
      <c r="G675" t="s">
        <v>39</v>
      </c>
      <c r="H675">
        <v>571</v>
      </c>
      <c r="I675" t="s">
        <v>3462</v>
      </c>
      <c r="J675" t="s">
        <v>3463</v>
      </c>
      <c r="K675" t="s">
        <v>3464</v>
      </c>
      <c r="L675">
        <v>3</v>
      </c>
      <c r="M675">
        <v>69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0</v>
      </c>
      <c r="U675">
        <v>0</v>
      </c>
      <c r="W675">
        <v>5083</v>
      </c>
      <c r="X675" t="s">
        <v>3472</v>
      </c>
      <c r="Y675" t="s">
        <v>3465</v>
      </c>
      <c r="Z675">
        <v>255</v>
      </c>
      <c r="AB675" t="s">
        <v>3473</v>
      </c>
      <c r="AC675" t="str">
        <f t="shared" si="10"/>
        <v>2026-02-09</v>
      </c>
    </row>
    <row r="676" spans="1:31" x14ac:dyDescent="0.35">
      <c r="A676">
        <v>7036</v>
      </c>
      <c r="B676" t="s">
        <v>3084</v>
      </c>
      <c r="C676" t="s">
        <v>3085</v>
      </c>
      <c r="D676" t="s">
        <v>42</v>
      </c>
      <c r="E676" t="s">
        <v>43</v>
      </c>
      <c r="F676">
        <v>6653</v>
      </c>
      <c r="G676" t="s">
        <v>39</v>
      </c>
      <c r="H676">
        <v>572</v>
      </c>
      <c r="I676" t="s">
        <v>3474</v>
      </c>
      <c r="J676" t="s">
        <v>3475</v>
      </c>
      <c r="K676" t="s">
        <v>3476</v>
      </c>
      <c r="L676">
        <v>17</v>
      </c>
      <c r="M676">
        <v>69</v>
      </c>
      <c r="N676">
        <v>0</v>
      </c>
      <c r="O676">
        <v>5</v>
      </c>
      <c r="P676">
        <v>5</v>
      </c>
      <c r="Q676">
        <v>0</v>
      </c>
      <c r="R676">
        <v>0</v>
      </c>
      <c r="S676">
        <v>0</v>
      </c>
      <c r="U676">
        <v>0</v>
      </c>
      <c r="W676">
        <v>18638</v>
      </c>
      <c r="X676" t="s">
        <v>3478</v>
      </c>
      <c r="Y676" t="s">
        <v>3477</v>
      </c>
      <c r="Z676">
        <v>254</v>
      </c>
      <c r="AB676" t="s">
        <v>3479</v>
      </c>
      <c r="AC676" t="str">
        <f t="shared" si="10"/>
        <v>2026-02-09</v>
      </c>
      <c r="AD676" t="s">
        <v>3480</v>
      </c>
      <c r="AE676" t="s">
        <v>3481</v>
      </c>
    </row>
    <row r="677" spans="1:31" x14ac:dyDescent="0.35">
      <c r="A677">
        <v>7037</v>
      </c>
      <c r="B677" t="s">
        <v>40</v>
      </c>
      <c r="C677" t="s">
        <v>41</v>
      </c>
      <c r="D677" t="s">
        <v>42</v>
      </c>
      <c r="E677" t="s">
        <v>43</v>
      </c>
      <c r="F677">
        <v>6653</v>
      </c>
      <c r="G677" t="s">
        <v>39</v>
      </c>
      <c r="H677">
        <v>572</v>
      </c>
      <c r="I677" t="s">
        <v>3474</v>
      </c>
      <c r="J677" t="s">
        <v>3475</v>
      </c>
      <c r="K677" t="s">
        <v>3476</v>
      </c>
      <c r="L677">
        <v>31</v>
      </c>
      <c r="M677">
        <v>131</v>
      </c>
      <c r="N677">
        <v>0</v>
      </c>
      <c r="O677">
        <v>9</v>
      </c>
      <c r="P677">
        <v>9</v>
      </c>
      <c r="Q677">
        <v>0</v>
      </c>
      <c r="R677">
        <v>0</v>
      </c>
      <c r="S677">
        <v>0</v>
      </c>
      <c r="U677">
        <v>0</v>
      </c>
      <c r="W677">
        <v>32494</v>
      </c>
      <c r="X677" t="s">
        <v>3482</v>
      </c>
      <c r="Y677" t="s">
        <v>3477</v>
      </c>
      <c r="Z677">
        <v>254</v>
      </c>
      <c r="AB677" t="s">
        <v>3483</v>
      </c>
      <c r="AC677" t="str">
        <f t="shared" si="10"/>
        <v>2026-02-10</v>
      </c>
      <c r="AD677" t="s">
        <v>3484</v>
      </c>
      <c r="AE677" t="s">
        <v>3485</v>
      </c>
    </row>
    <row r="678" spans="1:31" x14ac:dyDescent="0.35">
      <c r="A678">
        <v>7038</v>
      </c>
      <c r="B678" t="s">
        <v>3094</v>
      </c>
      <c r="C678" t="s">
        <v>3095</v>
      </c>
      <c r="D678" t="s">
        <v>42</v>
      </c>
      <c r="E678" t="s">
        <v>43</v>
      </c>
      <c r="F678">
        <v>6653</v>
      </c>
      <c r="G678" t="s">
        <v>39</v>
      </c>
      <c r="H678">
        <v>572</v>
      </c>
      <c r="I678" t="s">
        <v>3474</v>
      </c>
      <c r="J678" t="s">
        <v>3475</v>
      </c>
      <c r="K678" t="s">
        <v>3476</v>
      </c>
      <c r="L678">
        <v>8</v>
      </c>
      <c r="M678">
        <v>114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0</v>
      </c>
      <c r="U678">
        <v>0</v>
      </c>
      <c r="W678">
        <v>39</v>
      </c>
      <c r="X678" t="s">
        <v>3486</v>
      </c>
      <c r="Y678" t="s">
        <v>3477</v>
      </c>
      <c r="Z678">
        <v>254</v>
      </c>
      <c r="AB678" t="s">
        <v>3487</v>
      </c>
      <c r="AC678" t="str">
        <f t="shared" si="10"/>
        <v>2026-02-09</v>
      </c>
    </row>
    <row r="679" spans="1:31" x14ac:dyDescent="0.35">
      <c r="A679">
        <v>7026</v>
      </c>
      <c r="B679" t="s">
        <v>3070</v>
      </c>
      <c r="C679" t="s">
        <v>47</v>
      </c>
      <c r="D679" t="s">
        <v>42</v>
      </c>
      <c r="E679" t="s">
        <v>43</v>
      </c>
      <c r="F679">
        <v>6653</v>
      </c>
      <c r="G679" t="s">
        <v>39</v>
      </c>
      <c r="H679">
        <v>573</v>
      </c>
      <c r="I679" t="s">
        <v>3488</v>
      </c>
      <c r="J679" t="s">
        <v>3489</v>
      </c>
      <c r="K679" t="s">
        <v>3490</v>
      </c>
      <c r="L679">
        <v>1</v>
      </c>
      <c r="M679">
        <v>170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0</v>
      </c>
      <c r="U679">
        <v>0</v>
      </c>
      <c r="W679">
        <v>0</v>
      </c>
      <c r="X679" t="s">
        <v>3492</v>
      </c>
      <c r="Y679" t="s">
        <v>3491</v>
      </c>
      <c r="Z679">
        <v>84</v>
      </c>
      <c r="AB679" t="s">
        <v>3493</v>
      </c>
      <c r="AC679" t="str">
        <f t="shared" si="10"/>
        <v>2026-02-08</v>
      </c>
    </row>
    <row r="680" spans="1:31" x14ac:dyDescent="0.35">
      <c r="A680">
        <v>7038</v>
      </c>
      <c r="B680" t="s">
        <v>3094</v>
      </c>
      <c r="C680" t="s">
        <v>3095</v>
      </c>
      <c r="D680" t="s">
        <v>42</v>
      </c>
      <c r="E680" t="s">
        <v>43</v>
      </c>
      <c r="F680">
        <v>6653</v>
      </c>
      <c r="G680" t="s">
        <v>39</v>
      </c>
      <c r="H680">
        <v>573</v>
      </c>
      <c r="I680" t="s">
        <v>3488</v>
      </c>
      <c r="J680" t="s">
        <v>3489</v>
      </c>
      <c r="K680" t="s">
        <v>3490</v>
      </c>
      <c r="L680">
        <v>20</v>
      </c>
      <c r="M680">
        <v>114</v>
      </c>
      <c r="N680">
        <v>0</v>
      </c>
      <c r="O680">
        <v>1</v>
      </c>
      <c r="P680">
        <v>1</v>
      </c>
      <c r="Q680">
        <v>0</v>
      </c>
      <c r="R680">
        <v>0</v>
      </c>
      <c r="S680">
        <v>0</v>
      </c>
      <c r="U680">
        <v>0</v>
      </c>
      <c r="W680">
        <v>52061</v>
      </c>
      <c r="X680" t="s">
        <v>3494</v>
      </c>
      <c r="Y680" t="s">
        <v>3491</v>
      </c>
      <c r="Z680">
        <v>84</v>
      </c>
      <c r="AB680" t="s">
        <v>3495</v>
      </c>
      <c r="AC680" t="str">
        <f t="shared" si="10"/>
        <v>2026-02-08</v>
      </c>
    </row>
    <row r="681" spans="1:31" x14ac:dyDescent="0.35">
      <c r="A681">
        <v>7037</v>
      </c>
      <c r="B681" t="s">
        <v>40</v>
      </c>
      <c r="C681" t="s">
        <v>41</v>
      </c>
      <c r="D681" t="s">
        <v>42</v>
      </c>
      <c r="E681" t="s">
        <v>43</v>
      </c>
      <c r="F681">
        <v>6653</v>
      </c>
      <c r="G681" t="s">
        <v>39</v>
      </c>
      <c r="H681">
        <v>573</v>
      </c>
      <c r="I681" t="s">
        <v>3488</v>
      </c>
      <c r="J681" t="s">
        <v>3489</v>
      </c>
      <c r="K681" t="s">
        <v>3490</v>
      </c>
      <c r="L681">
        <v>6</v>
      </c>
      <c r="M681">
        <v>131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0</v>
      </c>
      <c r="U681">
        <v>0</v>
      </c>
      <c r="W681">
        <v>41997</v>
      </c>
      <c r="X681" t="s">
        <v>3496</v>
      </c>
      <c r="Y681" t="s">
        <v>3491</v>
      </c>
      <c r="Z681">
        <v>84</v>
      </c>
      <c r="AB681" t="s">
        <v>3497</v>
      </c>
      <c r="AC681" t="str">
        <f t="shared" si="10"/>
        <v>2026-02-08</v>
      </c>
      <c r="AD681" t="s">
        <v>3498</v>
      </c>
      <c r="AE681" t="s">
        <v>3499</v>
      </c>
    </row>
    <row r="682" spans="1:31" x14ac:dyDescent="0.35">
      <c r="A682">
        <v>7036</v>
      </c>
      <c r="B682" t="s">
        <v>3084</v>
      </c>
      <c r="C682" t="s">
        <v>3085</v>
      </c>
      <c r="D682" t="s">
        <v>42</v>
      </c>
      <c r="E682" t="s">
        <v>43</v>
      </c>
      <c r="F682">
        <v>6653</v>
      </c>
      <c r="G682" t="s">
        <v>39</v>
      </c>
      <c r="H682">
        <v>573</v>
      </c>
      <c r="I682" t="s">
        <v>3488</v>
      </c>
      <c r="J682" t="s">
        <v>3489</v>
      </c>
      <c r="K682" t="s">
        <v>3490</v>
      </c>
      <c r="L682">
        <v>1</v>
      </c>
      <c r="M682">
        <v>69</v>
      </c>
      <c r="N682">
        <v>0</v>
      </c>
      <c r="O682">
        <v>1</v>
      </c>
      <c r="P682">
        <v>1</v>
      </c>
      <c r="Q682">
        <v>0</v>
      </c>
      <c r="R682">
        <v>0</v>
      </c>
      <c r="S682">
        <v>0</v>
      </c>
      <c r="U682">
        <v>0</v>
      </c>
      <c r="W682">
        <v>0</v>
      </c>
      <c r="X682" t="s">
        <v>3500</v>
      </c>
      <c r="Y682" t="s">
        <v>3491</v>
      </c>
      <c r="Z682">
        <v>84</v>
      </c>
      <c r="AB682" t="s">
        <v>3501</v>
      </c>
      <c r="AC682" t="str">
        <f t="shared" si="10"/>
        <v>2026-02-08</v>
      </c>
    </row>
    <row r="683" spans="1:31" x14ac:dyDescent="0.35">
      <c r="A683">
        <v>7036</v>
      </c>
      <c r="B683" t="s">
        <v>3084</v>
      </c>
      <c r="C683" t="s">
        <v>3085</v>
      </c>
      <c r="D683" t="s">
        <v>42</v>
      </c>
      <c r="E683" t="s">
        <v>43</v>
      </c>
      <c r="F683">
        <v>6653</v>
      </c>
      <c r="G683" t="s">
        <v>39</v>
      </c>
      <c r="H683">
        <v>574</v>
      </c>
      <c r="I683" t="s">
        <v>3502</v>
      </c>
      <c r="J683" t="s">
        <v>3503</v>
      </c>
      <c r="K683" t="s">
        <v>3504</v>
      </c>
      <c r="L683">
        <v>30</v>
      </c>
      <c r="M683">
        <v>69</v>
      </c>
      <c r="N683">
        <v>0</v>
      </c>
      <c r="O683">
        <v>11</v>
      </c>
      <c r="P683">
        <v>13</v>
      </c>
      <c r="Q683">
        <v>0</v>
      </c>
      <c r="R683">
        <v>0</v>
      </c>
      <c r="S683">
        <v>0</v>
      </c>
      <c r="U683">
        <v>0</v>
      </c>
      <c r="W683">
        <v>8856</v>
      </c>
      <c r="X683" t="s">
        <v>3506</v>
      </c>
      <c r="Y683" t="s">
        <v>3505</v>
      </c>
      <c r="Z683">
        <v>161</v>
      </c>
      <c r="AB683" t="s">
        <v>3507</v>
      </c>
      <c r="AC683" t="str">
        <f t="shared" si="10"/>
        <v>2026-02-08</v>
      </c>
      <c r="AD683" t="s">
        <v>3508</v>
      </c>
      <c r="AE683" t="s">
        <v>3509</v>
      </c>
    </row>
    <row r="684" spans="1:31" x14ac:dyDescent="0.35">
      <c r="A684">
        <v>7037</v>
      </c>
      <c r="B684" t="s">
        <v>40</v>
      </c>
      <c r="C684" t="s">
        <v>41</v>
      </c>
      <c r="D684" t="s">
        <v>42</v>
      </c>
      <c r="E684" t="s">
        <v>43</v>
      </c>
      <c r="F684">
        <v>6653</v>
      </c>
      <c r="G684" t="s">
        <v>39</v>
      </c>
      <c r="H684">
        <v>574</v>
      </c>
      <c r="I684" t="s">
        <v>3502</v>
      </c>
      <c r="J684" t="s">
        <v>3503</v>
      </c>
      <c r="K684" t="s">
        <v>3504</v>
      </c>
      <c r="L684">
        <v>31</v>
      </c>
      <c r="M684">
        <v>131</v>
      </c>
      <c r="N684">
        <v>0</v>
      </c>
      <c r="O684">
        <v>9</v>
      </c>
      <c r="P684">
        <v>9</v>
      </c>
      <c r="Q684">
        <v>0</v>
      </c>
      <c r="R684">
        <v>0</v>
      </c>
      <c r="S684">
        <v>0</v>
      </c>
      <c r="U684">
        <v>0</v>
      </c>
      <c r="W684">
        <v>5977</v>
      </c>
      <c r="X684" t="s">
        <v>3510</v>
      </c>
      <c r="Y684" t="s">
        <v>3505</v>
      </c>
      <c r="Z684">
        <v>161</v>
      </c>
      <c r="AB684" t="s">
        <v>3511</v>
      </c>
      <c r="AC684" t="str">
        <f t="shared" si="10"/>
        <v>2026-02-08</v>
      </c>
      <c r="AD684" t="s">
        <v>3512</v>
      </c>
      <c r="AE684" t="s">
        <v>3513</v>
      </c>
    </row>
    <row r="685" spans="1:31" x14ac:dyDescent="0.35">
      <c r="A685">
        <v>7038</v>
      </c>
      <c r="B685" t="s">
        <v>3094</v>
      </c>
      <c r="C685" t="s">
        <v>3095</v>
      </c>
      <c r="D685" t="s">
        <v>42</v>
      </c>
      <c r="E685" t="s">
        <v>43</v>
      </c>
      <c r="F685">
        <v>6653</v>
      </c>
      <c r="G685" t="s">
        <v>39</v>
      </c>
      <c r="H685">
        <v>574</v>
      </c>
      <c r="I685" t="s">
        <v>3502</v>
      </c>
      <c r="J685" t="s">
        <v>3503</v>
      </c>
      <c r="K685" t="s">
        <v>3504</v>
      </c>
      <c r="L685">
        <v>4</v>
      </c>
      <c r="M685">
        <v>114</v>
      </c>
      <c r="N685">
        <v>0</v>
      </c>
      <c r="O685">
        <v>1</v>
      </c>
      <c r="P685">
        <v>1</v>
      </c>
      <c r="Q685">
        <v>0</v>
      </c>
      <c r="R685">
        <v>0</v>
      </c>
      <c r="S685">
        <v>0</v>
      </c>
      <c r="U685">
        <v>0</v>
      </c>
      <c r="W685">
        <v>2851</v>
      </c>
      <c r="X685" t="s">
        <v>3514</v>
      </c>
      <c r="Y685" t="s">
        <v>3505</v>
      </c>
      <c r="Z685">
        <v>161</v>
      </c>
      <c r="AB685" t="s">
        <v>3515</v>
      </c>
      <c r="AC685" t="str">
        <f t="shared" si="10"/>
        <v>2026-02-08</v>
      </c>
    </row>
    <row r="686" spans="1:31" x14ac:dyDescent="0.35">
      <c r="A686">
        <v>7038</v>
      </c>
      <c r="B686" t="s">
        <v>3094</v>
      </c>
      <c r="C686" t="s">
        <v>3095</v>
      </c>
      <c r="D686" t="s">
        <v>42</v>
      </c>
      <c r="E686" t="s">
        <v>43</v>
      </c>
      <c r="F686">
        <v>6653</v>
      </c>
      <c r="G686" t="s">
        <v>39</v>
      </c>
      <c r="H686">
        <v>575</v>
      </c>
      <c r="I686" t="s">
        <v>3516</v>
      </c>
      <c r="J686" t="s">
        <v>3517</v>
      </c>
      <c r="K686" t="s">
        <v>3518</v>
      </c>
      <c r="L686">
        <v>23</v>
      </c>
      <c r="M686">
        <v>114</v>
      </c>
      <c r="N686">
        <v>0</v>
      </c>
      <c r="O686">
        <v>2</v>
      </c>
      <c r="P686">
        <v>2</v>
      </c>
      <c r="Q686">
        <v>0</v>
      </c>
      <c r="R686">
        <v>0</v>
      </c>
      <c r="S686">
        <v>0</v>
      </c>
      <c r="U686">
        <v>0</v>
      </c>
      <c r="W686">
        <v>4921</v>
      </c>
      <c r="X686" t="s">
        <v>3520</v>
      </c>
      <c r="Y686" t="s">
        <v>3519</v>
      </c>
      <c r="Z686">
        <v>232</v>
      </c>
      <c r="AB686" t="s">
        <v>3521</v>
      </c>
      <c r="AC686" t="str">
        <f t="shared" si="10"/>
        <v>2026-02-09</v>
      </c>
    </row>
    <row r="687" spans="1:31" x14ac:dyDescent="0.35">
      <c r="A687">
        <v>7037</v>
      </c>
      <c r="B687" t="s">
        <v>40</v>
      </c>
      <c r="C687" t="s">
        <v>41</v>
      </c>
      <c r="D687" t="s">
        <v>42</v>
      </c>
      <c r="E687" t="s">
        <v>43</v>
      </c>
      <c r="F687">
        <v>6653</v>
      </c>
      <c r="G687" t="s">
        <v>39</v>
      </c>
      <c r="H687">
        <v>575</v>
      </c>
      <c r="I687" t="s">
        <v>3516</v>
      </c>
      <c r="J687" t="s">
        <v>3517</v>
      </c>
      <c r="K687" t="s">
        <v>3518</v>
      </c>
      <c r="L687">
        <v>22</v>
      </c>
      <c r="M687">
        <v>131</v>
      </c>
      <c r="N687">
        <v>0</v>
      </c>
      <c r="O687">
        <v>1</v>
      </c>
      <c r="P687">
        <v>1</v>
      </c>
      <c r="Q687">
        <v>0</v>
      </c>
      <c r="R687">
        <v>0</v>
      </c>
      <c r="S687">
        <v>0</v>
      </c>
      <c r="U687">
        <v>0</v>
      </c>
      <c r="W687">
        <v>12104</v>
      </c>
      <c r="X687" t="s">
        <v>3522</v>
      </c>
      <c r="Y687" t="s">
        <v>3519</v>
      </c>
      <c r="Z687">
        <v>232</v>
      </c>
      <c r="AB687" t="s">
        <v>3523</v>
      </c>
      <c r="AC687" t="str">
        <f t="shared" si="10"/>
        <v>2026-02-09</v>
      </c>
      <c r="AD687" t="s">
        <v>3524</v>
      </c>
      <c r="AE687" t="s">
        <v>3525</v>
      </c>
    </row>
    <row r="688" spans="1:31" x14ac:dyDescent="0.35">
      <c r="A688">
        <v>7036</v>
      </c>
      <c r="B688" t="s">
        <v>3084</v>
      </c>
      <c r="C688" t="s">
        <v>3085</v>
      </c>
      <c r="D688" t="s">
        <v>42</v>
      </c>
      <c r="E688" t="s">
        <v>43</v>
      </c>
      <c r="F688">
        <v>6653</v>
      </c>
      <c r="G688" t="s">
        <v>39</v>
      </c>
      <c r="H688">
        <v>575</v>
      </c>
      <c r="I688" t="s">
        <v>3516</v>
      </c>
      <c r="J688" t="s">
        <v>3517</v>
      </c>
      <c r="K688" t="s">
        <v>3518</v>
      </c>
      <c r="L688">
        <v>9</v>
      </c>
      <c r="M688">
        <v>69</v>
      </c>
      <c r="N688">
        <v>0</v>
      </c>
      <c r="O688">
        <v>1</v>
      </c>
      <c r="P688">
        <v>1</v>
      </c>
      <c r="Q688">
        <v>0</v>
      </c>
      <c r="R688">
        <v>0</v>
      </c>
      <c r="S688">
        <v>0</v>
      </c>
      <c r="U688">
        <v>0</v>
      </c>
      <c r="W688">
        <v>11843</v>
      </c>
      <c r="X688" t="s">
        <v>3526</v>
      </c>
      <c r="Y688" t="s">
        <v>3519</v>
      </c>
      <c r="Z688">
        <v>232</v>
      </c>
      <c r="AB688" t="s">
        <v>3527</v>
      </c>
      <c r="AC688" t="str">
        <f t="shared" si="10"/>
        <v>2026-02-09</v>
      </c>
      <c r="AD688" t="s">
        <v>3528</v>
      </c>
      <c r="AE688" t="s">
        <v>3528</v>
      </c>
    </row>
    <row r="689" spans="1:31" x14ac:dyDescent="0.35">
      <c r="A689">
        <v>7038</v>
      </c>
      <c r="B689" t="s">
        <v>3094</v>
      </c>
      <c r="C689" t="s">
        <v>3095</v>
      </c>
      <c r="D689" t="s">
        <v>42</v>
      </c>
      <c r="E689" t="s">
        <v>43</v>
      </c>
      <c r="F689">
        <v>6653</v>
      </c>
      <c r="G689" t="s">
        <v>39</v>
      </c>
      <c r="H689">
        <v>577</v>
      </c>
      <c r="I689" t="s">
        <v>3534</v>
      </c>
      <c r="J689" t="s">
        <v>3535</v>
      </c>
      <c r="K689" t="s">
        <v>3536</v>
      </c>
      <c r="L689">
        <v>67</v>
      </c>
      <c r="M689">
        <v>114</v>
      </c>
      <c r="N689">
        <v>0</v>
      </c>
      <c r="O689">
        <v>13</v>
      </c>
      <c r="P689">
        <v>13</v>
      </c>
      <c r="Q689">
        <v>0</v>
      </c>
      <c r="R689">
        <v>0</v>
      </c>
      <c r="S689">
        <v>2</v>
      </c>
      <c r="U689">
        <v>0</v>
      </c>
      <c r="W689">
        <v>79152</v>
      </c>
      <c r="X689" t="s">
        <v>3538</v>
      </c>
      <c r="Y689" t="s">
        <v>3537</v>
      </c>
      <c r="Z689">
        <v>285</v>
      </c>
      <c r="AB689" t="s">
        <v>3539</v>
      </c>
      <c r="AC689" t="str">
        <f t="shared" si="10"/>
        <v>2026-02-10</v>
      </c>
    </row>
    <row r="690" spans="1:31" x14ac:dyDescent="0.35">
      <c r="A690">
        <v>7037</v>
      </c>
      <c r="B690" t="s">
        <v>40</v>
      </c>
      <c r="C690" t="s">
        <v>41</v>
      </c>
      <c r="D690" t="s">
        <v>42</v>
      </c>
      <c r="E690" t="s">
        <v>43</v>
      </c>
      <c r="F690">
        <v>6653</v>
      </c>
      <c r="G690" t="s">
        <v>39</v>
      </c>
      <c r="H690">
        <v>577</v>
      </c>
      <c r="I690" t="s">
        <v>3534</v>
      </c>
      <c r="J690" t="s">
        <v>3535</v>
      </c>
      <c r="K690" t="s">
        <v>3536</v>
      </c>
      <c r="L690">
        <v>83</v>
      </c>
      <c r="M690">
        <v>131</v>
      </c>
      <c r="N690">
        <v>0</v>
      </c>
      <c r="O690">
        <v>31</v>
      </c>
      <c r="P690">
        <v>31</v>
      </c>
      <c r="Q690">
        <v>0</v>
      </c>
      <c r="R690">
        <v>0</v>
      </c>
      <c r="S690">
        <v>0</v>
      </c>
      <c r="U690">
        <v>0</v>
      </c>
      <c r="W690">
        <v>144219</v>
      </c>
      <c r="X690" t="s">
        <v>3540</v>
      </c>
      <c r="Y690" t="s">
        <v>3537</v>
      </c>
      <c r="Z690">
        <v>285</v>
      </c>
      <c r="AB690" t="s">
        <v>3541</v>
      </c>
      <c r="AC690" t="str">
        <f t="shared" si="10"/>
        <v>2026-02-09</v>
      </c>
      <c r="AD690" t="s">
        <v>3542</v>
      </c>
      <c r="AE690" t="s">
        <v>3543</v>
      </c>
    </row>
    <row r="691" spans="1:31" x14ac:dyDescent="0.35">
      <c r="A691">
        <v>7036</v>
      </c>
      <c r="B691" t="s">
        <v>3084</v>
      </c>
      <c r="C691" t="s">
        <v>3085</v>
      </c>
      <c r="D691" t="s">
        <v>42</v>
      </c>
      <c r="E691" t="s">
        <v>43</v>
      </c>
      <c r="F691">
        <v>6653</v>
      </c>
      <c r="G691" t="s">
        <v>39</v>
      </c>
      <c r="H691">
        <v>577</v>
      </c>
      <c r="I691" t="s">
        <v>3534</v>
      </c>
      <c r="J691" t="s">
        <v>3535</v>
      </c>
      <c r="K691" t="s">
        <v>3536</v>
      </c>
      <c r="L691">
        <v>53</v>
      </c>
      <c r="M691">
        <v>69</v>
      </c>
      <c r="N691">
        <v>0</v>
      </c>
      <c r="O691">
        <v>20</v>
      </c>
      <c r="P691">
        <v>23</v>
      </c>
      <c r="Q691">
        <v>0</v>
      </c>
      <c r="R691">
        <v>0</v>
      </c>
      <c r="S691">
        <v>0</v>
      </c>
      <c r="U691">
        <v>0</v>
      </c>
      <c r="W691">
        <v>139595</v>
      </c>
      <c r="X691" t="s">
        <v>3544</v>
      </c>
      <c r="Y691" t="s">
        <v>3537</v>
      </c>
      <c r="Z691">
        <v>285</v>
      </c>
      <c r="AB691" t="s">
        <v>3545</v>
      </c>
      <c r="AC691" t="str">
        <f t="shared" si="10"/>
        <v>2026-02-08</v>
      </c>
      <c r="AD691" t="s">
        <v>3546</v>
      </c>
      <c r="AE691" t="s">
        <v>3547</v>
      </c>
    </row>
    <row r="692" spans="1:31" x14ac:dyDescent="0.35">
      <c r="A692">
        <v>7038</v>
      </c>
      <c r="B692" t="s">
        <v>3094</v>
      </c>
      <c r="C692" t="s">
        <v>3095</v>
      </c>
      <c r="D692" t="s">
        <v>42</v>
      </c>
      <c r="E692" t="s">
        <v>43</v>
      </c>
      <c r="F692">
        <v>6653</v>
      </c>
      <c r="G692" t="s">
        <v>39</v>
      </c>
      <c r="H692">
        <v>579</v>
      </c>
      <c r="I692" t="s">
        <v>3554</v>
      </c>
      <c r="J692" t="s">
        <v>3555</v>
      </c>
      <c r="K692" t="s">
        <v>3556</v>
      </c>
      <c r="L692">
        <v>66</v>
      </c>
      <c r="M692">
        <v>114</v>
      </c>
      <c r="N692">
        <v>0</v>
      </c>
      <c r="O692">
        <v>11</v>
      </c>
      <c r="P692">
        <v>11</v>
      </c>
      <c r="Q692">
        <v>0</v>
      </c>
      <c r="R692">
        <v>0</v>
      </c>
      <c r="S692">
        <v>0</v>
      </c>
      <c r="U692">
        <v>0</v>
      </c>
      <c r="W692">
        <v>27281</v>
      </c>
      <c r="X692" t="s">
        <v>3558</v>
      </c>
      <c r="Y692" t="s">
        <v>3557</v>
      </c>
      <c r="Z692">
        <v>301</v>
      </c>
      <c r="AB692" t="s">
        <v>3559</v>
      </c>
      <c r="AC692" t="str">
        <f t="shared" si="10"/>
        <v>2026-02-08</v>
      </c>
    </row>
    <row r="693" spans="1:31" x14ac:dyDescent="0.35">
      <c r="A693">
        <v>7037</v>
      </c>
      <c r="B693" t="s">
        <v>40</v>
      </c>
      <c r="C693" t="s">
        <v>41</v>
      </c>
      <c r="D693" t="s">
        <v>42</v>
      </c>
      <c r="E693" t="s">
        <v>43</v>
      </c>
      <c r="F693">
        <v>6653</v>
      </c>
      <c r="G693" t="s">
        <v>39</v>
      </c>
      <c r="H693">
        <v>579</v>
      </c>
      <c r="I693" t="s">
        <v>3554</v>
      </c>
      <c r="J693" t="s">
        <v>3555</v>
      </c>
      <c r="K693" t="s">
        <v>3556</v>
      </c>
      <c r="L693">
        <v>31</v>
      </c>
      <c r="M693">
        <v>131</v>
      </c>
      <c r="N693">
        <v>0</v>
      </c>
      <c r="O693">
        <v>9</v>
      </c>
      <c r="P693">
        <v>9</v>
      </c>
      <c r="Q693">
        <v>0</v>
      </c>
      <c r="R693">
        <v>0</v>
      </c>
      <c r="S693">
        <v>0</v>
      </c>
      <c r="U693">
        <v>0</v>
      </c>
      <c r="W693">
        <v>9105</v>
      </c>
      <c r="X693" t="s">
        <v>3560</v>
      </c>
      <c r="Y693" t="s">
        <v>3557</v>
      </c>
      <c r="Z693">
        <v>301</v>
      </c>
      <c r="AB693" t="s">
        <v>3561</v>
      </c>
      <c r="AC693" t="str">
        <f t="shared" si="10"/>
        <v>2026-02-08</v>
      </c>
      <c r="AD693" t="s">
        <v>3562</v>
      </c>
      <c r="AE693" t="s">
        <v>3563</v>
      </c>
    </row>
    <row r="694" spans="1:31" x14ac:dyDescent="0.35">
      <c r="A694">
        <v>7036</v>
      </c>
      <c r="B694" t="s">
        <v>3084</v>
      </c>
      <c r="C694" t="s">
        <v>3085</v>
      </c>
      <c r="D694" t="s">
        <v>42</v>
      </c>
      <c r="E694" t="s">
        <v>43</v>
      </c>
      <c r="F694">
        <v>6653</v>
      </c>
      <c r="G694" t="s">
        <v>39</v>
      </c>
      <c r="H694">
        <v>579</v>
      </c>
      <c r="I694" t="s">
        <v>3554</v>
      </c>
      <c r="J694" t="s">
        <v>3555</v>
      </c>
      <c r="K694" t="s">
        <v>3556</v>
      </c>
      <c r="L694">
        <v>33</v>
      </c>
      <c r="M694">
        <v>69</v>
      </c>
      <c r="N694">
        <v>0</v>
      </c>
      <c r="O694">
        <v>11</v>
      </c>
      <c r="P694">
        <v>12</v>
      </c>
      <c r="Q694">
        <v>0</v>
      </c>
      <c r="R694">
        <v>0</v>
      </c>
      <c r="S694">
        <v>0</v>
      </c>
      <c r="U694">
        <v>0</v>
      </c>
      <c r="W694">
        <v>14965</v>
      </c>
      <c r="X694" t="s">
        <v>3564</v>
      </c>
      <c r="Y694" t="s">
        <v>3557</v>
      </c>
      <c r="Z694">
        <v>301</v>
      </c>
      <c r="AB694" t="s">
        <v>3565</v>
      </c>
      <c r="AC694" t="str">
        <f t="shared" si="10"/>
        <v>2026-02-08</v>
      </c>
      <c r="AD694" t="s">
        <v>3566</v>
      </c>
      <c r="AE694" t="s">
        <v>3567</v>
      </c>
    </row>
    <row r="695" spans="1:31" x14ac:dyDescent="0.35">
      <c r="A695">
        <v>7036</v>
      </c>
      <c r="B695" t="s">
        <v>3084</v>
      </c>
      <c r="C695" t="s">
        <v>3085</v>
      </c>
      <c r="D695" t="s">
        <v>42</v>
      </c>
      <c r="E695" t="s">
        <v>43</v>
      </c>
      <c r="F695">
        <v>6653</v>
      </c>
      <c r="G695" t="s">
        <v>39</v>
      </c>
      <c r="H695">
        <v>580</v>
      </c>
      <c r="I695" t="s">
        <v>3568</v>
      </c>
      <c r="J695" t="s">
        <v>3569</v>
      </c>
      <c r="K695" t="s">
        <v>3570</v>
      </c>
      <c r="L695">
        <v>8</v>
      </c>
      <c r="M695">
        <v>69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0</v>
      </c>
      <c r="U695">
        <v>0</v>
      </c>
      <c r="W695">
        <v>14775</v>
      </c>
      <c r="X695" t="s">
        <v>3572</v>
      </c>
      <c r="Y695" t="s">
        <v>3571</v>
      </c>
      <c r="Z695">
        <v>425</v>
      </c>
      <c r="AB695" t="s">
        <v>3573</v>
      </c>
      <c r="AC695" t="str">
        <f t="shared" si="10"/>
        <v>2026-02-09</v>
      </c>
      <c r="AD695" t="s">
        <v>3574</v>
      </c>
      <c r="AE695" t="s">
        <v>3574</v>
      </c>
    </row>
    <row r="696" spans="1:31" x14ac:dyDescent="0.35">
      <c r="A696">
        <v>7037</v>
      </c>
      <c r="B696" t="s">
        <v>40</v>
      </c>
      <c r="C696" t="s">
        <v>41</v>
      </c>
      <c r="D696" t="s">
        <v>42</v>
      </c>
      <c r="E696" t="s">
        <v>43</v>
      </c>
      <c r="F696">
        <v>6653</v>
      </c>
      <c r="G696" t="s">
        <v>39</v>
      </c>
      <c r="H696">
        <v>580</v>
      </c>
      <c r="I696" t="s">
        <v>3568</v>
      </c>
      <c r="J696" t="s">
        <v>3569</v>
      </c>
      <c r="K696" t="s">
        <v>3570</v>
      </c>
      <c r="L696">
        <v>36</v>
      </c>
      <c r="M696">
        <v>131</v>
      </c>
      <c r="N696">
        <v>0</v>
      </c>
      <c r="O696">
        <v>2</v>
      </c>
      <c r="P696">
        <v>2</v>
      </c>
      <c r="Q696">
        <v>0</v>
      </c>
      <c r="R696">
        <v>0</v>
      </c>
      <c r="S696">
        <v>0</v>
      </c>
      <c r="U696">
        <v>0</v>
      </c>
      <c r="W696">
        <v>28130</v>
      </c>
      <c r="X696" t="s">
        <v>3575</v>
      </c>
      <c r="Y696" t="s">
        <v>3571</v>
      </c>
      <c r="Z696">
        <v>425</v>
      </c>
      <c r="AB696" t="s">
        <v>3576</v>
      </c>
      <c r="AC696" t="str">
        <f t="shared" si="10"/>
        <v>2026-02-09</v>
      </c>
      <c r="AD696" t="s">
        <v>3577</v>
      </c>
      <c r="AE696" t="s">
        <v>3578</v>
      </c>
    </row>
    <row r="697" spans="1:31" x14ac:dyDescent="0.35">
      <c r="A697">
        <v>7038</v>
      </c>
      <c r="B697" t="s">
        <v>3094</v>
      </c>
      <c r="C697" t="s">
        <v>3095</v>
      </c>
      <c r="D697" t="s">
        <v>42</v>
      </c>
      <c r="E697" t="s">
        <v>43</v>
      </c>
      <c r="F697">
        <v>6653</v>
      </c>
      <c r="G697" t="s">
        <v>39</v>
      </c>
      <c r="H697">
        <v>580</v>
      </c>
      <c r="I697" t="s">
        <v>3568</v>
      </c>
      <c r="J697" t="s">
        <v>3569</v>
      </c>
      <c r="K697" t="s">
        <v>3570</v>
      </c>
      <c r="L697">
        <v>11</v>
      </c>
      <c r="M697">
        <v>114</v>
      </c>
      <c r="N697">
        <v>0</v>
      </c>
      <c r="O697">
        <v>1</v>
      </c>
      <c r="P697">
        <v>1</v>
      </c>
      <c r="Q697">
        <v>0</v>
      </c>
      <c r="R697">
        <v>0</v>
      </c>
      <c r="S697">
        <v>0</v>
      </c>
      <c r="U697">
        <v>0</v>
      </c>
      <c r="W697">
        <v>6089</v>
      </c>
      <c r="X697" t="s">
        <v>3579</v>
      </c>
      <c r="Y697" t="s">
        <v>3571</v>
      </c>
      <c r="Z697">
        <v>425</v>
      </c>
      <c r="AB697" t="s">
        <v>3580</v>
      </c>
      <c r="AC697" t="str">
        <f t="shared" si="10"/>
        <v>2026-02-09</v>
      </c>
    </row>
    <row r="698" spans="1:31" x14ac:dyDescent="0.35">
      <c r="A698">
        <v>7038</v>
      </c>
      <c r="B698" t="s">
        <v>3094</v>
      </c>
      <c r="C698" t="s">
        <v>3095</v>
      </c>
      <c r="D698" t="s">
        <v>42</v>
      </c>
      <c r="E698" t="s">
        <v>43</v>
      </c>
      <c r="F698">
        <v>6653</v>
      </c>
      <c r="G698" t="s">
        <v>39</v>
      </c>
      <c r="H698">
        <v>583</v>
      </c>
      <c r="I698" t="s">
        <v>3581</v>
      </c>
      <c r="J698" t="s">
        <v>3582</v>
      </c>
      <c r="K698" t="s">
        <v>3583</v>
      </c>
      <c r="L698">
        <v>26</v>
      </c>
      <c r="M698">
        <v>114</v>
      </c>
      <c r="N698">
        <v>0</v>
      </c>
      <c r="O698">
        <v>5</v>
      </c>
      <c r="P698">
        <v>5</v>
      </c>
      <c r="Q698">
        <v>0</v>
      </c>
      <c r="R698">
        <v>0</v>
      </c>
      <c r="S698">
        <v>0</v>
      </c>
      <c r="U698">
        <v>0</v>
      </c>
      <c r="W698">
        <v>8109</v>
      </c>
      <c r="X698" t="s">
        <v>3585</v>
      </c>
      <c r="Y698" t="s">
        <v>3584</v>
      </c>
      <c r="Z698">
        <v>68</v>
      </c>
      <c r="AB698" t="s">
        <v>3586</v>
      </c>
      <c r="AC698" t="str">
        <f t="shared" si="10"/>
        <v>2026-02-08</v>
      </c>
    </row>
    <row r="699" spans="1:31" x14ac:dyDescent="0.35">
      <c r="A699">
        <v>7037</v>
      </c>
      <c r="B699" t="s">
        <v>40</v>
      </c>
      <c r="C699" t="s">
        <v>41</v>
      </c>
      <c r="D699" t="s">
        <v>42</v>
      </c>
      <c r="E699" t="s">
        <v>43</v>
      </c>
      <c r="F699">
        <v>6653</v>
      </c>
      <c r="G699" t="s">
        <v>39</v>
      </c>
      <c r="H699">
        <v>583</v>
      </c>
      <c r="I699" t="s">
        <v>3581</v>
      </c>
      <c r="J699" t="s">
        <v>3582</v>
      </c>
      <c r="K699" t="s">
        <v>3583</v>
      </c>
      <c r="L699">
        <v>1</v>
      </c>
      <c r="M699">
        <v>131</v>
      </c>
      <c r="N699">
        <v>0</v>
      </c>
      <c r="O699">
        <v>1</v>
      </c>
      <c r="P699">
        <v>1</v>
      </c>
      <c r="Q699">
        <v>0</v>
      </c>
      <c r="R699">
        <v>0</v>
      </c>
      <c r="S699">
        <v>0</v>
      </c>
      <c r="U699">
        <v>0</v>
      </c>
      <c r="W699">
        <v>0</v>
      </c>
      <c r="X699" t="s">
        <v>3587</v>
      </c>
      <c r="Y699" t="s">
        <v>3584</v>
      </c>
      <c r="Z699">
        <v>68</v>
      </c>
      <c r="AB699" t="s">
        <v>3588</v>
      </c>
      <c r="AC699" t="str">
        <f t="shared" si="10"/>
        <v>2026-02-09</v>
      </c>
    </row>
    <row r="700" spans="1:31" x14ac:dyDescent="0.35">
      <c r="A700">
        <v>7036</v>
      </c>
      <c r="B700" t="s">
        <v>3084</v>
      </c>
      <c r="C700" t="s">
        <v>3085</v>
      </c>
      <c r="D700" t="s">
        <v>42</v>
      </c>
      <c r="E700" t="s">
        <v>43</v>
      </c>
      <c r="F700">
        <v>6653</v>
      </c>
      <c r="G700" t="s">
        <v>39</v>
      </c>
      <c r="H700">
        <v>583</v>
      </c>
      <c r="I700" t="s">
        <v>3581</v>
      </c>
      <c r="J700" t="s">
        <v>3582</v>
      </c>
      <c r="K700" t="s">
        <v>3583</v>
      </c>
      <c r="L700">
        <v>1</v>
      </c>
      <c r="M700">
        <v>69</v>
      </c>
      <c r="N700">
        <v>0</v>
      </c>
      <c r="O700">
        <v>1</v>
      </c>
      <c r="P700">
        <v>1</v>
      </c>
      <c r="Q700">
        <v>0</v>
      </c>
      <c r="R700">
        <v>0</v>
      </c>
      <c r="S700">
        <v>0</v>
      </c>
      <c r="U700">
        <v>0</v>
      </c>
      <c r="W700">
        <v>0</v>
      </c>
      <c r="X700" t="s">
        <v>3589</v>
      </c>
      <c r="Y700" t="s">
        <v>3584</v>
      </c>
      <c r="Z700">
        <v>68</v>
      </c>
      <c r="AB700" t="s">
        <v>3590</v>
      </c>
      <c r="AC700" t="str">
        <f t="shared" si="10"/>
        <v>2026-02-09</v>
      </c>
    </row>
    <row r="701" spans="1:31" x14ac:dyDescent="0.35">
      <c r="A701">
        <v>7036</v>
      </c>
      <c r="B701" t="s">
        <v>3084</v>
      </c>
      <c r="C701" t="s">
        <v>3085</v>
      </c>
      <c r="D701" t="s">
        <v>42</v>
      </c>
      <c r="E701" t="s">
        <v>43</v>
      </c>
      <c r="F701">
        <v>6653</v>
      </c>
      <c r="G701" t="s">
        <v>39</v>
      </c>
      <c r="H701">
        <v>584</v>
      </c>
      <c r="I701" t="s">
        <v>3591</v>
      </c>
      <c r="J701" t="s">
        <v>3592</v>
      </c>
      <c r="K701" t="s">
        <v>3593</v>
      </c>
      <c r="L701">
        <v>41</v>
      </c>
      <c r="M701">
        <v>69</v>
      </c>
      <c r="N701">
        <v>0</v>
      </c>
      <c r="O701">
        <v>13</v>
      </c>
      <c r="P701">
        <v>18</v>
      </c>
      <c r="Q701">
        <v>0</v>
      </c>
      <c r="R701">
        <v>0</v>
      </c>
      <c r="S701">
        <v>0</v>
      </c>
      <c r="U701">
        <v>0</v>
      </c>
      <c r="W701">
        <v>35300</v>
      </c>
      <c r="X701" t="s">
        <v>3595</v>
      </c>
      <c r="Y701" t="s">
        <v>3594</v>
      </c>
      <c r="Z701">
        <v>200</v>
      </c>
      <c r="AB701" t="s">
        <v>3596</v>
      </c>
      <c r="AC701" t="str">
        <f t="shared" si="10"/>
        <v>2026-02-08</v>
      </c>
      <c r="AD701" t="s">
        <v>3597</v>
      </c>
      <c r="AE701" t="s">
        <v>3598</v>
      </c>
    </row>
    <row r="702" spans="1:31" x14ac:dyDescent="0.35">
      <c r="A702">
        <v>7037</v>
      </c>
      <c r="B702" t="s">
        <v>40</v>
      </c>
      <c r="C702" t="s">
        <v>41</v>
      </c>
      <c r="D702" t="s">
        <v>42</v>
      </c>
      <c r="E702" t="s">
        <v>43</v>
      </c>
      <c r="F702">
        <v>6653</v>
      </c>
      <c r="G702" t="s">
        <v>39</v>
      </c>
      <c r="H702">
        <v>584</v>
      </c>
      <c r="I702" t="s">
        <v>3591</v>
      </c>
      <c r="J702" t="s">
        <v>3592</v>
      </c>
      <c r="K702" t="s">
        <v>3593</v>
      </c>
      <c r="L702">
        <v>59</v>
      </c>
      <c r="M702">
        <v>131</v>
      </c>
      <c r="N702">
        <v>0</v>
      </c>
      <c r="O702">
        <v>18</v>
      </c>
      <c r="P702">
        <v>19</v>
      </c>
      <c r="Q702">
        <v>0</v>
      </c>
      <c r="R702">
        <v>0</v>
      </c>
      <c r="S702">
        <v>0</v>
      </c>
      <c r="U702">
        <v>0</v>
      </c>
      <c r="W702">
        <v>33597</v>
      </c>
      <c r="X702" t="s">
        <v>3599</v>
      </c>
      <c r="Y702" t="s">
        <v>3594</v>
      </c>
      <c r="Z702">
        <v>200</v>
      </c>
      <c r="AB702" t="s">
        <v>3600</v>
      </c>
      <c r="AC702" t="str">
        <f t="shared" si="10"/>
        <v>2026-02-09</v>
      </c>
      <c r="AD702" t="s">
        <v>3601</v>
      </c>
      <c r="AE702" t="s">
        <v>3601</v>
      </c>
    </row>
    <row r="703" spans="1:31" x14ac:dyDescent="0.35">
      <c r="A703">
        <v>7038</v>
      </c>
      <c r="B703" t="s">
        <v>3094</v>
      </c>
      <c r="C703" t="s">
        <v>3095</v>
      </c>
      <c r="D703" t="s">
        <v>42</v>
      </c>
      <c r="E703" t="s">
        <v>43</v>
      </c>
      <c r="F703">
        <v>6653</v>
      </c>
      <c r="G703" t="s">
        <v>39</v>
      </c>
      <c r="H703">
        <v>584</v>
      </c>
      <c r="I703" t="s">
        <v>3591</v>
      </c>
      <c r="J703" t="s">
        <v>3592</v>
      </c>
      <c r="K703" t="s">
        <v>3593</v>
      </c>
      <c r="L703">
        <v>66</v>
      </c>
      <c r="M703">
        <v>114</v>
      </c>
      <c r="N703">
        <v>0</v>
      </c>
      <c r="O703">
        <v>12</v>
      </c>
      <c r="P703">
        <v>12</v>
      </c>
      <c r="Q703">
        <v>0</v>
      </c>
      <c r="R703">
        <v>0</v>
      </c>
      <c r="S703">
        <v>0</v>
      </c>
      <c r="U703">
        <v>0</v>
      </c>
      <c r="W703">
        <v>13260</v>
      </c>
      <c r="X703" t="s">
        <v>3602</v>
      </c>
      <c r="Y703" t="s">
        <v>3594</v>
      </c>
      <c r="Z703">
        <v>200</v>
      </c>
      <c r="AB703" t="s">
        <v>3603</v>
      </c>
      <c r="AC703" t="str">
        <f t="shared" si="10"/>
        <v>2026-02-08</v>
      </c>
    </row>
    <row r="704" spans="1:31" x14ac:dyDescent="0.35">
      <c r="A704">
        <v>7037</v>
      </c>
      <c r="B704" t="s">
        <v>40</v>
      </c>
      <c r="C704" t="s">
        <v>41</v>
      </c>
      <c r="D704" t="s">
        <v>42</v>
      </c>
      <c r="E704" t="s">
        <v>43</v>
      </c>
      <c r="F704">
        <v>6653</v>
      </c>
      <c r="G704" t="s">
        <v>39</v>
      </c>
      <c r="H704">
        <v>586</v>
      </c>
      <c r="I704" t="s">
        <v>3611</v>
      </c>
      <c r="J704" t="s">
        <v>3612</v>
      </c>
      <c r="K704" t="s">
        <v>3613</v>
      </c>
      <c r="L704">
        <v>18</v>
      </c>
      <c r="M704">
        <v>131</v>
      </c>
      <c r="N704">
        <v>0</v>
      </c>
      <c r="O704">
        <v>2</v>
      </c>
      <c r="P704">
        <v>2</v>
      </c>
      <c r="Q704">
        <v>0</v>
      </c>
      <c r="R704">
        <v>0</v>
      </c>
      <c r="S704">
        <v>0</v>
      </c>
      <c r="U704">
        <v>0</v>
      </c>
      <c r="W704">
        <v>25089</v>
      </c>
      <c r="X704" t="s">
        <v>3616</v>
      </c>
      <c r="Y704" t="s">
        <v>3614</v>
      </c>
      <c r="Z704">
        <v>176</v>
      </c>
      <c r="AB704" t="s">
        <v>3617</v>
      </c>
      <c r="AC704" t="str">
        <f t="shared" si="10"/>
        <v>2026-02-10</v>
      </c>
      <c r="AD704" t="s">
        <v>3618</v>
      </c>
      <c r="AE704" t="s">
        <v>3619</v>
      </c>
    </row>
    <row r="705" spans="1:31" x14ac:dyDescent="0.35">
      <c r="A705">
        <v>7036</v>
      </c>
      <c r="B705" t="s">
        <v>3084</v>
      </c>
      <c r="C705" t="s">
        <v>3085</v>
      </c>
      <c r="D705" t="s">
        <v>42</v>
      </c>
      <c r="E705" t="s">
        <v>43</v>
      </c>
      <c r="F705">
        <v>6653</v>
      </c>
      <c r="G705" t="s">
        <v>39</v>
      </c>
      <c r="H705">
        <v>586</v>
      </c>
      <c r="I705" t="s">
        <v>3611</v>
      </c>
      <c r="J705" t="s">
        <v>3612</v>
      </c>
      <c r="K705" t="s">
        <v>3613</v>
      </c>
      <c r="L705">
        <v>35</v>
      </c>
      <c r="M705">
        <v>69</v>
      </c>
      <c r="N705">
        <v>0</v>
      </c>
      <c r="O705">
        <v>11</v>
      </c>
      <c r="P705">
        <v>11</v>
      </c>
      <c r="Q705">
        <v>0</v>
      </c>
      <c r="R705">
        <v>0</v>
      </c>
      <c r="S705">
        <v>0</v>
      </c>
      <c r="U705">
        <v>0</v>
      </c>
      <c r="W705">
        <v>70272</v>
      </c>
      <c r="X705" t="s">
        <v>3620</v>
      </c>
      <c r="Y705" t="s">
        <v>3614</v>
      </c>
      <c r="Z705">
        <v>176</v>
      </c>
      <c r="AB705" t="s">
        <v>3621</v>
      </c>
      <c r="AC705" t="str">
        <f t="shared" si="10"/>
        <v>2026-02-09</v>
      </c>
      <c r="AD705" t="s">
        <v>3622</v>
      </c>
      <c r="AE705" t="s">
        <v>3623</v>
      </c>
    </row>
    <row r="706" spans="1:31" x14ac:dyDescent="0.35">
      <c r="A706">
        <v>7036</v>
      </c>
      <c r="B706" t="s">
        <v>3084</v>
      </c>
      <c r="C706" t="s">
        <v>3085</v>
      </c>
      <c r="D706" t="s">
        <v>42</v>
      </c>
      <c r="E706" t="s">
        <v>43</v>
      </c>
      <c r="F706">
        <v>6653</v>
      </c>
      <c r="G706" t="s">
        <v>39</v>
      </c>
      <c r="H706">
        <v>587</v>
      </c>
      <c r="I706" t="s">
        <v>3624</v>
      </c>
      <c r="J706" t="s">
        <v>3625</v>
      </c>
      <c r="K706" t="s">
        <v>3626</v>
      </c>
      <c r="L706">
        <v>4</v>
      </c>
      <c r="M706">
        <v>69</v>
      </c>
      <c r="N706">
        <v>0</v>
      </c>
      <c r="O706">
        <v>1</v>
      </c>
      <c r="P706">
        <v>1</v>
      </c>
      <c r="Q706">
        <v>0</v>
      </c>
      <c r="R706">
        <v>0</v>
      </c>
      <c r="S706">
        <v>0</v>
      </c>
      <c r="U706">
        <v>0</v>
      </c>
      <c r="W706">
        <v>0</v>
      </c>
      <c r="X706" t="s">
        <v>3628</v>
      </c>
      <c r="Y706" t="s">
        <v>3627</v>
      </c>
      <c r="Z706">
        <v>221</v>
      </c>
      <c r="AB706" t="s">
        <v>3629</v>
      </c>
      <c r="AC706" t="str">
        <f t="shared" si="10"/>
        <v>2026-02-08</v>
      </c>
    </row>
    <row r="707" spans="1:31" x14ac:dyDescent="0.35">
      <c r="A707">
        <v>7037</v>
      </c>
      <c r="B707" t="s">
        <v>40</v>
      </c>
      <c r="C707" t="s">
        <v>41</v>
      </c>
      <c r="D707" t="s">
        <v>42</v>
      </c>
      <c r="E707" t="s">
        <v>43</v>
      </c>
      <c r="F707">
        <v>6653</v>
      </c>
      <c r="G707" t="s">
        <v>39</v>
      </c>
      <c r="H707">
        <v>587</v>
      </c>
      <c r="I707" t="s">
        <v>3624</v>
      </c>
      <c r="J707" t="s">
        <v>3625</v>
      </c>
      <c r="K707" t="s">
        <v>3626</v>
      </c>
      <c r="L707">
        <v>2</v>
      </c>
      <c r="M707">
        <v>131</v>
      </c>
      <c r="N707">
        <v>0</v>
      </c>
      <c r="O707">
        <v>1</v>
      </c>
      <c r="P707">
        <v>1</v>
      </c>
      <c r="Q707">
        <v>0</v>
      </c>
      <c r="R707">
        <v>0</v>
      </c>
      <c r="S707">
        <v>0</v>
      </c>
      <c r="U707">
        <v>0</v>
      </c>
      <c r="W707">
        <v>0</v>
      </c>
      <c r="X707" t="s">
        <v>3630</v>
      </c>
      <c r="Y707" t="s">
        <v>3627</v>
      </c>
      <c r="Z707">
        <v>221</v>
      </c>
      <c r="AB707" t="s">
        <v>3631</v>
      </c>
      <c r="AC707" t="str">
        <f t="shared" ref="AC707:AC770" si="11">LEFT(AB707,10)</f>
        <v>2026-02-08</v>
      </c>
    </row>
    <row r="708" spans="1:31" x14ac:dyDescent="0.35">
      <c r="A708">
        <v>7038</v>
      </c>
      <c r="B708" t="s">
        <v>3094</v>
      </c>
      <c r="C708" t="s">
        <v>3095</v>
      </c>
      <c r="D708" t="s">
        <v>42</v>
      </c>
      <c r="E708" t="s">
        <v>43</v>
      </c>
      <c r="F708">
        <v>6653</v>
      </c>
      <c r="G708" t="s">
        <v>39</v>
      </c>
      <c r="H708">
        <v>587</v>
      </c>
      <c r="I708" t="s">
        <v>3624</v>
      </c>
      <c r="J708" t="s">
        <v>3625</v>
      </c>
      <c r="K708" t="s">
        <v>3626</v>
      </c>
      <c r="L708">
        <v>25</v>
      </c>
      <c r="M708">
        <v>114</v>
      </c>
      <c r="N708">
        <v>0</v>
      </c>
      <c r="O708">
        <v>1</v>
      </c>
      <c r="P708">
        <v>1</v>
      </c>
      <c r="Q708">
        <v>0</v>
      </c>
      <c r="R708">
        <v>0</v>
      </c>
      <c r="S708">
        <v>0</v>
      </c>
      <c r="U708">
        <v>0</v>
      </c>
      <c r="W708">
        <v>393</v>
      </c>
      <c r="X708" t="s">
        <v>3632</v>
      </c>
      <c r="Y708" t="s">
        <v>3627</v>
      </c>
      <c r="Z708">
        <v>221</v>
      </c>
      <c r="AB708" t="s">
        <v>3633</v>
      </c>
      <c r="AC708" t="str">
        <f t="shared" si="11"/>
        <v>2026-02-08</v>
      </c>
    </row>
    <row r="709" spans="1:31" x14ac:dyDescent="0.35">
      <c r="A709">
        <v>7038</v>
      </c>
      <c r="B709" t="s">
        <v>3094</v>
      </c>
      <c r="C709" t="s">
        <v>3095</v>
      </c>
      <c r="D709" t="s">
        <v>42</v>
      </c>
      <c r="E709" t="s">
        <v>43</v>
      </c>
      <c r="F709">
        <v>6653</v>
      </c>
      <c r="G709" t="s">
        <v>39</v>
      </c>
      <c r="H709">
        <v>588</v>
      </c>
      <c r="I709" t="s">
        <v>3634</v>
      </c>
      <c r="J709" t="s">
        <v>3635</v>
      </c>
      <c r="K709" t="s">
        <v>3636</v>
      </c>
      <c r="L709">
        <v>53</v>
      </c>
      <c r="M709">
        <v>114</v>
      </c>
      <c r="N709">
        <v>0</v>
      </c>
      <c r="O709">
        <v>9</v>
      </c>
      <c r="P709">
        <v>9</v>
      </c>
      <c r="Q709">
        <v>0</v>
      </c>
      <c r="R709">
        <v>0</v>
      </c>
      <c r="S709">
        <v>0</v>
      </c>
      <c r="U709">
        <v>0</v>
      </c>
      <c r="W709">
        <v>49167</v>
      </c>
      <c r="X709" t="s">
        <v>3638</v>
      </c>
      <c r="Y709" t="s">
        <v>3637</v>
      </c>
      <c r="Z709">
        <v>301</v>
      </c>
      <c r="AB709" t="s">
        <v>3639</v>
      </c>
      <c r="AC709" t="str">
        <f t="shared" si="11"/>
        <v>2026-02-09</v>
      </c>
    </row>
    <row r="710" spans="1:31" x14ac:dyDescent="0.35">
      <c r="A710">
        <v>7036</v>
      </c>
      <c r="B710" t="s">
        <v>3084</v>
      </c>
      <c r="C710" t="s">
        <v>3085</v>
      </c>
      <c r="D710" t="s">
        <v>42</v>
      </c>
      <c r="E710" t="s">
        <v>43</v>
      </c>
      <c r="F710">
        <v>6653</v>
      </c>
      <c r="G710" t="s">
        <v>39</v>
      </c>
      <c r="H710">
        <v>588</v>
      </c>
      <c r="I710" t="s">
        <v>3634</v>
      </c>
      <c r="J710" t="s">
        <v>3635</v>
      </c>
      <c r="K710" t="s">
        <v>3636</v>
      </c>
      <c r="L710">
        <v>34</v>
      </c>
      <c r="M710">
        <v>69</v>
      </c>
      <c r="N710">
        <v>0</v>
      </c>
      <c r="O710">
        <v>10</v>
      </c>
      <c r="P710">
        <v>10</v>
      </c>
      <c r="Q710">
        <v>0</v>
      </c>
      <c r="R710">
        <v>0</v>
      </c>
      <c r="S710">
        <v>0</v>
      </c>
      <c r="U710">
        <v>0</v>
      </c>
      <c r="W710">
        <v>44953</v>
      </c>
      <c r="X710" t="s">
        <v>3644</v>
      </c>
      <c r="Y710" t="s">
        <v>3637</v>
      </c>
      <c r="Z710">
        <v>301</v>
      </c>
      <c r="AB710" t="s">
        <v>3645</v>
      </c>
      <c r="AC710" t="str">
        <f t="shared" si="11"/>
        <v>2026-02-08</v>
      </c>
      <c r="AD710" t="s">
        <v>3646</v>
      </c>
      <c r="AE710" t="s">
        <v>3647</v>
      </c>
    </row>
    <row r="711" spans="1:31" x14ac:dyDescent="0.35">
      <c r="A711">
        <v>7036</v>
      </c>
      <c r="B711" t="s">
        <v>3084</v>
      </c>
      <c r="C711" t="s">
        <v>3085</v>
      </c>
      <c r="D711" t="s">
        <v>42</v>
      </c>
      <c r="E711" t="s">
        <v>43</v>
      </c>
      <c r="F711">
        <v>6653</v>
      </c>
      <c r="G711" t="s">
        <v>39</v>
      </c>
      <c r="H711">
        <v>589</v>
      </c>
      <c r="I711" t="s">
        <v>3648</v>
      </c>
      <c r="J711" t="s">
        <v>3649</v>
      </c>
      <c r="K711" t="s">
        <v>3650</v>
      </c>
      <c r="L711">
        <v>9</v>
      </c>
      <c r="M711">
        <v>69</v>
      </c>
      <c r="N711">
        <v>0</v>
      </c>
      <c r="O711">
        <v>2</v>
      </c>
      <c r="P711">
        <v>2</v>
      </c>
      <c r="Q711">
        <v>0</v>
      </c>
      <c r="R711">
        <v>0</v>
      </c>
      <c r="S711">
        <v>0</v>
      </c>
      <c r="U711">
        <v>0</v>
      </c>
      <c r="W711">
        <v>3789</v>
      </c>
      <c r="X711" t="s">
        <v>3652</v>
      </c>
      <c r="Y711" t="s">
        <v>3651</v>
      </c>
      <c r="Z711">
        <v>270</v>
      </c>
      <c r="AB711" t="s">
        <v>3653</v>
      </c>
      <c r="AC711" t="str">
        <f t="shared" si="11"/>
        <v>2026-02-08</v>
      </c>
      <c r="AD711" t="s">
        <v>3654</v>
      </c>
      <c r="AE711" t="s">
        <v>3655</v>
      </c>
    </row>
    <row r="712" spans="1:31" x14ac:dyDescent="0.35">
      <c r="A712">
        <v>7037</v>
      </c>
      <c r="B712" t="s">
        <v>40</v>
      </c>
      <c r="C712" t="s">
        <v>41</v>
      </c>
      <c r="D712" t="s">
        <v>42</v>
      </c>
      <c r="E712" t="s">
        <v>43</v>
      </c>
      <c r="F712">
        <v>6653</v>
      </c>
      <c r="G712" t="s">
        <v>39</v>
      </c>
      <c r="H712">
        <v>589</v>
      </c>
      <c r="I712" t="s">
        <v>3648</v>
      </c>
      <c r="J712" t="s">
        <v>3649</v>
      </c>
      <c r="K712" t="s">
        <v>3650</v>
      </c>
      <c r="L712">
        <v>72</v>
      </c>
      <c r="M712">
        <v>131</v>
      </c>
      <c r="N712">
        <v>0</v>
      </c>
      <c r="O712">
        <v>22</v>
      </c>
      <c r="P712">
        <v>22</v>
      </c>
      <c r="Q712">
        <v>0</v>
      </c>
      <c r="R712">
        <v>0</v>
      </c>
      <c r="S712">
        <v>0</v>
      </c>
      <c r="U712">
        <v>0</v>
      </c>
      <c r="W712">
        <v>42729</v>
      </c>
      <c r="X712" t="s">
        <v>3656</v>
      </c>
      <c r="Y712" t="s">
        <v>3651</v>
      </c>
      <c r="Z712">
        <v>270</v>
      </c>
      <c r="AB712" t="s">
        <v>3657</v>
      </c>
      <c r="AC712" t="str">
        <f t="shared" si="11"/>
        <v>2026-02-10</v>
      </c>
      <c r="AD712" t="s">
        <v>3658</v>
      </c>
      <c r="AE712" t="s">
        <v>3659</v>
      </c>
    </row>
    <row r="713" spans="1:31" x14ac:dyDescent="0.35">
      <c r="A713">
        <v>7038</v>
      </c>
      <c r="B713" t="s">
        <v>3094</v>
      </c>
      <c r="C713" t="s">
        <v>3095</v>
      </c>
      <c r="D713" t="s">
        <v>42</v>
      </c>
      <c r="E713" t="s">
        <v>43</v>
      </c>
      <c r="F713">
        <v>6653</v>
      </c>
      <c r="G713" t="s">
        <v>39</v>
      </c>
      <c r="H713">
        <v>589</v>
      </c>
      <c r="I713" t="s">
        <v>3648</v>
      </c>
      <c r="J713" t="s">
        <v>3649</v>
      </c>
      <c r="K713" t="s">
        <v>3650</v>
      </c>
      <c r="L713">
        <v>11</v>
      </c>
      <c r="M713">
        <v>114</v>
      </c>
      <c r="N713">
        <v>0</v>
      </c>
      <c r="O713">
        <v>1</v>
      </c>
      <c r="P713">
        <v>1</v>
      </c>
      <c r="Q713">
        <v>0</v>
      </c>
      <c r="R713">
        <v>0</v>
      </c>
      <c r="S713">
        <v>0</v>
      </c>
      <c r="U713">
        <v>0</v>
      </c>
      <c r="W713">
        <v>700</v>
      </c>
      <c r="X713" t="s">
        <v>3660</v>
      </c>
      <c r="Y713" t="s">
        <v>3651</v>
      </c>
      <c r="Z713">
        <v>270</v>
      </c>
      <c r="AB713" t="s">
        <v>3661</v>
      </c>
      <c r="AC713" t="str">
        <f t="shared" si="11"/>
        <v>2026-02-08</v>
      </c>
    </row>
    <row r="714" spans="1:31" x14ac:dyDescent="0.35">
      <c r="A714">
        <v>7038</v>
      </c>
      <c r="B714" t="s">
        <v>3094</v>
      </c>
      <c r="C714" t="s">
        <v>3095</v>
      </c>
      <c r="D714" t="s">
        <v>42</v>
      </c>
      <c r="E714" t="s">
        <v>43</v>
      </c>
      <c r="F714">
        <v>6653</v>
      </c>
      <c r="G714" t="s">
        <v>39</v>
      </c>
      <c r="H714">
        <v>590</v>
      </c>
      <c r="I714" t="s">
        <v>3662</v>
      </c>
      <c r="J714" t="s">
        <v>3663</v>
      </c>
      <c r="K714" t="s">
        <v>3664</v>
      </c>
      <c r="L714">
        <v>21</v>
      </c>
      <c r="M714">
        <v>114</v>
      </c>
      <c r="N714">
        <v>0</v>
      </c>
      <c r="O714">
        <v>3</v>
      </c>
      <c r="P714">
        <v>3</v>
      </c>
      <c r="Q714">
        <v>0</v>
      </c>
      <c r="R714">
        <v>0</v>
      </c>
      <c r="S714">
        <v>0</v>
      </c>
      <c r="U714">
        <v>0</v>
      </c>
      <c r="W714">
        <v>39266</v>
      </c>
      <c r="X714" t="s">
        <v>3666</v>
      </c>
      <c r="Y714" t="s">
        <v>3665</v>
      </c>
      <c r="Z714">
        <v>257</v>
      </c>
      <c r="AB714" t="s">
        <v>3667</v>
      </c>
      <c r="AC714" t="str">
        <f t="shared" si="11"/>
        <v>2026-02-08</v>
      </c>
    </row>
    <row r="715" spans="1:31" x14ac:dyDescent="0.35">
      <c r="A715">
        <v>7037</v>
      </c>
      <c r="B715" t="s">
        <v>40</v>
      </c>
      <c r="C715" t="s">
        <v>41</v>
      </c>
      <c r="D715" t="s">
        <v>42</v>
      </c>
      <c r="E715" t="s">
        <v>43</v>
      </c>
      <c r="F715">
        <v>6653</v>
      </c>
      <c r="G715" t="s">
        <v>39</v>
      </c>
      <c r="H715">
        <v>590</v>
      </c>
      <c r="I715" t="s">
        <v>3662</v>
      </c>
      <c r="J715" t="s">
        <v>3663</v>
      </c>
      <c r="K715" t="s">
        <v>3664</v>
      </c>
      <c r="L715">
        <v>53</v>
      </c>
      <c r="M715">
        <v>131</v>
      </c>
      <c r="N715">
        <v>0</v>
      </c>
      <c r="O715">
        <v>22</v>
      </c>
      <c r="P715">
        <v>24</v>
      </c>
      <c r="Q715">
        <v>0</v>
      </c>
      <c r="R715">
        <v>0</v>
      </c>
      <c r="S715">
        <v>0</v>
      </c>
      <c r="U715">
        <v>0</v>
      </c>
      <c r="W715">
        <v>88014</v>
      </c>
      <c r="X715" t="s">
        <v>3668</v>
      </c>
      <c r="Y715" t="s">
        <v>3665</v>
      </c>
      <c r="Z715">
        <v>257</v>
      </c>
      <c r="AB715" t="s">
        <v>3669</v>
      </c>
      <c r="AC715" t="str">
        <f t="shared" si="11"/>
        <v>2026-02-08</v>
      </c>
      <c r="AD715" t="s">
        <v>3670</v>
      </c>
      <c r="AE715" t="s">
        <v>3670</v>
      </c>
    </row>
    <row r="716" spans="1:31" x14ac:dyDescent="0.35">
      <c r="A716">
        <v>7036</v>
      </c>
      <c r="B716" t="s">
        <v>3084</v>
      </c>
      <c r="C716" t="s">
        <v>3085</v>
      </c>
      <c r="D716" t="s">
        <v>42</v>
      </c>
      <c r="E716" t="s">
        <v>43</v>
      </c>
      <c r="F716">
        <v>6653</v>
      </c>
      <c r="G716" t="s">
        <v>39</v>
      </c>
      <c r="H716">
        <v>590</v>
      </c>
      <c r="I716" t="s">
        <v>3662</v>
      </c>
      <c r="J716" t="s">
        <v>3663</v>
      </c>
      <c r="K716" t="s">
        <v>3664</v>
      </c>
      <c r="L716">
        <v>26</v>
      </c>
      <c r="M716">
        <v>69</v>
      </c>
      <c r="N716">
        <v>0</v>
      </c>
      <c r="O716">
        <v>13</v>
      </c>
      <c r="P716">
        <v>14</v>
      </c>
      <c r="Q716">
        <v>0</v>
      </c>
      <c r="R716">
        <v>0</v>
      </c>
      <c r="S716">
        <v>0</v>
      </c>
      <c r="U716">
        <v>0</v>
      </c>
      <c r="W716">
        <v>57135</v>
      </c>
      <c r="X716" t="s">
        <v>3671</v>
      </c>
      <c r="Y716" t="s">
        <v>3665</v>
      </c>
      <c r="Z716">
        <v>257</v>
      </c>
      <c r="AB716" t="s">
        <v>3672</v>
      </c>
      <c r="AC716" t="str">
        <f t="shared" si="11"/>
        <v>2026-02-08</v>
      </c>
      <c r="AD716" t="s">
        <v>3673</v>
      </c>
      <c r="AE716" t="s">
        <v>3674</v>
      </c>
    </row>
    <row r="717" spans="1:31" x14ac:dyDescent="0.35">
      <c r="A717">
        <v>7036</v>
      </c>
      <c r="B717" t="s">
        <v>3084</v>
      </c>
      <c r="C717" t="s">
        <v>3085</v>
      </c>
      <c r="D717" t="s">
        <v>42</v>
      </c>
      <c r="E717" t="s">
        <v>43</v>
      </c>
      <c r="F717">
        <v>6653</v>
      </c>
      <c r="G717" t="s">
        <v>39</v>
      </c>
      <c r="H717">
        <v>592</v>
      </c>
      <c r="I717" t="s">
        <v>3675</v>
      </c>
      <c r="J717" t="s">
        <v>3676</v>
      </c>
      <c r="K717" t="s">
        <v>3677</v>
      </c>
      <c r="L717">
        <v>40</v>
      </c>
      <c r="M717">
        <v>69</v>
      </c>
      <c r="N717">
        <v>0</v>
      </c>
      <c r="O717">
        <v>13</v>
      </c>
      <c r="P717">
        <v>13</v>
      </c>
      <c r="Q717">
        <v>0</v>
      </c>
      <c r="R717">
        <v>0</v>
      </c>
      <c r="S717">
        <v>0</v>
      </c>
      <c r="U717">
        <v>0</v>
      </c>
      <c r="W717">
        <v>9994</v>
      </c>
      <c r="X717" t="s">
        <v>3679</v>
      </c>
      <c r="Y717" t="s">
        <v>3678</v>
      </c>
      <c r="Z717">
        <v>201</v>
      </c>
      <c r="AB717" t="s">
        <v>3680</v>
      </c>
      <c r="AC717" t="str">
        <f t="shared" si="11"/>
        <v>2026-02-08</v>
      </c>
      <c r="AD717" t="s">
        <v>3681</v>
      </c>
      <c r="AE717" t="s">
        <v>3682</v>
      </c>
    </row>
    <row r="718" spans="1:31" x14ac:dyDescent="0.35">
      <c r="A718">
        <v>7037</v>
      </c>
      <c r="B718" t="s">
        <v>40</v>
      </c>
      <c r="C718" t="s">
        <v>41</v>
      </c>
      <c r="D718" t="s">
        <v>42</v>
      </c>
      <c r="E718" t="s">
        <v>43</v>
      </c>
      <c r="F718">
        <v>6653</v>
      </c>
      <c r="G718" t="s">
        <v>39</v>
      </c>
      <c r="H718">
        <v>592</v>
      </c>
      <c r="I718" t="s">
        <v>3675</v>
      </c>
      <c r="J718" t="s">
        <v>3676</v>
      </c>
      <c r="K718" t="s">
        <v>3677</v>
      </c>
      <c r="L718">
        <v>45</v>
      </c>
      <c r="M718">
        <v>131</v>
      </c>
      <c r="N718">
        <v>0</v>
      </c>
      <c r="O718">
        <v>13</v>
      </c>
      <c r="P718">
        <v>13</v>
      </c>
      <c r="Q718">
        <v>0</v>
      </c>
      <c r="R718">
        <v>0</v>
      </c>
      <c r="S718">
        <v>0</v>
      </c>
      <c r="U718">
        <v>0</v>
      </c>
      <c r="W718">
        <v>5218</v>
      </c>
      <c r="X718" t="s">
        <v>3683</v>
      </c>
      <c r="Y718" t="s">
        <v>3678</v>
      </c>
      <c r="Z718">
        <v>201</v>
      </c>
      <c r="AB718" t="s">
        <v>3684</v>
      </c>
      <c r="AC718" t="str">
        <f t="shared" si="11"/>
        <v>2026-02-09</v>
      </c>
      <c r="AD718" t="s">
        <v>3685</v>
      </c>
      <c r="AE718" t="s">
        <v>3686</v>
      </c>
    </row>
    <row r="719" spans="1:31" x14ac:dyDescent="0.35">
      <c r="A719">
        <v>7038</v>
      </c>
      <c r="B719" t="s">
        <v>3094</v>
      </c>
      <c r="C719" t="s">
        <v>3095</v>
      </c>
      <c r="D719" t="s">
        <v>42</v>
      </c>
      <c r="E719" t="s">
        <v>43</v>
      </c>
      <c r="F719">
        <v>6653</v>
      </c>
      <c r="G719" t="s">
        <v>39</v>
      </c>
      <c r="H719">
        <v>592</v>
      </c>
      <c r="I719" t="s">
        <v>3675</v>
      </c>
      <c r="J719" t="s">
        <v>3676</v>
      </c>
      <c r="K719" t="s">
        <v>3677</v>
      </c>
      <c r="L719">
        <v>21</v>
      </c>
      <c r="M719">
        <v>114</v>
      </c>
      <c r="N719">
        <v>0</v>
      </c>
      <c r="O719">
        <v>5</v>
      </c>
      <c r="P719">
        <v>5</v>
      </c>
      <c r="Q719">
        <v>0</v>
      </c>
      <c r="R719">
        <v>0</v>
      </c>
      <c r="S719">
        <v>0</v>
      </c>
      <c r="U719">
        <v>0</v>
      </c>
      <c r="W719">
        <v>3521</v>
      </c>
      <c r="X719" t="s">
        <v>3687</v>
      </c>
      <c r="Y719" t="s">
        <v>3678</v>
      </c>
      <c r="Z719">
        <v>201</v>
      </c>
      <c r="AB719" t="s">
        <v>3688</v>
      </c>
      <c r="AC719" t="str">
        <f t="shared" si="11"/>
        <v>2026-02-08</v>
      </c>
    </row>
    <row r="720" spans="1:31" x14ac:dyDescent="0.35">
      <c r="A720">
        <v>7038</v>
      </c>
      <c r="B720" t="s">
        <v>3094</v>
      </c>
      <c r="C720" t="s">
        <v>3095</v>
      </c>
      <c r="D720" t="s">
        <v>42</v>
      </c>
      <c r="E720" t="s">
        <v>43</v>
      </c>
      <c r="F720">
        <v>6653</v>
      </c>
      <c r="G720" t="s">
        <v>39</v>
      </c>
      <c r="H720">
        <v>594</v>
      </c>
      <c r="I720" t="s">
        <v>3689</v>
      </c>
      <c r="J720" t="s">
        <v>3690</v>
      </c>
      <c r="K720" t="s">
        <v>3691</v>
      </c>
      <c r="L720">
        <v>1</v>
      </c>
      <c r="M720">
        <v>114</v>
      </c>
      <c r="N720">
        <v>0</v>
      </c>
      <c r="O720">
        <v>1</v>
      </c>
      <c r="P720">
        <v>1</v>
      </c>
      <c r="Q720">
        <v>0</v>
      </c>
      <c r="R720">
        <v>0</v>
      </c>
      <c r="S720">
        <v>0</v>
      </c>
      <c r="U720">
        <v>0</v>
      </c>
      <c r="W720">
        <v>0</v>
      </c>
      <c r="X720" t="s">
        <v>3693</v>
      </c>
      <c r="Y720" t="s">
        <v>3692</v>
      </c>
      <c r="Z720">
        <v>81</v>
      </c>
      <c r="AB720" t="s">
        <v>3694</v>
      </c>
      <c r="AC720" t="str">
        <f t="shared" si="11"/>
        <v>2026-02-10</v>
      </c>
    </row>
    <row r="721" spans="1:31" x14ac:dyDescent="0.35">
      <c r="A721">
        <v>7037</v>
      </c>
      <c r="B721" t="s">
        <v>40</v>
      </c>
      <c r="C721" t="s">
        <v>41</v>
      </c>
      <c r="D721" t="s">
        <v>42</v>
      </c>
      <c r="E721" t="s">
        <v>43</v>
      </c>
      <c r="F721">
        <v>6653</v>
      </c>
      <c r="G721" t="s">
        <v>39</v>
      </c>
      <c r="H721">
        <v>594</v>
      </c>
      <c r="I721" t="s">
        <v>3689</v>
      </c>
      <c r="J721" t="s">
        <v>3690</v>
      </c>
      <c r="K721" t="s">
        <v>3691</v>
      </c>
      <c r="L721">
        <v>1</v>
      </c>
      <c r="M721">
        <v>131</v>
      </c>
      <c r="N721">
        <v>0</v>
      </c>
      <c r="O721">
        <v>1</v>
      </c>
      <c r="P721">
        <v>1</v>
      </c>
      <c r="Q721">
        <v>0</v>
      </c>
      <c r="R721">
        <v>0</v>
      </c>
      <c r="S721">
        <v>0</v>
      </c>
      <c r="U721">
        <v>0</v>
      </c>
      <c r="W721">
        <v>0</v>
      </c>
      <c r="X721" t="s">
        <v>3695</v>
      </c>
      <c r="Y721" t="s">
        <v>3692</v>
      </c>
      <c r="Z721">
        <v>81</v>
      </c>
      <c r="AB721" t="s">
        <v>3696</v>
      </c>
      <c r="AC721" t="str">
        <f t="shared" si="11"/>
        <v>2026-02-10</v>
      </c>
    </row>
    <row r="722" spans="1:31" x14ac:dyDescent="0.35">
      <c r="A722">
        <v>7036</v>
      </c>
      <c r="B722" t="s">
        <v>3084</v>
      </c>
      <c r="C722" t="s">
        <v>3085</v>
      </c>
      <c r="D722" t="s">
        <v>42</v>
      </c>
      <c r="E722" t="s">
        <v>43</v>
      </c>
      <c r="F722">
        <v>6653</v>
      </c>
      <c r="G722" t="s">
        <v>39</v>
      </c>
      <c r="H722">
        <v>594</v>
      </c>
      <c r="I722" t="s">
        <v>3689</v>
      </c>
      <c r="J722" t="s">
        <v>3690</v>
      </c>
      <c r="K722" t="s">
        <v>3691</v>
      </c>
      <c r="L722">
        <v>1</v>
      </c>
      <c r="M722">
        <v>69</v>
      </c>
      <c r="N722">
        <v>0</v>
      </c>
      <c r="O722">
        <v>1</v>
      </c>
      <c r="P722">
        <v>1</v>
      </c>
      <c r="Q722">
        <v>0</v>
      </c>
      <c r="R722">
        <v>0</v>
      </c>
      <c r="S722">
        <v>0</v>
      </c>
      <c r="U722">
        <v>0</v>
      </c>
      <c r="W722">
        <v>0</v>
      </c>
      <c r="X722" t="s">
        <v>3697</v>
      </c>
      <c r="Y722" t="s">
        <v>3692</v>
      </c>
      <c r="Z722">
        <v>81</v>
      </c>
      <c r="AB722" t="s">
        <v>3698</v>
      </c>
      <c r="AC722" t="str">
        <f t="shared" si="11"/>
        <v>2026-02-10</v>
      </c>
    </row>
    <row r="723" spans="1:31" x14ac:dyDescent="0.35">
      <c r="A723">
        <v>7036</v>
      </c>
      <c r="B723" t="s">
        <v>3084</v>
      </c>
      <c r="C723" t="s">
        <v>3085</v>
      </c>
      <c r="D723" t="s">
        <v>42</v>
      </c>
      <c r="E723" t="s">
        <v>43</v>
      </c>
      <c r="F723">
        <v>6653</v>
      </c>
      <c r="G723" t="s">
        <v>39</v>
      </c>
      <c r="H723">
        <v>595</v>
      </c>
      <c r="I723" t="s">
        <v>3699</v>
      </c>
      <c r="J723" t="s">
        <v>3700</v>
      </c>
      <c r="K723" t="s">
        <v>3393</v>
      </c>
      <c r="L723">
        <v>22</v>
      </c>
      <c r="M723">
        <v>69</v>
      </c>
      <c r="N723">
        <v>0</v>
      </c>
      <c r="O723">
        <v>9</v>
      </c>
      <c r="P723">
        <v>14</v>
      </c>
      <c r="Q723">
        <v>0</v>
      </c>
      <c r="R723">
        <v>0</v>
      </c>
      <c r="S723">
        <v>0</v>
      </c>
      <c r="U723">
        <v>0</v>
      </c>
      <c r="W723">
        <v>16100</v>
      </c>
      <c r="X723" t="s">
        <v>3701</v>
      </c>
      <c r="Y723" t="s">
        <v>3702</v>
      </c>
      <c r="Z723">
        <v>176</v>
      </c>
      <c r="AB723" t="s">
        <v>3703</v>
      </c>
      <c r="AC723" t="str">
        <f t="shared" si="11"/>
        <v>2026-02-08</v>
      </c>
      <c r="AD723" t="s">
        <v>3704</v>
      </c>
      <c r="AE723" t="s">
        <v>3704</v>
      </c>
    </row>
    <row r="724" spans="1:31" x14ac:dyDescent="0.35">
      <c r="A724">
        <v>7037</v>
      </c>
      <c r="B724" t="s">
        <v>40</v>
      </c>
      <c r="C724" t="s">
        <v>41</v>
      </c>
      <c r="D724" t="s">
        <v>42</v>
      </c>
      <c r="E724" t="s">
        <v>43</v>
      </c>
      <c r="F724">
        <v>6653</v>
      </c>
      <c r="G724" t="s">
        <v>39</v>
      </c>
      <c r="H724">
        <v>595</v>
      </c>
      <c r="I724" t="s">
        <v>3699</v>
      </c>
      <c r="J724" t="s">
        <v>3700</v>
      </c>
      <c r="K724" t="s">
        <v>3393</v>
      </c>
      <c r="L724">
        <v>50</v>
      </c>
      <c r="M724">
        <v>131</v>
      </c>
      <c r="N724">
        <v>0</v>
      </c>
      <c r="O724">
        <v>16</v>
      </c>
      <c r="P724">
        <v>22</v>
      </c>
      <c r="Q724">
        <v>0</v>
      </c>
      <c r="R724">
        <v>0</v>
      </c>
      <c r="S724">
        <v>0</v>
      </c>
      <c r="U724">
        <v>0</v>
      </c>
      <c r="W724">
        <v>18758</v>
      </c>
      <c r="X724" t="s">
        <v>3705</v>
      </c>
      <c r="Y724" t="s">
        <v>3702</v>
      </c>
      <c r="Z724">
        <v>176</v>
      </c>
      <c r="AB724" t="s">
        <v>3706</v>
      </c>
      <c r="AC724" t="str">
        <f t="shared" si="11"/>
        <v>2026-02-08</v>
      </c>
      <c r="AD724" t="s">
        <v>3707</v>
      </c>
      <c r="AE724" t="s">
        <v>3708</v>
      </c>
    </row>
    <row r="725" spans="1:31" x14ac:dyDescent="0.35">
      <c r="A725">
        <v>7038</v>
      </c>
      <c r="B725" t="s">
        <v>3094</v>
      </c>
      <c r="C725" t="s">
        <v>3095</v>
      </c>
      <c r="D725" t="s">
        <v>42</v>
      </c>
      <c r="E725" t="s">
        <v>43</v>
      </c>
      <c r="F725">
        <v>6653</v>
      </c>
      <c r="G725" t="s">
        <v>39</v>
      </c>
      <c r="H725">
        <v>595</v>
      </c>
      <c r="I725" t="s">
        <v>3699</v>
      </c>
      <c r="J725" t="s">
        <v>3700</v>
      </c>
      <c r="K725" t="s">
        <v>3393</v>
      </c>
      <c r="L725">
        <v>20</v>
      </c>
      <c r="M725">
        <v>114</v>
      </c>
      <c r="N725">
        <v>0</v>
      </c>
      <c r="O725">
        <v>1</v>
      </c>
      <c r="P725">
        <v>1</v>
      </c>
      <c r="Q725">
        <v>0</v>
      </c>
      <c r="R725">
        <v>0</v>
      </c>
      <c r="S725">
        <v>0</v>
      </c>
      <c r="U725">
        <v>0</v>
      </c>
      <c r="W725">
        <v>2967</v>
      </c>
      <c r="X725" t="s">
        <v>3709</v>
      </c>
      <c r="Y725" t="s">
        <v>3702</v>
      </c>
      <c r="Z725">
        <v>176</v>
      </c>
      <c r="AB725" t="s">
        <v>3710</v>
      </c>
      <c r="AC725" t="str">
        <f t="shared" si="11"/>
        <v>2026-02-08</v>
      </c>
    </row>
    <row r="726" spans="1:31" x14ac:dyDescent="0.35">
      <c r="A726">
        <v>7038</v>
      </c>
      <c r="B726" t="s">
        <v>3094</v>
      </c>
      <c r="C726" t="s">
        <v>3095</v>
      </c>
      <c r="D726" t="s">
        <v>42</v>
      </c>
      <c r="E726" t="s">
        <v>43</v>
      </c>
      <c r="F726">
        <v>6653</v>
      </c>
      <c r="G726" t="s">
        <v>39</v>
      </c>
      <c r="H726">
        <v>596</v>
      </c>
      <c r="I726" t="s">
        <v>3711</v>
      </c>
      <c r="J726" t="s">
        <v>3712</v>
      </c>
      <c r="K726" t="s">
        <v>3713</v>
      </c>
      <c r="L726">
        <v>33</v>
      </c>
      <c r="M726">
        <v>114</v>
      </c>
      <c r="N726">
        <v>0</v>
      </c>
      <c r="O726">
        <v>5</v>
      </c>
      <c r="P726">
        <v>6</v>
      </c>
      <c r="Q726">
        <v>0</v>
      </c>
      <c r="R726">
        <v>0</v>
      </c>
      <c r="S726">
        <v>0</v>
      </c>
      <c r="U726">
        <v>0</v>
      </c>
      <c r="W726">
        <v>23712</v>
      </c>
      <c r="X726" t="s">
        <v>3715</v>
      </c>
      <c r="Y726" t="s">
        <v>3714</v>
      </c>
      <c r="Z726">
        <v>158</v>
      </c>
      <c r="AB726" t="s">
        <v>3716</v>
      </c>
      <c r="AC726" t="str">
        <f t="shared" si="11"/>
        <v>2026-02-08</v>
      </c>
    </row>
    <row r="727" spans="1:31" x14ac:dyDescent="0.35">
      <c r="A727">
        <v>7037</v>
      </c>
      <c r="B727" t="s">
        <v>40</v>
      </c>
      <c r="C727" t="s">
        <v>41</v>
      </c>
      <c r="D727" t="s">
        <v>42</v>
      </c>
      <c r="E727" t="s">
        <v>43</v>
      </c>
      <c r="F727">
        <v>6653</v>
      </c>
      <c r="G727" t="s">
        <v>39</v>
      </c>
      <c r="H727">
        <v>596</v>
      </c>
      <c r="I727" t="s">
        <v>3711</v>
      </c>
      <c r="J727" t="s">
        <v>3712</v>
      </c>
      <c r="K727" t="s">
        <v>3713</v>
      </c>
      <c r="L727">
        <v>53</v>
      </c>
      <c r="M727">
        <v>131</v>
      </c>
      <c r="N727">
        <v>0</v>
      </c>
      <c r="O727">
        <v>15</v>
      </c>
      <c r="P727">
        <v>15</v>
      </c>
      <c r="Q727">
        <v>0</v>
      </c>
      <c r="R727">
        <v>0</v>
      </c>
      <c r="S727">
        <v>0</v>
      </c>
      <c r="U727">
        <v>0</v>
      </c>
      <c r="W727">
        <v>36743</v>
      </c>
      <c r="X727" t="s">
        <v>3717</v>
      </c>
      <c r="Y727" t="s">
        <v>3714</v>
      </c>
      <c r="Z727">
        <v>158</v>
      </c>
      <c r="AB727" t="s">
        <v>3718</v>
      </c>
      <c r="AC727" t="str">
        <f t="shared" si="11"/>
        <v>2026-02-10</v>
      </c>
      <c r="AD727" t="s">
        <v>3719</v>
      </c>
      <c r="AE727" t="s">
        <v>3720</v>
      </c>
    </row>
    <row r="728" spans="1:31" x14ac:dyDescent="0.35">
      <c r="A728">
        <v>7036</v>
      </c>
      <c r="B728" t="s">
        <v>3084</v>
      </c>
      <c r="C728" t="s">
        <v>3085</v>
      </c>
      <c r="D728" t="s">
        <v>42</v>
      </c>
      <c r="E728" t="s">
        <v>43</v>
      </c>
      <c r="F728">
        <v>6653</v>
      </c>
      <c r="G728" t="s">
        <v>39</v>
      </c>
      <c r="H728">
        <v>596</v>
      </c>
      <c r="I728" t="s">
        <v>3711</v>
      </c>
      <c r="J728" t="s">
        <v>3712</v>
      </c>
      <c r="K728" t="s">
        <v>3713</v>
      </c>
      <c r="L728">
        <v>28</v>
      </c>
      <c r="M728">
        <v>69</v>
      </c>
      <c r="N728">
        <v>0</v>
      </c>
      <c r="O728">
        <v>9</v>
      </c>
      <c r="P728">
        <v>11</v>
      </c>
      <c r="Q728">
        <v>0</v>
      </c>
      <c r="R728">
        <v>0</v>
      </c>
      <c r="S728">
        <v>0</v>
      </c>
      <c r="U728">
        <v>0</v>
      </c>
      <c r="W728">
        <v>100584</v>
      </c>
      <c r="X728" t="s">
        <v>3721</v>
      </c>
      <c r="Y728" t="s">
        <v>3714</v>
      </c>
      <c r="Z728">
        <v>158</v>
      </c>
      <c r="AB728" t="s">
        <v>3722</v>
      </c>
      <c r="AC728" t="str">
        <f t="shared" si="11"/>
        <v>2026-02-09</v>
      </c>
      <c r="AD728" t="s">
        <v>3723</v>
      </c>
      <c r="AE728" t="s">
        <v>3724</v>
      </c>
    </row>
    <row r="729" spans="1:31" x14ac:dyDescent="0.35">
      <c r="A729">
        <v>7036</v>
      </c>
      <c r="B729" t="s">
        <v>3084</v>
      </c>
      <c r="C729" t="s">
        <v>3085</v>
      </c>
      <c r="D729" t="s">
        <v>42</v>
      </c>
      <c r="E729" t="s">
        <v>43</v>
      </c>
      <c r="F729">
        <v>6653</v>
      </c>
      <c r="G729" t="s">
        <v>39</v>
      </c>
      <c r="H729">
        <v>597</v>
      </c>
      <c r="I729" t="s">
        <v>3725</v>
      </c>
      <c r="J729" t="s">
        <v>3726</v>
      </c>
      <c r="K729" t="s">
        <v>3727</v>
      </c>
      <c r="L729">
        <v>20</v>
      </c>
      <c r="M729">
        <v>69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0</v>
      </c>
      <c r="U729">
        <v>0</v>
      </c>
      <c r="W729">
        <v>15579</v>
      </c>
      <c r="X729" t="s">
        <v>3728</v>
      </c>
      <c r="Y729" t="s">
        <v>3729</v>
      </c>
      <c r="Z729">
        <v>379</v>
      </c>
      <c r="AB729" t="s">
        <v>3730</v>
      </c>
      <c r="AC729" t="str">
        <f t="shared" si="11"/>
        <v>2026-02-07</v>
      </c>
      <c r="AD729" t="s">
        <v>3731</v>
      </c>
      <c r="AE729" t="s">
        <v>3732</v>
      </c>
    </row>
    <row r="730" spans="1:31" x14ac:dyDescent="0.35">
      <c r="A730">
        <v>7037</v>
      </c>
      <c r="B730" t="s">
        <v>40</v>
      </c>
      <c r="C730" t="s">
        <v>41</v>
      </c>
      <c r="D730" t="s">
        <v>42</v>
      </c>
      <c r="E730" t="s">
        <v>43</v>
      </c>
      <c r="F730">
        <v>6653</v>
      </c>
      <c r="G730" t="s">
        <v>39</v>
      </c>
      <c r="H730">
        <v>597</v>
      </c>
      <c r="I730" t="s">
        <v>3725</v>
      </c>
      <c r="J730" t="s">
        <v>3726</v>
      </c>
      <c r="K730" t="s">
        <v>3727</v>
      </c>
      <c r="L730">
        <v>37</v>
      </c>
      <c r="M730">
        <v>131</v>
      </c>
      <c r="N730">
        <v>0</v>
      </c>
      <c r="O730">
        <v>4</v>
      </c>
      <c r="P730">
        <v>4</v>
      </c>
      <c r="Q730">
        <v>0</v>
      </c>
      <c r="R730">
        <v>0</v>
      </c>
      <c r="S730">
        <v>0</v>
      </c>
      <c r="U730">
        <v>0</v>
      </c>
      <c r="W730">
        <v>35301</v>
      </c>
      <c r="X730" t="s">
        <v>3733</v>
      </c>
      <c r="Y730" t="s">
        <v>3729</v>
      </c>
      <c r="Z730">
        <v>379</v>
      </c>
      <c r="AB730" t="s">
        <v>3734</v>
      </c>
      <c r="AC730" t="str">
        <f t="shared" si="11"/>
        <v>2026-02-07</v>
      </c>
      <c r="AD730" t="s">
        <v>3735</v>
      </c>
      <c r="AE730" t="s">
        <v>3736</v>
      </c>
    </row>
    <row r="731" spans="1:31" x14ac:dyDescent="0.35">
      <c r="A731">
        <v>7038</v>
      </c>
      <c r="B731" t="s">
        <v>3094</v>
      </c>
      <c r="C731" t="s">
        <v>3095</v>
      </c>
      <c r="D731" t="s">
        <v>42</v>
      </c>
      <c r="E731" t="s">
        <v>43</v>
      </c>
      <c r="F731">
        <v>6653</v>
      </c>
      <c r="G731" t="s">
        <v>39</v>
      </c>
      <c r="H731">
        <v>597</v>
      </c>
      <c r="I731" t="s">
        <v>3725</v>
      </c>
      <c r="J731" t="s">
        <v>3726</v>
      </c>
      <c r="K731" t="s">
        <v>3727</v>
      </c>
      <c r="L731">
        <v>23</v>
      </c>
      <c r="M731">
        <v>114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0</v>
      </c>
      <c r="T731" t="s">
        <v>3737</v>
      </c>
      <c r="U731">
        <v>0</v>
      </c>
      <c r="W731">
        <v>6758</v>
      </c>
      <c r="X731" t="s">
        <v>3738</v>
      </c>
      <c r="Y731" t="s">
        <v>3729</v>
      </c>
      <c r="Z731">
        <v>379</v>
      </c>
      <c r="AB731" t="s">
        <v>3739</v>
      </c>
      <c r="AC731" t="str">
        <f t="shared" si="11"/>
        <v>2026-02-07</v>
      </c>
    </row>
    <row r="732" spans="1:31" x14ac:dyDescent="0.35">
      <c r="A732">
        <v>7038</v>
      </c>
      <c r="B732" t="s">
        <v>3094</v>
      </c>
      <c r="C732" t="s">
        <v>3095</v>
      </c>
      <c r="D732" t="s">
        <v>42</v>
      </c>
      <c r="E732" t="s">
        <v>43</v>
      </c>
      <c r="F732">
        <v>6653</v>
      </c>
      <c r="G732" t="s">
        <v>39</v>
      </c>
      <c r="H732">
        <v>598</v>
      </c>
      <c r="I732" t="s">
        <v>3740</v>
      </c>
      <c r="J732" t="s">
        <v>3741</v>
      </c>
      <c r="K732" t="s">
        <v>3742</v>
      </c>
      <c r="L732">
        <v>14</v>
      </c>
      <c r="M732">
        <v>114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0</v>
      </c>
      <c r="U732">
        <v>0</v>
      </c>
      <c r="W732">
        <v>7484</v>
      </c>
      <c r="X732" t="s">
        <v>3744</v>
      </c>
      <c r="Y732" t="s">
        <v>3743</v>
      </c>
      <c r="Z732">
        <v>151</v>
      </c>
      <c r="AB732" t="s">
        <v>3745</v>
      </c>
      <c r="AC732" t="str">
        <f t="shared" si="11"/>
        <v>2026-02-08</v>
      </c>
    </row>
    <row r="733" spans="1:31" x14ac:dyDescent="0.35">
      <c r="A733">
        <v>7037</v>
      </c>
      <c r="B733" t="s">
        <v>40</v>
      </c>
      <c r="C733" t="s">
        <v>41</v>
      </c>
      <c r="D733" t="s">
        <v>42</v>
      </c>
      <c r="E733" t="s">
        <v>43</v>
      </c>
      <c r="F733">
        <v>6653</v>
      </c>
      <c r="G733" t="s">
        <v>39</v>
      </c>
      <c r="H733">
        <v>598</v>
      </c>
      <c r="I733" t="s">
        <v>3740</v>
      </c>
      <c r="J733" t="s">
        <v>3741</v>
      </c>
      <c r="K733" t="s">
        <v>3742</v>
      </c>
      <c r="L733">
        <v>28</v>
      </c>
      <c r="M733">
        <v>131</v>
      </c>
      <c r="N733">
        <v>0</v>
      </c>
      <c r="O733">
        <v>2</v>
      </c>
      <c r="P733">
        <v>3</v>
      </c>
      <c r="Q733">
        <v>0</v>
      </c>
      <c r="R733">
        <v>0</v>
      </c>
      <c r="S733">
        <v>0</v>
      </c>
      <c r="U733">
        <v>0</v>
      </c>
      <c r="W733">
        <v>33056</v>
      </c>
      <c r="X733" t="s">
        <v>3746</v>
      </c>
      <c r="Y733" t="s">
        <v>3743</v>
      </c>
      <c r="Z733">
        <v>151</v>
      </c>
      <c r="AB733" t="s">
        <v>3747</v>
      </c>
      <c r="AC733" t="str">
        <f t="shared" si="11"/>
        <v>2026-02-08</v>
      </c>
      <c r="AD733" t="s">
        <v>3748</v>
      </c>
      <c r="AE733" t="s">
        <v>3749</v>
      </c>
    </row>
    <row r="734" spans="1:31" x14ac:dyDescent="0.35">
      <c r="A734">
        <v>7036</v>
      </c>
      <c r="B734" t="s">
        <v>3084</v>
      </c>
      <c r="C734" t="s">
        <v>3085</v>
      </c>
      <c r="D734" t="s">
        <v>42</v>
      </c>
      <c r="E734" t="s">
        <v>43</v>
      </c>
      <c r="F734">
        <v>6653</v>
      </c>
      <c r="G734" t="s">
        <v>39</v>
      </c>
      <c r="H734">
        <v>598</v>
      </c>
      <c r="I734" t="s">
        <v>3740</v>
      </c>
      <c r="J734" t="s">
        <v>3741</v>
      </c>
      <c r="K734" t="s">
        <v>3742</v>
      </c>
      <c r="L734">
        <v>28</v>
      </c>
      <c r="M734">
        <v>69</v>
      </c>
      <c r="N734">
        <v>0</v>
      </c>
      <c r="O734">
        <v>5</v>
      </c>
      <c r="P734">
        <v>5</v>
      </c>
      <c r="Q734">
        <v>1</v>
      </c>
      <c r="R734">
        <v>0</v>
      </c>
      <c r="S734">
        <v>0</v>
      </c>
      <c r="T734" t="s">
        <v>3750</v>
      </c>
      <c r="U734">
        <v>0</v>
      </c>
      <c r="W734">
        <v>66449</v>
      </c>
      <c r="X734" t="s">
        <v>3751</v>
      </c>
      <c r="Y734" t="s">
        <v>3743</v>
      </c>
      <c r="Z734">
        <v>151</v>
      </c>
      <c r="AB734" t="s">
        <v>3752</v>
      </c>
      <c r="AC734" t="str">
        <f t="shared" si="11"/>
        <v>2026-02-08</v>
      </c>
      <c r="AD734" t="s">
        <v>3753</v>
      </c>
      <c r="AE734" t="s">
        <v>3754</v>
      </c>
    </row>
    <row r="735" spans="1:31" x14ac:dyDescent="0.35">
      <c r="A735">
        <v>7036</v>
      </c>
      <c r="B735" t="s">
        <v>3084</v>
      </c>
      <c r="C735" t="s">
        <v>3085</v>
      </c>
      <c r="D735" t="s">
        <v>42</v>
      </c>
      <c r="E735" t="s">
        <v>43</v>
      </c>
      <c r="F735">
        <v>6653</v>
      </c>
      <c r="G735" t="s">
        <v>39</v>
      </c>
      <c r="H735">
        <v>599</v>
      </c>
      <c r="I735" t="s">
        <v>3755</v>
      </c>
      <c r="J735" t="s">
        <v>3756</v>
      </c>
      <c r="K735" t="s">
        <v>3757</v>
      </c>
      <c r="L735">
        <v>7</v>
      </c>
      <c r="M735">
        <v>69</v>
      </c>
      <c r="N735">
        <v>0</v>
      </c>
      <c r="O735">
        <v>1</v>
      </c>
      <c r="P735">
        <v>1</v>
      </c>
      <c r="Q735">
        <v>0</v>
      </c>
      <c r="R735">
        <v>0</v>
      </c>
      <c r="S735">
        <v>0</v>
      </c>
      <c r="U735">
        <v>0</v>
      </c>
      <c r="W735">
        <v>5502</v>
      </c>
      <c r="X735" t="s">
        <v>3758</v>
      </c>
      <c r="Y735" t="s">
        <v>3759</v>
      </c>
      <c r="Z735">
        <v>156</v>
      </c>
      <c r="AB735" t="s">
        <v>3760</v>
      </c>
      <c r="AC735" t="str">
        <f t="shared" si="11"/>
        <v>2026-02-09</v>
      </c>
      <c r="AD735" t="s">
        <v>3761</v>
      </c>
      <c r="AE735" t="s">
        <v>3762</v>
      </c>
    </row>
    <row r="736" spans="1:31" x14ac:dyDescent="0.35">
      <c r="A736">
        <v>7037</v>
      </c>
      <c r="B736" t="s">
        <v>40</v>
      </c>
      <c r="C736" t="s">
        <v>41</v>
      </c>
      <c r="D736" t="s">
        <v>42</v>
      </c>
      <c r="E736" t="s">
        <v>43</v>
      </c>
      <c r="F736">
        <v>6653</v>
      </c>
      <c r="G736" t="s">
        <v>39</v>
      </c>
      <c r="H736">
        <v>599</v>
      </c>
      <c r="I736" t="s">
        <v>3755</v>
      </c>
      <c r="J736" t="s">
        <v>3756</v>
      </c>
      <c r="K736" t="s">
        <v>3757</v>
      </c>
      <c r="L736">
        <v>41</v>
      </c>
      <c r="M736">
        <v>131</v>
      </c>
      <c r="N736">
        <v>0</v>
      </c>
      <c r="O736">
        <v>1</v>
      </c>
      <c r="P736">
        <v>1</v>
      </c>
      <c r="Q736">
        <v>0</v>
      </c>
      <c r="R736">
        <v>0</v>
      </c>
      <c r="S736">
        <v>0</v>
      </c>
      <c r="U736">
        <v>0</v>
      </c>
      <c r="W736">
        <v>16222</v>
      </c>
      <c r="X736" t="s">
        <v>3763</v>
      </c>
      <c r="Y736" t="s">
        <v>3759</v>
      </c>
      <c r="Z736">
        <v>156</v>
      </c>
      <c r="AB736" t="s">
        <v>3764</v>
      </c>
      <c r="AC736" t="str">
        <f t="shared" si="11"/>
        <v>2026-02-09</v>
      </c>
      <c r="AD736" t="s">
        <v>3765</v>
      </c>
      <c r="AE736" t="s">
        <v>3766</v>
      </c>
    </row>
    <row r="737" spans="1:31" x14ac:dyDescent="0.35">
      <c r="A737">
        <v>7038</v>
      </c>
      <c r="B737" t="s">
        <v>3094</v>
      </c>
      <c r="C737" t="s">
        <v>3095</v>
      </c>
      <c r="D737" t="s">
        <v>42</v>
      </c>
      <c r="E737" t="s">
        <v>43</v>
      </c>
      <c r="F737">
        <v>6653</v>
      </c>
      <c r="G737" t="s">
        <v>39</v>
      </c>
      <c r="H737">
        <v>599</v>
      </c>
      <c r="I737" t="s">
        <v>3755</v>
      </c>
      <c r="J737" t="s">
        <v>3756</v>
      </c>
      <c r="K737" t="s">
        <v>3757</v>
      </c>
      <c r="L737">
        <v>30</v>
      </c>
      <c r="M737">
        <v>114</v>
      </c>
      <c r="N737">
        <v>0</v>
      </c>
      <c r="O737">
        <v>1</v>
      </c>
      <c r="P737">
        <v>1</v>
      </c>
      <c r="Q737">
        <v>0</v>
      </c>
      <c r="R737">
        <v>0</v>
      </c>
      <c r="S737">
        <v>0</v>
      </c>
      <c r="U737">
        <v>0</v>
      </c>
      <c r="W737">
        <v>4015</v>
      </c>
      <c r="X737" t="s">
        <v>3767</v>
      </c>
      <c r="Y737" t="s">
        <v>3759</v>
      </c>
      <c r="Z737">
        <v>156</v>
      </c>
      <c r="AB737" t="s">
        <v>3768</v>
      </c>
      <c r="AC737" t="str">
        <f t="shared" si="11"/>
        <v>2026-02-09</v>
      </c>
    </row>
    <row r="738" spans="1:31" x14ac:dyDescent="0.35">
      <c r="A738">
        <v>7038</v>
      </c>
      <c r="B738" t="s">
        <v>3094</v>
      </c>
      <c r="C738" t="s">
        <v>3095</v>
      </c>
      <c r="D738" t="s">
        <v>42</v>
      </c>
      <c r="E738" t="s">
        <v>43</v>
      </c>
      <c r="F738">
        <v>6653</v>
      </c>
      <c r="G738" t="s">
        <v>39</v>
      </c>
      <c r="H738">
        <v>602</v>
      </c>
      <c r="I738" t="s">
        <v>3769</v>
      </c>
      <c r="J738" t="s">
        <v>3770</v>
      </c>
      <c r="K738" t="s">
        <v>3771</v>
      </c>
      <c r="L738">
        <v>53</v>
      </c>
      <c r="M738">
        <v>114</v>
      </c>
      <c r="N738">
        <v>0</v>
      </c>
      <c r="O738">
        <v>8</v>
      </c>
      <c r="P738">
        <v>8</v>
      </c>
      <c r="Q738">
        <v>0</v>
      </c>
      <c r="R738">
        <v>0</v>
      </c>
      <c r="S738">
        <v>0</v>
      </c>
      <c r="U738">
        <v>0</v>
      </c>
      <c r="W738">
        <v>86173</v>
      </c>
      <c r="X738" t="s">
        <v>3773</v>
      </c>
      <c r="Y738" t="s">
        <v>3772</v>
      </c>
      <c r="Z738">
        <v>360</v>
      </c>
      <c r="AB738" t="s">
        <v>3774</v>
      </c>
      <c r="AC738" t="str">
        <f t="shared" si="11"/>
        <v>2026-02-08</v>
      </c>
    </row>
    <row r="739" spans="1:31" x14ac:dyDescent="0.35">
      <c r="A739">
        <v>7037</v>
      </c>
      <c r="B739" t="s">
        <v>40</v>
      </c>
      <c r="C739" t="s">
        <v>41</v>
      </c>
      <c r="D739" t="s">
        <v>42</v>
      </c>
      <c r="E739" t="s">
        <v>43</v>
      </c>
      <c r="F739">
        <v>6653</v>
      </c>
      <c r="G739" t="s">
        <v>39</v>
      </c>
      <c r="H739">
        <v>602</v>
      </c>
      <c r="I739" t="s">
        <v>3769</v>
      </c>
      <c r="J739" t="s">
        <v>3770</v>
      </c>
      <c r="K739" t="s">
        <v>3771</v>
      </c>
      <c r="L739">
        <v>50</v>
      </c>
      <c r="M739">
        <v>131</v>
      </c>
      <c r="N739">
        <v>0</v>
      </c>
      <c r="O739">
        <v>9</v>
      </c>
      <c r="P739">
        <v>9</v>
      </c>
      <c r="Q739">
        <v>0</v>
      </c>
      <c r="R739">
        <v>0</v>
      </c>
      <c r="S739">
        <v>0</v>
      </c>
      <c r="U739">
        <v>0</v>
      </c>
      <c r="W739">
        <v>93746</v>
      </c>
      <c r="X739" t="s">
        <v>3775</v>
      </c>
      <c r="Y739" t="s">
        <v>3772</v>
      </c>
      <c r="Z739">
        <v>360</v>
      </c>
      <c r="AB739" t="s">
        <v>3776</v>
      </c>
      <c r="AC739" t="str">
        <f t="shared" si="11"/>
        <v>2026-02-08</v>
      </c>
      <c r="AD739" t="s">
        <v>3777</v>
      </c>
      <c r="AE739" t="s">
        <v>3778</v>
      </c>
    </row>
    <row r="740" spans="1:31" x14ac:dyDescent="0.35">
      <c r="A740">
        <v>7036</v>
      </c>
      <c r="B740" t="s">
        <v>3084</v>
      </c>
      <c r="C740" t="s">
        <v>3085</v>
      </c>
      <c r="D740" t="s">
        <v>42</v>
      </c>
      <c r="E740" t="s">
        <v>43</v>
      </c>
      <c r="F740">
        <v>6653</v>
      </c>
      <c r="G740" t="s">
        <v>39</v>
      </c>
      <c r="H740">
        <v>602</v>
      </c>
      <c r="I740" t="s">
        <v>3769</v>
      </c>
      <c r="J740" t="s">
        <v>3770</v>
      </c>
      <c r="K740" t="s">
        <v>3771</v>
      </c>
      <c r="L740">
        <v>14</v>
      </c>
      <c r="M740">
        <v>69</v>
      </c>
      <c r="N740">
        <v>0</v>
      </c>
      <c r="O740">
        <v>3</v>
      </c>
      <c r="P740">
        <v>3</v>
      </c>
      <c r="Q740">
        <v>0</v>
      </c>
      <c r="R740">
        <v>0</v>
      </c>
      <c r="S740">
        <v>0</v>
      </c>
      <c r="U740">
        <v>0</v>
      </c>
      <c r="W740">
        <v>36539</v>
      </c>
      <c r="X740" t="s">
        <v>3779</v>
      </c>
      <c r="Y740" t="s">
        <v>3772</v>
      </c>
      <c r="Z740">
        <v>360</v>
      </c>
      <c r="AB740" t="s">
        <v>3780</v>
      </c>
      <c r="AC740" t="str">
        <f t="shared" si="11"/>
        <v>2026-02-08</v>
      </c>
      <c r="AD740" t="s">
        <v>3781</v>
      </c>
      <c r="AE740" t="s">
        <v>3781</v>
      </c>
    </row>
    <row r="741" spans="1:31" x14ac:dyDescent="0.35">
      <c r="A741">
        <v>7036</v>
      </c>
      <c r="B741" t="s">
        <v>3084</v>
      </c>
      <c r="C741" t="s">
        <v>3085</v>
      </c>
      <c r="D741" t="s">
        <v>42</v>
      </c>
      <c r="E741" t="s">
        <v>43</v>
      </c>
      <c r="F741">
        <v>6653</v>
      </c>
      <c r="G741" t="s">
        <v>39</v>
      </c>
      <c r="H741">
        <v>603</v>
      </c>
      <c r="I741" t="s">
        <v>3782</v>
      </c>
      <c r="J741" t="s">
        <v>3783</v>
      </c>
      <c r="K741" t="s">
        <v>3784</v>
      </c>
      <c r="L741">
        <v>18</v>
      </c>
      <c r="M741">
        <v>69</v>
      </c>
      <c r="N741">
        <v>0</v>
      </c>
      <c r="O741">
        <v>5</v>
      </c>
      <c r="P741">
        <v>5</v>
      </c>
      <c r="Q741">
        <v>0</v>
      </c>
      <c r="R741">
        <v>0</v>
      </c>
      <c r="S741">
        <v>0</v>
      </c>
      <c r="U741">
        <v>0</v>
      </c>
      <c r="W741">
        <v>8814</v>
      </c>
      <c r="X741" t="s">
        <v>3785</v>
      </c>
      <c r="Y741" t="s">
        <v>3786</v>
      </c>
      <c r="Z741">
        <v>554</v>
      </c>
      <c r="AB741" t="s">
        <v>3787</v>
      </c>
      <c r="AC741" t="str">
        <f t="shared" si="11"/>
        <v>2026-02-08</v>
      </c>
      <c r="AD741" t="s">
        <v>3788</v>
      </c>
      <c r="AE741" t="s">
        <v>3789</v>
      </c>
    </row>
    <row r="742" spans="1:31" x14ac:dyDescent="0.35">
      <c r="A742">
        <v>7037</v>
      </c>
      <c r="B742" t="s">
        <v>40</v>
      </c>
      <c r="C742" t="s">
        <v>41</v>
      </c>
      <c r="D742" t="s">
        <v>42</v>
      </c>
      <c r="E742" t="s">
        <v>43</v>
      </c>
      <c r="F742">
        <v>6653</v>
      </c>
      <c r="G742" t="s">
        <v>39</v>
      </c>
      <c r="H742">
        <v>603</v>
      </c>
      <c r="I742" t="s">
        <v>3782</v>
      </c>
      <c r="J742" t="s">
        <v>3783</v>
      </c>
      <c r="K742" t="s">
        <v>3784</v>
      </c>
      <c r="L742">
        <v>18</v>
      </c>
      <c r="M742">
        <v>131</v>
      </c>
      <c r="N742">
        <v>0</v>
      </c>
      <c r="O742">
        <v>5</v>
      </c>
      <c r="P742">
        <v>5</v>
      </c>
      <c r="Q742">
        <v>0</v>
      </c>
      <c r="R742">
        <v>0</v>
      </c>
      <c r="S742">
        <v>0</v>
      </c>
      <c r="U742">
        <v>0</v>
      </c>
      <c r="W742">
        <v>1514</v>
      </c>
      <c r="X742" t="s">
        <v>3790</v>
      </c>
      <c r="Y742" t="s">
        <v>3786</v>
      </c>
      <c r="Z742">
        <v>554</v>
      </c>
      <c r="AB742" t="s">
        <v>3791</v>
      </c>
      <c r="AC742" t="str">
        <f t="shared" si="11"/>
        <v>2026-02-08</v>
      </c>
      <c r="AD742" t="s">
        <v>3792</v>
      </c>
      <c r="AE742" t="s">
        <v>3793</v>
      </c>
    </row>
    <row r="743" spans="1:31" x14ac:dyDescent="0.35">
      <c r="A743">
        <v>7038</v>
      </c>
      <c r="B743" t="s">
        <v>3094</v>
      </c>
      <c r="C743" t="s">
        <v>3095</v>
      </c>
      <c r="D743" t="s">
        <v>42</v>
      </c>
      <c r="E743" t="s">
        <v>43</v>
      </c>
      <c r="F743">
        <v>6653</v>
      </c>
      <c r="G743" t="s">
        <v>39</v>
      </c>
      <c r="H743">
        <v>603</v>
      </c>
      <c r="I743" t="s">
        <v>3782</v>
      </c>
      <c r="J743" t="s">
        <v>3783</v>
      </c>
      <c r="K743" t="s">
        <v>3784</v>
      </c>
      <c r="L743">
        <v>37</v>
      </c>
      <c r="M743">
        <v>114</v>
      </c>
      <c r="N743">
        <v>0</v>
      </c>
      <c r="O743">
        <v>1</v>
      </c>
      <c r="P743">
        <v>1</v>
      </c>
      <c r="Q743">
        <v>0</v>
      </c>
      <c r="R743">
        <v>0</v>
      </c>
      <c r="S743">
        <v>0</v>
      </c>
      <c r="U743">
        <v>0</v>
      </c>
      <c r="W743">
        <v>195</v>
      </c>
      <c r="X743" t="s">
        <v>3794</v>
      </c>
      <c r="Y743" t="s">
        <v>3786</v>
      </c>
      <c r="Z743">
        <v>554</v>
      </c>
      <c r="AB743" t="s">
        <v>3795</v>
      </c>
      <c r="AC743" t="str">
        <f t="shared" si="11"/>
        <v>2026-02-08</v>
      </c>
    </row>
    <row r="744" spans="1:31" x14ac:dyDescent="0.35">
      <c r="A744">
        <v>7038</v>
      </c>
      <c r="B744" t="s">
        <v>3094</v>
      </c>
      <c r="C744" t="s">
        <v>3095</v>
      </c>
      <c r="D744" t="s">
        <v>42</v>
      </c>
      <c r="E744" t="s">
        <v>43</v>
      </c>
      <c r="F744">
        <v>6653</v>
      </c>
      <c r="G744" t="s">
        <v>39</v>
      </c>
      <c r="H744">
        <v>604</v>
      </c>
      <c r="I744" t="s">
        <v>3796</v>
      </c>
      <c r="J744" t="s">
        <v>3797</v>
      </c>
      <c r="K744" t="s">
        <v>3798</v>
      </c>
      <c r="L744">
        <v>21</v>
      </c>
      <c r="M744">
        <v>114</v>
      </c>
      <c r="N744">
        <v>0</v>
      </c>
      <c r="O744">
        <v>1</v>
      </c>
      <c r="P744">
        <v>1</v>
      </c>
      <c r="Q744">
        <v>0</v>
      </c>
      <c r="R744">
        <v>0</v>
      </c>
      <c r="S744">
        <v>0</v>
      </c>
      <c r="U744">
        <v>0</v>
      </c>
      <c r="W744">
        <v>25523</v>
      </c>
      <c r="X744" t="s">
        <v>3800</v>
      </c>
      <c r="Y744" t="s">
        <v>3799</v>
      </c>
      <c r="Z744">
        <v>317</v>
      </c>
      <c r="AB744" t="s">
        <v>3801</v>
      </c>
      <c r="AC744" t="str">
        <f t="shared" si="11"/>
        <v>2026-02-09</v>
      </c>
    </row>
    <row r="745" spans="1:31" x14ac:dyDescent="0.35">
      <c r="A745">
        <v>7037</v>
      </c>
      <c r="B745" t="s">
        <v>40</v>
      </c>
      <c r="C745" t="s">
        <v>41</v>
      </c>
      <c r="D745" t="s">
        <v>42</v>
      </c>
      <c r="E745" t="s">
        <v>43</v>
      </c>
      <c r="F745">
        <v>6653</v>
      </c>
      <c r="G745" t="s">
        <v>39</v>
      </c>
      <c r="H745">
        <v>604</v>
      </c>
      <c r="I745" t="s">
        <v>3796</v>
      </c>
      <c r="J745" t="s">
        <v>3797</v>
      </c>
      <c r="K745" t="s">
        <v>3798</v>
      </c>
      <c r="L745">
        <v>20</v>
      </c>
      <c r="M745">
        <v>131</v>
      </c>
      <c r="N745">
        <v>0</v>
      </c>
      <c r="O745">
        <v>2</v>
      </c>
      <c r="P745">
        <v>2</v>
      </c>
      <c r="Q745">
        <v>0</v>
      </c>
      <c r="R745">
        <v>0</v>
      </c>
      <c r="S745">
        <v>0</v>
      </c>
      <c r="U745">
        <v>0</v>
      </c>
      <c r="W745">
        <v>22202</v>
      </c>
      <c r="X745" t="s">
        <v>3802</v>
      </c>
      <c r="Y745" t="s">
        <v>3799</v>
      </c>
      <c r="Z745">
        <v>317</v>
      </c>
      <c r="AB745" t="s">
        <v>3803</v>
      </c>
      <c r="AC745" t="str">
        <f t="shared" si="11"/>
        <v>2026-02-09</v>
      </c>
      <c r="AD745" t="s">
        <v>3804</v>
      </c>
      <c r="AE745" t="s">
        <v>3805</v>
      </c>
    </row>
    <row r="746" spans="1:31" x14ac:dyDescent="0.35">
      <c r="A746">
        <v>7036</v>
      </c>
      <c r="B746" t="s">
        <v>3084</v>
      </c>
      <c r="C746" t="s">
        <v>3085</v>
      </c>
      <c r="D746" t="s">
        <v>42</v>
      </c>
      <c r="E746" t="s">
        <v>43</v>
      </c>
      <c r="F746">
        <v>6653</v>
      </c>
      <c r="G746" t="s">
        <v>39</v>
      </c>
      <c r="H746">
        <v>604</v>
      </c>
      <c r="I746" t="s">
        <v>3796</v>
      </c>
      <c r="J746" t="s">
        <v>3797</v>
      </c>
      <c r="K746" t="s">
        <v>3798</v>
      </c>
      <c r="L746">
        <v>18</v>
      </c>
      <c r="M746">
        <v>69</v>
      </c>
      <c r="N746">
        <v>0</v>
      </c>
      <c r="O746">
        <v>2</v>
      </c>
      <c r="P746">
        <v>2</v>
      </c>
      <c r="Q746">
        <v>0</v>
      </c>
      <c r="R746">
        <v>0</v>
      </c>
      <c r="S746">
        <v>0</v>
      </c>
      <c r="U746">
        <v>0</v>
      </c>
      <c r="W746">
        <v>47329</v>
      </c>
      <c r="X746" t="s">
        <v>3806</v>
      </c>
      <c r="Y746" t="s">
        <v>3799</v>
      </c>
      <c r="Z746">
        <v>317</v>
      </c>
      <c r="AB746" t="s">
        <v>3807</v>
      </c>
      <c r="AC746" t="str">
        <f t="shared" si="11"/>
        <v>2026-02-09</v>
      </c>
      <c r="AD746" t="s">
        <v>3808</v>
      </c>
      <c r="AE746" t="s">
        <v>3809</v>
      </c>
    </row>
    <row r="747" spans="1:31" x14ac:dyDescent="0.35">
      <c r="A747">
        <v>7036</v>
      </c>
      <c r="B747" t="s">
        <v>3084</v>
      </c>
      <c r="C747" t="s">
        <v>3085</v>
      </c>
      <c r="D747" t="s">
        <v>42</v>
      </c>
      <c r="E747" t="s">
        <v>43</v>
      </c>
      <c r="F747">
        <v>6653</v>
      </c>
      <c r="G747" t="s">
        <v>39</v>
      </c>
      <c r="H747">
        <v>605</v>
      </c>
      <c r="I747" t="s">
        <v>3810</v>
      </c>
      <c r="J747" t="s">
        <v>3811</v>
      </c>
      <c r="K747" t="s">
        <v>3812</v>
      </c>
      <c r="L747">
        <v>41</v>
      </c>
      <c r="M747">
        <v>69</v>
      </c>
      <c r="N747">
        <v>0</v>
      </c>
      <c r="O747">
        <v>13</v>
      </c>
      <c r="P747">
        <v>15</v>
      </c>
      <c r="Q747">
        <v>0</v>
      </c>
      <c r="R747">
        <v>0</v>
      </c>
      <c r="S747">
        <v>0</v>
      </c>
      <c r="U747">
        <v>0</v>
      </c>
      <c r="W747">
        <v>39845</v>
      </c>
      <c r="X747" t="s">
        <v>3813</v>
      </c>
      <c r="Y747" t="s">
        <v>3814</v>
      </c>
      <c r="Z747">
        <v>323</v>
      </c>
      <c r="AB747" t="s">
        <v>3815</v>
      </c>
      <c r="AC747" t="str">
        <f t="shared" si="11"/>
        <v>2026-02-10</v>
      </c>
      <c r="AD747" t="s">
        <v>3816</v>
      </c>
      <c r="AE747" t="s">
        <v>3817</v>
      </c>
    </row>
    <row r="748" spans="1:31" x14ac:dyDescent="0.35">
      <c r="A748">
        <v>7037</v>
      </c>
      <c r="B748" t="s">
        <v>40</v>
      </c>
      <c r="C748" t="s">
        <v>41</v>
      </c>
      <c r="D748" t="s">
        <v>42</v>
      </c>
      <c r="E748" t="s">
        <v>43</v>
      </c>
      <c r="F748">
        <v>6653</v>
      </c>
      <c r="G748" t="s">
        <v>39</v>
      </c>
      <c r="H748">
        <v>605</v>
      </c>
      <c r="I748" t="s">
        <v>3810</v>
      </c>
      <c r="J748" t="s">
        <v>3811</v>
      </c>
      <c r="K748" t="s">
        <v>3812</v>
      </c>
      <c r="L748">
        <v>64</v>
      </c>
      <c r="M748">
        <v>131</v>
      </c>
      <c r="N748">
        <v>0</v>
      </c>
      <c r="O748">
        <v>21</v>
      </c>
      <c r="P748">
        <v>22</v>
      </c>
      <c r="Q748">
        <v>0</v>
      </c>
      <c r="R748">
        <v>0</v>
      </c>
      <c r="S748">
        <v>0</v>
      </c>
      <c r="U748">
        <v>0</v>
      </c>
      <c r="W748">
        <v>28826</v>
      </c>
      <c r="X748" t="s">
        <v>3818</v>
      </c>
      <c r="Y748" t="s">
        <v>3814</v>
      </c>
      <c r="Z748">
        <v>323</v>
      </c>
      <c r="AB748" t="s">
        <v>3819</v>
      </c>
      <c r="AC748" t="str">
        <f t="shared" si="11"/>
        <v>2026-02-10</v>
      </c>
      <c r="AD748" t="s">
        <v>3820</v>
      </c>
      <c r="AE748" t="s">
        <v>3821</v>
      </c>
    </row>
    <row r="749" spans="1:31" x14ac:dyDescent="0.35">
      <c r="A749">
        <v>7038</v>
      </c>
      <c r="B749" t="s">
        <v>3094</v>
      </c>
      <c r="C749" t="s">
        <v>3095</v>
      </c>
      <c r="D749" t="s">
        <v>42</v>
      </c>
      <c r="E749" t="s">
        <v>43</v>
      </c>
      <c r="F749">
        <v>6653</v>
      </c>
      <c r="G749" t="s">
        <v>39</v>
      </c>
      <c r="H749">
        <v>605</v>
      </c>
      <c r="I749" t="s">
        <v>3810</v>
      </c>
      <c r="J749" t="s">
        <v>3811</v>
      </c>
      <c r="K749" t="s">
        <v>3812</v>
      </c>
      <c r="L749">
        <v>54</v>
      </c>
      <c r="M749">
        <v>114</v>
      </c>
      <c r="N749">
        <v>0</v>
      </c>
      <c r="O749">
        <v>11</v>
      </c>
      <c r="P749">
        <v>11</v>
      </c>
      <c r="Q749">
        <v>0</v>
      </c>
      <c r="R749">
        <v>0</v>
      </c>
      <c r="S749">
        <v>0</v>
      </c>
      <c r="U749">
        <v>0</v>
      </c>
      <c r="W749">
        <v>28075</v>
      </c>
      <c r="X749" t="s">
        <v>3822</v>
      </c>
      <c r="Y749" t="s">
        <v>3814</v>
      </c>
      <c r="Z749">
        <v>323</v>
      </c>
      <c r="AB749" t="s">
        <v>3823</v>
      </c>
      <c r="AC749" t="str">
        <f t="shared" si="11"/>
        <v>2026-02-09</v>
      </c>
    </row>
    <row r="750" spans="1:31" x14ac:dyDescent="0.35">
      <c r="A750">
        <v>7038</v>
      </c>
      <c r="B750" t="s">
        <v>3094</v>
      </c>
      <c r="C750" t="s">
        <v>3095</v>
      </c>
      <c r="D750" t="s">
        <v>42</v>
      </c>
      <c r="E750" t="s">
        <v>43</v>
      </c>
      <c r="F750">
        <v>6653</v>
      </c>
      <c r="G750" t="s">
        <v>39</v>
      </c>
      <c r="H750">
        <v>607</v>
      </c>
      <c r="I750" t="s">
        <v>3835</v>
      </c>
      <c r="J750" t="s">
        <v>3836</v>
      </c>
      <c r="K750" t="s">
        <v>3837</v>
      </c>
      <c r="L750">
        <v>62</v>
      </c>
      <c r="M750">
        <v>114</v>
      </c>
      <c r="N750">
        <v>0</v>
      </c>
      <c r="O750">
        <v>12</v>
      </c>
      <c r="P750">
        <v>12</v>
      </c>
      <c r="Q750">
        <v>0</v>
      </c>
      <c r="R750">
        <v>0</v>
      </c>
      <c r="S750">
        <v>0</v>
      </c>
      <c r="U750">
        <v>0</v>
      </c>
      <c r="W750">
        <v>64910</v>
      </c>
      <c r="X750" t="s">
        <v>3838</v>
      </c>
      <c r="Y750" t="s">
        <v>3839</v>
      </c>
      <c r="Z750">
        <v>126</v>
      </c>
      <c r="AB750" t="s">
        <v>3840</v>
      </c>
      <c r="AC750" t="str">
        <f t="shared" si="11"/>
        <v>2026-02-10</v>
      </c>
    </row>
    <row r="751" spans="1:31" x14ac:dyDescent="0.35">
      <c r="A751">
        <v>7029</v>
      </c>
      <c r="B751" t="s">
        <v>3073</v>
      </c>
      <c r="C751" t="s">
        <v>49</v>
      </c>
      <c r="D751" t="s">
        <v>42</v>
      </c>
      <c r="E751" t="s">
        <v>43</v>
      </c>
      <c r="F751">
        <v>6653</v>
      </c>
      <c r="G751" t="s">
        <v>39</v>
      </c>
      <c r="H751">
        <v>607</v>
      </c>
      <c r="I751" t="s">
        <v>3835</v>
      </c>
      <c r="J751" t="s">
        <v>3836</v>
      </c>
      <c r="K751" t="s">
        <v>3837</v>
      </c>
      <c r="L751">
        <v>48</v>
      </c>
      <c r="M751">
        <v>214</v>
      </c>
      <c r="N751">
        <v>0</v>
      </c>
      <c r="O751">
        <v>10</v>
      </c>
      <c r="P751">
        <v>10</v>
      </c>
      <c r="Q751">
        <v>0</v>
      </c>
      <c r="R751">
        <v>0</v>
      </c>
      <c r="S751">
        <v>0</v>
      </c>
      <c r="U751">
        <v>0</v>
      </c>
      <c r="W751">
        <v>19437</v>
      </c>
      <c r="X751" t="s">
        <v>3841</v>
      </c>
      <c r="Y751" t="s">
        <v>3839</v>
      </c>
      <c r="Z751">
        <v>126</v>
      </c>
      <c r="AB751" t="s">
        <v>3842</v>
      </c>
      <c r="AC751" t="str">
        <f t="shared" si="11"/>
        <v>2026-02-10</v>
      </c>
    </row>
    <row r="752" spans="1:31" x14ac:dyDescent="0.35">
      <c r="A752">
        <v>7030</v>
      </c>
      <c r="B752" t="s">
        <v>3364</v>
      </c>
      <c r="C752" t="s">
        <v>50</v>
      </c>
      <c r="D752" t="s">
        <v>42</v>
      </c>
      <c r="E752" t="s">
        <v>43</v>
      </c>
      <c r="F752">
        <v>6653</v>
      </c>
      <c r="G752" t="s">
        <v>39</v>
      </c>
      <c r="H752">
        <v>607</v>
      </c>
      <c r="I752" t="s">
        <v>3835</v>
      </c>
      <c r="J752" t="s">
        <v>3836</v>
      </c>
      <c r="K752" t="s">
        <v>3837</v>
      </c>
      <c r="L752">
        <v>49</v>
      </c>
      <c r="M752">
        <v>225</v>
      </c>
      <c r="N752">
        <v>0</v>
      </c>
      <c r="O752">
        <v>13</v>
      </c>
      <c r="P752">
        <v>13</v>
      </c>
      <c r="Q752">
        <v>0</v>
      </c>
      <c r="R752">
        <v>0</v>
      </c>
      <c r="S752">
        <v>0</v>
      </c>
      <c r="U752">
        <v>0</v>
      </c>
      <c r="W752">
        <v>33632</v>
      </c>
      <c r="X752" t="s">
        <v>3845</v>
      </c>
      <c r="Y752" t="s">
        <v>3839</v>
      </c>
      <c r="Z752">
        <v>126</v>
      </c>
      <c r="AB752" t="s">
        <v>3846</v>
      </c>
      <c r="AC752" t="str">
        <f t="shared" si="11"/>
        <v>2026-02-08</v>
      </c>
    </row>
    <row r="753" spans="1:31" x14ac:dyDescent="0.35">
      <c r="A753">
        <v>7038</v>
      </c>
      <c r="B753" t="s">
        <v>3094</v>
      </c>
      <c r="C753" t="s">
        <v>3095</v>
      </c>
      <c r="D753" t="s">
        <v>42</v>
      </c>
      <c r="E753" t="s">
        <v>43</v>
      </c>
      <c r="F753">
        <v>6653</v>
      </c>
      <c r="G753" t="s">
        <v>39</v>
      </c>
      <c r="H753">
        <v>608</v>
      </c>
      <c r="I753" t="s">
        <v>3847</v>
      </c>
      <c r="J753" t="s">
        <v>3848</v>
      </c>
      <c r="K753" t="s">
        <v>3849</v>
      </c>
      <c r="L753">
        <v>1</v>
      </c>
      <c r="M753">
        <v>114</v>
      </c>
      <c r="N753">
        <v>0</v>
      </c>
      <c r="O753">
        <v>1</v>
      </c>
      <c r="P753">
        <v>1</v>
      </c>
      <c r="Q753">
        <v>0</v>
      </c>
      <c r="R753">
        <v>0</v>
      </c>
      <c r="S753">
        <v>0</v>
      </c>
      <c r="U753">
        <v>0</v>
      </c>
      <c r="W753">
        <v>0</v>
      </c>
      <c r="X753" t="s">
        <v>3851</v>
      </c>
      <c r="Y753" t="s">
        <v>3850</v>
      </c>
      <c r="Z753">
        <v>197</v>
      </c>
      <c r="AB753" t="s">
        <v>3852</v>
      </c>
      <c r="AC753" t="str">
        <f t="shared" si="11"/>
        <v>2026-02-10</v>
      </c>
    </row>
    <row r="754" spans="1:31" x14ac:dyDescent="0.35">
      <c r="A754">
        <v>7037</v>
      </c>
      <c r="B754" t="s">
        <v>40</v>
      </c>
      <c r="C754" t="s">
        <v>41</v>
      </c>
      <c r="D754" t="s">
        <v>42</v>
      </c>
      <c r="E754" t="s">
        <v>43</v>
      </c>
      <c r="F754">
        <v>6653</v>
      </c>
      <c r="G754" t="s">
        <v>39</v>
      </c>
      <c r="H754">
        <v>608</v>
      </c>
      <c r="I754" t="s">
        <v>3847</v>
      </c>
      <c r="J754" t="s">
        <v>3848</v>
      </c>
      <c r="K754" t="s">
        <v>3849</v>
      </c>
      <c r="L754">
        <v>1</v>
      </c>
      <c r="M754">
        <v>131</v>
      </c>
      <c r="N754">
        <v>0</v>
      </c>
      <c r="O754">
        <v>1</v>
      </c>
      <c r="P754">
        <v>1</v>
      </c>
      <c r="Q754">
        <v>0</v>
      </c>
      <c r="R754">
        <v>0</v>
      </c>
      <c r="S754">
        <v>0</v>
      </c>
      <c r="U754">
        <v>0</v>
      </c>
      <c r="W754">
        <v>0</v>
      </c>
      <c r="X754" t="s">
        <v>3853</v>
      </c>
      <c r="Y754" t="s">
        <v>3850</v>
      </c>
      <c r="Z754">
        <v>197</v>
      </c>
      <c r="AB754" t="s">
        <v>3854</v>
      </c>
      <c r="AC754" t="str">
        <f t="shared" si="11"/>
        <v>2026-02-10</v>
      </c>
    </row>
    <row r="755" spans="1:31" x14ac:dyDescent="0.35">
      <c r="A755">
        <v>7036</v>
      </c>
      <c r="B755" t="s">
        <v>3084</v>
      </c>
      <c r="C755" t="s">
        <v>3085</v>
      </c>
      <c r="D755" t="s">
        <v>42</v>
      </c>
      <c r="E755" t="s">
        <v>43</v>
      </c>
      <c r="F755">
        <v>6653</v>
      </c>
      <c r="G755" t="s">
        <v>39</v>
      </c>
      <c r="H755">
        <v>608</v>
      </c>
      <c r="I755" t="s">
        <v>3847</v>
      </c>
      <c r="J755" t="s">
        <v>3848</v>
      </c>
      <c r="K755" t="s">
        <v>3849</v>
      </c>
      <c r="L755">
        <v>1</v>
      </c>
      <c r="M755">
        <v>69</v>
      </c>
      <c r="N755">
        <v>0</v>
      </c>
      <c r="O755">
        <v>1</v>
      </c>
      <c r="P755">
        <v>1</v>
      </c>
      <c r="Q755">
        <v>0</v>
      </c>
      <c r="R755">
        <v>0</v>
      </c>
      <c r="S755">
        <v>0</v>
      </c>
      <c r="U755">
        <v>0</v>
      </c>
      <c r="W755">
        <v>0</v>
      </c>
      <c r="X755" t="s">
        <v>3855</v>
      </c>
      <c r="Y755" t="s">
        <v>3850</v>
      </c>
      <c r="Z755">
        <v>197</v>
      </c>
      <c r="AB755" t="s">
        <v>3856</v>
      </c>
      <c r="AC755" t="str">
        <f t="shared" si="11"/>
        <v>2026-02-10</v>
      </c>
    </row>
    <row r="756" spans="1:31" x14ac:dyDescent="0.35">
      <c r="A756">
        <v>7036</v>
      </c>
      <c r="B756" t="s">
        <v>3084</v>
      </c>
      <c r="C756" t="s">
        <v>3085</v>
      </c>
      <c r="D756" t="s">
        <v>42</v>
      </c>
      <c r="E756" t="s">
        <v>43</v>
      </c>
      <c r="F756">
        <v>6653</v>
      </c>
      <c r="G756" t="s">
        <v>39</v>
      </c>
      <c r="H756">
        <v>610</v>
      </c>
      <c r="I756" t="s">
        <v>3857</v>
      </c>
      <c r="J756" t="s">
        <v>3858</v>
      </c>
      <c r="K756" t="s">
        <v>3859</v>
      </c>
      <c r="L756">
        <v>1</v>
      </c>
      <c r="M756">
        <v>69</v>
      </c>
      <c r="N756">
        <v>0</v>
      </c>
      <c r="O756">
        <v>1</v>
      </c>
      <c r="P756">
        <v>1</v>
      </c>
      <c r="Q756">
        <v>0</v>
      </c>
      <c r="R756">
        <v>0</v>
      </c>
      <c r="S756">
        <v>0</v>
      </c>
      <c r="U756">
        <v>0</v>
      </c>
      <c r="W756">
        <v>0</v>
      </c>
      <c r="X756" t="s">
        <v>3861</v>
      </c>
      <c r="Y756" t="s">
        <v>3860</v>
      </c>
      <c r="Z756">
        <v>159</v>
      </c>
      <c r="AB756" t="s">
        <v>3862</v>
      </c>
      <c r="AC756" t="str">
        <f t="shared" si="11"/>
        <v>2026-02-08</v>
      </c>
    </row>
    <row r="757" spans="1:31" x14ac:dyDescent="0.35">
      <c r="A757">
        <v>7037</v>
      </c>
      <c r="B757" t="s">
        <v>40</v>
      </c>
      <c r="C757" t="s">
        <v>41</v>
      </c>
      <c r="D757" t="s">
        <v>42</v>
      </c>
      <c r="E757" t="s">
        <v>43</v>
      </c>
      <c r="F757">
        <v>6653</v>
      </c>
      <c r="G757" t="s">
        <v>39</v>
      </c>
      <c r="H757">
        <v>610</v>
      </c>
      <c r="I757" t="s">
        <v>3857</v>
      </c>
      <c r="J757" t="s">
        <v>3858</v>
      </c>
      <c r="K757" t="s">
        <v>3859</v>
      </c>
      <c r="L757">
        <v>1</v>
      </c>
      <c r="M757">
        <v>131</v>
      </c>
      <c r="N757">
        <v>0</v>
      </c>
      <c r="O757">
        <v>1</v>
      </c>
      <c r="P757">
        <v>1</v>
      </c>
      <c r="Q757">
        <v>0</v>
      </c>
      <c r="R757">
        <v>0</v>
      </c>
      <c r="S757">
        <v>0</v>
      </c>
      <c r="U757">
        <v>0</v>
      </c>
      <c r="W757">
        <v>0</v>
      </c>
      <c r="X757" t="s">
        <v>3863</v>
      </c>
      <c r="Y757" t="s">
        <v>3860</v>
      </c>
      <c r="Z757">
        <v>159</v>
      </c>
      <c r="AB757" t="s">
        <v>3864</v>
      </c>
      <c r="AC757" t="str">
        <f t="shared" si="11"/>
        <v>2026-02-08</v>
      </c>
    </row>
    <row r="758" spans="1:31" x14ac:dyDescent="0.35">
      <c r="A758">
        <v>7038</v>
      </c>
      <c r="B758" t="s">
        <v>3094</v>
      </c>
      <c r="C758" t="s">
        <v>3095</v>
      </c>
      <c r="D758" t="s">
        <v>42</v>
      </c>
      <c r="E758" t="s">
        <v>43</v>
      </c>
      <c r="F758">
        <v>6653</v>
      </c>
      <c r="G758" t="s">
        <v>39</v>
      </c>
      <c r="H758">
        <v>610</v>
      </c>
      <c r="I758" t="s">
        <v>3857</v>
      </c>
      <c r="J758" t="s">
        <v>3858</v>
      </c>
      <c r="K758" t="s">
        <v>3859</v>
      </c>
      <c r="L758">
        <v>1</v>
      </c>
      <c r="M758">
        <v>114</v>
      </c>
      <c r="N758">
        <v>0</v>
      </c>
      <c r="O758">
        <v>1</v>
      </c>
      <c r="P758">
        <v>1</v>
      </c>
      <c r="Q758">
        <v>0</v>
      </c>
      <c r="R758">
        <v>0</v>
      </c>
      <c r="S758">
        <v>0</v>
      </c>
      <c r="U758">
        <v>0</v>
      </c>
      <c r="W758">
        <v>0</v>
      </c>
      <c r="X758" t="s">
        <v>3865</v>
      </c>
      <c r="Y758" t="s">
        <v>3860</v>
      </c>
      <c r="Z758">
        <v>159</v>
      </c>
      <c r="AB758" t="s">
        <v>3866</v>
      </c>
      <c r="AC758" t="str">
        <f t="shared" si="11"/>
        <v>2026-02-08</v>
      </c>
    </row>
    <row r="759" spans="1:31" x14ac:dyDescent="0.35">
      <c r="A759">
        <v>7038</v>
      </c>
      <c r="B759" t="s">
        <v>3094</v>
      </c>
      <c r="C759" t="s">
        <v>3095</v>
      </c>
      <c r="D759" t="s">
        <v>42</v>
      </c>
      <c r="E759" t="s">
        <v>43</v>
      </c>
      <c r="F759">
        <v>6653</v>
      </c>
      <c r="G759" t="s">
        <v>39</v>
      </c>
      <c r="H759">
        <v>611</v>
      </c>
      <c r="I759" t="s">
        <v>3867</v>
      </c>
      <c r="J759" t="s">
        <v>3868</v>
      </c>
      <c r="K759" t="s">
        <v>3869</v>
      </c>
      <c r="L759">
        <v>4</v>
      </c>
      <c r="M759">
        <v>114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0</v>
      </c>
      <c r="U759">
        <v>0</v>
      </c>
      <c r="W759">
        <v>2626</v>
      </c>
      <c r="X759" t="s">
        <v>3870</v>
      </c>
      <c r="Y759" t="s">
        <v>3871</v>
      </c>
      <c r="Z759">
        <v>167</v>
      </c>
      <c r="AB759" t="s">
        <v>3872</v>
      </c>
      <c r="AC759" t="str">
        <f t="shared" si="11"/>
        <v>2026-02-07</v>
      </c>
    </row>
    <row r="760" spans="1:31" x14ac:dyDescent="0.35">
      <c r="A760">
        <v>7037</v>
      </c>
      <c r="B760" t="s">
        <v>40</v>
      </c>
      <c r="C760" t="s">
        <v>41</v>
      </c>
      <c r="D760" t="s">
        <v>42</v>
      </c>
      <c r="E760" t="s">
        <v>43</v>
      </c>
      <c r="F760">
        <v>6653</v>
      </c>
      <c r="G760" t="s">
        <v>39</v>
      </c>
      <c r="H760">
        <v>611</v>
      </c>
      <c r="I760" t="s">
        <v>3867</v>
      </c>
      <c r="J760" t="s">
        <v>3868</v>
      </c>
      <c r="K760" t="s">
        <v>3869</v>
      </c>
      <c r="L760">
        <v>2</v>
      </c>
      <c r="M760">
        <v>131</v>
      </c>
      <c r="N760">
        <v>0</v>
      </c>
      <c r="O760">
        <v>1</v>
      </c>
      <c r="P760">
        <v>1</v>
      </c>
      <c r="Q760">
        <v>0</v>
      </c>
      <c r="R760">
        <v>0</v>
      </c>
      <c r="S760">
        <v>0</v>
      </c>
      <c r="U760">
        <v>0</v>
      </c>
      <c r="W760">
        <v>0</v>
      </c>
      <c r="X760" t="s">
        <v>3873</v>
      </c>
      <c r="Y760" t="s">
        <v>3871</v>
      </c>
      <c r="Z760">
        <v>167</v>
      </c>
      <c r="AB760" t="s">
        <v>3874</v>
      </c>
      <c r="AC760" t="str">
        <f t="shared" si="11"/>
        <v>2026-02-07</v>
      </c>
    </row>
    <row r="761" spans="1:31" x14ac:dyDescent="0.35">
      <c r="A761">
        <v>7036</v>
      </c>
      <c r="B761" t="s">
        <v>3084</v>
      </c>
      <c r="C761" t="s">
        <v>3085</v>
      </c>
      <c r="D761" t="s">
        <v>42</v>
      </c>
      <c r="E761" t="s">
        <v>43</v>
      </c>
      <c r="F761">
        <v>6653</v>
      </c>
      <c r="G761" t="s">
        <v>39</v>
      </c>
      <c r="H761">
        <v>611</v>
      </c>
      <c r="I761" t="s">
        <v>3867</v>
      </c>
      <c r="J761" t="s">
        <v>3868</v>
      </c>
      <c r="K761" t="s">
        <v>3869</v>
      </c>
      <c r="L761">
        <v>2</v>
      </c>
      <c r="M761">
        <v>69</v>
      </c>
      <c r="N761">
        <v>0</v>
      </c>
      <c r="O761">
        <v>1</v>
      </c>
      <c r="P761">
        <v>1</v>
      </c>
      <c r="Q761">
        <v>0</v>
      </c>
      <c r="R761">
        <v>0</v>
      </c>
      <c r="S761">
        <v>0</v>
      </c>
      <c r="U761">
        <v>0</v>
      </c>
      <c r="W761">
        <v>0</v>
      </c>
      <c r="X761" t="s">
        <v>3875</v>
      </c>
      <c r="Y761" t="s">
        <v>3871</v>
      </c>
      <c r="Z761">
        <v>167</v>
      </c>
      <c r="AB761" t="s">
        <v>3876</v>
      </c>
      <c r="AC761" t="str">
        <f t="shared" si="11"/>
        <v>2026-02-07</v>
      </c>
    </row>
    <row r="762" spans="1:31" x14ac:dyDescent="0.35">
      <c r="A762">
        <v>7036</v>
      </c>
      <c r="B762" t="s">
        <v>3084</v>
      </c>
      <c r="C762" t="s">
        <v>3085</v>
      </c>
      <c r="D762" t="s">
        <v>42</v>
      </c>
      <c r="E762" t="s">
        <v>43</v>
      </c>
      <c r="F762">
        <v>6653</v>
      </c>
      <c r="G762" t="s">
        <v>39</v>
      </c>
      <c r="H762">
        <v>613</v>
      </c>
      <c r="I762" t="s">
        <v>3877</v>
      </c>
      <c r="J762" t="s">
        <v>3878</v>
      </c>
      <c r="K762" t="s">
        <v>3879</v>
      </c>
      <c r="L762">
        <v>2</v>
      </c>
      <c r="M762">
        <v>69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0</v>
      </c>
      <c r="U762">
        <v>0</v>
      </c>
      <c r="W762">
        <v>46</v>
      </c>
      <c r="X762" t="s">
        <v>3881</v>
      </c>
      <c r="Y762" t="s">
        <v>3880</v>
      </c>
      <c r="Z762">
        <v>143</v>
      </c>
      <c r="AB762" t="s">
        <v>3882</v>
      </c>
      <c r="AC762" t="str">
        <f t="shared" si="11"/>
        <v>2026-02-08</v>
      </c>
      <c r="AD762" t="s">
        <v>3883</v>
      </c>
      <c r="AE762" t="s">
        <v>3884</v>
      </c>
    </row>
    <row r="763" spans="1:31" x14ac:dyDescent="0.35">
      <c r="A763">
        <v>7037</v>
      </c>
      <c r="B763" t="s">
        <v>40</v>
      </c>
      <c r="C763" t="s">
        <v>41</v>
      </c>
      <c r="D763" t="s">
        <v>42</v>
      </c>
      <c r="E763" t="s">
        <v>43</v>
      </c>
      <c r="F763">
        <v>6653</v>
      </c>
      <c r="G763" t="s">
        <v>39</v>
      </c>
      <c r="H763">
        <v>613</v>
      </c>
      <c r="I763" t="s">
        <v>3877</v>
      </c>
      <c r="J763" t="s">
        <v>3878</v>
      </c>
      <c r="K763" t="s">
        <v>3879</v>
      </c>
      <c r="L763">
        <v>2</v>
      </c>
      <c r="M763">
        <v>131</v>
      </c>
      <c r="N763">
        <v>0</v>
      </c>
      <c r="O763">
        <v>1</v>
      </c>
      <c r="P763">
        <v>1</v>
      </c>
      <c r="Q763">
        <v>0</v>
      </c>
      <c r="R763">
        <v>0</v>
      </c>
      <c r="S763">
        <v>0</v>
      </c>
      <c r="U763">
        <v>0</v>
      </c>
      <c r="W763">
        <v>64</v>
      </c>
      <c r="X763" t="s">
        <v>3885</v>
      </c>
      <c r="Y763" t="s">
        <v>3880</v>
      </c>
      <c r="Z763">
        <v>143</v>
      </c>
      <c r="AB763" t="s">
        <v>3886</v>
      </c>
      <c r="AC763" t="str">
        <f t="shared" si="11"/>
        <v>2026-02-08</v>
      </c>
      <c r="AD763" t="s">
        <v>3887</v>
      </c>
      <c r="AE763" t="s">
        <v>3887</v>
      </c>
    </row>
    <row r="764" spans="1:31" x14ac:dyDescent="0.35">
      <c r="A764">
        <v>7038</v>
      </c>
      <c r="B764" t="s">
        <v>3094</v>
      </c>
      <c r="C764" t="s">
        <v>3095</v>
      </c>
      <c r="D764" t="s">
        <v>42</v>
      </c>
      <c r="E764" t="s">
        <v>43</v>
      </c>
      <c r="F764">
        <v>6653</v>
      </c>
      <c r="G764" t="s">
        <v>39</v>
      </c>
      <c r="H764">
        <v>613</v>
      </c>
      <c r="I764" t="s">
        <v>3877</v>
      </c>
      <c r="J764" t="s">
        <v>3878</v>
      </c>
      <c r="K764" t="s">
        <v>3879</v>
      </c>
      <c r="L764">
        <v>2</v>
      </c>
      <c r="M764">
        <v>114</v>
      </c>
      <c r="N764">
        <v>0</v>
      </c>
      <c r="O764">
        <v>1</v>
      </c>
      <c r="P764">
        <v>1</v>
      </c>
      <c r="Q764">
        <v>0</v>
      </c>
      <c r="R764">
        <v>0</v>
      </c>
      <c r="S764">
        <v>0</v>
      </c>
      <c r="U764">
        <v>0</v>
      </c>
      <c r="W764">
        <v>141</v>
      </c>
      <c r="X764" t="s">
        <v>3888</v>
      </c>
      <c r="Y764" t="s">
        <v>3880</v>
      </c>
      <c r="Z764">
        <v>143</v>
      </c>
      <c r="AB764" t="s">
        <v>3889</v>
      </c>
      <c r="AC764" t="str">
        <f t="shared" si="11"/>
        <v>2026-02-08</v>
      </c>
    </row>
    <row r="765" spans="1:31" x14ac:dyDescent="0.35">
      <c r="A765">
        <v>7038</v>
      </c>
      <c r="B765" t="s">
        <v>3094</v>
      </c>
      <c r="C765" t="s">
        <v>3095</v>
      </c>
      <c r="D765" t="s">
        <v>42</v>
      </c>
      <c r="E765" t="s">
        <v>43</v>
      </c>
      <c r="F765">
        <v>6653</v>
      </c>
      <c r="G765" t="s">
        <v>39</v>
      </c>
      <c r="H765">
        <v>615</v>
      </c>
      <c r="I765" t="s">
        <v>3890</v>
      </c>
      <c r="J765" t="s">
        <v>3891</v>
      </c>
      <c r="K765" t="s">
        <v>3892</v>
      </c>
      <c r="L765">
        <v>2</v>
      </c>
      <c r="M765">
        <v>114</v>
      </c>
      <c r="N765">
        <v>0</v>
      </c>
      <c r="O765">
        <v>1</v>
      </c>
      <c r="P765">
        <v>1</v>
      </c>
      <c r="Q765">
        <v>0</v>
      </c>
      <c r="R765">
        <v>0</v>
      </c>
      <c r="S765">
        <v>0</v>
      </c>
      <c r="U765">
        <v>0</v>
      </c>
      <c r="W765">
        <v>3406</v>
      </c>
      <c r="X765" t="s">
        <v>3894</v>
      </c>
      <c r="Y765" t="s">
        <v>3893</v>
      </c>
      <c r="Z765">
        <v>168</v>
      </c>
      <c r="AB765" t="s">
        <v>3895</v>
      </c>
      <c r="AC765" t="str">
        <f t="shared" si="11"/>
        <v>2026-02-08</v>
      </c>
    </row>
    <row r="766" spans="1:31" x14ac:dyDescent="0.35">
      <c r="A766">
        <v>7037</v>
      </c>
      <c r="B766" t="s">
        <v>40</v>
      </c>
      <c r="C766" t="s">
        <v>41</v>
      </c>
      <c r="D766" t="s">
        <v>42</v>
      </c>
      <c r="E766" t="s">
        <v>43</v>
      </c>
      <c r="F766">
        <v>6653</v>
      </c>
      <c r="G766" t="s">
        <v>39</v>
      </c>
      <c r="H766">
        <v>615</v>
      </c>
      <c r="I766" t="s">
        <v>3890</v>
      </c>
      <c r="J766" t="s">
        <v>3891</v>
      </c>
      <c r="K766" t="s">
        <v>3892</v>
      </c>
      <c r="L766">
        <v>2</v>
      </c>
      <c r="M766">
        <v>131</v>
      </c>
      <c r="N766">
        <v>0</v>
      </c>
      <c r="O766">
        <v>1</v>
      </c>
      <c r="P766">
        <v>1</v>
      </c>
      <c r="Q766">
        <v>0</v>
      </c>
      <c r="R766">
        <v>0</v>
      </c>
      <c r="S766">
        <v>0</v>
      </c>
      <c r="U766">
        <v>0</v>
      </c>
      <c r="W766">
        <v>4027</v>
      </c>
      <c r="X766" t="s">
        <v>3896</v>
      </c>
      <c r="Y766" t="s">
        <v>3893</v>
      </c>
      <c r="Z766">
        <v>168</v>
      </c>
      <c r="AB766" t="s">
        <v>3897</v>
      </c>
      <c r="AC766" t="str">
        <f t="shared" si="11"/>
        <v>2026-02-08</v>
      </c>
    </row>
    <row r="767" spans="1:31" x14ac:dyDescent="0.35">
      <c r="A767">
        <v>7036</v>
      </c>
      <c r="B767" t="s">
        <v>3084</v>
      </c>
      <c r="C767" t="s">
        <v>3085</v>
      </c>
      <c r="D767" t="s">
        <v>42</v>
      </c>
      <c r="E767" t="s">
        <v>43</v>
      </c>
      <c r="F767">
        <v>6653</v>
      </c>
      <c r="G767" t="s">
        <v>39</v>
      </c>
      <c r="H767">
        <v>615</v>
      </c>
      <c r="I767" t="s">
        <v>3890</v>
      </c>
      <c r="J767" t="s">
        <v>3891</v>
      </c>
      <c r="K767" t="s">
        <v>3892</v>
      </c>
      <c r="L767">
        <v>16</v>
      </c>
      <c r="M767">
        <v>69</v>
      </c>
      <c r="N767">
        <v>0</v>
      </c>
      <c r="O767">
        <v>2</v>
      </c>
      <c r="P767">
        <v>2</v>
      </c>
      <c r="Q767">
        <v>0</v>
      </c>
      <c r="R767">
        <v>0</v>
      </c>
      <c r="S767">
        <v>0</v>
      </c>
      <c r="U767">
        <v>0</v>
      </c>
      <c r="W767">
        <v>13718</v>
      </c>
      <c r="X767" t="s">
        <v>3898</v>
      </c>
      <c r="Y767" t="s">
        <v>3893</v>
      </c>
      <c r="Z767">
        <v>168</v>
      </c>
      <c r="AB767" t="s">
        <v>3899</v>
      </c>
      <c r="AC767" t="str">
        <f t="shared" si="11"/>
        <v>2026-02-08</v>
      </c>
      <c r="AD767" t="s">
        <v>3900</v>
      </c>
      <c r="AE767" t="s">
        <v>3901</v>
      </c>
    </row>
    <row r="768" spans="1:31" x14ac:dyDescent="0.35">
      <c r="A768">
        <v>7036</v>
      </c>
      <c r="B768" t="s">
        <v>3084</v>
      </c>
      <c r="C768" t="s">
        <v>3085</v>
      </c>
      <c r="D768" t="s">
        <v>42</v>
      </c>
      <c r="E768" t="s">
        <v>43</v>
      </c>
      <c r="F768">
        <v>6653</v>
      </c>
      <c r="G768" t="s">
        <v>39</v>
      </c>
      <c r="H768">
        <v>616</v>
      </c>
      <c r="I768" t="s">
        <v>3902</v>
      </c>
      <c r="J768" t="s">
        <v>3903</v>
      </c>
      <c r="K768" t="s">
        <v>3904</v>
      </c>
      <c r="L768">
        <v>34</v>
      </c>
      <c r="M768">
        <v>69</v>
      </c>
      <c r="N768">
        <v>0</v>
      </c>
      <c r="O768">
        <v>9</v>
      </c>
      <c r="P768">
        <v>9</v>
      </c>
      <c r="Q768">
        <v>0</v>
      </c>
      <c r="R768">
        <v>0</v>
      </c>
      <c r="S768">
        <v>0</v>
      </c>
      <c r="U768">
        <v>0</v>
      </c>
      <c r="W768">
        <v>46702</v>
      </c>
      <c r="X768" t="s">
        <v>3906</v>
      </c>
      <c r="Y768" t="s">
        <v>3905</v>
      </c>
      <c r="Z768">
        <v>209</v>
      </c>
      <c r="AB768" t="s">
        <v>3907</v>
      </c>
      <c r="AC768" t="str">
        <f t="shared" si="11"/>
        <v>2026-02-10</v>
      </c>
      <c r="AD768" t="s">
        <v>3908</v>
      </c>
      <c r="AE768" t="s">
        <v>3909</v>
      </c>
    </row>
    <row r="769" spans="1:31" x14ac:dyDescent="0.35">
      <c r="A769">
        <v>7037</v>
      </c>
      <c r="B769" t="s">
        <v>40</v>
      </c>
      <c r="C769" t="s">
        <v>41</v>
      </c>
      <c r="D769" t="s">
        <v>42</v>
      </c>
      <c r="E769" t="s">
        <v>43</v>
      </c>
      <c r="F769">
        <v>6653</v>
      </c>
      <c r="G769" t="s">
        <v>39</v>
      </c>
      <c r="H769">
        <v>616</v>
      </c>
      <c r="I769" t="s">
        <v>3902</v>
      </c>
      <c r="J769" t="s">
        <v>3903</v>
      </c>
      <c r="K769" t="s">
        <v>3904</v>
      </c>
      <c r="L769">
        <v>15</v>
      </c>
      <c r="M769">
        <v>131</v>
      </c>
      <c r="N769">
        <v>0</v>
      </c>
      <c r="O769">
        <v>3</v>
      </c>
      <c r="P769">
        <v>3</v>
      </c>
      <c r="Q769">
        <v>0</v>
      </c>
      <c r="R769">
        <v>0</v>
      </c>
      <c r="S769">
        <v>0</v>
      </c>
      <c r="U769">
        <v>0</v>
      </c>
      <c r="W769">
        <v>40497</v>
      </c>
      <c r="X769" t="s">
        <v>3910</v>
      </c>
      <c r="Y769" t="s">
        <v>3905</v>
      </c>
      <c r="Z769">
        <v>209</v>
      </c>
      <c r="AB769" t="s">
        <v>3911</v>
      </c>
      <c r="AC769" t="str">
        <f t="shared" si="11"/>
        <v>2026-02-08</v>
      </c>
      <c r="AD769" t="s">
        <v>3912</v>
      </c>
      <c r="AE769" t="s">
        <v>3913</v>
      </c>
    </row>
    <row r="770" spans="1:31" x14ac:dyDescent="0.35">
      <c r="A770">
        <v>7038</v>
      </c>
      <c r="B770" t="s">
        <v>3094</v>
      </c>
      <c r="C770" t="s">
        <v>3095</v>
      </c>
      <c r="D770" t="s">
        <v>42</v>
      </c>
      <c r="E770" t="s">
        <v>43</v>
      </c>
      <c r="F770">
        <v>6653</v>
      </c>
      <c r="G770" t="s">
        <v>39</v>
      </c>
      <c r="H770">
        <v>616</v>
      </c>
      <c r="I770" t="s">
        <v>3902</v>
      </c>
      <c r="J770" t="s">
        <v>3903</v>
      </c>
      <c r="K770" t="s">
        <v>3904</v>
      </c>
      <c r="L770">
        <v>31</v>
      </c>
      <c r="M770">
        <v>114</v>
      </c>
      <c r="N770">
        <v>0</v>
      </c>
      <c r="O770">
        <v>5</v>
      </c>
      <c r="P770">
        <v>5</v>
      </c>
      <c r="Q770">
        <v>0</v>
      </c>
      <c r="R770">
        <v>0</v>
      </c>
      <c r="S770">
        <v>0</v>
      </c>
      <c r="U770">
        <v>0</v>
      </c>
      <c r="W770">
        <v>5975</v>
      </c>
      <c r="X770" t="s">
        <v>3914</v>
      </c>
      <c r="Y770" t="s">
        <v>3905</v>
      </c>
      <c r="Z770">
        <v>209</v>
      </c>
      <c r="AB770" t="s">
        <v>3915</v>
      </c>
      <c r="AC770" t="str">
        <f t="shared" si="11"/>
        <v>2026-02-08</v>
      </c>
    </row>
    <row r="771" spans="1:31" x14ac:dyDescent="0.35">
      <c r="A771">
        <v>7037</v>
      </c>
      <c r="B771" t="s">
        <v>40</v>
      </c>
      <c r="C771" t="s">
        <v>41</v>
      </c>
      <c r="D771" t="s">
        <v>42</v>
      </c>
      <c r="E771" t="s">
        <v>43</v>
      </c>
      <c r="F771">
        <v>6653</v>
      </c>
      <c r="G771" t="s">
        <v>39</v>
      </c>
      <c r="H771">
        <v>617</v>
      </c>
      <c r="I771" t="s">
        <v>3916</v>
      </c>
      <c r="J771" t="s">
        <v>3917</v>
      </c>
      <c r="K771" t="s">
        <v>3918</v>
      </c>
      <c r="L771">
        <v>12</v>
      </c>
      <c r="M771">
        <v>131</v>
      </c>
      <c r="N771">
        <v>0</v>
      </c>
      <c r="O771">
        <v>2</v>
      </c>
      <c r="P771">
        <v>2</v>
      </c>
      <c r="Q771">
        <v>0</v>
      </c>
      <c r="R771">
        <v>0</v>
      </c>
      <c r="S771">
        <v>0</v>
      </c>
      <c r="U771">
        <v>0</v>
      </c>
      <c r="W771">
        <v>17413</v>
      </c>
      <c r="X771" t="s">
        <v>3922</v>
      </c>
      <c r="Y771" t="s">
        <v>3919</v>
      </c>
      <c r="Z771">
        <v>168</v>
      </c>
      <c r="AB771" t="s">
        <v>3923</v>
      </c>
      <c r="AC771" t="str">
        <f t="shared" ref="AC771:AC833" si="12">LEFT(AB771,10)</f>
        <v>2026-02-08</v>
      </c>
      <c r="AD771" t="s">
        <v>3924</v>
      </c>
      <c r="AE771" t="s">
        <v>3925</v>
      </c>
    </row>
    <row r="772" spans="1:31" x14ac:dyDescent="0.35">
      <c r="A772">
        <v>7036</v>
      </c>
      <c r="B772" t="s">
        <v>3084</v>
      </c>
      <c r="C772" t="s">
        <v>3085</v>
      </c>
      <c r="D772" t="s">
        <v>42</v>
      </c>
      <c r="E772" t="s">
        <v>43</v>
      </c>
      <c r="F772">
        <v>6653</v>
      </c>
      <c r="G772" t="s">
        <v>39</v>
      </c>
      <c r="H772">
        <v>619</v>
      </c>
      <c r="I772" t="s">
        <v>3927</v>
      </c>
      <c r="J772" t="s">
        <v>3928</v>
      </c>
      <c r="K772" t="s">
        <v>3929</v>
      </c>
      <c r="L772">
        <v>5</v>
      </c>
      <c r="M772">
        <v>69</v>
      </c>
      <c r="N772">
        <v>0</v>
      </c>
      <c r="O772">
        <v>2</v>
      </c>
      <c r="P772">
        <v>2</v>
      </c>
      <c r="Q772">
        <v>0</v>
      </c>
      <c r="R772">
        <v>0</v>
      </c>
      <c r="S772">
        <v>0</v>
      </c>
      <c r="U772">
        <v>0</v>
      </c>
      <c r="W772">
        <v>2912</v>
      </c>
      <c r="X772" t="s">
        <v>3931</v>
      </c>
      <c r="Y772" t="s">
        <v>3930</v>
      </c>
      <c r="Z772">
        <v>179</v>
      </c>
      <c r="AB772" t="s">
        <v>3932</v>
      </c>
      <c r="AC772" t="str">
        <f t="shared" si="12"/>
        <v>2026-02-08</v>
      </c>
      <c r="AD772" t="s">
        <v>3933</v>
      </c>
      <c r="AE772" t="s">
        <v>3934</v>
      </c>
    </row>
    <row r="773" spans="1:31" x14ac:dyDescent="0.35">
      <c r="A773">
        <v>7037</v>
      </c>
      <c r="B773" t="s">
        <v>40</v>
      </c>
      <c r="C773" t="s">
        <v>41</v>
      </c>
      <c r="D773" t="s">
        <v>42</v>
      </c>
      <c r="E773" t="s">
        <v>43</v>
      </c>
      <c r="F773">
        <v>6653</v>
      </c>
      <c r="G773" t="s">
        <v>39</v>
      </c>
      <c r="H773">
        <v>619</v>
      </c>
      <c r="I773" t="s">
        <v>3927</v>
      </c>
      <c r="J773" t="s">
        <v>3928</v>
      </c>
      <c r="K773" t="s">
        <v>3929</v>
      </c>
      <c r="L773">
        <v>48</v>
      </c>
      <c r="M773">
        <v>131</v>
      </c>
      <c r="N773">
        <v>0</v>
      </c>
      <c r="O773">
        <v>15</v>
      </c>
      <c r="P773">
        <v>19</v>
      </c>
      <c r="Q773">
        <v>0</v>
      </c>
      <c r="R773">
        <v>0</v>
      </c>
      <c r="S773">
        <v>0</v>
      </c>
      <c r="U773">
        <v>0</v>
      </c>
      <c r="W773">
        <v>86114</v>
      </c>
      <c r="X773" t="s">
        <v>3935</v>
      </c>
      <c r="Y773" t="s">
        <v>3930</v>
      </c>
      <c r="Z773">
        <v>179</v>
      </c>
      <c r="AB773" t="s">
        <v>3936</v>
      </c>
      <c r="AC773" t="str">
        <f t="shared" si="12"/>
        <v>2026-02-08</v>
      </c>
      <c r="AD773" t="s">
        <v>3937</v>
      </c>
      <c r="AE773" t="s">
        <v>3937</v>
      </c>
    </row>
    <row r="774" spans="1:31" x14ac:dyDescent="0.35">
      <c r="A774">
        <v>7038</v>
      </c>
      <c r="B774" t="s">
        <v>3094</v>
      </c>
      <c r="C774" t="s">
        <v>3095</v>
      </c>
      <c r="D774" t="s">
        <v>42</v>
      </c>
      <c r="E774" t="s">
        <v>43</v>
      </c>
      <c r="F774">
        <v>6653</v>
      </c>
      <c r="G774" t="s">
        <v>39</v>
      </c>
      <c r="H774">
        <v>619</v>
      </c>
      <c r="I774" t="s">
        <v>3927</v>
      </c>
      <c r="J774" t="s">
        <v>3928</v>
      </c>
      <c r="K774" t="s">
        <v>3929</v>
      </c>
      <c r="L774">
        <v>45</v>
      </c>
      <c r="M774">
        <v>114</v>
      </c>
      <c r="N774">
        <v>0</v>
      </c>
      <c r="O774">
        <v>9</v>
      </c>
      <c r="P774">
        <v>11</v>
      </c>
      <c r="Q774">
        <v>0</v>
      </c>
      <c r="R774">
        <v>0</v>
      </c>
      <c r="S774">
        <v>0</v>
      </c>
      <c r="U774">
        <v>0</v>
      </c>
      <c r="W774">
        <v>41405</v>
      </c>
      <c r="X774" t="s">
        <v>3938</v>
      </c>
      <c r="Y774" t="s">
        <v>3930</v>
      </c>
      <c r="Z774">
        <v>179</v>
      </c>
      <c r="AB774" t="s">
        <v>3939</v>
      </c>
      <c r="AC774" t="str">
        <f t="shared" si="12"/>
        <v>2026-02-08</v>
      </c>
    </row>
    <row r="775" spans="1:31" x14ac:dyDescent="0.35">
      <c r="A775">
        <v>7038</v>
      </c>
      <c r="B775" t="s">
        <v>3094</v>
      </c>
      <c r="C775" t="s">
        <v>3095</v>
      </c>
      <c r="D775" t="s">
        <v>42</v>
      </c>
      <c r="E775" t="s">
        <v>43</v>
      </c>
      <c r="F775">
        <v>6653</v>
      </c>
      <c r="G775" t="s">
        <v>39</v>
      </c>
      <c r="H775">
        <v>620</v>
      </c>
      <c r="I775" t="s">
        <v>3940</v>
      </c>
      <c r="J775" t="s">
        <v>3941</v>
      </c>
      <c r="K775" t="s">
        <v>3942</v>
      </c>
      <c r="L775">
        <v>43</v>
      </c>
      <c r="M775">
        <v>114</v>
      </c>
      <c r="N775">
        <v>0</v>
      </c>
      <c r="O775">
        <v>1</v>
      </c>
      <c r="P775">
        <v>1</v>
      </c>
      <c r="Q775">
        <v>0</v>
      </c>
      <c r="R775">
        <v>0</v>
      </c>
      <c r="S775">
        <v>0</v>
      </c>
      <c r="U775">
        <v>0</v>
      </c>
      <c r="W775">
        <v>55023</v>
      </c>
      <c r="X775" t="s">
        <v>3944</v>
      </c>
      <c r="Y775" t="s">
        <v>3943</v>
      </c>
      <c r="Z775">
        <v>175</v>
      </c>
      <c r="AB775" t="s">
        <v>3945</v>
      </c>
      <c r="AC775" t="str">
        <f t="shared" si="12"/>
        <v>2026-02-10</v>
      </c>
    </row>
    <row r="776" spans="1:31" x14ac:dyDescent="0.35">
      <c r="A776">
        <v>7036</v>
      </c>
      <c r="B776" t="s">
        <v>3084</v>
      </c>
      <c r="C776" t="s">
        <v>3085</v>
      </c>
      <c r="D776" t="s">
        <v>42</v>
      </c>
      <c r="E776" t="s">
        <v>43</v>
      </c>
      <c r="F776">
        <v>6653</v>
      </c>
      <c r="G776" t="s">
        <v>39</v>
      </c>
      <c r="H776">
        <v>620</v>
      </c>
      <c r="I776" t="s">
        <v>3940</v>
      </c>
      <c r="J776" t="s">
        <v>3941</v>
      </c>
      <c r="K776" t="s">
        <v>3942</v>
      </c>
      <c r="L776">
        <v>1</v>
      </c>
      <c r="M776">
        <v>69</v>
      </c>
      <c r="N776">
        <v>0</v>
      </c>
      <c r="O776">
        <v>1</v>
      </c>
      <c r="P776">
        <v>1</v>
      </c>
      <c r="Q776">
        <v>0</v>
      </c>
      <c r="R776">
        <v>0</v>
      </c>
      <c r="S776">
        <v>0</v>
      </c>
      <c r="U776">
        <v>0</v>
      </c>
      <c r="W776">
        <v>25</v>
      </c>
      <c r="X776" t="s">
        <v>3947</v>
      </c>
      <c r="Y776" t="s">
        <v>3943</v>
      </c>
      <c r="Z776">
        <v>175</v>
      </c>
      <c r="AB776" t="s">
        <v>3948</v>
      </c>
      <c r="AC776" t="str">
        <f t="shared" si="12"/>
        <v>2026-02-10</v>
      </c>
    </row>
    <row r="777" spans="1:31" x14ac:dyDescent="0.35">
      <c r="A777">
        <v>7036</v>
      </c>
      <c r="B777" t="s">
        <v>3084</v>
      </c>
      <c r="C777" t="s">
        <v>3085</v>
      </c>
      <c r="D777" t="s">
        <v>42</v>
      </c>
      <c r="E777" t="s">
        <v>43</v>
      </c>
      <c r="F777">
        <v>6653</v>
      </c>
      <c r="G777" t="s">
        <v>39</v>
      </c>
      <c r="H777">
        <v>621</v>
      </c>
      <c r="I777" t="s">
        <v>3949</v>
      </c>
      <c r="J777" t="s">
        <v>3950</v>
      </c>
      <c r="K777" t="s">
        <v>3951</v>
      </c>
      <c r="L777">
        <v>14</v>
      </c>
      <c r="M777">
        <v>69</v>
      </c>
      <c r="N777">
        <v>0</v>
      </c>
      <c r="O777">
        <v>1</v>
      </c>
      <c r="P777">
        <v>1</v>
      </c>
      <c r="Q777">
        <v>0</v>
      </c>
      <c r="R777">
        <v>0</v>
      </c>
      <c r="S777">
        <v>0</v>
      </c>
      <c r="U777">
        <v>0</v>
      </c>
      <c r="W777">
        <v>8481</v>
      </c>
      <c r="X777" t="s">
        <v>3953</v>
      </c>
      <c r="Y777" t="s">
        <v>3952</v>
      </c>
      <c r="Z777">
        <v>205</v>
      </c>
      <c r="AB777" t="s">
        <v>3954</v>
      </c>
      <c r="AC777" t="str">
        <f t="shared" si="12"/>
        <v>2026-02-09</v>
      </c>
      <c r="AD777" t="s">
        <v>3955</v>
      </c>
      <c r="AE777" t="s">
        <v>3955</v>
      </c>
    </row>
    <row r="778" spans="1:31" x14ac:dyDescent="0.35">
      <c r="A778">
        <v>7038</v>
      </c>
      <c r="B778" t="s">
        <v>3094</v>
      </c>
      <c r="C778" t="s">
        <v>3095</v>
      </c>
      <c r="D778" t="s">
        <v>42</v>
      </c>
      <c r="E778" t="s">
        <v>43</v>
      </c>
      <c r="F778">
        <v>6653</v>
      </c>
      <c r="G778" t="s">
        <v>39</v>
      </c>
      <c r="H778">
        <v>621</v>
      </c>
      <c r="I778" t="s">
        <v>3949</v>
      </c>
      <c r="J778" t="s">
        <v>3950</v>
      </c>
      <c r="K778" t="s">
        <v>3951</v>
      </c>
      <c r="L778">
        <v>1</v>
      </c>
      <c r="M778">
        <v>114</v>
      </c>
      <c r="N778">
        <v>0</v>
      </c>
      <c r="O778">
        <v>1</v>
      </c>
      <c r="P778">
        <v>1</v>
      </c>
      <c r="Q778">
        <v>0</v>
      </c>
      <c r="R778">
        <v>0</v>
      </c>
      <c r="S778">
        <v>0</v>
      </c>
      <c r="U778">
        <v>0</v>
      </c>
      <c r="W778">
        <v>0</v>
      </c>
      <c r="X778" t="s">
        <v>3959</v>
      </c>
      <c r="Y778" t="s">
        <v>3952</v>
      </c>
      <c r="Z778">
        <v>205</v>
      </c>
      <c r="AB778" t="s">
        <v>3960</v>
      </c>
      <c r="AC778" t="str">
        <f t="shared" si="12"/>
        <v>2026-02-09</v>
      </c>
    </row>
    <row r="779" spans="1:31" x14ac:dyDescent="0.35">
      <c r="A779">
        <v>7038</v>
      </c>
      <c r="B779" t="s">
        <v>3094</v>
      </c>
      <c r="C779" t="s">
        <v>3095</v>
      </c>
      <c r="D779" t="s">
        <v>42</v>
      </c>
      <c r="E779" t="s">
        <v>43</v>
      </c>
      <c r="F779">
        <v>6653</v>
      </c>
      <c r="G779" t="s">
        <v>39</v>
      </c>
      <c r="H779">
        <v>622</v>
      </c>
      <c r="I779" t="s">
        <v>3961</v>
      </c>
      <c r="J779" t="s">
        <v>3962</v>
      </c>
      <c r="K779" t="s">
        <v>3963</v>
      </c>
      <c r="L779">
        <v>69</v>
      </c>
      <c r="M779">
        <v>114</v>
      </c>
      <c r="N779">
        <v>0</v>
      </c>
      <c r="O779">
        <v>12</v>
      </c>
      <c r="P779">
        <v>12</v>
      </c>
      <c r="Q779">
        <v>3</v>
      </c>
      <c r="R779">
        <v>0</v>
      </c>
      <c r="S779">
        <v>0</v>
      </c>
      <c r="T779" t="s">
        <v>3965</v>
      </c>
      <c r="U779">
        <v>0</v>
      </c>
      <c r="W779">
        <v>10766</v>
      </c>
      <c r="X779" t="s">
        <v>3966</v>
      </c>
      <c r="Y779" t="s">
        <v>3964</v>
      </c>
      <c r="Z779">
        <v>88</v>
      </c>
      <c r="AB779" t="s">
        <v>3967</v>
      </c>
      <c r="AC779" t="str">
        <f t="shared" si="12"/>
        <v>2026-02-08</v>
      </c>
    </row>
    <row r="780" spans="1:31" x14ac:dyDescent="0.35">
      <c r="A780">
        <v>7037</v>
      </c>
      <c r="B780" t="s">
        <v>40</v>
      </c>
      <c r="C780" t="s">
        <v>41</v>
      </c>
      <c r="D780" t="s">
        <v>42</v>
      </c>
      <c r="E780" t="s">
        <v>43</v>
      </c>
      <c r="F780">
        <v>6653</v>
      </c>
      <c r="G780" t="s">
        <v>39</v>
      </c>
      <c r="H780">
        <v>622</v>
      </c>
      <c r="I780" t="s">
        <v>3961</v>
      </c>
      <c r="J780" t="s">
        <v>3962</v>
      </c>
      <c r="K780" t="s">
        <v>3963</v>
      </c>
      <c r="L780">
        <v>23</v>
      </c>
      <c r="M780">
        <v>131</v>
      </c>
      <c r="N780">
        <v>0</v>
      </c>
      <c r="O780">
        <v>1</v>
      </c>
      <c r="P780">
        <v>1</v>
      </c>
      <c r="Q780">
        <v>0</v>
      </c>
      <c r="R780">
        <v>0</v>
      </c>
      <c r="S780">
        <v>0</v>
      </c>
      <c r="U780">
        <v>0</v>
      </c>
      <c r="W780">
        <v>4962</v>
      </c>
      <c r="X780" t="s">
        <v>3968</v>
      </c>
      <c r="Y780" t="s">
        <v>3964</v>
      </c>
      <c r="Z780">
        <v>88</v>
      </c>
      <c r="AB780" t="s">
        <v>3969</v>
      </c>
      <c r="AC780" t="str">
        <f t="shared" si="12"/>
        <v>2026-02-08</v>
      </c>
      <c r="AD780" t="s">
        <v>3970</v>
      </c>
      <c r="AE780" t="s">
        <v>3971</v>
      </c>
    </row>
    <row r="781" spans="1:31" x14ac:dyDescent="0.35">
      <c r="A781">
        <v>7036</v>
      </c>
      <c r="B781" t="s">
        <v>3084</v>
      </c>
      <c r="C781" t="s">
        <v>3085</v>
      </c>
      <c r="D781" t="s">
        <v>42</v>
      </c>
      <c r="E781" t="s">
        <v>43</v>
      </c>
      <c r="F781">
        <v>6653</v>
      </c>
      <c r="G781" t="s">
        <v>39</v>
      </c>
      <c r="H781">
        <v>622</v>
      </c>
      <c r="I781" t="s">
        <v>3961</v>
      </c>
      <c r="J781" t="s">
        <v>3962</v>
      </c>
      <c r="K781" t="s">
        <v>3963</v>
      </c>
      <c r="L781">
        <v>14</v>
      </c>
      <c r="M781">
        <v>69</v>
      </c>
      <c r="N781">
        <v>0</v>
      </c>
      <c r="O781">
        <v>1</v>
      </c>
      <c r="P781">
        <v>1</v>
      </c>
      <c r="Q781">
        <v>0</v>
      </c>
      <c r="R781">
        <v>0</v>
      </c>
      <c r="S781">
        <v>0</v>
      </c>
      <c r="U781">
        <v>0</v>
      </c>
      <c r="W781">
        <v>4280</v>
      </c>
      <c r="X781" t="s">
        <v>3972</v>
      </c>
      <c r="Y781" t="s">
        <v>3964</v>
      </c>
      <c r="Z781">
        <v>88</v>
      </c>
      <c r="AB781" t="s">
        <v>3973</v>
      </c>
      <c r="AC781" t="str">
        <f t="shared" si="12"/>
        <v>2026-02-08</v>
      </c>
      <c r="AD781" t="s">
        <v>3974</v>
      </c>
      <c r="AE781" t="s">
        <v>3974</v>
      </c>
    </row>
    <row r="782" spans="1:31" x14ac:dyDescent="0.35">
      <c r="A782">
        <v>7036</v>
      </c>
      <c r="B782" t="s">
        <v>3084</v>
      </c>
      <c r="C782" t="s">
        <v>3085</v>
      </c>
      <c r="D782" t="s">
        <v>42</v>
      </c>
      <c r="E782" t="s">
        <v>43</v>
      </c>
      <c r="F782">
        <v>6653</v>
      </c>
      <c r="G782" t="s">
        <v>39</v>
      </c>
      <c r="H782">
        <v>624</v>
      </c>
      <c r="I782" t="s">
        <v>3975</v>
      </c>
      <c r="J782" t="s">
        <v>3976</v>
      </c>
      <c r="K782" t="s">
        <v>3977</v>
      </c>
      <c r="L782">
        <v>8</v>
      </c>
      <c r="M782">
        <v>69</v>
      </c>
      <c r="N782">
        <v>0</v>
      </c>
      <c r="O782">
        <v>1</v>
      </c>
      <c r="P782">
        <v>1</v>
      </c>
      <c r="Q782">
        <v>0</v>
      </c>
      <c r="R782">
        <v>0</v>
      </c>
      <c r="S782">
        <v>0</v>
      </c>
      <c r="U782">
        <v>0</v>
      </c>
      <c r="W782">
        <v>2279</v>
      </c>
      <c r="X782" t="s">
        <v>3979</v>
      </c>
      <c r="Y782" t="s">
        <v>3978</v>
      </c>
      <c r="Z782">
        <v>201</v>
      </c>
      <c r="AB782" t="s">
        <v>3980</v>
      </c>
      <c r="AC782" t="str">
        <f t="shared" si="12"/>
        <v>2026-02-09</v>
      </c>
      <c r="AD782" t="s">
        <v>3981</v>
      </c>
      <c r="AE782" t="s">
        <v>3982</v>
      </c>
    </row>
    <row r="783" spans="1:31" x14ac:dyDescent="0.35">
      <c r="A783">
        <v>7037</v>
      </c>
      <c r="B783" t="s">
        <v>40</v>
      </c>
      <c r="C783" t="s">
        <v>41</v>
      </c>
      <c r="D783" t="s">
        <v>42</v>
      </c>
      <c r="E783" t="s">
        <v>43</v>
      </c>
      <c r="F783">
        <v>6653</v>
      </c>
      <c r="G783" t="s">
        <v>39</v>
      </c>
      <c r="H783">
        <v>624</v>
      </c>
      <c r="I783" t="s">
        <v>3975</v>
      </c>
      <c r="J783" t="s">
        <v>3976</v>
      </c>
      <c r="K783" t="s">
        <v>3977</v>
      </c>
      <c r="L783">
        <v>4</v>
      </c>
      <c r="M783">
        <v>131</v>
      </c>
      <c r="N783">
        <v>0</v>
      </c>
      <c r="O783">
        <v>1</v>
      </c>
      <c r="P783">
        <v>1</v>
      </c>
      <c r="Q783">
        <v>0</v>
      </c>
      <c r="R783">
        <v>0</v>
      </c>
      <c r="S783">
        <v>0</v>
      </c>
      <c r="U783">
        <v>0</v>
      </c>
      <c r="W783">
        <v>288</v>
      </c>
      <c r="X783" t="s">
        <v>3983</v>
      </c>
      <c r="Y783" t="s">
        <v>3978</v>
      </c>
      <c r="Z783">
        <v>201</v>
      </c>
      <c r="AB783" t="s">
        <v>3984</v>
      </c>
      <c r="AC783" t="str">
        <f t="shared" si="12"/>
        <v>2026-02-09</v>
      </c>
      <c r="AD783" t="s">
        <v>3985</v>
      </c>
      <c r="AE783" t="s">
        <v>3986</v>
      </c>
    </row>
    <row r="784" spans="1:31" x14ac:dyDescent="0.35">
      <c r="A784">
        <v>7038</v>
      </c>
      <c r="B784" t="s">
        <v>3094</v>
      </c>
      <c r="C784" t="s">
        <v>3095</v>
      </c>
      <c r="D784" t="s">
        <v>42</v>
      </c>
      <c r="E784" t="s">
        <v>43</v>
      </c>
      <c r="F784">
        <v>6653</v>
      </c>
      <c r="G784" t="s">
        <v>39</v>
      </c>
      <c r="H784">
        <v>624</v>
      </c>
      <c r="I784" t="s">
        <v>3975</v>
      </c>
      <c r="J784" t="s">
        <v>3976</v>
      </c>
      <c r="K784" t="s">
        <v>3977</v>
      </c>
      <c r="L784">
        <v>26</v>
      </c>
      <c r="M784">
        <v>114</v>
      </c>
      <c r="N784">
        <v>0</v>
      </c>
      <c r="O784">
        <v>2</v>
      </c>
      <c r="P784">
        <v>2</v>
      </c>
      <c r="Q784">
        <v>1</v>
      </c>
      <c r="R784">
        <v>0</v>
      </c>
      <c r="S784">
        <v>0</v>
      </c>
      <c r="T784" t="s">
        <v>3987</v>
      </c>
      <c r="U784">
        <v>0</v>
      </c>
      <c r="W784">
        <v>6755</v>
      </c>
      <c r="X784" t="s">
        <v>3988</v>
      </c>
      <c r="Y784" t="s">
        <v>3978</v>
      </c>
      <c r="Z784">
        <v>201</v>
      </c>
      <c r="AB784" t="s">
        <v>3989</v>
      </c>
      <c r="AC784" t="str">
        <f t="shared" si="12"/>
        <v>2026-02-09</v>
      </c>
    </row>
    <row r="785" spans="1:31" x14ac:dyDescent="0.35">
      <c r="A785">
        <v>7038</v>
      </c>
      <c r="B785" t="s">
        <v>3094</v>
      </c>
      <c r="C785" t="s">
        <v>3095</v>
      </c>
      <c r="D785" t="s">
        <v>42</v>
      </c>
      <c r="E785" t="s">
        <v>43</v>
      </c>
      <c r="F785">
        <v>6653</v>
      </c>
      <c r="G785" t="s">
        <v>39</v>
      </c>
      <c r="H785">
        <v>625</v>
      </c>
      <c r="I785" t="s">
        <v>3990</v>
      </c>
      <c r="J785" t="s">
        <v>3991</v>
      </c>
      <c r="K785" t="s">
        <v>3992</v>
      </c>
      <c r="L785">
        <v>22</v>
      </c>
      <c r="M785">
        <v>114</v>
      </c>
      <c r="N785">
        <v>0</v>
      </c>
      <c r="O785">
        <v>2</v>
      </c>
      <c r="P785">
        <v>2</v>
      </c>
      <c r="Q785">
        <v>0</v>
      </c>
      <c r="R785">
        <v>0</v>
      </c>
      <c r="S785">
        <v>0</v>
      </c>
      <c r="U785">
        <v>0</v>
      </c>
      <c r="W785">
        <v>18388</v>
      </c>
      <c r="X785" t="s">
        <v>3993</v>
      </c>
      <c r="Y785" t="s">
        <v>3994</v>
      </c>
      <c r="Z785">
        <v>217</v>
      </c>
      <c r="AB785" t="s">
        <v>3995</v>
      </c>
      <c r="AC785" t="str">
        <f t="shared" si="12"/>
        <v>2026-02-08</v>
      </c>
    </row>
    <row r="786" spans="1:31" x14ac:dyDescent="0.35">
      <c r="A786">
        <v>7037</v>
      </c>
      <c r="B786" t="s">
        <v>40</v>
      </c>
      <c r="C786" t="s">
        <v>41</v>
      </c>
      <c r="D786" t="s">
        <v>42</v>
      </c>
      <c r="E786" t="s">
        <v>43</v>
      </c>
      <c r="F786">
        <v>6653</v>
      </c>
      <c r="G786" t="s">
        <v>39</v>
      </c>
      <c r="H786">
        <v>625</v>
      </c>
      <c r="I786" t="s">
        <v>3990</v>
      </c>
      <c r="J786" t="s">
        <v>3991</v>
      </c>
      <c r="K786" t="s">
        <v>3992</v>
      </c>
      <c r="L786">
        <v>14</v>
      </c>
      <c r="M786">
        <v>131</v>
      </c>
      <c r="N786">
        <v>0</v>
      </c>
      <c r="O786">
        <v>1</v>
      </c>
      <c r="P786">
        <v>1</v>
      </c>
      <c r="Q786">
        <v>0</v>
      </c>
      <c r="R786">
        <v>0</v>
      </c>
      <c r="S786">
        <v>0</v>
      </c>
      <c r="U786">
        <v>0</v>
      </c>
      <c r="W786">
        <v>2494</v>
      </c>
      <c r="X786" t="s">
        <v>3996</v>
      </c>
      <c r="Y786" t="s">
        <v>3994</v>
      </c>
      <c r="Z786">
        <v>217</v>
      </c>
      <c r="AB786" t="s">
        <v>3997</v>
      </c>
      <c r="AC786" t="str">
        <f t="shared" si="12"/>
        <v>2026-02-08</v>
      </c>
      <c r="AD786" t="s">
        <v>3998</v>
      </c>
      <c r="AE786" t="s">
        <v>3999</v>
      </c>
    </row>
    <row r="787" spans="1:31" x14ac:dyDescent="0.35">
      <c r="A787">
        <v>7036</v>
      </c>
      <c r="B787" t="s">
        <v>3084</v>
      </c>
      <c r="C787" t="s">
        <v>3085</v>
      </c>
      <c r="D787" t="s">
        <v>42</v>
      </c>
      <c r="E787" t="s">
        <v>43</v>
      </c>
      <c r="F787">
        <v>6653</v>
      </c>
      <c r="G787" t="s">
        <v>39</v>
      </c>
      <c r="H787">
        <v>625</v>
      </c>
      <c r="I787" t="s">
        <v>3990</v>
      </c>
      <c r="J787" t="s">
        <v>3991</v>
      </c>
      <c r="K787" t="s">
        <v>3992</v>
      </c>
      <c r="L787">
        <v>9</v>
      </c>
      <c r="M787">
        <v>69</v>
      </c>
      <c r="N787">
        <v>0</v>
      </c>
      <c r="O787">
        <v>1</v>
      </c>
      <c r="P787">
        <v>1</v>
      </c>
      <c r="Q787">
        <v>0</v>
      </c>
      <c r="R787">
        <v>0</v>
      </c>
      <c r="S787">
        <v>0</v>
      </c>
      <c r="U787">
        <v>0</v>
      </c>
      <c r="W787">
        <v>6145</v>
      </c>
      <c r="X787" t="s">
        <v>4000</v>
      </c>
      <c r="Y787" t="s">
        <v>3994</v>
      </c>
      <c r="Z787">
        <v>217</v>
      </c>
      <c r="AB787" t="s">
        <v>4001</v>
      </c>
      <c r="AC787" t="str">
        <f t="shared" si="12"/>
        <v>2026-02-08</v>
      </c>
      <c r="AD787" t="s">
        <v>4002</v>
      </c>
      <c r="AE787" t="s">
        <v>4002</v>
      </c>
    </row>
    <row r="788" spans="1:31" x14ac:dyDescent="0.35">
      <c r="A788">
        <v>7036</v>
      </c>
      <c r="B788" t="s">
        <v>3084</v>
      </c>
      <c r="C788" t="s">
        <v>3085</v>
      </c>
      <c r="D788" t="s">
        <v>42</v>
      </c>
      <c r="E788" t="s">
        <v>43</v>
      </c>
      <c r="F788">
        <v>6653</v>
      </c>
      <c r="G788" t="s">
        <v>39</v>
      </c>
      <c r="H788">
        <v>626</v>
      </c>
      <c r="I788" t="s">
        <v>4003</v>
      </c>
      <c r="J788" t="s">
        <v>4004</v>
      </c>
      <c r="K788" t="s">
        <v>4005</v>
      </c>
      <c r="L788">
        <v>25</v>
      </c>
      <c r="M788">
        <v>69</v>
      </c>
      <c r="N788">
        <v>0</v>
      </c>
      <c r="O788">
        <v>8</v>
      </c>
      <c r="P788">
        <v>8</v>
      </c>
      <c r="Q788">
        <v>0</v>
      </c>
      <c r="R788">
        <v>0</v>
      </c>
      <c r="S788">
        <v>0</v>
      </c>
      <c r="U788">
        <v>0</v>
      </c>
      <c r="W788">
        <v>12232</v>
      </c>
      <c r="X788" t="s">
        <v>4007</v>
      </c>
      <c r="Y788" t="s">
        <v>4006</v>
      </c>
      <c r="Z788">
        <v>186</v>
      </c>
      <c r="AB788" t="s">
        <v>4008</v>
      </c>
      <c r="AC788" t="str">
        <f t="shared" si="12"/>
        <v>2026-02-09</v>
      </c>
      <c r="AD788" t="s">
        <v>4009</v>
      </c>
      <c r="AE788" t="s">
        <v>4010</v>
      </c>
    </row>
    <row r="789" spans="1:31" x14ac:dyDescent="0.35">
      <c r="A789">
        <v>7037</v>
      </c>
      <c r="B789" t="s">
        <v>40</v>
      </c>
      <c r="C789" t="s">
        <v>41</v>
      </c>
      <c r="D789" t="s">
        <v>42</v>
      </c>
      <c r="E789" t="s">
        <v>43</v>
      </c>
      <c r="F789">
        <v>6653</v>
      </c>
      <c r="G789" t="s">
        <v>39</v>
      </c>
      <c r="H789">
        <v>626</v>
      </c>
      <c r="I789" t="s">
        <v>4003</v>
      </c>
      <c r="J789" t="s">
        <v>4004</v>
      </c>
      <c r="K789" t="s">
        <v>4005</v>
      </c>
      <c r="L789">
        <v>45</v>
      </c>
      <c r="M789">
        <v>131</v>
      </c>
      <c r="N789">
        <v>0</v>
      </c>
      <c r="O789">
        <v>14</v>
      </c>
      <c r="P789">
        <v>14</v>
      </c>
      <c r="Q789">
        <v>0</v>
      </c>
      <c r="R789">
        <v>0</v>
      </c>
      <c r="S789">
        <v>0</v>
      </c>
      <c r="U789">
        <v>0</v>
      </c>
      <c r="W789">
        <v>19194</v>
      </c>
      <c r="X789" t="s">
        <v>4011</v>
      </c>
      <c r="Y789" t="s">
        <v>4006</v>
      </c>
      <c r="Z789">
        <v>186</v>
      </c>
      <c r="AB789" t="s">
        <v>4012</v>
      </c>
      <c r="AC789" t="str">
        <f t="shared" si="12"/>
        <v>2026-02-09</v>
      </c>
      <c r="AD789" t="s">
        <v>4013</v>
      </c>
      <c r="AE789" t="s">
        <v>4013</v>
      </c>
    </row>
    <row r="790" spans="1:31" x14ac:dyDescent="0.35">
      <c r="A790">
        <v>7038</v>
      </c>
      <c r="B790" t="s">
        <v>3094</v>
      </c>
      <c r="C790" t="s">
        <v>3095</v>
      </c>
      <c r="D790" t="s">
        <v>42</v>
      </c>
      <c r="E790" t="s">
        <v>43</v>
      </c>
      <c r="F790">
        <v>6653</v>
      </c>
      <c r="G790" t="s">
        <v>39</v>
      </c>
      <c r="H790">
        <v>626</v>
      </c>
      <c r="I790" t="s">
        <v>4003</v>
      </c>
      <c r="J790" t="s">
        <v>4004</v>
      </c>
      <c r="K790" t="s">
        <v>4005</v>
      </c>
      <c r="L790">
        <v>26</v>
      </c>
      <c r="M790">
        <v>114</v>
      </c>
      <c r="N790">
        <v>0</v>
      </c>
      <c r="O790">
        <v>1</v>
      </c>
      <c r="P790">
        <v>1</v>
      </c>
      <c r="Q790">
        <v>0</v>
      </c>
      <c r="R790">
        <v>0</v>
      </c>
      <c r="S790">
        <v>0</v>
      </c>
      <c r="U790">
        <v>0</v>
      </c>
      <c r="W790">
        <v>23235</v>
      </c>
      <c r="X790" t="s">
        <v>4014</v>
      </c>
      <c r="Y790" t="s">
        <v>4006</v>
      </c>
      <c r="Z790">
        <v>186</v>
      </c>
      <c r="AB790" t="s">
        <v>4015</v>
      </c>
      <c r="AC790" t="str">
        <f t="shared" si="12"/>
        <v>2026-02-09</v>
      </c>
    </row>
    <row r="791" spans="1:31" x14ac:dyDescent="0.35">
      <c r="A791">
        <v>7038</v>
      </c>
      <c r="B791" t="s">
        <v>3094</v>
      </c>
      <c r="C791" t="s">
        <v>3095</v>
      </c>
      <c r="D791" t="s">
        <v>42</v>
      </c>
      <c r="E791" t="s">
        <v>43</v>
      </c>
      <c r="F791">
        <v>6653</v>
      </c>
      <c r="G791" t="s">
        <v>39</v>
      </c>
      <c r="H791">
        <v>627</v>
      </c>
      <c r="I791" t="s">
        <v>4016</v>
      </c>
      <c r="J791" t="s">
        <v>4017</v>
      </c>
      <c r="K791" t="s">
        <v>4018</v>
      </c>
      <c r="L791">
        <v>8</v>
      </c>
      <c r="M791">
        <v>114</v>
      </c>
      <c r="N791">
        <v>0</v>
      </c>
      <c r="O791">
        <v>1</v>
      </c>
      <c r="P791">
        <v>1</v>
      </c>
      <c r="Q791">
        <v>0</v>
      </c>
      <c r="R791">
        <v>0</v>
      </c>
      <c r="S791">
        <v>0</v>
      </c>
      <c r="U791">
        <v>0</v>
      </c>
      <c r="W791">
        <v>1268</v>
      </c>
      <c r="X791" t="s">
        <v>4019</v>
      </c>
      <c r="Y791" t="s">
        <v>4020</v>
      </c>
      <c r="Z791">
        <v>131</v>
      </c>
      <c r="AB791" t="s">
        <v>4021</v>
      </c>
      <c r="AC791" t="str">
        <f t="shared" si="12"/>
        <v>2026-02-09</v>
      </c>
    </row>
    <row r="792" spans="1:31" x14ac:dyDescent="0.35">
      <c r="A792">
        <v>7037</v>
      </c>
      <c r="B792" t="s">
        <v>40</v>
      </c>
      <c r="C792" t="s">
        <v>41</v>
      </c>
      <c r="D792" t="s">
        <v>42</v>
      </c>
      <c r="E792" t="s">
        <v>43</v>
      </c>
      <c r="F792">
        <v>6653</v>
      </c>
      <c r="G792" t="s">
        <v>39</v>
      </c>
      <c r="H792">
        <v>627</v>
      </c>
      <c r="I792" t="s">
        <v>4016</v>
      </c>
      <c r="J792" t="s">
        <v>4017</v>
      </c>
      <c r="K792" t="s">
        <v>4018</v>
      </c>
      <c r="L792">
        <v>1</v>
      </c>
      <c r="M792">
        <v>131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0</v>
      </c>
      <c r="U792">
        <v>0</v>
      </c>
      <c r="W792">
        <v>0</v>
      </c>
      <c r="X792" t="s">
        <v>4022</v>
      </c>
      <c r="Y792" t="s">
        <v>4020</v>
      </c>
      <c r="Z792">
        <v>131</v>
      </c>
      <c r="AB792" t="s">
        <v>4023</v>
      </c>
      <c r="AC792" t="str">
        <f t="shared" si="12"/>
        <v>2026-02-09</v>
      </c>
    </row>
    <row r="793" spans="1:31" x14ac:dyDescent="0.35">
      <c r="A793">
        <v>7036</v>
      </c>
      <c r="B793" t="s">
        <v>3084</v>
      </c>
      <c r="C793" t="s">
        <v>3085</v>
      </c>
      <c r="D793" t="s">
        <v>42</v>
      </c>
      <c r="E793" t="s">
        <v>43</v>
      </c>
      <c r="F793">
        <v>6653</v>
      </c>
      <c r="G793" t="s">
        <v>39</v>
      </c>
      <c r="H793">
        <v>627</v>
      </c>
      <c r="I793" t="s">
        <v>4016</v>
      </c>
      <c r="J793" t="s">
        <v>4017</v>
      </c>
      <c r="K793" t="s">
        <v>4018</v>
      </c>
      <c r="L793">
        <v>13</v>
      </c>
      <c r="M793">
        <v>69</v>
      </c>
      <c r="N793">
        <v>0</v>
      </c>
      <c r="O793">
        <v>5</v>
      </c>
      <c r="P793">
        <v>5</v>
      </c>
      <c r="Q793">
        <v>1</v>
      </c>
      <c r="R793">
        <v>0</v>
      </c>
      <c r="S793">
        <v>0</v>
      </c>
      <c r="T793" t="s">
        <v>4024</v>
      </c>
      <c r="U793">
        <v>0</v>
      </c>
      <c r="W793">
        <v>15858</v>
      </c>
      <c r="X793" t="s">
        <v>4025</v>
      </c>
      <c r="Y793" t="s">
        <v>4020</v>
      </c>
      <c r="Z793">
        <v>131</v>
      </c>
      <c r="AB793" t="s">
        <v>4026</v>
      </c>
      <c r="AC793" t="str">
        <f t="shared" si="12"/>
        <v>2026-02-09</v>
      </c>
      <c r="AD793" t="s">
        <v>4027</v>
      </c>
      <c r="AE793" t="s">
        <v>4028</v>
      </c>
    </row>
    <row r="794" spans="1:31" x14ac:dyDescent="0.35">
      <c r="A794">
        <v>7038</v>
      </c>
      <c r="B794" t="s">
        <v>3094</v>
      </c>
      <c r="C794" t="s">
        <v>3095</v>
      </c>
      <c r="D794" t="s">
        <v>42</v>
      </c>
      <c r="E794" t="s">
        <v>43</v>
      </c>
      <c r="F794">
        <v>6653</v>
      </c>
      <c r="G794" t="s">
        <v>39</v>
      </c>
      <c r="H794">
        <v>629</v>
      </c>
      <c r="I794" t="s">
        <v>4034</v>
      </c>
      <c r="J794" t="s">
        <v>4035</v>
      </c>
      <c r="K794" t="s">
        <v>4036</v>
      </c>
      <c r="L794">
        <v>4</v>
      </c>
      <c r="M794">
        <v>114</v>
      </c>
      <c r="N794">
        <v>0</v>
      </c>
      <c r="O794">
        <v>1</v>
      </c>
      <c r="P794">
        <v>1</v>
      </c>
      <c r="Q794">
        <v>0</v>
      </c>
      <c r="R794">
        <v>0</v>
      </c>
      <c r="S794">
        <v>0</v>
      </c>
      <c r="U794">
        <v>0</v>
      </c>
      <c r="W794">
        <v>0</v>
      </c>
      <c r="X794" t="s">
        <v>4037</v>
      </c>
      <c r="Y794" t="s">
        <v>4038</v>
      </c>
      <c r="Z794">
        <v>306</v>
      </c>
      <c r="AB794" t="s">
        <v>4039</v>
      </c>
      <c r="AC794" t="str">
        <f t="shared" si="12"/>
        <v>2026-02-09</v>
      </c>
    </row>
    <row r="795" spans="1:31" x14ac:dyDescent="0.35">
      <c r="A795">
        <v>7037</v>
      </c>
      <c r="B795" t="s">
        <v>40</v>
      </c>
      <c r="C795" t="s">
        <v>41</v>
      </c>
      <c r="D795" t="s">
        <v>42</v>
      </c>
      <c r="E795" t="s">
        <v>43</v>
      </c>
      <c r="F795">
        <v>6653</v>
      </c>
      <c r="G795" t="s">
        <v>39</v>
      </c>
      <c r="H795">
        <v>629</v>
      </c>
      <c r="I795" t="s">
        <v>4034</v>
      </c>
      <c r="J795" t="s">
        <v>4035</v>
      </c>
      <c r="K795" t="s">
        <v>4036</v>
      </c>
      <c r="L795">
        <v>8</v>
      </c>
      <c r="M795">
        <v>131</v>
      </c>
      <c r="N795">
        <v>0</v>
      </c>
      <c r="O795">
        <v>1</v>
      </c>
      <c r="P795">
        <v>1</v>
      </c>
      <c r="Q795">
        <v>0</v>
      </c>
      <c r="R795">
        <v>0</v>
      </c>
      <c r="S795">
        <v>0</v>
      </c>
      <c r="U795">
        <v>0</v>
      </c>
      <c r="W795">
        <v>1492</v>
      </c>
      <c r="X795" t="s">
        <v>4040</v>
      </c>
      <c r="Y795" t="s">
        <v>4038</v>
      </c>
      <c r="Z795">
        <v>306</v>
      </c>
      <c r="AB795" t="s">
        <v>4041</v>
      </c>
      <c r="AC795" t="str">
        <f t="shared" si="12"/>
        <v>2026-02-09</v>
      </c>
      <c r="AD795" t="s">
        <v>4042</v>
      </c>
      <c r="AE795" t="s">
        <v>4042</v>
      </c>
    </row>
    <row r="796" spans="1:31" x14ac:dyDescent="0.35">
      <c r="A796">
        <v>7036</v>
      </c>
      <c r="B796" t="s">
        <v>3084</v>
      </c>
      <c r="C796" t="s">
        <v>3085</v>
      </c>
      <c r="D796" t="s">
        <v>42</v>
      </c>
      <c r="E796" t="s">
        <v>43</v>
      </c>
      <c r="F796">
        <v>6653</v>
      </c>
      <c r="G796" t="s">
        <v>39</v>
      </c>
      <c r="H796">
        <v>629</v>
      </c>
      <c r="I796" t="s">
        <v>4034</v>
      </c>
      <c r="J796" t="s">
        <v>4035</v>
      </c>
      <c r="K796" t="s">
        <v>4036</v>
      </c>
      <c r="L796">
        <v>9</v>
      </c>
      <c r="M796">
        <v>69</v>
      </c>
      <c r="N796">
        <v>0</v>
      </c>
      <c r="O796">
        <v>2</v>
      </c>
      <c r="P796">
        <v>2</v>
      </c>
      <c r="Q796">
        <v>0</v>
      </c>
      <c r="R796">
        <v>0</v>
      </c>
      <c r="S796">
        <v>0</v>
      </c>
      <c r="U796">
        <v>0</v>
      </c>
      <c r="W796">
        <v>5932</v>
      </c>
      <c r="X796" t="s">
        <v>4043</v>
      </c>
      <c r="Y796" t="s">
        <v>4038</v>
      </c>
      <c r="Z796">
        <v>306</v>
      </c>
      <c r="AB796" t="s">
        <v>4044</v>
      </c>
      <c r="AC796" t="str">
        <f t="shared" si="12"/>
        <v>2026-02-09</v>
      </c>
      <c r="AD796" t="s">
        <v>4045</v>
      </c>
      <c r="AE796" t="s">
        <v>4046</v>
      </c>
    </row>
    <row r="797" spans="1:31" x14ac:dyDescent="0.35">
      <c r="A797">
        <v>7036</v>
      </c>
      <c r="B797" t="s">
        <v>3084</v>
      </c>
      <c r="C797" t="s">
        <v>3085</v>
      </c>
      <c r="D797" t="s">
        <v>42</v>
      </c>
      <c r="E797" t="s">
        <v>43</v>
      </c>
      <c r="F797">
        <v>6653</v>
      </c>
      <c r="G797" t="s">
        <v>39</v>
      </c>
      <c r="H797">
        <v>630</v>
      </c>
      <c r="I797" t="s">
        <v>4047</v>
      </c>
      <c r="J797" t="s">
        <v>4048</v>
      </c>
      <c r="K797" t="s">
        <v>4049</v>
      </c>
      <c r="L797">
        <v>4</v>
      </c>
      <c r="M797">
        <v>69</v>
      </c>
      <c r="N797">
        <v>0</v>
      </c>
      <c r="O797">
        <v>1</v>
      </c>
      <c r="P797">
        <v>1</v>
      </c>
      <c r="Q797">
        <v>0</v>
      </c>
      <c r="R797">
        <v>0</v>
      </c>
      <c r="S797">
        <v>0</v>
      </c>
      <c r="U797">
        <v>0</v>
      </c>
      <c r="W797">
        <v>30</v>
      </c>
      <c r="X797" t="s">
        <v>4051</v>
      </c>
      <c r="Y797" t="s">
        <v>4050</v>
      </c>
      <c r="Z797">
        <v>207</v>
      </c>
      <c r="AB797" t="s">
        <v>4052</v>
      </c>
      <c r="AC797" t="str">
        <f t="shared" si="12"/>
        <v>2026-02-09</v>
      </c>
    </row>
    <row r="798" spans="1:31" x14ac:dyDescent="0.35">
      <c r="A798">
        <v>7037</v>
      </c>
      <c r="B798" t="s">
        <v>40</v>
      </c>
      <c r="C798" t="s">
        <v>41</v>
      </c>
      <c r="D798" t="s">
        <v>42</v>
      </c>
      <c r="E798" t="s">
        <v>43</v>
      </c>
      <c r="F798">
        <v>6653</v>
      </c>
      <c r="G798" t="s">
        <v>39</v>
      </c>
      <c r="H798">
        <v>630</v>
      </c>
      <c r="I798" t="s">
        <v>4047</v>
      </c>
      <c r="J798" t="s">
        <v>4048</v>
      </c>
      <c r="K798" t="s">
        <v>4049</v>
      </c>
      <c r="L798">
        <v>29</v>
      </c>
      <c r="M798">
        <v>131</v>
      </c>
      <c r="N798">
        <v>0</v>
      </c>
      <c r="O798">
        <v>1</v>
      </c>
      <c r="P798">
        <v>1</v>
      </c>
      <c r="Q798">
        <v>0</v>
      </c>
      <c r="R798">
        <v>0</v>
      </c>
      <c r="S798">
        <v>0</v>
      </c>
      <c r="U798">
        <v>0</v>
      </c>
      <c r="W798">
        <v>28764</v>
      </c>
      <c r="X798" t="s">
        <v>4053</v>
      </c>
      <c r="Y798" t="s">
        <v>4050</v>
      </c>
      <c r="Z798">
        <v>207</v>
      </c>
      <c r="AB798" t="s">
        <v>4054</v>
      </c>
      <c r="AC798" t="str">
        <f t="shared" si="12"/>
        <v>2026-02-09</v>
      </c>
      <c r="AD798" t="s">
        <v>4055</v>
      </c>
      <c r="AE798" t="s">
        <v>4055</v>
      </c>
    </row>
    <row r="799" spans="1:31" x14ac:dyDescent="0.35">
      <c r="A799">
        <v>7038</v>
      </c>
      <c r="B799" t="s">
        <v>3094</v>
      </c>
      <c r="C799" t="s">
        <v>3095</v>
      </c>
      <c r="D799" t="s">
        <v>42</v>
      </c>
      <c r="E799" t="s">
        <v>43</v>
      </c>
      <c r="F799">
        <v>6653</v>
      </c>
      <c r="G799" t="s">
        <v>39</v>
      </c>
      <c r="H799">
        <v>630</v>
      </c>
      <c r="I799" t="s">
        <v>4047</v>
      </c>
      <c r="J799" t="s">
        <v>4048</v>
      </c>
      <c r="K799" t="s">
        <v>4049</v>
      </c>
      <c r="L799">
        <v>10</v>
      </c>
      <c r="M799">
        <v>114</v>
      </c>
      <c r="N799">
        <v>0</v>
      </c>
      <c r="O799">
        <v>1</v>
      </c>
      <c r="P799">
        <v>1</v>
      </c>
      <c r="Q799">
        <v>0</v>
      </c>
      <c r="R799">
        <v>0</v>
      </c>
      <c r="S799">
        <v>0</v>
      </c>
      <c r="U799">
        <v>0</v>
      </c>
      <c r="W799">
        <v>1771</v>
      </c>
      <c r="X799" t="s">
        <v>4056</v>
      </c>
      <c r="Y799" t="s">
        <v>4050</v>
      </c>
      <c r="Z799">
        <v>207</v>
      </c>
      <c r="AB799" t="s">
        <v>4057</v>
      </c>
      <c r="AC799" t="str">
        <f t="shared" si="12"/>
        <v>2026-02-09</v>
      </c>
    </row>
    <row r="800" spans="1:31" x14ac:dyDescent="0.35">
      <c r="A800">
        <v>7038</v>
      </c>
      <c r="B800" t="s">
        <v>3094</v>
      </c>
      <c r="C800" t="s">
        <v>3095</v>
      </c>
      <c r="D800" t="s">
        <v>42</v>
      </c>
      <c r="E800" t="s">
        <v>43</v>
      </c>
      <c r="F800">
        <v>6653</v>
      </c>
      <c r="G800" t="s">
        <v>39</v>
      </c>
      <c r="H800">
        <v>631</v>
      </c>
      <c r="I800" t="s">
        <v>4058</v>
      </c>
      <c r="J800" t="s">
        <v>4059</v>
      </c>
      <c r="K800" t="s">
        <v>4060</v>
      </c>
      <c r="L800">
        <v>14</v>
      </c>
      <c r="M800">
        <v>114</v>
      </c>
      <c r="N800">
        <v>0</v>
      </c>
      <c r="O800">
        <v>3</v>
      </c>
      <c r="P800">
        <v>3</v>
      </c>
      <c r="Q800">
        <v>0</v>
      </c>
      <c r="R800">
        <v>0</v>
      </c>
      <c r="S800">
        <v>0</v>
      </c>
      <c r="U800">
        <v>0</v>
      </c>
      <c r="W800">
        <v>162981</v>
      </c>
      <c r="X800" t="s">
        <v>4061</v>
      </c>
      <c r="Y800" t="s">
        <v>4062</v>
      </c>
      <c r="Z800">
        <v>127</v>
      </c>
      <c r="AB800" t="s">
        <v>4063</v>
      </c>
      <c r="AC800" t="str">
        <f t="shared" si="12"/>
        <v>2026-02-08</v>
      </c>
    </row>
    <row r="801" spans="1:31" x14ac:dyDescent="0.35">
      <c r="A801">
        <v>7037</v>
      </c>
      <c r="B801" t="s">
        <v>40</v>
      </c>
      <c r="C801" t="s">
        <v>41</v>
      </c>
      <c r="D801" t="s">
        <v>42</v>
      </c>
      <c r="E801" t="s">
        <v>43</v>
      </c>
      <c r="F801">
        <v>6653</v>
      </c>
      <c r="G801" t="s">
        <v>39</v>
      </c>
      <c r="H801">
        <v>631</v>
      </c>
      <c r="I801" t="s">
        <v>4058</v>
      </c>
      <c r="J801" t="s">
        <v>4059</v>
      </c>
      <c r="K801" t="s">
        <v>4060</v>
      </c>
      <c r="L801">
        <v>32</v>
      </c>
      <c r="M801">
        <v>131</v>
      </c>
      <c r="N801">
        <v>0</v>
      </c>
      <c r="O801">
        <v>9</v>
      </c>
      <c r="P801">
        <v>10</v>
      </c>
      <c r="Q801">
        <v>0</v>
      </c>
      <c r="R801">
        <v>0</v>
      </c>
      <c r="S801">
        <v>0</v>
      </c>
      <c r="U801">
        <v>0</v>
      </c>
      <c r="W801">
        <v>247654</v>
      </c>
      <c r="X801" t="s">
        <v>4064</v>
      </c>
      <c r="Y801" t="s">
        <v>4062</v>
      </c>
      <c r="Z801">
        <v>127</v>
      </c>
      <c r="AB801" t="s">
        <v>4065</v>
      </c>
      <c r="AC801" t="str">
        <f t="shared" si="12"/>
        <v>2026-02-08</v>
      </c>
      <c r="AD801" t="s">
        <v>4066</v>
      </c>
      <c r="AE801" t="s">
        <v>4067</v>
      </c>
    </row>
    <row r="802" spans="1:31" x14ac:dyDescent="0.35">
      <c r="A802">
        <v>7036</v>
      </c>
      <c r="B802" t="s">
        <v>3084</v>
      </c>
      <c r="C802" t="s">
        <v>3085</v>
      </c>
      <c r="D802" t="s">
        <v>42</v>
      </c>
      <c r="E802" t="s">
        <v>43</v>
      </c>
      <c r="F802">
        <v>6653</v>
      </c>
      <c r="G802" t="s">
        <v>39</v>
      </c>
      <c r="H802">
        <v>631</v>
      </c>
      <c r="I802" t="s">
        <v>4058</v>
      </c>
      <c r="J802" t="s">
        <v>4059</v>
      </c>
      <c r="K802" t="s">
        <v>4060</v>
      </c>
      <c r="L802">
        <v>4</v>
      </c>
      <c r="M802">
        <v>69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0</v>
      </c>
      <c r="U802">
        <v>0</v>
      </c>
      <c r="W802">
        <v>108800</v>
      </c>
      <c r="X802" t="s">
        <v>4068</v>
      </c>
      <c r="Y802" t="s">
        <v>4062</v>
      </c>
      <c r="Z802">
        <v>127</v>
      </c>
      <c r="AB802" t="s">
        <v>4069</v>
      </c>
      <c r="AC802" t="str">
        <f t="shared" si="12"/>
        <v>2026-02-08</v>
      </c>
      <c r="AD802" t="s">
        <v>4070</v>
      </c>
      <c r="AE802" t="s">
        <v>4071</v>
      </c>
    </row>
    <row r="803" spans="1:31" x14ac:dyDescent="0.35">
      <c r="A803">
        <v>7036</v>
      </c>
      <c r="B803" t="s">
        <v>3084</v>
      </c>
      <c r="C803" t="s">
        <v>3085</v>
      </c>
      <c r="D803" t="s">
        <v>42</v>
      </c>
      <c r="E803" t="s">
        <v>43</v>
      </c>
      <c r="F803">
        <v>6653</v>
      </c>
      <c r="G803" t="s">
        <v>39</v>
      </c>
      <c r="H803">
        <v>632</v>
      </c>
      <c r="I803" t="s">
        <v>4072</v>
      </c>
      <c r="J803" t="s">
        <v>4073</v>
      </c>
      <c r="K803" t="s">
        <v>4074</v>
      </c>
      <c r="L803">
        <v>7</v>
      </c>
      <c r="M803">
        <v>69</v>
      </c>
      <c r="N803">
        <v>0</v>
      </c>
      <c r="O803">
        <v>1</v>
      </c>
      <c r="P803">
        <v>1</v>
      </c>
      <c r="Q803">
        <v>0</v>
      </c>
      <c r="R803">
        <v>0</v>
      </c>
      <c r="S803">
        <v>0</v>
      </c>
      <c r="U803">
        <v>0</v>
      </c>
      <c r="W803">
        <v>10661</v>
      </c>
      <c r="X803" t="s">
        <v>4076</v>
      </c>
      <c r="Y803" t="s">
        <v>4075</v>
      </c>
      <c r="Z803">
        <v>199</v>
      </c>
      <c r="AB803" t="s">
        <v>4077</v>
      </c>
      <c r="AC803" t="str">
        <f t="shared" si="12"/>
        <v>2026-02-08</v>
      </c>
      <c r="AD803" t="s">
        <v>4078</v>
      </c>
      <c r="AE803" t="s">
        <v>4079</v>
      </c>
    </row>
    <row r="804" spans="1:31" x14ac:dyDescent="0.35">
      <c r="A804">
        <v>7037</v>
      </c>
      <c r="B804" t="s">
        <v>40</v>
      </c>
      <c r="C804" t="s">
        <v>41</v>
      </c>
      <c r="D804" t="s">
        <v>42</v>
      </c>
      <c r="E804" t="s">
        <v>43</v>
      </c>
      <c r="F804">
        <v>6653</v>
      </c>
      <c r="G804" t="s">
        <v>39</v>
      </c>
      <c r="H804">
        <v>632</v>
      </c>
      <c r="I804" t="s">
        <v>4072</v>
      </c>
      <c r="J804" t="s">
        <v>4073</v>
      </c>
      <c r="K804" t="s">
        <v>4074</v>
      </c>
      <c r="L804">
        <v>5</v>
      </c>
      <c r="M804">
        <v>131</v>
      </c>
      <c r="N804">
        <v>0</v>
      </c>
      <c r="O804">
        <v>1</v>
      </c>
      <c r="P804">
        <v>1</v>
      </c>
      <c r="Q804">
        <v>0</v>
      </c>
      <c r="R804">
        <v>0</v>
      </c>
      <c r="S804">
        <v>0</v>
      </c>
      <c r="U804">
        <v>0</v>
      </c>
      <c r="W804">
        <v>9139</v>
      </c>
      <c r="X804" t="s">
        <v>4080</v>
      </c>
      <c r="Y804" t="s">
        <v>4075</v>
      </c>
      <c r="Z804">
        <v>199</v>
      </c>
      <c r="AB804" t="s">
        <v>4081</v>
      </c>
      <c r="AC804" t="str">
        <f t="shared" si="12"/>
        <v>2026-02-08</v>
      </c>
      <c r="AD804" t="s">
        <v>4082</v>
      </c>
      <c r="AE804" t="s">
        <v>4083</v>
      </c>
    </row>
    <row r="805" spans="1:31" x14ac:dyDescent="0.35">
      <c r="A805">
        <v>7038</v>
      </c>
      <c r="B805" t="s">
        <v>3094</v>
      </c>
      <c r="C805" t="s">
        <v>3095</v>
      </c>
      <c r="D805" t="s">
        <v>42</v>
      </c>
      <c r="E805" t="s">
        <v>43</v>
      </c>
      <c r="F805">
        <v>6653</v>
      </c>
      <c r="G805" t="s">
        <v>39</v>
      </c>
      <c r="H805">
        <v>632</v>
      </c>
      <c r="I805" t="s">
        <v>4072</v>
      </c>
      <c r="J805" t="s">
        <v>4073</v>
      </c>
      <c r="K805" t="s">
        <v>4074</v>
      </c>
      <c r="L805">
        <v>10</v>
      </c>
      <c r="M805">
        <v>114</v>
      </c>
      <c r="N805">
        <v>0</v>
      </c>
      <c r="O805">
        <v>1</v>
      </c>
      <c r="P805">
        <v>1</v>
      </c>
      <c r="Q805">
        <v>0</v>
      </c>
      <c r="R805">
        <v>0</v>
      </c>
      <c r="S805">
        <v>0</v>
      </c>
      <c r="U805">
        <v>0</v>
      </c>
      <c r="W805">
        <v>3488</v>
      </c>
      <c r="X805" t="s">
        <v>4084</v>
      </c>
      <c r="Y805" t="s">
        <v>4075</v>
      </c>
      <c r="Z805">
        <v>199</v>
      </c>
      <c r="AB805" t="s">
        <v>4085</v>
      </c>
      <c r="AC805" t="str">
        <f t="shared" si="12"/>
        <v>2026-02-08</v>
      </c>
    </row>
    <row r="806" spans="1:31" x14ac:dyDescent="0.35">
      <c r="A806">
        <v>7038</v>
      </c>
      <c r="B806" t="s">
        <v>3094</v>
      </c>
      <c r="C806" t="s">
        <v>3095</v>
      </c>
      <c r="D806" t="s">
        <v>42</v>
      </c>
      <c r="E806" t="s">
        <v>43</v>
      </c>
      <c r="F806">
        <v>6653</v>
      </c>
      <c r="G806" t="s">
        <v>39</v>
      </c>
      <c r="H806">
        <v>633</v>
      </c>
      <c r="I806" t="s">
        <v>4086</v>
      </c>
      <c r="J806" t="s">
        <v>4087</v>
      </c>
      <c r="K806" t="s">
        <v>4088</v>
      </c>
      <c r="L806">
        <v>58</v>
      </c>
      <c r="M806">
        <v>114</v>
      </c>
      <c r="N806">
        <v>0</v>
      </c>
      <c r="O806">
        <v>10</v>
      </c>
      <c r="P806">
        <v>10</v>
      </c>
      <c r="Q806">
        <v>0</v>
      </c>
      <c r="R806">
        <v>0</v>
      </c>
      <c r="S806">
        <v>0</v>
      </c>
      <c r="U806">
        <v>0</v>
      </c>
      <c r="W806">
        <v>63179</v>
      </c>
      <c r="X806" t="s">
        <v>4089</v>
      </c>
      <c r="Y806" t="s">
        <v>4090</v>
      </c>
      <c r="Z806">
        <v>165</v>
      </c>
      <c r="AB806" t="s">
        <v>4091</v>
      </c>
      <c r="AC806" t="str">
        <f t="shared" si="12"/>
        <v>2026-02-10</v>
      </c>
    </row>
    <row r="807" spans="1:31" x14ac:dyDescent="0.35">
      <c r="A807">
        <v>7037</v>
      </c>
      <c r="B807" t="s">
        <v>40</v>
      </c>
      <c r="C807" t="s">
        <v>41</v>
      </c>
      <c r="D807" t="s">
        <v>42</v>
      </c>
      <c r="E807" t="s">
        <v>43</v>
      </c>
      <c r="F807">
        <v>6653</v>
      </c>
      <c r="G807" t="s">
        <v>39</v>
      </c>
      <c r="H807">
        <v>633</v>
      </c>
      <c r="I807" t="s">
        <v>4086</v>
      </c>
      <c r="J807" t="s">
        <v>4087</v>
      </c>
      <c r="K807" t="s">
        <v>4088</v>
      </c>
      <c r="L807">
        <v>72</v>
      </c>
      <c r="M807">
        <v>131</v>
      </c>
      <c r="N807">
        <v>0</v>
      </c>
      <c r="O807">
        <v>22</v>
      </c>
      <c r="P807">
        <v>22</v>
      </c>
      <c r="Q807">
        <v>0</v>
      </c>
      <c r="R807">
        <v>0</v>
      </c>
      <c r="S807">
        <v>0</v>
      </c>
      <c r="U807">
        <v>0</v>
      </c>
      <c r="W807">
        <v>59051</v>
      </c>
      <c r="X807" t="s">
        <v>4092</v>
      </c>
      <c r="Y807" t="s">
        <v>4090</v>
      </c>
      <c r="Z807">
        <v>165</v>
      </c>
      <c r="AB807" t="s">
        <v>4093</v>
      </c>
      <c r="AC807" t="str">
        <f t="shared" si="12"/>
        <v>2026-02-08</v>
      </c>
      <c r="AD807" t="s">
        <v>4094</v>
      </c>
      <c r="AE807" t="s">
        <v>4095</v>
      </c>
    </row>
    <row r="808" spans="1:31" x14ac:dyDescent="0.35">
      <c r="A808">
        <v>7036</v>
      </c>
      <c r="B808" t="s">
        <v>3084</v>
      </c>
      <c r="C808" t="s">
        <v>3085</v>
      </c>
      <c r="D808" t="s">
        <v>42</v>
      </c>
      <c r="E808" t="s">
        <v>43</v>
      </c>
      <c r="F808">
        <v>6653</v>
      </c>
      <c r="G808" t="s">
        <v>39</v>
      </c>
      <c r="H808">
        <v>633</v>
      </c>
      <c r="I808" t="s">
        <v>4086</v>
      </c>
      <c r="J808" t="s">
        <v>4087</v>
      </c>
      <c r="K808" t="s">
        <v>4088</v>
      </c>
      <c r="L808">
        <v>42</v>
      </c>
      <c r="M808">
        <v>69</v>
      </c>
      <c r="N808">
        <v>0</v>
      </c>
      <c r="O808">
        <v>13</v>
      </c>
      <c r="P808">
        <v>16</v>
      </c>
      <c r="Q808">
        <v>0</v>
      </c>
      <c r="R808">
        <v>0</v>
      </c>
      <c r="S808">
        <v>0</v>
      </c>
      <c r="U808">
        <v>0</v>
      </c>
      <c r="W808">
        <v>76989</v>
      </c>
      <c r="X808" t="s">
        <v>4096</v>
      </c>
      <c r="Y808" t="s">
        <v>4090</v>
      </c>
      <c r="Z808">
        <v>165</v>
      </c>
      <c r="AB808" t="s">
        <v>4097</v>
      </c>
      <c r="AC808" t="str">
        <f t="shared" si="12"/>
        <v>2026-02-09</v>
      </c>
      <c r="AD808" t="s">
        <v>4098</v>
      </c>
      <c r="AE808" t="s">
        <v>4099</v>
      </c>
    </row>
    <row r="809" spans="1:31" x14ac:dyDescent="0.35">
      <c r="A809">
        <v>7036</v>
      </c>
      <c r="B809" t="s">
        <v>3084</v>
      </c>
      <c r="C809" t="s">
        <v>3085</v>
      </c>
      <c r="D809" t="s">
        <v>42</v>
      </c>
      <c r="E809" t="s">
        <v>43</v>
      </c>
      <c r="F809">
        <v>6653</v>
      </c>
      <c r="G809" t="s">
        <v>39</v>
      </c>
      <c r="H809">
        <v>634</v>
      </c>
      <c r="I809" t="s">
        <v>4100</v>
      </c>
      <c r="J809" t="s">
        <v>4101</v>
      </c>
      <c r="K809" t="s">
        <v>4102</v>
      </c>
      <c r="L809">
        <v>11</v>
      </c>
      <c r="M809">
        <v>69</v>
      </c>
      <c r="N809">
        <v>0</v>
      </c>
      <c r="O809">
        <v>1</v>
      </c>
      <c r="P809">
        <v>1</v>
      </c>
      <c r="Q809">
        <v>0</v>
      </c>
      <c r="R809">
        <v>0</v>
      </c>
      <c r="S809">
        <v>0</v>
      </c>
      <c r="U809">
        <v>0</v>
      </c>
      <c r="W809">
        <v>80577</v>
      </c>
      <c r="X809" t="s">
        <v>4104</v>
      </c>
      <c r="Y809" t="s">
        <v>4103</v>
      </c>
      <c r="Z809">
        <v>136</v>
      </c>
      <c r="AB809" t="s">
        <v>4105</v>
      </c>
      <c r="AC809" t="str">
        <f t="shared" si="12"/>
        <v>2026-02-09</v>
      </c>
      <c r="AD809" t="s">
        <v>4106</v>
      </c>
      <c r="AE809" t="s">
        <v>4107</v>
      </c>
    </row>
    <row r="810" spans="1:31" x14ac:dyDescent="0.35">
      <c r="A810">
        <v>7037</v>
      </c>
      <c r="B810" t="s">
        <v>40</v>
      </c>
      <c r="C810" t="s">
        <v>41</v>
      </c>
      <c r="D810" t="s">
        <v>42</v>
      </c>
      <c r="E810" t="s">
        <v>43</v>
      </c>
      <c r="F810">
        <v>6653</v>
      </c>
      <c r="G810" t="s">
        <v>39</v>
      </c>
      <c r="H810">
        <v>634</v>
      </c>
      <c r="I810" t="s">
        <v>4100</v>
      </c>
      <c r="J810" t="s">
        <v>4101</v>
      </c>
      <c r="K810" t="s">
        <v>4102</v>
      </c>
      <c r="L810">
        <v>34</v>
      </c>
      <c r="M810">
        <v>131</v>
      </c>
      <c r="N810">
        <v>0</v>
      </c>
      <c r="O810">
        <v>1</v>
      </c>
      <c r="P810">
        <v>1</v>
      </c>
      <c r="Q810">
        <v>0</v>
      </c>
      <c r="R810">
        <v>0</v>
      </c>
      <c r="S810">
        <v>0</v>
      </c>
      <c r="U810">
        <v>0</v>
      </c>
      <c r="W810">
        <v>97416</v>
      </c>
      <c r="X810" t="s">
        <v>4108</v>
      </c>
      <c r="Y810" t="s">
        <v>4103</v>
      </c>
      <c r="Z810">
        <v>136</v>
      </c>
      <c r="AB810" t="s">
        <v>4109</v>
      </c>
      <c r="AC810" t="str">
        <f t="shared" si="12"/>
        <v>2026-02-09</v>
      </c>
      <c r="AD810" t="s">
        <v>4110</v>
      </c>
      <c r="AE810" t="s">
        <v>4111</v>
      </c>
    </row>
    <row r="811" spans="1:31" x14ac:dyDescent="0.35">
      <c r="A811">
        <v>7038</v>
      </c>
      <c r="B811" t="s">
        <v>3094</v>
      </c>
      <c r="C811" t="s">
        <v>3095</v>
      </c>
      <c r="D811" t="s">
        <v>42</v>
      </c>
      <c r="E811" t="s">
        <v>43</v>
      </c>
      <c r="F811">
        <v>6653</v>
      </c>
      <c r="G811" t="s">
        <v>39</v>
      </c>
      <c r="H811">
        <v>634</v>
      </c>
      <c r="I811" t="s">
        <v>4100</v>
      </c>
      <c r="J811" t="s">
        <v>4101</v>
      </c>
      <c r="K811" t="s">
        <v>4102</v>
      </c>
      <c r="L811">
        <v>30</v>
      </c>
      <c r="M811">
        <v>114</v>
      </c>
      <c r="N811">
        <v>0</v>
      </c>
      <c r="O811">
        <v>1</v>
      </c>
      <c r="P811">
        <v>1</v>
      </c>
      <c r="Q811">
        <v>0</v>
      </c>
      <c r="R811">
        <v>0</v>
      </c>
      <c r="S811">
        <v>0</v>
      </c>
      <c r="U811">
        <v>0</v>
      </c>
      <c r="W811">
        <v>149115</v>
      </c>
      <c r="X811" t="s">
        <v>4112</v>
      </c>
      <c r="Y811" t="s">
        <v>4103</v>
      </c>
      <c r="Z811">
        <v>136</v>
      </c>
      <c r="AB811" t="s">
        <v>4113</v>
      </c>
      <c r="AC811" t="str">
        <f t="shared" si="12"/>
        <v>2026-02-09</v>
      </c>
    </row>
    <row r="812" spans="1:31" x14ac:dyDescent="0.35">
      <c r="A812">
        <v>7038</v>
      </c>
      <c r="B812" t="s">
        <v>3094</v>
      </c>
      <c r="C812" t="s">
        <v>3095</v>
      </c>
      <c r="D812" t="s">
        <v>42</v>
      </c>
      <c r="E812" t="s">
        <v>43</v>
      </c>
      <c r="F812">
        <v>6653</v>
      </c>
      <c r="G812" t="s">
        <v>39</v>
      </c>
      <c r="H812">
        <v>635</v>
      </c>
      <c r="I812" t="s">
        <v>4114</v>
      </c>
      <c r="J812" t="s">
        <v>4115</v>
      </c>
      <c r="K812" t="s">
        <v>4116</v>
      </c>
      <c r="L812">
        <v>1</v>
      </c>
      <c r="M812">
        <v>114</v>
      </c>
      <c r="N812">
        <v>0</v>
      </c>
      <c r="O812">
        <v>1</v>
      </c>
      <c r="P812">
        <v>1</v>
      </c>
      <c r="Q812">
        <v>0</v>
      </c>
      <c r="R812">
        <v>0</v>
      </c>
      <c r="S812">
        <v>0</v>
      </c>
      <c r="U812">
        <v>0</v>
      </c>
      <c r="W812">
        <v>0</v>
      </c>
      <c r="X812" t="s">
        <v>4117</v>
      </c>
      <c r="Y812" t="s">
        <v>4118</v>
      </c>
      <c r="Z812">
        <v>228</v>
      </c>
      <c r="AB812" t="s">
        <v>4119</v>
      </c>
      <c r="AC812" t="str">
        <f t="shared" si="12"/>
        <v>2026-02-08</v>
      </c>
    </row>
    <row r="813" spans="1:31" x14ac:dyDescent="0.35">
      <c r="A813">
        <v>7037</v>
      </c>
      <c r="B813" t="s">
        <v>40</v>
      </c>
      <c r="C813" t="s">
        <v>41</v>
      </c>
      <c r="D813" t="s">
        <v>42</v>
      </c>
      <c r="E813" t="s">
        <v>43</v>
      </c>
      <c r="F813">
        <v>6653</v>
      </c>
      <c r="G813" t="s">
        <v>39</v>
      </c>
      <c r="H813">
        <v>635</v>
      </c>
      <c r="I813" t="s">
        <v>4114</v>
      </c>
      <c r="J813" t="s">
        <v>4115</v>
      </c>
      <c r="K813" t="s">
        <v>4116</v>
      </c>
      <c r="L813">
        <v>1</v>
      </c>
      <c r="M813">
        <v>131</v>
      </c>
      <c r="N813">
        <v>0</v>
      </c>
      <c r="O813">
        <v>1</v>
      </c>
      <c r="P813">
        <v>1</v>
      </c>
      <c r="Q813">
        <v>0</v>
      </c>
      <c r="R813">
        <v>0</v>
      </c>
      <c r="S813">
        <v>0</v>
      </c>
      <c r="U813">
        <v>0</v>
      </c>
      <c r="W813">
        <v>0</v>
      </c>
      <c r="X813" t="s">
        <v>4120</v>
      </c>
      <c r="Y813" t="s">
        <v>4118</v>
      </c>
      <c r="Z813">
        <v>228</v>
      </c>
      <c r="AB813" t="s">
        <v>4121</v>
      </c>
      <c r="AC813" t="str">
        <f t="shared" si="12"/>
        <v>2026-02-08</v>
      </c>
    </row>
    <row r="814" spans="1:31" x14ac:dyDescent="0.35">
      <c r="A814">
        <v>7036</v>
      </c>
      <c r="B814" t="s">
        <v>3084</v>
      </c>
      <c r="C814" t="s">
        <v>3085</v>
      </c>
      <c r="D814" t="s">
        <v>42</v>
      </c>
      <c r="E814" t="s">
        <v>43</v>
      </c>
      <c r="F814">
        <v>6653</v>
      </c>
      <c r="G814" t="s">
        <v>39</v>
      </c>
      <c r="H814">
        <v>635</v>
      </c>
      <c r="I814" t="s">
        <v>4114</v>
      </c>
      <c r="J814" t="s">
        <v>4115</v>
      </c>
      <c r="K814" t="s">
        <v>4116</v>
      </c>
      <c r="L814">
        <v>1</v>
      </c>
      <c r="M814">
        <v>69</v>
      </c>
      <c r="N814">
        <v>0</v>
      </c>
      <c r="O814">
        <v>1</v>
      </c>
      <c r="P814">
        <v>1</v>
      </c>
      <c r="Q814">
        <v>0</v>
      </c>
      <c r="R814">
        <v>0</v>
      </c>
      <c r="S814">
        <v>0</v>
      </c>
      <c r="U814">
        <v>0</v>
      </c>
      <c r="W814">
        <v>0</v>
      </c>
      <c r="X814" t="s">
        <v>4122</v>
      </c>
      <c r="Y814" t="s">
        <v>4118</v>
      </c>
      <c r="Z814">
        <v>228</v>
      </c>
      <c r="AB814" t="s">
        <v>4123</v>
      </c>
      <c r="AC814" t="str">
        <f t="shared" si="12"/>
        <v>2026-02-08</v>
      </c>
    </row>
    <row r="815" spans="1:31" x14ac:dyDescent="0.35">
      <c r="A815">
        <v>7036</v>
      </c>
      <c r="B815" t="s">
        <v>3084</v>
      </c>
      <c r="C815" t="s">
        <v>3085</v>
      </c>
      <c r="D815" t="s">
        <v>42</v>
      </c>
      <c r="E815" t="s">
        <v>43</v>
      </c>
      <c r="F815">
        <v>6653</v>
      </c>
      <c r="G815" t="s">
        <v>39</v>
      </c>
      <c r="H815">
        <v>637</v>
      </c>
      <c r="I815" t="s">
        <v>4128</v>
      </c>
      <c r="J815" t="s">
        <v>4129</v>
      </c>
      <c r="K815" t="s">
        <v>4130</v>
      </c>
      <c r="L815">
        <v>21</v>
      </c>
      <c r="M815">
        <v>69</v>
      </c>
      <c r="N815">
        <v>0</v>
      </c>
      <c r="O815">
        <v>1</v>
      </c>
      <c r="P815">
        <v>1</v>
      </c>
      <c r="Q815">
        <v>0</v>
      </c>
      <c r="R815">
        <v>0</v>
      </c>
      <c r="S815">
        <v>0</v>
      </c>
      <c r="U815">
        <v>0</v>
      </c>
      <c r="W815">
        <v>10670</v>
      </c>
      <c r="X815" t="s">
        <v>4131</v>
      </c>
      <c r="Y815" t="s">
        <v>4132</v>
      </c>
      <c r="Z815">
        <v>241</v>
      </c>
      <c r="AB815" t="s">
        <v>4133</v>
      </c>
      <c r="AC815" t="str">
        <f t="shared" si="12"/>
        <v>2026-02-09</v>
      </c>
      <c r="AD815" t="s">
        <v>4134</v>
      </c>
      <c r="AE815" t="s">
        <v>4135</v>
      </c>
    </row>
    <row r="816" spans="1:31" x14ac:dyDescent="0.35">
      <c r="A816">
        <v>7037</v>
      </c>
      <c r="B816" t="s">
        <v>40</v>
      </c>
      <c r="C816" t="s">
        <v>41</v>
      </c>
      <c r="D816" t="s">
        <v>42</v>
      </c>
      <c r="E816" t="s">
        <v>43</v>
      </c>
      <c r="F816">
        <v>6653</v>
      </c>
      <c r="G816" t="s">
        <v>39</v>
      </c>
      <c r="H816">
        <v>637</v>
      </c>
      <c r="I816" t="s">
        <v>4128</v>
      </c>
      <c r="J816" t="s">
        <v>4129</v>
      </c>
      <c r="K816" t="s">
        <v>4130</v>
      </c>
      <c r="L816">
        <v>64</v>
      </c>
      <c r="M816">
        <v>131</v>
      </c>
      <c r="N816">
        <v>0</v>
      </c>
      <c r="O816">
        <v>22</v>
      </c>
      <c r="P816">
        <v>22</v>
      </c>
      <c r="Q816">
        <v>0</v>
      </c>
      <c r="R816">
        <v>0</v>
      </c>
      <c r="S816">
        <v>0</v>
      </c>
      <c r="U816">
        <v>0</v>
      </c>
      <c r="W816">
        <v>9534</v>
      </c>
      <c r="X816" t="s">
        <v>4136</v>
      </c>
      <c r="Y816" t="s">
        <v>4132</v>
      </c>
      <c r="Z816">
        <v>241</v>
      </c>
      <c r="AB816" t="s">
        <v>4137</v>
      </c>
      <c r="AC816" t="str">
        <f t="shared" si="12"/>
        <v>2026-02-09</v>
      </c>
      <c r="AD816" t="s">
        <v>4138</v>
      </c>
      <c r="AE816" t="s">
        <v>4139</v>
      </c>
    </row>
    <row r="817" spans="1:31" x14ac:dyDescent="0.35">
      <c r="A817">
        <v>7038</v>
      </c>
      <c r="B817" t="s">
        <v>3094</v>
      </c>
      <c r="C817" t="s">
        <v>3095</v>
      </c>
      <c r="D817" t="s">
        <v>42</v>
      </c>
      <c r="E817" t="s">
        <v>43</v>
      </c>
      <c r="F817">
        <v>6653</v>
      </c>
      <c r="G817" t="s">
        <v>39</v>
      </c>
      <c r="H817">
        <v>637</v>
      </c>
      <c r="I817" t="s">
        <v>4128</v>
      </c>
      <c r="J817" t="s">
        <v>4129</v>
      </c>
      <c r="K817" t="s">
        <v>4130</v>
      </c>
      <c r="L817">
        <v>36</v>
      </c>
      <c r="M817">
        <v>114</v>
      </c>
      <c r="N817">
        <v>0</v>
      </c>
      <c r="O817">
        <v>9</v>
      </c>
      <c r="P817">
        <v>9</v>
      </c>
      <c r="Q817">
        <v>0</v>
      </c>
      <c r="R817">
        <v>0</v>
      </c>
      <c r="S817">
        <v>0</v>
      </c>
      <c r="U817">
        <v>0</v>
      </c>
      <c r="W817">
        <v>2253</v>
      </c>
      <c r="X817" t="s">
        <v>4140</v>
      </c>
      <c r="Y817" t="s">
        <v>4132</v>
      </c>
      <c r="Z817">
        <v>241</v>
      </c>
      <c r="AB817" t="s">
        <v>4141</v>
      </c>
      <c r="AC817" t="str">
        <f t="shared" si="12"/>
        <v>2026-02-09</v>
      </c>
    </row>
    <row r="818" spans="1:31" x14ac:dyDescent="0.35">
      <c r="A818">
        <v>7036</v>
      </c>
      <c r="B818" t="s">
        <v>3084</v>
      </c>
      <c r="C818" t="s">
        <v>3085</v>
      </c>
      <c r="D818" t="s">
        <v>42</v>
      </c>
      <c r="E818" t="s">
        <v>43</v>
      </c>
      <c r="F818">
        <v>6653</v>
      </c>
      <c r="G818" t="s">
        <v>39</v>
      </c>
      <c r="H818">
        <v>639</v>
      </c>
      <c r="I818" t="s">
        <v>4146</v>
      </c>
      <c r="J818" t="s">
        <v>4147</v>
      </c>
      <c r="K818" t="s">
        <v>4148</v>
      </c>
      <c r="L818">
        <v>16</v>
      </c>
      <c r="M818">
        <v>69</v>
      </c>
      <c r="N818">
        <v>0</v>
      </c>
      <c r="O818">
        <v>1</v>
      </c>
      <c r="P818">
        <v>1</v>
      </c>
      <c r="Q818">
        <v>0</v>
      </c>
      <c r="R818">
        <v>0</v>
      </c>
      <c r="S818">
        <v>0</v>
      </c>
      <c r="U818">
        <v>0</v>
      </c>
      <c r="W818">
        <v>15566</v>
      </c>
      <c r="X818" t="s">
        <v>4149</v>
      </c>
      <c r="Y818" t="s">
        <v>4150</v>
      </c>
      <c r="Z818">
        <v>136</v>
      </c>
      <c r="AB818" t="s">
        <v>4151</v>
      </c>
      <c r="AC818" t="str">
        <f t="shared" si="12"/>
        <v>2026-02-08</v>
      </c>
      <c r="AD818" t="s">
        <v>4152</v>
      </c>
      <c r="AE818" t="s">
        <v>4153</v>
      </c>
    </row>
    <row r="819" spans="1:31" x14ac:dyDescent="0.35">
      <c r="A819">
        <v>7037</v>
      </c>
      <c r="B819" t="s">
        <v>40</v>
      </c>
      <c r="C819" t="s">
        <v>41</v>
      </c>
      <c r="D819" t="s">
        <v>42</v>
      </c>
      <c r="E819" t="s">
        <v>43</v>
      </c>
      <c r="F819">
        <v>6653</v>
      </c>
      <c r="G819" t="s">
        <v>39</v>
      </c>
      <c r="H819">
        <v>639</v>
      </c>
      <c r="I819" t="s">
        <v>4146</v>
      </c>
      <c r="J819" t="s">
        <v>4147</v>
      </c>
      <c r="K819" t="s">
        <v>4148</v>
      </c>
      <c r="L819">
        <v>38</v>
      </c>
      <c r="M819">
        <v>131</v>
      </c>
      <c r="N819">
        <v>0</v>
      </c>
      <c r="O819">
        <v>2</v>
      </c>
      <c r="P819">
        <v>2</v>
      </c>
      <c r="Q819">
        <v>0</v>
      </c>
      <c r="R819">
        <v>0</v>
      </c>
      <c r="S819">
        <v>0</v>
      </c>
      <c r="U819">
        <v>0</v>
      </c>
      <c r="W819">
        <v>29026</v>
      </c>
      <c r="X819" t="s">
        <v>4154</v>
      </c>
      <c r="Y819" t="s">
        <v>4150</v>
      </c>
      <c r="Z819">
        <v>136</v>
      </c>
      <c r="AB819" t="s">
        <v>4155</v>
      </c>
      <c r="AC819" t="str">
        <f t="shared" si="12"/>
        <v>2026-02-08</v>
      </c>
      <c r="AD819" t="s">
        <v>4156</v>
      </c>
      <c r="AE819" t="s">
        <v>4157</v>
      </c>
    </row>
    <row r="820" spans="1:31" x14ac:dyDescent="0.35">
      <c r="A820">
        <v>7038</v>
      </c>
      <c r="B820" t="s">
        <v>3094</v>
      </c>
      <c r="C820" t="s">
        <v>3095</v>
      </c>
      <c r="D820" t="s">
        <v>42</v>
      </c>
      <c r="E820" t="s">
        <v>43</v>
      </c>
      <c r="F820">
        <v>6653</v>
      </c>
      <c r="G820" t="s">
        <v>39</v>
      </c>
      <c r="H820">
        <v>639</v>
      </c>
      <c r="I820" t="s">
        <v>4146</v>
      </c>
      <c r="J820" t="s">
        <v>4147</v>
      </c>
      <c r="K820" t="s">
        <v>4148</v>
      </c>
      <c r="L820">
        <v>33</v>
      </c>
      <c r="M820">
        <v>114</v>
      </c>
      <c r="N820">
        <v>0</v>
      </c>
      <c r="O820">
        <v>2</v>
      </c>
      <c r="P820">
        <v>2</v>
      </c>
      <c r="Q820">
        <v>0</v>
      </c>
      <c r="R820">
        <v>0</v>
      </c>
      <c r="S820">
        <v>0</v>
      </c>
      <c r="U820">
        <v>0</v>
      </c>
      <c r="W820">
        <v>24129</v>
      </c>
      <c r="X820" t="s">
        <v>4158</v>
      </c>
      <c r="Y820" t="s">
        <v>4150</v>
      </c>
      <c r="Z820">
        <v>136</v>
      </c>
      <c r="AB820" t="s">
        <v>4159</v>
      </c>
      <c r="AC820" t="str">
        <f t="shared" si="12"/>
        <v>2026-02-09</v>
      </c>
    </row>
    <row r="821" spans="1:31" x14ac:dyDescent="0.35">
      <c r="A821">
        <v>7038</v>
      </c>
      <c r="B821" t="s">
        <v>3094</v>
      </c>
      <c r="C821" t="s">
        <v>3095</v>
      </c>
      <c r="D821" t="s">
        <v>42</v>
      </c>
      <c r="E821" t="s">
        <v>43</v>
      </c>
      <c r="F821">
        <v>6653</v>
      </c>
      <c r="G821" t="s">
        <v>39</v>
      </c>
      <c r="H821">
        <v>640</v>
      </c>
      <c r="I821" t="s">
        <v>4160</v>
      </c>
      <c r="J821" t="s">
        <v>4161</v>
      </c>
      <c r="K821" t="s">
        <v>4162</v>
      </c>
      <c r="L821">
        <v>5</v>
      </c>
      <c r="M821">
        <v>114</v>
      </c>
      <c r="N821">
        <v>0</v>
      </c>
      <c r="O821">
        <v>1</v>
      </c>
      <c r="P821">
        <v>1</v>
      </c>
      <c r="Q821">
        <v>0</v>
      </c>
      <c r="R821">
        <v>0</v>
      </c>
      <c r="S821">
        <v>0</v>
      </c>
      <c r="U821">
        <v>0</v>
      </c>
      <c r="W821">
        <v>33</v>
      </c>
      <c r="X821" t="s">
        <v>4164</v>
      </c>
      <c r="Y821" t="s">
        <v>4163</v>
      </c>
      <c r="Z821">
        <v>289</v>
      </c>
      <c r="AB821" t="s">
        <v>4165</v>
      </c>
      <c r="AC821" t="str">
        <f t="shared" si="12"/>
        <v>2026-02-09</v>
      </c>
    </row>
    <row r="822" spans="1:31" x14ac:dyDescent="0.35">
      <c r="A822">
        <v>7036</v>
      </c>
      <c r="B822" t="s">
        <v>3084</v>
      </c>
      <c r="C822" t="s">
        <v>3085</v>
      </c>
      <c r="D822" t="s">
        <v>42</v>
      </c>
      <c r="E822" t="s">
        <v>43</v>
      </c>
      <c r="F822">
        <v>6653</v>
      </c>
      <c r="G822" t="s">
        <v>39</v>
      </c>
      <c r="H822">
        <v>640</v>
      </c>
      <c r="I822" t="s">
        <v>4160</v>
      </c>
      <c r="J822" t="s">
        <v>4161</v>
      </c>
      <c r="K822" t="s">
        <v>4162</v>
      </c>
      <c r="L822">
        <v>7</v>
      </c>
      <c r="M822">
        <v>69</v>
      </c>
      <c r="N822">
        <v>0</v>
      </c>
      <c r="O822">
        <v>2</v>
      </c>
      <c r="P822">
        <v>4</v>
      </c>
      <c r="Q822">
        <v>0</v>
      </c>
      <c r="R822">
        <v>0</v>
      </c>
      <c r="S822">
        <v>0</v>
      </c>
      <c r="U822">
        <v>0</v>
      </c>
      <c r="W822">
        <v>1555</v>
      </c>
      <c r="X822" t="s">
        <v>4169</v>
      </c>
      <c r="Y822" t="s">
        <v>4163</v>
      </c>
      <c r="Z822">
        <v>289</v>
      </c>
      <c r="AB822" t="s">
        <v>4170</v>
      </c>
      <c r="AC822" t="str">
        <f t="shared" si="12"/>
        <v>2026-02-09</v>
      </c>
      <c r="AD822" t="s">
        <v>4171</v>
      </c>
      <c r="AE822" t="s">
        <v>4172</v>
      </c>
    </row>
    <row r="823" spans="1:31" x14ac:dyDescent="0.35">
      <c r="A823">
        <v>7036</v>
      </c>
      <c r="B823" t="s">
        <v>3084</v>
      </c>
      <c r="C823" t="s">
        <v>3085</v>
      </c>
      <c r="D823" t="s">
        <v>42</v>
      </c>
      <c r="E823" t="s">
        <v>43</v>
      </c>
      <c r="F823">
        <v>6653</v>
      </c>
      <c r="G823" t="s">
        <v>39</v>
      </c>
      <c r="H823">
        <v>643</v>
      </c>
      <c r="I823" t="s">
        <v>4173</v>
      </c>
      <c r="J823" t="s">
        <v>4174</v>
      </c>
      <c r="K823" t="s">
        <v>4175</v>
      </c>
      <c r="L823">
        <v>12</v>
      </c>
      <c r="M823">
        <v>69</v>
      </c>
      <c r="N823">
        <v>0</v>
      </c>
      <c r="O823">
        <v>4</v>
      </c>
      <c r="P823">
        <v>4</v>
      </c>
      <c r="Q823">
        <v>0</v>
      </c>
      <c r="R823">
        <v>0</v>
      </c>
      <c r="S823">
        <v>0</v>
      </c>
      <c r="U823">
        <v>0</v>
      </c>
      <c r="W823">
        <v>106677</v>
      </c>
      <c r="X823" t="s">
        <v>4177</v>
      </c>
      <c r="Y823" t="s">
        <v>4176</v>
      </c>
      <c r="Z823">
        <v>190</v>
      </c>
      <c r="AB823" t="s">
        <v>4178</v>
      </c>
      <c r="AC823" t="str">
        <f t="shared" si="12"/>
        <v>2026-02-10</v>
      </c>
      <c r="AD823" t="s">
        <v>4179</v>
      </c>
      <c r="AE823" t="s">
        <v>4180</v>
      </c>
    </row>
    <row r="824" spans="1:31" x14ac:dyDescent="0.35">
      <c r="A824">
        <v>7037</v>
      </c>
      <c r="B824" t="s">
        <v>40</v>
      </c>
      <c r="C824" t="s">
        <v>41</v>
      </c>
      <c r="D824" t="s">
        <v>42</v>
      </c>
      <c r="E824" t="s">
        <v>43</v>
      </c>
      <c r="F824">
        <v>6653</v>
      </c>
      <c r="G824" t="s">
        <v>39</v>
      </c>
      <c r="H824">
        <v>643</v>
      </c>
      <c r="I824" t="s">
        <v>4173</v>
      </c>
      <c r="J824" t="s">
        <v>4174</v>
      </c>
      <c r="K824" t="s">
        <v>4175</v>
      </c>
      <c r="L824">
        <v>7</v>
      </c>
      <c r="M824">
        <v>131</v>
      </c>
      <c r="N824">
        <v>0</v>
      </c>
      <c r="O824">
        <v>1</v>
      </c>
      <c r="P824">
        <v>1</v>
      </c>
      <c r="Q824">
        <v>0</v>
      </c>
      <c r="R824">
        <v>0</v>
      </c>
      <c r="S824">
        <v>0</v>
      </c>
      <c r="U824">
        <v>0</v>
      </c>
      <c r="W824">
        <v>28342</v>
      </c>
      <c r="X824" t="s">
        <v>4181</v>
      </c>
      <c r="Y824" t="s">
        <v>4176</v>
      </c>
      <c r="Z824">
        <v>190</v>
      </c>
      <c r="AB824" t="s">
        <v>4182</v>
      </c>
      <c r="AC824" t="str">
        <f t="shared" si="12"/>
        <v>2026-02-07</v>
      </c>
      <c r="AD824" t="s">
        <v>4183</v>
      </c>
      <c r="AE824" t="s">
        <v>4184</v>
      </c>
    </row>
    <row r="825" spans="1:31" x14ac:dyDescent="0.35">
      <c r="A825">
        <v>7036</v>
      </c>
      <c r="B825" t="s">
        <v>3084</v>
      </c>
      <c r="C825" t="s">
        <v>3085</v>
      </c>
      <c r="D825" t="s">
        <v>42</v>
      </c>
      <c r="E825" t="s">
        <v>43</v>
      </c>
      <c r="F825">
        <v>6653</v>
      </c>
      <c r="G825" t="s">
        <v>39</v>
      </c>
      <c r="H825">
        <v>646</v>
      </c>
      <c r="I825" t="s">
        <v>4192</v>
      </c>
      <c r="J825" t="s">
        <v>4193</v>
      </c>
      <c r="K825" t="s">
        <v>4194</v>
      </c>
      <c r="L825">
        <v>1</v>
      </c>
      <c r="M825">
        <v>69</v>
      </c>
      <c r="N825">
        <v>0</v>
      </c>
      <c r="O825">
        <v>1</v>
      </c>
      <c r="P825">
        <v>1</v>
      </c>
      <c r="Q825">
        <v>0</v>
      </c>
      <c r="R825">
        <v>0</v>
      </c>
      <c r="S825">
        <v>0</v>
      </c>
      <c r="U825">
        <v>0</v>
      </c>
      <c r="W825">
        <v>0</v>
      </c>
      <c r="X825" t="s">
        <v>4195</v>
      </c>
      <c r="Y825" t="s">
        <v>4196</v>
      </c>
      <c r="Z825">
        <v>77</v>
      </c>
      <c r="AB825" t="s">
        <v>4197</v>
      </c>
      <c r="AC825" t="str">
        <f t="shared" si="12"/>
        <v>2026-02-09</v>
      </c>
    </row>
    <row r="826" spans="1:31" x14ac:dyDescent="0.35">
      <c r="A826">
        <v>7037</v>
      </c>
      <c r="B826" t="s">
        <v>40</v>
      </c>
      <c r="C826" t="s">
        <v>41</v>
      </c>
      <c r="D826" t="s">
        <v>42</v>
      </c>
      <c r="E826" t="s">
        <v>43</v>
      </c>
      <c r="F826">
        <v>6653</v>
      </c>
      <c r="G826" t="s">
        <v>39</v>
      </c>
      <c r="H826">
        <v>646</v>
      </c>
      <c r="I826" t="s">
        <v>4192</v>
      </c>
      <c r="J826" t="s">
        <v>4193</v>
      </c>
      <c r="K826" t="s">
        <v>4194</v>
      </c>
      <c r="L826">
        <v>1</v>
      </c>
      <c r="M826">
        <v>131</v>
      </c>
      <c r="N826">
        <v>0</v>
      </c>
      <c r="O826">
        <v>1</v>
      </c>
      <c r="P826">
        <v>1</v>
      </c>
      <c r="Q826">
        <v>0</v>
      </c>
      <c r="R826">
        <v>0</v>
      </c>
      <c r="S826">
        <v>0</v>
      </c>
      <c r="U826">
        <v>0</v>
      </c>
      <c r="W826">
        <v>0</v>
      </c>
      <c r="X826" t="s">
        <v>4198</v>
      </c>
      <c r="Y826" t="s">
        <v>4196</v>
      </c>
      <c r="Z826">
        <v>77</v>
      </c>
      <c r="AB826" t="s">
        <v>4199</v>
      </c>
      <c r="AC826" t="str">
        <f t="shared" si="12"/>
        <v>2026-02-09</v>
      </c>
    </row>
    <row r="827" spans="1:31" x14ac:dyDescent="0.35">
      <c r="A827">
        <v>7038</v>
      </c>
      <c r="B827" t="s">
        <v>3094</v>
      </c>
      <c r="C827" t="s">
        <v>3095</v>
      </c>
      <c r="D827" t="s">
        <v>42</v>
      </c>
      <c r="E827" t="s">
        <v>43</v>
      </c>
      <c r="F827">
        <v>6653</v>
      </c>
      <c r="G827" t="s">
        <v>39</v>
      </c>
      <c r="H827">
        <v>646</v>
      </c>
      <c r="I827" t="s">
        <v>4192</v>
      </c>
      <c r="J827" t="s">
        <v>4193</v>
      </c>
      <c r="K827" t="s">
        <v>4194</v>
      </c>
      <c r="L827">
        <v>1</v>
      </c>
      <c r="M827">
        <v>114</v>
      </c>
      <c r="N827">
        <v>0</v>
      </c>
      <c r="O827">
        <v>1</v>
      </c>
      <c r="P827">
        <v>1</v>
      </c>
      <c r="Q827">
        <v>0</v>
      </c>
      <c r="R827">
        <v>0</v>
      </c>
      <c r="S827">
        <v>0</v>
      </c>
      <c r="U827">
        <v>0</v>
      </c>
      <c r="W827">
        <v>0</v>
      </c>
      <c r="X827" t="s">
        <v>4200</v>
      </c>
      <c r="Y827" t="s">
        <v>4196</v>
      </c>
      <c r="Z827">
        <v>77</v>
      </c>
      <c r="AB827" t="s">
        <v>4201</v>
      </c>
      <c r="AC827" t="str">
        <f t="shared" si="12"/>
        <v>2026-02-09</v>
      </c>
    </row>
    <row r="828" spans="1:31" x14ac:dyDescent="0.35">
      <c r="A828">
        <v>7038</v>
      </c>
      <c r="B828" t="s">
        <v>3094</v>
      </c>
      <c r="C828" t="s">
        <v>3095</v>
      </c>
      <c r="D828" t="s">
        <v>42</v>
      </c>
      <c r="E828" t="s">
        <v>43</v>
      </c>
      <c r="F828">
        <v>6653</v>
      </c>
      <c r="G828" t="s">
        <v>39</v>
      </c>
      <c r="H828">
        <v>649</v>
      </c>
      <c r="I828" t="s">
        <v>4202</v>
      </c>
      <c r="J828" t="s">
        <v>4203</v>
      </c>
      <c r="K828" t="s">
        <v>4204</v>
      </c>
      <c r="L828">
        <v>6</v>
      </c>
      <c r="M828">
        <v>114</v>
      </c>
      <c r="N828">
        <v>0</v>
      </c>
      <c r="O828">
        <v>1</v>
      </c>
      <c r="P828">
        <v>1</v>
      </c>
      <c r="Q828">
        <v>0</v>
      </c>
      <c r="R828">
        <v>0</v>
      </c>
      <c r="S828">
        <v>0</v>
      </c>
      <c r="U828">
        <v>0</v>
      </c>
      <c r="W828">
        <v>47</v>
      </c>
      <c r="X828" t="s">
        <v>4206</v>
      </c>
      <c r="Y828" t="s">
        <v>4205</v>
      </c>
      <c r="Z828">
        <v>238</v>
      </c>
      <c r="AB828" t="s">
        <v>4207</v>
      </c>
      <c r="AC828" t="str">
        <f t="shared" si="12"/>
        <v>2026-02-09</v>
      </c>
    </row>
    <row r="829" spans="1:31" x14ac:dyDescent="0.35">
      <c r="A829">
        <v>7037</v>
      </c>
      <c r="B829" t="s">
        <v>40</v>
      </c>
      <c r="C829" t="s">
        <v>41</v>
      </c>
      <c r="D829" t="s">
        <v>42</v>
      </c>
      <c r="E829" t="s">
        <v>43</v>
      </c>
      <c r="F829">
        <v>6653</v>
      </c>
      <c r="G829" t="s">
        <v>39</v>
      </c>
      <c r="H829">
        <v>649</v>
      </c>
      <c r="I829" t="s">
        <v>4202</v>
      </c>
      <c r="J829" t="s">
        <v>4203</v>
      </c>
      <c r="K829" t="s">
        <v>4204</v>
      </c>
      <c r="L829">
        <v>3</v>
      </c>
      <c r="M829">
        <v>131</v>
      </c>
      <c r="N829">
        <v>0</v>
      </c>
      <c r="O829">
        <v>1</v>
      </c>
      <c r="P829">
        <v>1</v>
      </c>
      <c r="Q829">
        <v>0</v>
      </c>
      <c r="R829">
        <v>0</v>
      </c>
      <c r="S829">
        <v>0</v>
      </c>
      <c r="U829">
        <v>0</v>
      </c>
      <c r="W829">
        <v>0</v>
      </c>
      <c r="X829" t="s">
        <v>4208</v>
      </c>
      <c r="Y829" t="s">
        <v>4205</v>
      </c>
      <c r="Z829">
        <v>238</v>
      </c>
      <c r="AB829" t="s">
        <v>4209</v>
      </c>
      <c r="AC829" t="str">
        <f t="shared" si="12"/>
        <v>2026-02-09</v>
      </c>
      <c r="AD829" t="s">
        <v>4210</v>
      </c>
      <c r="AE829" t="s">
        <v>4211</v>
      </c>
    </row>
    <row r="830" spans="1:31" x14ac:dyDescent="0.35">
      <c r="A830">
        <v>7036</v>
      </c>
      <c r="B830" t="s">
        <v>3084</v>
      </c>
      <c r="C830" t="s">
        <v>3085</v>
      </c>
      <c r="D830" t="s">
        <v>42</v>
      </c>
      <c r="E830" t="s">
        <v>43</v>
      </c>
      <c r="F830">
        <v>6653</v>
      </c>
      <c r="G830" t="s">
        <v>39</v>
      </c>
      <c r="H830">
        <v>649</v>
      </c>
      <c r="I830" t="s">
        <v>4202</v>
      </c>
      <c r="J830" t="s">
        <v>4203</v>
      </c>
      <c r="K830" t="s">
        <v>4204</v>
      </c>
      <c r="L830">
        <v>4</v>
      </c>
      <c r="M830">
        <v>69</v>
      </c>
      <c r="N830">
        <v>0</v>
      </c>
      <c r="O830">
        <v>1</v>
      </c>
      <c r="P830">
        <v>1</v>
      </c>
      <c r="Q830">
        <v>0</v>
      </c>
      <c r="R830">
        <v>0</v>
      </c>
      <c r="S830">
        <v>0</v>
      </c>
      <c r="U830">
        <v>0</v>
      </c>
      <c r="W830">
        <v>208</v>
      </c>
      <c r="X830" t="s">
        <v>4212</v>
      </c>
      <c r="Y830" t="s">
        <v>4205</v>
      </c>
      <c r="Z830">
        <v>238</v>
      </c>
      <c r="AB830" t="s">
        <v>4213</v>
      </c>
      <c r="AC830" t="str">
        <f t="shared" si="12"/>
        <v>2026-02-09</v>
      </c>
      <c r="AD830" t="s">
        <v>4214</v>
      </c>
      <c r="AE830" t="s">
        <v>4215</v>
      </c>
    </row>
    <row r="831" spans="1:31" x14ac:dyDescent="0.35">
      <c r="A831">
        <v>7037</v>
      </c>
      <c r="B831" t="s">
        <v>40</v>
      </c>
      <c r="C831" t="s">
        <v>41</v>
      </c>
      <c r="D831" t="s">
        <v>42</v>
      </c>
      <c r="E831" t="s">
        <v>43</v>
      </c>
      <c r="F831">
        <v>6653</v>
      </c>
      <c r="G831" t="s">
        <v>39</v>
      </c>
      <c r="H831">
        <v>650</v>
      </c>
      <c r="I831" t="s">
        <v>4216</v>
      </c>
      <c r="J831" t="s">
        <v>4217</v>
      </c>
      <c r="K831" t="s">
        <v>4218</v>
      </c>
      <c r="L831">
        <v>1</v>
      </c>
      <c r="M831">
        <v>131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0</v>
      </c>
      <c r="U831">
        <v>0</v>
      </c>
      <c r="W831">
        <v>135</v>
      </c>
      <c r="X831" t="s">
        <v>4221</v>
      </c>
      <c r="Y831" t="s">
        <v>4219</v>
      </c>
      <c r="Z831">
        <v>127</v>
      </c>
      <c r="AB831" t="s">
        <v>4222</v>
      </c>
      <c r="AC831" t="str">
        <f t="shared" si="12"/>
        <v>2026-02-10</v>
      </c>
    </row>
    <row r="832" spans="1:31" x14ac:dyDescent="0.35">
      <c r="A832">
        <v>7026</v>
      </c>
      <c r="B832" t="s">
        <v>3070</v>
      </c>
      <c r="C832" t="s">
        <v>47</v>
      </c>
      <c r="D832" t="s">
        <v>42</v>
      </c>
      <c r="E832" t="s">
        <v>43</v>
      </c>
      <c r="F832">
        <v>6653</v>
      </c>
      <c r="G832" t="s">
        <v>39</v>
      </c>
      <c r="H832">
        <v>651</v>
      </c>
      <c r="I832" t="s">
        <v>4225</v>
      </c>
      <c r="J832" t="s">
        <v>4226</v>
      </c>
      <c r="K832" t="s">
        <v>4227</v>
      </c>
      <c r="L832">
        <v>27</v>
      </c>
      <c r="M832">
        <v>170</v>
      </c>
      <c r="N832">
        <v>0</v>
      </c>
      <c r="O832">
        <v>6</v>
      </c>
      <c r="P832">
        <v>6</v>
      </c>
      <c r="Q832">
        <v>0</v>
      </c>
      <c r="R832">
        <v>0</v>
      </c>
      <c r="S832">
        <v>0</v>
      </c>
      <c r="U832">
        <v>0</v>
      </c>
      <c r="W832">
        <v>18324</v>
      </c>
      <c r="X832" t="s">
        <v>4229</v>
      </c>
      <c r="Y832" t="s">
        <v>4228</v>
      </c>
      <c r="Z832">
        <v>174</v>
      </c>
      <c r="AB832" t="s">
        <v>4230</v>
      </c>
      <c r="AC832" t="str">
        <f t="shared" si="12"/>
        <v>2026-02-09</v>
      </c>
    </row>
    <row r="833" spans="1:31" x14ac:dyDescent="0.35">
      <c r="A833">
        <v>7027</v>
      </c>
      <c r="B833" t="s">
        <v>3075</v>
      </c>
      <c r="C833" t="s">
        <v>3076</v>
      </c>
      <c r="D833" t="s">
        <v>42</v>
      </c>
      <c r="E833" t="s">
        <v>43</v>
      </c>
      <c r="F833">
        <v>6653</v>
      </c>
      <c r="G833" t="s">
        <v>39</v>
      </c>
      <c r="H833">
        <v>651</v>
      </c>
      <c r="I833" t="s">
        <v>4225</v>
      </c>
      <c r="J833" t="s">
        <v>4226</v>
      </c>
      <c r="K833" t="s">
        <v>4227</v>
      </c>
      <c r="L833">
        <v>30</v>
      </c>
      <c r="M833">
        <v>92</v>
      </c>
      <c r="N833">
        <v>0</v>
      </c>
      <c r="O833">
        <v>4</v>
      </c>
      <c r="P833">
        <v>4</v>
      </c>
      <c r="Q833">
        <v>3</v>
      </c>
      <c r="R833">
        <v>1</v>
      </c>
      <c r="S833">
        <v>1</v>
      </c>
      <c r="T833" t="s">
        <v>4235</v>
      </c>
      <c r="U833">
        <v>0</v>
      </c>
      <c r="W833">
        <v>22843</v>
      </c>
      <c r="X833" t="s">
        <v>4236</v>
      </c>
      <c r="Y833" t="s">
        <v>4228</v>
      </c>
      <c r="Z833">
        <v>174</v>
      </c>
      <c r="AB833" t="s">
        <v>4237</v>
      </c>
      <c r="AC833" t="str">
        <f t="shared" si="12"/>
        <v>2026-02-09</v>
      </c>
      <c r="AD833" t="s">
        <v>4238</v>
      </c>
      <c r="AE833" t="s">
        <v>4239</v>
      </c>
    </row>
    <row r="834" spans="1:31" x14ac:dyDescent="0.35">
      <c r="A834">
        <v>7029</v>
      </c>
      <c r="B834" t="s">
        <v>3073</v>
      </c>
      <c r="C834" t="s">
        <v>49</v>
      </c>
      <c r="D834" t="s">
        <v>42</v>
      </c>
      <c r="E834" t="s">
        <v>43</v>
      </c>
      <c r="F834">
        <v>6653</v>
      </c>
      <c r="G834" t="s">
        <v>39</v>
      </c>
      <c r="H834">
        <v>651</v>
      </c>
      <c r="I834" t="s">
        <v>4225</v>
      </c>
      <c r="J834" t="s">
        <v>4226</v>
      </c>
      <c r="K834" t="s">
        <v>4227</v>
      </c>
      <c r="L834">
        <v>26</v>
      </c>
      <c r="M834">
        <v>214</v>
      </c>
      <c r="N834">
        <v>0</v>
      </c>
      <c r="O834">
        <v>4</v>
      </c>
      <c r="P834">
        <v>4</v>
      </c>
      <c r="Q834">
        <v>2</v>
      </c>
      <c r="R834">
        <v>1</v>
      </c>
      <c r="S834">
        <v>1</v>
      </c>
      <c r="T834" t="s">
        <v>4240</v>
      </c>
      <c r="U834">
        <v>0</v>
      </c>
      <c r="W834">
        <v>21279</v>
      </c>
      <c r="X834" t="s">
        <v>4241</v>
      </c>
      <c r="Y834" t="s">
        <v>4228</v>
      </c>
      <c r="Z834">
        <v>174</v>
      </c>
      <c r="AB834" t="s">
        <v>4242</v>
      </c>
      <c r="AC834" t="str">
        <f t="shared" ref="AC834:AC897" si="13">LEFT(AB834,10)</f>
        <v>2026-02-09</v>
      </c>
    </row>
    <row r="835" spans="1:31" x14ac:dyDescent="0.35">
      <c r="A835">
        <v>7038</v>
      </c>
      <c r="B835" t="s">
        <v>3094</v>
      </c>
      <c r="C835" t="s">
        <v>3095</v>
      </c>
      <c r="D835" t="s">
        <v>42</v>
      </c>
      <c r="E835" t="s">
        <v>43</v>
      </c>
      <c r="F835">
        <v>6653</v>
      </c>
      <c r="G835" t="s">
        <v>39</v>
      </c>
      <c r="H835">
        <v>652</v>
      </c>
      <c r="I835" t="s">
        <v>4243</v>
      </c>
      <c r="J835" t="s">
        <v>4244</v>
      </c>
      <c r="K835" t="s">
        <v>4245</v>
      </c>
      <c r="L835">
        <v>3</v>
      </c>
      <c r="M835">
        <v>114</v>
      </c>
      <c r="N835">
        <v>0</v>
      </c>
      <c r="O835">
        <v>1</v>
      </c>
      <c r="P835">
        <v>1</v>
      </c>
      <c r="Q835">
        <v>0</v>
      </c>
      <c r="R835">
        <v>0</v>
      </c>
      <c r="S835">
        <v>0</v>
      </c>
      <c r="U835">
        <v>0</v>
      </c>
      <c r="W835">
        <v>0</v>
      </c>
      <c r="X835" t="s">
        <v>4247</v>
      </c>
      <c r="Y835" t="s">
        <v>4246</v>
      </c>
      <c r="Z835">
        <v>133</v>
      </c>
      <c r="AB835" t="s">
        <v>4248</v>
      </c>
      <c r="AC835" t="str">
        <f t="shared" si="13"/>
        <v>2026-02-08</v>
      </c>
    </row>
    <row r="836" spans="1:31" x14ac:dyDescent="0.35">
      <c r="A836">
        <v>7037</v>
      </c>
      <c r="B836" t="s">
        <v>40</v>
      </c>
      <c r="C836" t="s">
        <v>41</v>
      </c>
      <c r="D836" t="s">
        <v>42</v>
      </c>
      <c r="E836" t="s">
        <v>43</v>
      </c>
      <c r="F836">
        <v>6653</v>
      </c>
      <c r="G836" t="s">
        <v>39</v>
      </c>
      <c r="H836">
        <v>652</v>
      </c>
      <c r="I836" t="s">
        <v>4243</v>
      </c>
      <c r="J836" t="s">
        <v>4244</v>
      </c>
      <c r="K836" t="s">
        <v>4245</v>
      </c>
      <c r="L836">
        <v>1</v>
      </c>
      <c r="M836">
        <v>131</v>
      </c>
      <c r="N836">
        <v>0</v>
      </c>
      <c r="O836">
        <v>1</v>
      </c>
      <c r="P836">
        <v>1</v>
      </c>
      <c r="Q836">
        <v>0</v>
      </c>
      <c r="R836">
        <v>0</v>
      </c>
      <c r="S836">
        <v>0</v>
      </c>
      <c r="U836">
        <v>0</v>
      </c>
      <c r="W836">
        <v>0</v>
      </c>
      <c r="X836" t="s">
        <v>4249</v>
      </c>
      <c r="Y836" t="s">
        <v>4246</v>
      </c>
      <c r="Z836">
        <v>133</v>
      </c>
      <c r="AB836" t="s">
        <v>4250</v>
      </c>
      <c r="AC836" t="str">
        <f t="shared" si="13"/>
        <v>2026-02-08</v>
      </c>
    </row>
    <row r="837" spans="1:31" x14ac:dyDescent="0.35">
      <c r="A837">
        <v>7036</v>
      </c>
      <c r="B837" t="s">
        <v>3084</v>
      </c>
      <c r="C837" t="s">
        <v>3085</v>
      </c>
      <c r="D837" t="s">
        <v>42</v>
      </c>
      <c r="E837" t="s">
        <v>43</v>
      </c>
      <c r="F837">
        <v>6653</v>
      </c>
      <c r="G837" t="s">
        <v>39</v>
      </c>
      <c r="H837">
        <v>652</v>
      </c>
      <c r="I837" t="s">
        <v>4243</v>
      </c>
      <c r="J837" t="s">
        <v>4244</v>
      </c>
      <c r="K837" t="s">
        <v>4245</v>
      </c>
      <c r="L837">
        <v>1</v>
      </c>
      <c r="M837">
        <v>69</v>
      </c>
      <c r="N837">
        <v>0</v>
      </c>
      <c r="O837">
        <v>1</v>
      </c>
      <c r="P837">
        <v>1</v>
      </c>
      <c r="Q837">
        <v>0</v>
      </c>
      <c r="R837">
        <v>0</v>
      </c>
      <c r="S837">
        <v>0</v>
      </c>
      <c r="U837">
        <v>0</v>
      </c>
      <c r="W837">
        <v>0</v>
      </c>
      <c r="X837" t="s">
        <v>4251</v>
      </c>
      <c r="Y837" t="s">
        <v>4246</v>
      </c>
      <c r="Z837">
        <v>133</v>
      </c>
      <c r="AB837" t="s">
        <v>4252</v>
      </c>
      <c r="AC837" t="str">
        <f t="shared" si="13"/>
        <v>2026-02-08</v>
      </c>
    </row>
    <row r="838" spans="1:31" x14ac:dyDescent="0.35">
      <c r="A838">
        <v>7036</v>
      </c>
      <c r="B838" t="s">
        <v>3084</v>
      </c>
      <c r="C838" t="s">
        <v>3085</v>
      </c>
      <c r="D838" t="s">
        <v>42</v>
      </c>
      <c r="E838" t="s">
        <v>43</v>
      </c>
      <c r="F838">
        <v>6653</v>
      </c>
      <c r="G838" t="s">
        <v>39</v>
      </c>
      <c r="H838">
        <v>653</v>
      </c>
      <c r="I838" t="s">
        <v>4253</v>
      </c>
      <c r="J838" t="s">
        <v>4254</v>
      </c>
      <c r="K838" t="s">
        <v>4255</v>
      </c>
      <c r="L838">
        <v>17</v>
      </c>
      <c r="M838">
        <v>69</v>
      </c>
      <c r="N838">
        <v>0</v>
      </c>
      <c r="O838">
        <v>2</v>
      </c>
      <c r="P838">
        <v>2</v>
      </c>
      <c r="Q838">
        <v>1</v>
      </c>
      <c r="R838">
        <v>0</v>
      </c>
      <c r="S838">
        <v>0</v>
      </c>
      <c r="T838" t="s">
        <v>4257</v>
      </c>
      <c r="U838">
        <v>0</v>
      </c>
      <c r="W838">
        <v>8646</v>
      </c>
      <c r="X838" t="s">
        <v>4258</v>
      </c>
      <c r="Y838" t="s">
        <v>4256</v>
      </c>
      <c r="Z838">
        <v>276</v>
      </c>
      <c r="AB838" t="s">
        <v>4259</v>
      </c>
      <c r="AC838" t="str">
        <f t="shared" si="13"/>
        <v>2026-02-10</v>
      </c>
      <c r="AD838" t="s">
        <v>4260</v>
      </c>
      <c r="AE838" t="s">
        <v>4261</v>
      </c>
    </row>
    <row r="839" spans="1:31" x14ac:dyDescent="0.35">
      <c r="A839">
        <v>7037</v>
      </c>
      <c r="B839" t="s">
        <v>40</v>
      </c>
      <c r="C839" t="s">
        <v>41</v>
      </c>
      <c r="D839" t="s">
        <v>42</v>
      </c>
      <c r="E839" t="s">
        <v>43</v>
      </c>
      <c r="F839">
        <v>6653</v>
      </c>
      <c r="G839" t="s">
        <v>39</v>
      </c>
      <c r="H839">
        <v>653</v>
      </c>
      <c r="I839" t="s">
        <v>4253</v>
      </c>
      <c r="J839" t="s">
        <v>4254</v>
      </c>
      <c r="K839" t="s">
        <v>4255</v>
      </c>
      <c r="L839">
        <v>21</v>
      </c>
      <c r="M839">
        <v>131</v>
      </c>
      <c r="N839">
        <v>0</v>
      </c>
      <c r="O839">
        <v>1</v>
      </c>
      <c r="P839">
        <v>1</v>
      </c>
      <c r="Q839">
        <v>1</v>
      </c>
      <c r="R839">
        <v>0</v>
      </c>
      <c r="S839">
        <v>2</v>
      </c>
      <c r="T839" t="s">
        <v>4262</v>
      </c>
      <c r="U839">
        <v>0</v>
      </c>
      <c r="W839">
        <v>29116</v>
      </c>
      <c r="X839" t="s">
        <v>4263</v>
      </c>
      <c r="Y839" t="s">
        <v>4256</v>
      </c>
      <c r="Z839">
        <v>276</v>
      </c>
      <c r="AB839" t="s">
        <v>4264</v>
      </c>
      <c r="AC839" t="str">
        <f t="shared" si="13"/>
        <v>2026-02-10</v>
      </c>
      <c r="AD839" t="s">
        <v>4265</v>
      </c>
      <c r="AE839" t="s">
        <v>4266</v>
      </c>
    </row>
    <row r="840" spans="1:31" x14ac:dyDescent="0.35">
      <c r="A840">
        <v>7038</v>
      </c>
      <c r="B840" t="s">
        <v>3094</v>
      </c>
      <c r="C840" t="s">
        <v>3095</v>
      </c>
      <c r="D840" t="s">
        <v>42</v>
      </c>
      <c r="E840" t="s">
        <v>43</v>
      </c>
      <c r="F840">
        <v>6653</v>
      </c>
      <c r="G840" t="s">
        <v>39</v>
      </c>
      <c r="H840">
        <v>653</v>
      </c>
      <c r="I840" t="s">
        <v>4253</v>
      </c>
      <c r="J840" t="s">
        <v>4254</v>
      </c>
      <c r="K840" t="s">
        <v>4255</v>
      </c>
      <c r="L840">
        <v>6</v>
      </c>
      <c r="M840">
        <v>114</v>
      </c>
      <c r="N840">
        <v>0</v>
      </c>
      <c r="O840">
        <v>1</v>
      </c>
      <c r="P840">
        <v>1</v>
      </c>
      <c r="Q840">
        <v>1</v>
      </c>
      <c r="R840">
        <v>0</v>
      </c>
      <c r="S840">
        <v>1</v>
      </c>
      <c r="T840" t="s">
        <v>4267</v>
      </c>
      <c r="U840">
        <v>0</v>
      </c>
      <c r="W840">
        <v>14</v>
      </c>
      <c r="X840" t="s">
        <v>4268</v>
      </c>
      <c r="Y840" t="s">
        <v>4256</v>
      </c>
      <c r="Z840">
        <v>276</v>
      </c>
      <c r="AB840" t="s">
        <v>4269</v>
      </c>
      <c r="AC840" t="str">
        <f t="shared" si="13"/>
        <v>2026-02-10</v>
      </c>
    </row>
    <row r="841" spans="1:31" x14ac:dyDescent="0.35">
      <c r="A841">
        <v>7038</v>
      </c>
      <c r="B841" t="s">
        <v>3094</v>
      </c>
      <c r="C841" t="s">
        <v>3095</v>
      </c>
      <c r="D841" t="s">
        <v>42</v>
      </c>
      <c r="E841" t="s">
        <v>43</v>
      </c>
      <c r="F841">
        <v>6653</v>
      </c>
      <c r="G841" t="s">
        <v>39</v>
      </c>
      <c r="H841">
        <v>654</v>
      </c>
      <c r="I841" t="s">
        <v>4270</v>
      </c>
      <c r="J841" t="s">
        <v>4271</v>
      </c>
      <c r="K841" t="s">
        <v>4272</v>
      </c>
      <c r="L841">
        <v>15</v>
      </c>
      <c r="M841">
        <v>114</v>
      </c>
      <c r="N841">
        <v>0</v>
      </c>
      <c r="O841">
        <v>3</v>
      </c>
      <c r="P841">
        <v>3</v>
      </c>
      <c r="Q841">
        <v>0</v>
      </c>
      <c r="R841">
        <v>0</v>
      </c>
      <c r="S841">
        <v>0</v>
      </c>
      <c r="U841">
        <v>0</v>
      </c>
      <c r="W841">
        <v>55032</v>
      </c>
      <c r="X841" t="s">
        <v>4274</v>
      </c>
      <c r="Y841" t="s">
        <v>4273</v>
      </c>
      <c r="Z841">
        <v>361</v>
      </c>
      <c r="AB841" t="s">
        <v>4275</v>
      </c>
      <c r="AC841" t="str">
        <f t="shared" si="13"/>
        <v>2026-02-10</v>
      </c>
    </row>
    <row r="842" spans="1:31" x14ac:dyDescent="0.35">
      <c r="A842">
        <v>7037</v>
      </c>
      <c r="B842" t="s">
        <v>40</v>
      </c>
      <c r="C842" t="s">
        <v>41</v>
      </c>
      <c r="D842" t="s">
        <v>42</v>
      </c>
      <c r="E842" t="s">
        <v>43</v>
      </c>
      <c r="F842">
        <v>6653</v>
      </c>
      <c r="G842" t="s">
        <v>39</v>
      </c>
      <c r="H842">
        <v>654</v>
      </c>
      <c r="I842" t="s">
        <v>4270</v>
      </c>
      <c r="J842" t="s">
        <v>4271</v>
      </c>
      <c r="K842" t="s">
        <v>4272</v>
      </c>
      <c r="L842">
        <v>3</v>
      </c>
      <c r="M842">
        <v>131</v>
      </c>
      <c r="N842">
        <v>0</v>
      </c>
      <c r="O842">
        <v>1</v>
      </c>
      <c r="P842">
        <v>1</v>
      </c>
      <c r="Q842">
        <v>0</v>
      </c>
      <c r="R842">
        <v>0</v>
      </c>
      <c r="S842">
        <v>0</v>
      </c>
      <c r="U842">
        <v>0</v>
      </c>
      <c r="W842">
        <v>164</v>
      </c>
      <c r="X842" t="s">
        <v>4276</v>
      </c>
      <c r="Y842" t="s">
        <v>4273</v>
      </c>
      <c r="Z842">
        <v>361</v>
      </c>
      <c r="AB842" t="s">
        <v>4277</v>
      </c>
      <c r="AC842" t="str">
        <f t="shared" si="13"/>
        <v>2026-02-10</v>
      </c>
      <c r="AD842" t="s">
        <v>4278</v>
      </c>
      <c r="AE842" t="s">
        <v>4279</v>
      </c>
    </row>
    <row r="843" spans="1:31" x14ac:dyDescent="0.35">
      <c r="A843">
        <v>7036</v>
      </c>
      <c r="B843" t="s">
        <v>3084</v>
      </c>
      <c r="C843" t="s">
        <v>3085</v>
      </c>
      <c r="D843" t="s">
        <v>42</v>
      </c>
      <c r="E843" t="s">
        <v>43</v>
      </c>
      <c r="F843">
        <v>6653</v>
      </c>
      <c r="G843" t="s">
        <v>39</v>
      </c>
      <c r="H843">
        <v>654</v>
      </c>
      <c r="I843" t="s">
        <v>4270</v>
      </c>
      <c r="J843" t="s">
        <v>4271</v>
      </c>
      <c r="K843" t="s">
        <v>4272</v>
      </c>
      <c r="L843">
        <v>1</v>
      </c>
      <c r="M843">
        <v>69</v>
      </c>
      <c r="N843">
        <v>0</v>
      </c>
      <c r="O843">
        <v>1</v>
      </c>
      <c r="P843">
        <v>1</v>
      </c>
      <c r="Q843">
        <v>0</v>
      </c>
      <c r="R843">
        <v>0</v>
      </c>
      <c r="S843">
        <v>0</v>
      </c>
      <c r="U843">
        <v>0</v>
      </c>
      <c r="W843">
        <v>0</v>
      </c>
      <c r="X843" t="s">
        <v>4280</v>
      </c>
      <c r="Y843" t="s">
        <v>4273</v>
      </c>
      <c r="Z843">
        <v>361</v>
      </c>
      <c r="AB843" t="s">
        <v>4281</v>
      </c>
      <c r="AC843" t="str">
        <f t="shared" si="13"/>
        <v>2026-02-10</v>
      </c>
    </row>
    <row r="844" spans="1:31" x14ac:dyDescent="0.35">
      <c r="A844">
        <v>7037</v>
      </c>
      <c r="B844" t="s">
        <v>40</v>
      </c>
      <c r="C844" t="s">
        <v>41</v>
      </c>
      <c r="D844" t="s">
        <v>42</v>
      </c>
      <c r="E844" t="s">
        <v>43</v>
      </c>
      <c r="F844">
        <v>6653</v>
      </c>
      <c r="G844" t="s">
        <v>39</v>
      </c>
      <c r="H844">
        <v>655</v>
      </c>
      <c r="I844" t="s">
        <v>4282</v>
      </c>
      <c r="J844" t="s">
        <v>4283</v>
      </c>
      <c r="K844" t="s">
        <v>4284</v>
      </c>
      <c r="L844">
        <v>29</v>
      </c>
      <c r="M844">
        <v>131</v>
      </c>
      <c r="N844">
        <v>0</v>
      </c>
      <c r="O844">
        <v>8</v>
      </c>
      <c r="P844">
        <v>8</v>
      </c>
      <c r="Q844">
        <v>0</v>
      </c>
      <c r="R844">
        <v>0</v>
      </c>
      <c r="S844">
        <v>0</v>
      </c>
      <c r="U844">
        <v>0</v>
      </c>
      <c r="W844">
        <v>16420</v>
      </c>
      <c r="X844" t="s">
        <v>4289</v>
      </c>
      <c r="Y844" t="s">
        <v>4285</v>
      </c>
      <c r="Z844">
        <v>243</v>
      </c>
      <c r="AB844" t="s">
        <v>4290</v>
      </c>
      <c r="AC844" t="str">
        <f t="shared" si="13"/>
        <v>2026-02-08</v>
      </c>
      <c r="AD844" t="s">
        <v>4291</v>
      </c>
      <c r="AE844" t="s">
        <v>4291</v>
      </c>
    </row>
    <row r="845" spans="1:31" x14ac:dyDescent="0.35">
      <c r="A845">
        <v>7038</v>
      </c>
      <c r="B845" t="s">
        <v>3094</v>
      </c>
      <c r="C845" t="s">
        <v>3095</v>
      </c>
      <c r="D845" t="s">
        <v>42</v>
      </c>
      <c r="E845" t="s">
        <v>43</v>
      </c>
      <c r="F845">
        <v>6653</v>
      </c>
      <c r="G845" t="s">
        <v>39</v>
      </c>
      <c r="H845">
        <v>656</v>
      </c>
      <c r="I845" t="s">
        <v>4293</v>
      </c>
      <c r="J845" t="s">
        <v>4294</v>
      </c>
      <c r="K845" t="s">
        <v>4295</v>
      </c>
      <c r="L845">
        <v>1</v>
      </c>
      <c r="M845">
        <v>114</v>
      </c>
      <c r="N845">
        <v>0</v>
      </c>
      <c r="O845">
        <v>1</v>
      </c>
      <c r="P845">
        <v>1</v>
      </c>
      <c r="Q845">
        <v>0</v>
      </c>
      <c r="R845">
        <v>0</v>
      </c>
      <c r="S845">
        <v>0</v>
      </c>
      <c r="U845">
        <v>0</v>
      </c>
      <c r="W845">
        <v>0</v>
      </c>
      <c r="X845" t="s">
        <v>4297</v>
      </c>
      <c r="Y845" t="s">
        <v>4296</v>
      </c>
      <c r="Z845">
        <v>150</v>
      </c>
      <c r="AB845" t="s">
        <v>4298</v>
      </c>
      <c r="AC845" t="str">
        <f t="shared" si="13"/>
        <v>2026-02-08</v>
      </c>
    </row>
    <row r="846" spans="1:31" x14ac:dyDescent="0.35">
      <c r="A846">
        <v>7037</v>
      </c>
      <c r="B846" t="s">
        <v>40</v>
      </c>
      <c r="C846" t="s">
        <v>41</v>
      </c>
      <c r="D846" t="s">
        <v>42</v>
      </c>
      <c r="E846" t="s">
        <v>43</v>
      </c>
      <c r="F846">
        <v>6653</v>
      </c>
      <c r="G846" t="s">
        <v>39</v>
      </c>
      <c r="H846">
        <v>656</v>
      </c>
      <c r="I846" t="s">
        <v>4293</v>
      </c>
      <c r="J846" t="s">
        <v>4294</v>
      </c>
      <c r="K846" t="s">
        <v>4295</v>
      </c>
      <c r="L846">
        <v>1</v>
      </c>
      <c r="M846">
        <v>131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0</v>
      </c>
      <c r="U846">
        <v>0</v>
      </c>
      <c r="W846">
        <v>0</v>
      </c>
      <c r="X846" t="s">
        <v>4299</v>
      </c>
      <c r="Y846" t="s">
        <v>4296</v>
      </c>
      <c r="Z846">
        <v>150</v>
      </c>
      <c r="AB846" t="s">
        <v>4300</v>
      </c>
      <c r="AC846" t="str">
        <f t="shared" si="13"/>
        <v>2026-02-08</v>
      </c>
    </row>
    <row r="847" spans="1:31" x14ac:dyDescent="0.35">
      <c r="A847">
        <v>7036</v>
      </c>
      <c r="B847" t="s">
        <v>3084</v>
      </c>
      <c r="C847" t="s">
        <v>3085</v>
      </c>
      <c r="D847" t="s">
        <v>42</v>
      </c>
      <c r="E847" t="s">
        <v>43</v>
      </c>
      <c r="F847">
        <v>6653</v>
      </c>
      <c r="G847" t="s">
        <v>39</v>
      </c>
      <c r="H847">
        <v>656</v>
      </c>
      <c r="I847" t="s">
        <v>4293</v>
      </c>
      <c r="J847" t="s">
        <v>4294</v>
      </c>
      <c r="K847" t="s">
        <v>4295</v>
      </c>
      <c r="L847">
        <v>1</v>
      </c>
      <c r="M847">
        <v>69</v>
      </c>
      <c r="N847">
        <v>0</v>
      </c>
      <c r="O847">
        <v>1</v>
      </c>
      <c r="P847">
        <v>1</v>
      </c>
      <c r="Q847">
        <v>0</v>
      </c>
      <c r="R847">
        <v>0</v>
      </c>
      <c r="S847">
        <v>0</v>
      </c>
      <c r="U847">
        <v>0</v>
      </c>
      <c r="W847">
        <v>0</v>
      </c>
      <c r="X847" t="s">
        <v>4301</v>
      </c>
      <c r="Y847" t="s">
        <v>4296</v>
      </c>
      <c r="Z847">
        <v>150</v>
      </c>
      <c r="AB847" t="s">
        <v>4302</v>
      </c>
      <c r="AC847" t="str">
        <f t="shared" si="13"/>
        <v>2026-02-08</v>
      </c>
    </row>
    <row r="848" spans="1:31" x14ac:dyDescent="0.35">
      <c r="A848">
        <v>7036</v>
      </c>
      <c r="B848" t="s">
        <v>3084</v>
      </c>
      <c r="C848" t="s">
        <v>3085</v>
      </c>
      <c r="D848" t="s">
        <v>42</v>
      </c>
      <c r="E848" t="s">
        <v>43</v>
      </c>
      <c r="F848">
        <v>6653</v>
      </c>
      <c r="G848" t="s">
        <v>39</v>
      </c>
      <c r="H848">
        <v>657</v>
      </c>
      <c r="I848" t="s">
        <v>4303</v>
      </c>
      <c r="J848" t="s">
        <v>4304</v>
      </c>
      <c r="K848" t="s">
        <v>4305</v>
      </c>
      <c r="L848">
        <v>5</v>
      </c>
      <c r="M848">
        <v>69</v>
      </c>
      <c r="N848">
        <v>0</v>
      </c>
      <c r="O848">
        <v>1</v>
      </c>
      <c r="P848">
        <v>1</v>
      </c>
      <c r="Q848">
        <v>0</v>
      </c>
      <c r="R848">
        <v>0</v>
      </c>
      <c r="S848">
        <v>0</v>
      </c>
      <c r="U848">
        <v>0</v>
      </c>
      <c r="W848">
        <v>151</v>
      </c>
      <c r="X848" t="s">
        <v>4307</v>
      </c>
      <c r="Y848" t="s">
        <v>4306</v>
      </c>
      <c r="Z848">
        <v>190</v>
      </c>
      <c r="AB848" t="s">
        <v>4308</v>
      </c>
      <c r="AC848" t="str">
        <f t="shared" si="13"/>
        <v>2026-02-09</v>
      </c>
      <c r="AD848" t="s">
        <v>4309</v>
      </c>
      <c r="AE848" t="s">
        <v>4310</v>
      </c>
    </row>
    <row r="849" spans="1:31" x14ac:dyDescent="0.35">
      <c r="A849">
        <v>7037</v>
      </c>
      <c r="B849" t="s">
        <v>40</v>
      </c>
      <c r="C849" t="s">
        <v>41</v>
      </c>
      <c r="D849" t="s">
        <v>42</v>
      </c>
      <c r="E849" t="s">
        <v>43</v>
      </c>
      <c r="F849">
        <v>6653</v>
      </c>
      <c r="G849" t="s">
        <v>39</v>
      </c>
      <c r="H849">
        <v>657</v>
      </c>
      <c r="I849" t="s">
        <v>4303</v>
      </c>
      <c r="J849" t="s">
        <v>4304</v>
      </c>
      <c r="K849" t="s">
        <v>4305</v>
      </c>
      <c r="L849">
        <v>23</v>
      </c>
      <c r="M849">
        <v>131</v>
      </c>
      <c r="N849">
        <v>0</v>
      </c>
      <c r="O849">
        <v>1</v>
      </c>
      <c r="P849">
        <v>1</v>
      </c>
      <c r="Q849">
        <v>0</v>
      </c>
      <c r="R849">
        <v>0</v>
      </c>
      <c r="S849">
        <v>0</v>
      </c>
      <c r="U849">
        <v>0</v>
      </c>
      <c r="W849">
        <v>1148</v>
      </c>
      <c r="X849" t="s">
        <v>4311</v>
      </c>
      <c r="Y849" t="s">
        <v>4306</v>
      </c>
      <c r="Z849">
        <v>190</v>
      </c>
      <c r="AB849" t="s">
        <v>4312</v>
      </c>
      <c r="AC849" t="str">
        <f t="shared" si="13"/>
        <v>2026-02-09</v>
      </c>
      <c r="AD849" t="s">
        <v>4313</v>
      </c>
      <c r="AE849" t="s">
        <v>4314</v>
      </c>
    </row>
    <row r="850" spans="1:31" x14ac:dyDescent="0.35">
      <c r="A850">
        <v>7038</v>
      </c>
      <c r="B850" t="s">
        <v>3094</v>
      </c>
      <c r="C850" t="s">
        <v>3095</v>
      </c>
      <c r="D850" t="s">
        <v>42</v>
      </c>
      <c r="E850" t="s">
        <v>43</v>
      </c>
      <c r="F850">
        <v>6653</v>
      </c>
      <c r="G850" t="s">
        <v>39</v>
      </c>
      <c r="H850">
        <v>657</v>
      </c>
      <c r="I850" t="s">
        <v>4303</v>
      </c>
      <c r="J850" t="s">
        <v>4304</v>
      </c>
      <c r="K850" t="s">
        <v>4305</v>
      </c>
      <c r="L850">
        <v>40</v>
      </c>
      <c r="M850">
        <v>114</v>
      </c>
      <c r="N850">
        <v>0</v>
      </c>
      <c r="O850">
        <v>1</v>
      </c>
      <c r="P850">
        <v>1</v>
      </c>
      <c r="Q850">
        <v>0</v>
      </c>
      <c r="R850">
        <v>0</v>
      </c>
      <c r="S850">
        <v>0</v>
      </c>
      <c r="U850">
        <v>0</v>
      </c>
      <c r="W850">
        <v>2493</v>
      </c>
      <c r="X850" t="s">
        <v>4315</v>
      </c>
      <c r="Y850" t="s">
        <v>4306</v>
      </c>
      <c r="Z850">
        <v>190</v>
      </c>
      <c r="AB850" t="s">
        <v>4316</v>
      </c>
      <c r="AC850" t="str">
        <f t="shared" si="13"/>
        <v>2026-02-09</v>
      </c>
    </row>
    <row r="851" spans="1:31" x14ac:dyDescent="0.35">
      <c r="A851">
        <v>7038</v>
      </c>
      <c r="B851" t="s">
        <v>3094</v>
      </c>
      <c r="C851" t="s">
        <v>3095</v>
      </c>
      <c r="D851" t="s">
        <v>42</v>
      </c>
      <c r="E851" t="s">
        <v>43</v>
      </c>
      <c r="F851">
        <v>6653</v>
      </c>
      <c r="G851" t="s">
        <v>39</v>
      </c>
      <c r="H851">
        <v>658</v>
      </c>
      <c r="I851" t="s">
        <v>4317</v>
      </c>
      <c r="J851" t="s">
        <v>4318</v>
      </c>
      <c r="K851" t="s">
        <v>4319</v>
      </c>
      <c r="L851">
        <v>24</v>
      </c>
      <c r="M851">
        <v>114</v>
      </c>
      <c r="N851">
        <v>0</v>
      </c>
      <c r="O851">
        <v>5</v>
      </c>
      <c r="P851">
        <v>5</v>
      </c>
      <c r="Q851">
        <v>0</v>
      </c>
      <c r="R851">
        <v>0</v>
      </c>
      <c r="S851">
        <v>0</v>
      </c>
      <c r="U851">
        <v>0</v>
      </c>
      <c r="W851">
        <v>321</v>
      </c>
      <c r="X851" t="s">
        <v>4321</v>
      </c>
      <c r="Y851" t="s">
        <v>4320</v>
      </c>
      <c r="Z851">
        <v>91</v>
      </c>
      <c r="AB851" t="s">
        <v>4322</v>
      </c>
      <c r="AC851" t="str">
        <f t="shared" si="13"/>
        <v>2026-02-08</v>
      </c>
    </row>
    <row r="852" spans="1:31" x14ac:dyDescent="0.35">
      <c r="A852">
        <v>7037</v>
      </c>
      <c r="B852" t="s">
        <v>40</v>
      </c>
      <c r="C852" t="s">
        <v>41</v>
      </c>
      <c r="D852" t="s">
        <v>42</v>
      </c>
      <c r="E852" t="s">
        <v>43</v>
      </c>
      <c r="F852">
        <v>6653</v>
      </c>
      <c r="G852" t="s">
        <v>39</v>
      </c>
      <c r="H852">
        <v>658</v>
      </c>
      <c r="I852" t="s">
        <v>4317</v>
      </c>
      <c r="J852" t="s">
        <v>4318</v>
      </c>
      <c r="K852" t="s">
        <v>4319</v>
      </c>
      <c r="L852">
        <v>1</v>
      </c>
      <c r="M852">
        <v>131</v>
      </c>
      <c r="N852">
        <v>0</v>
      </c>
      <c r="O852">
        <v>1</v>
      </c>
      <c r="P852">
        <v>1</v>
      </c>
      <c r="Q852">
        <v>0</v>
      </c>
      <c r="R852">
        <v>0</v>
      </c>
      <c r="S852">
        <v>0</v>
      </c>
      <c r="U852">
        <v>0</v>
      </c>
      <c r="W852">
        <v>0</v>
      </c>
      <c r="X852" t="s">
        <v>4323</v>
      </c>
      <c r="Y852" t="s">
        <v>4320</v>
      </c>
      <c r="Z852">
        <v>91</v>
      </c>
      <c r="AB852" t="s">
        <v>4324</v>
      </c>
      <c r="AC852" t="str">
        <f t="shared" si="13"/>
        <v>2026-02-08</v>
      </c>
    </row>
    <row r="853" spans="1:31" x14ac:dyDescent="0.35">
      <c r="A853">
        <v>7036</v>
      </c>
      <c r="B853" t="s">
        <v>3084</v>
      </c>
      <c r="C853" t="s">
        <v>3085</v>
      </c>
      <c r="D853" t="s">
        <v>42</v>
      </c>
      <c r="E853" t="s">
        <v>43</v>
      </c>
      <c r="F853">
        <v>6653</v>
      </c>
      <c r="G853" t="s">
        <v>39</v>
      </c>
      <c r="H853">
        <v>658</v>
      </c>
      <c r="I853" t="s">
        <v>4317</v>
      </c>
      <c r="J853" t="s">
        <v>4318</v>
      </c>
      <c r="K853" t="s">
        <v>4319</v>
      </c>
      <c r="L853">
        <v>2</v>
      </c>
      <c r="M853">
        <v>69</v>
      </c>
      <c r="N853">
        <v>0</v>
      </c>
      <c r="O853">
        <v>1</v>
      </c>
      <c r="P853">
        <v>1</v>
      </c>
      <c r="Q853">
        <v>0</v>
      </c>
      <c r="R853">
        <v>0</v>
      </c>
      <c r="S853">
        <v>0</v>
      </c>
      <c r="U853">
        <v>0</v>
      </c>
      <c r="W853">
        <v>43</v>
      </c>
      <c r="X853" t="s">
        <v>4325</v>
      </c>
      <c r="Y853" t="s">
        <v>4320</v>
      </c>
      <c r="Z853">
        <v>91</v>
      </c>
      <c r="AB853" t="s">
        <v>4326</v>
      </c>
      <c r="AC853" t="str">
        <f t="shared" si="13"/>
        <v>2026-02-08</v>
      </c>
    </row>
    <row r="854" spans="1:31" x14ac:dyDescent="0.35">
      <c r="A854">
        <v>7036</v>
      </c>
      <c r="B854" t="s">
        <v>3084</v>
      </c>
      <c r="C854" t="s">
        <v>3085</v>
      </c>
      <c r="D854" t="s">
        <v>42</v>
      </c>
      <c r="E854" t="s">
        <v>43</v>
      </c>
      <c r="F854">
        <v>6653</v>
      </c>
      <c r="G854" t="s">
        <v>39</v>
      </c>
      <c r="H854">
        <v>659</v>
      </c>
      <c r="I854" t="s">
        <v>4327</v>
      </c>
      <c r="J854" t="s">
        <v>4328</v>
      </c>
      <c r="K854" t="s">
        <v>4329</v>
      </c>
      <c r="L854">
        <v>1</v>
      </c>
      <c r="M854">
        <v>69</v>
      </c>
      <c r="N854">
        <v>0</v>
      </c>
      <c r="O854">
        <v>1</v>
      </c>
      <c r="P854">
        <v>1</v>
      </c>
      <c r="Q854">
        <v>0</v>
      </c>
      <c r="R854">
        <v>0</v>
      </c>
      <c r="S854">
        <v>0</v>
      </c>
      <c r="U854">
        <v>0</v>
      </c>
      <c r="W854">
        <v>0</v>
      </c>
      <c r="X854" t="s">
        <v>4331</v>
      </c>
      <c r="Y854" t="s">
        <v>4330</v>
      </c>
      <c r="Z854">
        <v>156</v>
      </c>
      <c r="AB854" t="s">
        <v>4332</v>
      </c>
      <c r="AC854" t="str">
        <f t="shared" si="13"/>
        <v>2026-02-10</v>
      </c>
    </row>
    <row r="855" spans="1:31" x14ac:dyDescent="0.35">
      <c r="A855">
        <v>7037</v>
      </c>
      <c r="B855" t="s">
        <v>40</v>
      </c>
      <c r="C855" t="s">
        <v>41</v>
      </c>
      <c r="D855" t="s">
        <v>42</v>
      </c>
      <c r="E855" t="s">
        <v>43</v>
      </c>
      <c r="F855">
        <v>6653</v>
      </c>
      <c r="G855" t="s">
        <v>39</v>
      </c>
      <c r="H855">
        <v>659</v>
      </c>
      <c r="I855" t="s">
        <v>4327</v>
      </c>
      <c r="J855" t="s">
        <v>4328</v>
      </c>
      <c r="K855" t="s">
        <v>4329</v>
      </c>
      <c r="L855">
        <v>4</v>
      </c>
      <c r="M855">
        <v>131</v>
      </c>
      <c r="N855">
        <v>0</v>
      </c>
      <c r="O855">
        <v>1</v>
      </c>
      <c r="P855">
        <v>1</v>
      </c>
      <c r="Q855">
        <v>0</v>
      </c>
      <c r="R855">
        <v>0</v>
      </c>
      <c r="S855">
        <v>0</v>
      </c>
      <c r="U855">
        <v>0</v>
      </c>
      <c r="W855">
        <v>26</v>
      </c>
      <c r="X855" t="s">
        <v>4333</v>
      </c>
      <c r="Y855" t="s">
        <v>4330</v>
      </c>
      <c r="Z855">
        <v>156</v>
      </c>
      <c r="AB855" t="s">
        <v>4334</v>
      </c>
      <c r="AC855" t="str">
        <f t="shared" si="13"/>
        <v>2026-02-10</v>
      </c>
    </row>
    <row r="856" spans="1:31" x14ac:dyDescent="0.35">
      <c r="A856">
        <v>7038</v>
      </c>
      <c r="B856" t="s">
        <v>3094</v>
      </c>
      <c r="C856" t="s">
        <v>3095</v>
      </c>
      <c r="D856" t="s">
        <v>42</v>
      </c>
      <c r="E856" t="s">
        <v>43</v>
      </c>
      <c r="F856">
        <v>6653</v>
      </c>
      <c r="G856" t="s">
        <v>39</v>
      </c>
      <c r="H856">
        <v>659</v>
      </c>
      <c r="I856" t="s">
        <v>4327</v>
      </c>
      <c r="J856" t="s">
        <v>4328</v>
      </c>
      <c r="K856" t="s">
        <v>4329</v>
      </c>
      <c r="L856">
        <v>2</v>
      </c>
      <c r="M856">
        <v>114</v>
      </c>
      <c r="N856">
        <v>0</v>
      </c>
      <c r="O856">
        <v>1</v>
      </c>
      <c r="P856">
        <v>1</v>
      </c>
      <c r="Q856">
        <v>0</v>
      </c>
      <c r="R856">
        <v>0</v>
      </c>
      <c r="S856">
        <v>0</v>
      </c>
      <c r="U856">
        <v>0</v>
      </c>
      <c r="W856">
        <v>0</v>
      </c>
      <c r="X856" t="s">
        <v>4335</v>
      </c>
      <c r="Y856" t="s">
        <v>4330</v>
      </c>
      <c r="Z856">
        <v>156</v>
      </c>
      <c r="AB856" t="s">
        <v>4336</v>
      </c>
      <c r="AC856" t="str">
        <f t="shared" si="13"/>
        <v>2026-02-10</v>
      </c>
    </row>
    <row r="857" spans="1:31" x14ac:dyDescent="0.35">
      <c r="A857">
        <v>7038</v>
      </c>
      <c r="B857" t="s">
        <v>3094</v>
      </c>
      <c r="C857" t="s">
        <v>3095</v>
      </c>
      <c r="D857" t="s">
        <v>42</v>
      </c>
      <c r="E857" t="s">
        <v>43</v>
      </c>
      <c r="F857">
        <v>6653</v>
      </c>
      <c r="G857" t="s">
        <v>39</v>
      </c>
      <c r="H857">
        <v>660</v>
      </c>
      <c r="I857" t="s">
        <v>4337</v>
      </c>
      <c r="J857" t="s">
        <v>4338</v>
      </c>
      <c r="K857" t="s">
        <v>4339</v>
      </c>
      <c r="L857">
        <v>46</v>
      </c>
      <c r="M857">
        <v>114</v>
      </c>
      <c r="N857">
        <v>0</v>
      </c>
      <c r="O857">
        <v>3</v>
      </c>
      <c r="P857">
        <v>3</v>
      </c>
      <c r="Q857">
        <v>0</v>
      </c>
      <c r="R857">
        <v>0</v>
      </c>
      <c r="S857">
        <v>0</v>
      </c>
      <c r="U857">
        <v>0</v>
      </c>
      <c r="W857">
        <v>9452</v>
      </c>
      <c r="X857" t="s">
        <v>4341</v>
      </c>
      <c r="Y857" t="s">
        <v>4340</v>
      </c>
      <c r="Z857">
        <v>451</v>
      </c>
      <c r="AB857" t="s">
        <v>4342</v>
      </c>
      <c r="AC857" t="str">
        <f t="shared" si="13"/>
        <v>2026-02-09</v>
      </c>
    </row>
    <row r="858" spans="1:31" x14ac:dyDescent="0.35">
      <c r="A858">
        <v>7037</v>
      </c>
      <c r="B858" t="s">
        <v>40</v>
      </c>
      <c r="C858" t="s">
        <v>41</v>
      </c>
      <c r="D858" t="s">
        <v>42</v>
      </c>
      <c r="E858" t="s">
        <v>43</v>
      </c>
      <c r="F858">
        <v>6653</v>
      </c>
      <c r="G858" t="s">
        <v>39</v>
      </c>
      <c r="H858">
        <v>660</v>
      </c>
      <c r="I858" t="s">
        <v>4337</v>
      </c>
      <c r="J858" t="s">
        <v>4338</v>
      </c>
      <c r="K858" t="s">
        <v>4339</v>
      </c>
      <c r="L858">
        <v>43</v>
      </c>
      <c r="M858">
        <v>131</v>
      </c>
      <c r="N858">
        <v>0</v>
      </c>
      <c r="O858">
        <v>9</v>
      </c>
      <c r="P858">
        <v>10</v>
      </c>
      <c r="Q858">
        <v>0</v>
      </c>
      <c r="R858">
        <v>0</v>
      </c>
      <c r="S858">
        <v>0</v>
      </c>
      <c r="U858">
        <v>0</v>
      </c>
      <c r="W858">
        <v>77003</v>
      </c>
      <c r="X858" t="s">
        <v>4343</v>
      </c>
      <c r="Y858" t="s">
        <v>4340</v>
      </c>
      <c r="Z858">
        <v>451</v>
      </c>
      <c r="AB858" t="s">
        <v>4344</v>
      </c>
      <c r="AC858" t="str">
        <f t="shared" si="13"/>
        <v>2026-02-09</v>
      </c>
      <c r="AD858" t="s">
        <v>4345</v>
      </c>
      <c r="AE858" t="s">
        <v>4346</v>
      </c>
    </row>
    <row r="859" spans="1:31" x14ac:dyDescent="0.35">
      <c r="A859">
        <v>7036</v>
      </c>
      <c r="B859" t="s">
        <v>3084</v>
      </c>
      <c r="C859" t="s">
        <v>3085</v>
      </c>
      <c r="D859" t="s">
        <v>42</v>
      </c>
      <c r="E859" t="s">
        <v>43</v>
      </c>
      <c r="F859">
        <v>6653</v>
      </c>
      <c r="G859" t="s">
        <v>39</v>
      </c>
      <c r="H859">
        <v>660</v>
      </c>
      <c r="I859" t="s">
        <v>4337</v>
      </c>
      <c r="J859" t="s">
        <v>4338</v>
      </c>
      <c r="K859" t="s">
        <v>4339</v>
      </c>
      <c r="L859">
        <v>25</v>
      </c>
      <c r="M859">
        <v>69</v>
      </c>
      <c r="N859">
        <v>0</v>
      </c>
      <c r="O859">
        <v>7</v>
      </c>
      <c r="P859">
        <v>8</v>
      </c>
      <c r="Q859">
        <v>0</v>
      </c>
      <c r="R859">
        <v>0</v>
      </c>
      <c r="S859">
        <v>0</v>
      </c>
      <c r="U859">
        <v>0</v>
      </c>
      <c r="W859">
        <v>16745</v>
      </c>
      <c r="X859" t="s">
        <v>4347</v>
      </c>
      <c r="Y859" t="s">
        <v>4340</v>
      </c>
      <c r="Z859">
        <v>451</v>
      </c>
      <c r="AB859" t="s">
        <v>4348</v>
      </c>
      <c r="AC859" t="str">
        <f t="shared" si="13"/>
        <v>2026-02-09</v>
      </c>
      <c r="AD859" t="s">
        <v>4349</v>
      </c>
      <c r="AE859" t="s">
        <v>4350</v>
      </c>
    </row>
    <row r="860" spans="1:31" x14ac:dyDescent="0.35">
      <c r="A860">
        <v>7036</v>
      </c>
      <c r="B860" t="s">
        <v>3084</v>
      </c>
      <c r="C860" t="s">
        <v>3085</v>
      </c>
      <c r="D860" t="s">
        <v>42</v>
      </c>
      <c r="E860" t="s">
        <v>43</v>
      </c>
      <c r="F860">
        <v>6653</v>
      </c>
      <c r="G860" t="s">
        <v>39</v>
      </c>
      <c r="H860">
        <v>662</v>
      </c>
      <c r="I860" t="s">
        <v>4351</v>
      </c>
      <c r="J860" t="s">
        <v>4352</v>
      </c>
      <c r="K860" t="s">
        <v>4353</v>
      </c>
      <c r="L860">
        <v>32</v>
      </c>
      <c r="M860">
        <v>69</v>
      </c>
      <c r="N860">
        <v>0</v>
      </c>
      <c r="O860">
        <v>9</v>
      </c>
      <c r="P860">
        <v>9</v>
      </c>
      <c r="Q860">
        <v>0</v>
      </c>
      <c r="R860">
        <v>0</v>
      </c>
      <c r="S860">
        <v>0</v>
      </c>
      <c r="U860">
        <v>0</v>
      </c>
      <c r="W860">
        <v>52947</v>
      </c>
      <c r="X860" t="s">
        <v>4355</v>
      </c>
      <c r="Y860" t="s">
        <v>4354</v>
      </c>
      <c r="Z860">
        <v>299</v>
      </c>
      <c r="AB860" t="s">
        <v>4356</v>
      </c>
      <c r="AC860" t="str">
        <f t="shared" si="13"/>
        <v>2026-02-09</v>
      </c>
      <c r="AD860" t="s">
        <v>4357</v>
      </c>
      <c r="AE860" t="s">
        <v>4358</v>
      </c>
    </row>
    <row r="861" spans="1:31" x14ac:dyDescent="0.35">
      <c r="A861">
        <v>7038</v>
      </c>
      <c r="B861" t="s">
        <v>3094</v>
      </c>
      <c r="C861" t="s">
        <v>3095</v>
      </c>
      <c r="D861" t="s">
        <v>42</v>
      </c>
      <c r="E861" t="s">
        <v>43</v>
      </c>
      <c r="F861">
        <v>6653</v>
      </c>
      <c r="G861" t="s">
        <v>39</v>
      </c>
      <c r="H861">
        <v>662</v>
      </c>
      <c r="I861" t="s">
        <v>4351</v>
      </c>
      <c r="J861" t="s">
        <v>4352</v>
      </c>
      <c r="K861" t="s">
        <v>4353</v>
      </c>
      <c r="L861">
        <v>54</v>
      </c>
      <c r="M861">
        <v>114</v>
      </c>
      <c r="N861">
        <v>0</v>
      </c>
      <c r="O861">
        <v>7</v>
      </c>
      <c r="P861">
        <v>8</v>
      </c>
      <c r="Q861">
        <v>0</v>
      </c>
      <c r="R861">
        <v>0</v>
      </c>
      <c r="S861">
        <v>0</v>
      </c>
      <c r="U861">
        <v>0</v>
      </c>
      <c r="W861">
        <v>68931</v>
      </c>
      <c r="X861" t="s">
        <v>4363</v>
      </c>
      <c r="Y861" t="s">
        <v>4354</v>
      </c>
      <c r="Z861">
        <v>299</v>
      </c>
      <c r="AB861" t="s">
        <v>4364</v>
      </c>
      <c r="AC861" t="str">
        <f t="shared" si="13"/>
        <v>2026-02-10</v>
      </c>
    </row>
    <row r="862" spans="1:31" x14ac:dyDescent="0.35">
      <c r="A862">
        <v>7038</v>
      </c>
      <c r="B862" t="s">
        <v>3094</v>
      </c>
      <c r="C862" t="s">
        <v>3095</v>
      </c>
      <c r="D862" t="s">
        <v>42</v>
      </c>
      <c r="E862" t="s">
        <v>43</v>
      </c>
      <c r="F862">
        <v>6653</v>
      </c>
      <c r="G862" t="s">
        <v>39</v>
      </c>
      <c r="H862">
        <v>663</v>
      </c>
      <c r="I862" t="s">
        <v>4365</v>
      </c>
      <c r="J862" t="s">
        <v>4366</v>
      </c>
      <c r="K862" t="s">
        <v>4367</v>
      </c>
      <c r="L862">
        <v>9</v>
      </c>
      <c r="M862">
        <v>114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2</v>
      </c>
      <c r="U862">
        <v>0</v>
      </c>
      <c r="W862">
        <v>946</v>
      </c>
      <c r="X862" t="s">
        <v>4368</v>
      </c>
      <c r="Y862" t="s">
        <v>4369</v>
      </c>
      <c r="Z862">
        <v>323</v>
      </c>
      <c r="AB862" t="s">
        <v>4370</v>
      </c>
      <c r="AC862" t="str">
        <f t="shared" si="13"/>
        <v>2026-02-10</v>
      </c>
    </row>
    <row r="863" spans="1:31" x14ac:dyDescent="0.35">
      <c r="A863">
        <v>7036</v>
      </c>
      <c r="B863" t="s">
        <v>3084</v>
      </c>
      <c r="C863" t="s">
        <v>3085</v>
      </c>
      <c r="D863" t="s">
        <v>42</v>
      </c>
      <c r="E863" t="s">
        <v>43</v>
      </c>
      <c r="F863">
        <v>6653</v>
      </c>
      <c r="G863" t="s">
        <v>39</v>
      </c>
      <c r="H863">
        <v>663</v>
      </c>
      <c r="I863" t="s">
        <v>4365</v>
      </c>
      <c r="J863" t="s">
        <v>4366</v>
      </c>
      <c r="K863" t="s">
        <v>4367</v>
      </c>
      <c r="L863">
        <v>7</v>
      </c>
      <c r="M863">
        <v>69</v>
      </c>
      <c r="N863">
        <v>0</v>
      </c>
      <c r="O863">
        <v>1</v>
      </c>
      <c r="P863">
        <v>1</v>
      </c>
      <c r="Q863">
        <v>0</v>
      </c>
      <c r="R863">
        <v>0</v>
      </c>
      <c r="S863">
        <v>0</v>
      </c>
      <c r="U863">
        <v>0</v>
      </c>
      <c r="W863">
        <v>379</v>
      </c>
      <c r="X863" t="s">
        <v>4374</v>
      </c>
      <c r="Y863" t="s">
        <v>4369</v>
      </c>
      <c r="Z863">
        <v>323</v>
      </c>
      <c r="AB863" t="s">
        <v>4375</v>
      </c>
      <c r="AC863" t="str">
        <f t="shared" si="13"/>
        <v>2026-02-10</v>
      </c>
      <c r="AD863" t="s">
        <v>4376</v>
      </c>
      <c r="AE863" t="s">
        <v>4376</v>
      </c>
    </row>
    <row r="864" spans="1:31" x14ac:dyDescent="0.35">
      <c r="A864">
        <v>7036</v>
      </c>
      <c r="B864" t="s">
        <v>3084</v>
      </c>
      <c r="C864" t="s">
        <v>3085</v>
      </c>
      <c r="D864" t="s">
        <v>42</v>
      </c>
      <c r="E864" t="s">
        <v>43</v>
      </c>
      <c r="F864">
        <v>6653</v>
      </c>
      <c r="G864" t="s">
        <v>39</v>
      </c>
      <c r="H864">
        <v>665</v>
      </c>
      <c r="I864" t="s">
        <v>4377</v>
      </c>
      <c r="J864" t="s">
        <v>4378</v>
      </c>
      <c r="K864" t="s">
        <v>4379</v>
      </c>
      <c r="L864">
        <v>33</v>
      </c>
      <c r="M864">
        <v>69</v>
      </c>
      <c r="N864">
        <v>0</v>
      </c>
      <c r="O864">
        <v>9</v>
      </c>
      <c r="P864">
        <v>13</v>
      </c>
      <c r="Q864">
        <v>2</v>
      </c>
      <c r="R864">
        <v>0</v>
      </c>
      <c r="S864">
        <v>0</v>
      </c>
      <c r="T864" t="s">
        <v>4381</v>
      </c>
      <c r="U864">
        <v>0</v>
      </c>
      <c r="W864">
        <v>15437</v>
      </c>
      <c r="X864" t="s">
        <v>4382</v>
      </c>
      <c r="Y864" t="s">
        <v>4380</v>
      </c>
      <c r="Z864">
        <v>79</v>
      </c>
      <c r="AB864" t="s">
        <v>4383</v>
      </c>
      <c r="AC864" t="str">
        <f t="shared" si="13"/>
        <v>2026-02-08</v>
      </c>
      <c r="AD864" t="s">
        <v>4384</v>
      </c>
      <c r="AE864" t="s">
        <v>4385</v>
      </c>
    </row>
    <row r="865" spans="1:31" x14ac:dyDescent="0.35">
      <c r="A865">
        <v>7037</v>
      </c>
      <c r="B865" t="s">
        <v>40</v>
      </c>
      <c r="C865" t="s">
        <v>41</v>
      </c>
      <c r="D865" t="s">
        <v>42</v>
      </c>
      <c r="E865" t="s">
        <v>43</v>
      </c>
      <c r="F865">
        <v>6653</v>
      </c>
      <c r="G865" t="s">
        <v>39</v>
      </c>
      <c r="H865">
        <v>665</v>
      </c>
      <c r="I865" t="s">
        <v>4377</v>
      </c>
      <c r="J865" t="s">
        <v>4378</v>
      </c>
      <c r="K865" t="s">
        <v>4379</v>
      </c>
      <c r="L865">
        <v>74</v>
      </c>
      <c r="M865">
        <v>131</v>
      </c>
      <c r="N865">
        <v>0</v>
      </c>
      <c r="O865">
        <v>22</v>
      </c>
      <c r="P865">
        <v>24</v>
      </c>
      <c r="Q865">
        <v>3</v>
      </c>
      <c r="R865">
        <v>0</v>
      </c>
      <c r="S865">
        <v>0</v>
      </c>
      <c r="T865" t="s">
        <v>4386</v>
      </c>
      <c r="U865">
        <v>0</v>
      </c>
      <c r="W865">
        <v>34185</v>
      </c>
      <c r="X865" t="s">
        <v>4387</v>
      </c>
      <c r="Y865" t="s">
        <v>4380</v>
      </c>
      <c r="Z865">
        <v>79</v>
      </c>
      <c r="AB865" t="s">
        <v>4388</v>
      </c>
      <c r="AC865" t="str">
        <f t="shared" si="13"/>
        <v>2026-02-08</v>
      </c>
      <c r="AD865" t="s">
        <v>4389</v>
      </c>
      <c r="AE865" t="s">
        <v>4390</v>
      </c>
    </row>
    <row r="866" spans="1:31" x14ac:dyDescent="0.35">
      <c r="A866">
        <v>7038</v>
      </c>
      <c r="B866" t="s">
        <v>3094</v>
      </c>
      <c r="C866" t="s">
        <v>3095</v>
      </c>
      <c r="D866" t="s">
        <v>42</v>
      </c>
      <c r="E866" t="s">
        <v>43</v>
      </c>
      <c r="F866">
        <v>6653</v>
      </c>
      <c r="G866" t="s">
        <v>39</v>
      </c>
      <c r="H866">
        <v>665</v>
      </c>
      <c r="I866" t="s">
        <v>4377</v>
      </c>
      <c r="J866" t="s">
        <v>4378</v>
      </c>
      <c r="K866" t="s">
        <v>4379</v>
      </c>
      <c r="L866">
        <v>70</v>
      </c>
      <c r="M866">
        <v>114</v>
      </c>
      <c r="N866">
        <v>0</v>
      </c>
      <c r="O866">
        <v>12</v>
      </c>
      <c r="P866">
        <v>17</v>
      </c>
      <c r="Q866">
        <v>4</v>
      </c>
      <c r="R866">
        <v>0</v>
      </c>
      <c r="S866">
        <v>0</v>
      </c>
      <c r="T866" t="s">
        <v>4391</v>
      </c>
      <c r="U866">
        <v>0</v>
      </c>
      <c r="W866">
        <v>21336</v>
      </c>
      <c r="X866" t="s">
        <v>4392</v>
      </c>
      <c r="Y866" t="s">
        <v>4380</v>
      </c>
      <c r="Z866">
        <v>79</v>
      </c>
      <c r="AB866" t="s">
        <v>4393</v>
      </c>
      <c r="AC866" t="str">
        <f t="shared" si="13"/>
        <v>2026-02-08</v>
      </c>
    </row>
    <row r="867" spans="1:31" x14ac:dyDescent="0.35">
      <c r="A867">
        <v>7036</v>
      </c>
      <c r="B867" t="s">
        <v>3084</v>
      </c>
      <c r="C867" t="s">
        <v>3085</v>
      </c>
      <c r="D867" t="s">
        <v>42</v>
      </c>
      <c r="E867" t="s">
        <v>43</v>
      </c>
      <c r="F867">
        <v>6653</v>
      </c>
      <c r="G867" t="s">
        <v>39</v>
      </c>
      <c r="H867">
        <v>668</v>
      </c>
      <c r="I867" t="s">
        <v>4407</v>
      </c>
      <c r="J867" t="s">
        <v>4408</v>
      </c>
      <c r="K867" t="s">
        <v>4409</v>
      </c>
      <c r="L867">
        <v>3</v>
      </c>
      <c r="M867">
        <v>69</v>
      </c>
      <c r="N867">
        <v>0</v>
      </c>
      <c r="O867">
        <v>1</v>
      </c>
      <c r="P867">
        <v>1</v>
      </c>
      <c r="Q867">
        <v>0</v>
      </c>
      <c r="R867">
        <v>0</v>
      </c>
      <c r="S867">
        <v>0</v>
      </c>
      <c r="U867">
        <v>0</v>
      </c>
      <c r="W867">
        <v>123</v>
      </c>
      <c r="X867" t="s">
        <v>4411</v>
      </c>
      <c r="Y867" t="s">
        <v>4410</v>
      </c>
      <c r="Z867">
        <v>211</v>
      </c>
      <c r="AB867" t="s">
        <v>4412</v>
      </c>
      <c r="AC867" t="str">
        <f t="shared" si="13"/>
        <v>2026-02-08</v>
      </c>
    </row>
    <row r="868" spans="1:31" x14ac:dyDescent="0.35">
      <c r="A868">
        <v>7037</v>
      </c>
      <c r="B868" t="s">
        <v>40</v>
      </c>
      <c r="C868" t="s">
        <v>41</v>
      </c>
      <c r="D868" t="s">
        <v>42</v>
      </c>
      <c r="E868" t="s">
        <v>43</v>
      </c>
      <c r="F868">
        <v>6653</v>
      </c>
      <c r="G868" t="s">
        <v>39</v>
      </c>
      <c r="H868">
        <v>668</v>
      </c>
      <c r="I868" t="s">
        <v>4407</v>
      </c>
      <c r="J868" t="s">
        <v>4408</v>
      </c>
      <c r="K868" t="s">
        <v>4409</v>
      </c>
      <c r="L868">
        <v>3</v>
      </c>
      <c r="M868">
        <v>131</v>
      </c>
      <c r="N868">
        <v>0</v>
      </c>
      <c r="O868">
        <v>1</v>
      </c>
      <c r="P868">
        <v>1</v>
      </c>
      <c r="Q868">
        <v>0</v>
      </c>
      <c r="R868">
        <v>0</v>
      </c>
      <c r="S868">
        <v>0</v>
      </c>
      <c r="U868">
        <v>0</v>
      </c>
      <c r="W868">
        <v>54</v>
      </c>
      <c r="X868" t="s">
        <v>4413</v>
      </c>
      <c r="Y868" t="s">
        <v>4410</v>
      </c>
      <c r="Z868">
        <v>211</v>
      </c>
      <c r="AB868" t="s">
        <v>4414</v>
      </c>
      <c r="AC868" t="str">
        <f t="shared" si="13"/>
        <v>2026-02-08</v>
      </c>
    </row>
    <row r="869" spans="1:31" x14ac:dyDescent="0.35">
      <c r="A869">
        <v>7038</v>
      </c>
      <c r="B869" t="s">
        <v>3094</v>
      </c>
      <c r="C869" t="s">
        <v>3095</v>
      </c>
      <c r="D869" t="s">
        <v>42</v>
      </c>
      <c r="E869" t="s">
        <v>43</v>
      </c>
      <c r="F869">
        <v>6653</v>
      </c>
      <c r="G869" t="s">
        <v>39</v>
      </c>
      <c r="H869">
        <v>668</v>
      </c>
      <c r="I869" t="s">
        <v>4407</v>
      </c>
      <c r="J869" t="s">
        <v>4408</v>
      </c>
      <c r="K869" t="s">
        <v>4409</v>
      </c>
      <c r="L869">
        <v>3</v>
      </c>
      <c r="M869">
        <v>114</v>
      </c>
      <c r="N869">
        <v>0</v>
      </c>
      <c r="O869">
        <v>1</v>
      </c>
      <c r="P869">
        <v>1</v>
      </c>
      <c r="Q869">
        <v>0</v>
      </c>
      <c r="R869">
        <v>0</v>
      </c>
      <c r="S869">
        <v>0</v>
      </c>
      <c r="U869">
        <v>0</v>
      </c>
      <c r="W869">
        <v>153</v>
      </c>
      <c r="X869" t="s">
        <v>4415</v>
      </c>
      <c r="Y869" t="s">
        <v>4410</v>
      </c>
      <c r="Z869">
        <v>211</v>
      </c>
      <c r="AB869" t="s">
        <v>4416</v>
      </c>
      <c r="AC869" t="str">
        <f t="shared" si="13"/>
        <v>2026-02-08</v>
      </c>
    </row>
    <row r="870" spans="1:31" x14ac:dyDescent="0.35">
      <c r="A870">
        <v>7038</v>
      </c>
      <c r="B870" t="s">
        <v>3094</v>
      </c>
      <c r="C870" t="s">
        <v>3095</v>
      </c>
      <c r="D870" t="s">
        <v>42</v>
      </c>
      <c r="E870" t="s">
        <v>43</v>
      </c>
      <c r="F870">
        <v>6653</v>
      </c>
      <c r="G870" t="s">
        <v>39</v>
      </c>
      <c r="H870">
        <v>670</v>
      </c>
      <c r="I870" t="s">
        <v>4417</v>
      </c>
      <c r="J870" t="s">
        <v>4418</v>
      </c>
      <c r="K870" t="s">
        <v>4419</v>
      </c>
      <c r="L870">
        <v>17</v>
      </c>
      <c r="M870">
        <v>114</v>
      </c>
      <c r="N870">
        <v>0</v>
      </c>
      <c r="O870">
        <v>3</v>
      </c>
      <c r="P870">
        <v>4</v>
      </c>
      <c r="Q870">
        <v>0</v>
      </c>
      <c r="R870">
        <v>0</v>
      </c>
      <c r="S870">
        <v>0</v>
      </c>
      <c r="U870">
        <v>0</v>
      </c>
      <c r="W870">
        <v>15609</v>
      </c>
      <c r="X870" t="s">
        <v>4422</v>
      </c>
      <c r="Y870" t="s">
        <v>4420</v>
      </c>
      <c r="Z870">
        <v>81</v>
      </c>
      <c r="AB870" t="s">
        <v>4423</v>
      </c>
      <c r="AC870" t="str">
        <f t="shared" si="13"/>
        <v>2026-02-09</v>
      </c>
    </row>
    <row r="871" spans="1:31" x14ac:dyDescent="0.35">
      <c r="A871">
        <v>7037</v>
      </c>
      <c r="B871" t="s">
        <v>40</v>
      </c>
      <c r="C871" t="s">
        <v>41</v>
      </c>
      <c r="D871" t="s">
        <v>42</v>
      </c>
      <c r="E871" t="s">
        <v>43</v>
      </c>
      <c r="F871">
        <v>6653</v>
      </c>
      <c r="G871" t="s">
        <v>39</v>
      </c>
      <c r="H871">
        <v>670</v>
      </c>
      <c r="I871" t="s">
        <v>4417</v>
      </c>
      <c r="J871" t="s">
        <v>4418</v>
      </c>
      <c r="K871" t="s">
        <v>4419</v>
      </c>
      <c r="L871">
        <v>2</v>
      </c>
      <c r="M871">
        <v>131</v>
      </c>
      <c r="N871">
        <v>0</v>
      </c>
      <c r="O871">
        <v>1</v>
      </c>
      <c r="P871">
        <v>1</v>
      </c>
      <c r="Q871">
        <v>0</v>
      </c>
      <c r="R871">
        <v>0</v>
      </c>
      <c r="S871">
        <v>0</v>
      </c>
      <c r="U871">
        <v>0</v>
      </c>
      <c r="W871">
        <v>7</v>
      </c>
      <c r="X871" t="s">
        <v>4424</v>
      </c>
      <c r="Y871" t="s">
        <v>4420</v>
      </c>
      <c r="Z871">
        <v>81</v>
      </c>
      <c r="AB871" t="s">
        <v>4425</v>
      </c>
      <c r="AC871" t="str">
        <f t="shared" si="13"/>
        <v>2026-02-09</v>
      </c>
    </row>
    <row r="872" spans="1:31" x14ac:dyDescent="0.35">
      <c r="A872">
        <v>7036</v>
      </c>
      <c r="B872" t="s">
        <v>3084</v>
      </c>
      <c r="C872" t="s">
        <v>3085</v>
      </c>
      <c r="D872" t="s">
        <v>42</v>
      </c>
      <c r="E872" t="s">
        <v>43</v>
      </c>
      <c r="F872">
        <v>6653</v>
      </c>
      <c r="G872" t="s">
        <v>39</v>
      </c>
      <c r="H872">
        <v>670</v>
      </c>
      <c r="I872" t="s">
        <v>4417</v>
      </c>
      <c r="J872" t="s">
        <v>4418</v>
      </c>
      <c r="K872" t="s">
        <v>4419</v>
      </c>
      <c r="L872">
        <v>1</v>
      </c>
      <c r="M872">
        <v>69</v>
      </c>
      <c r="N872">
        <v>0</v>
      </c>
      <c r="O872">
        <v>1</v>
      </c>
      <c r="P872">
        <v>1</v>
      </c>
      <c r="Q872">
        <v>0</v>
      </c>
      <c r="R872">
        <v>0</v>
      </c>
      <c r="S872">
        <v>0</v>
      </c>
      <c r="U872">
        <v>0</v>
      </c>
      <c r="W872">
        <v>0</v>
      </c>
      <c r="X872" t="s">
        <v>4426</v>
      </c>
      <c r="Y872" t="s">
        <v>4420</v>
      </c>
      <c r="Z872">
        <v>81</v>
      </c>
      <c r="AB872" t="s">
        <v>4427</v>
      </c>
      <c r="AC872" t="str">
        <f t="shared" si="13"/>
        <v>2026-02-09</v>
      </c>
    </row>
    <row r="873" spans="1:31" x14ac:dyDescent="0.35">
      <c r="A873">
        <v>7036</v>
      </c>
      <c r="B873" t="s">
        <v>3084</v>
      </c>
      <c r="C873" t="s">
        <v>3085</v>
      </c>
      <c r="D873" t="s">
        <v>42</v>
      </c>
      <c r="E873" t="s">
        <v>43</v>
      </c>
      <c r="F873">
        <v>6653</v>
      </c>
      <c r="G873" t="s">
        <v>39</v>
      </c>
      <c r="H873">
        <v>671</v>
      </c>
      <c r="I873" t="s">
        <v>4428</v>
      </c>
      <c r="J873" t="s">
        <v>4429</v>
      </c>
      <c r="K873" t="s">
        <v>4430</v>
      </c>
      <c r="L873">
        <v>4</v>
      </c>
      <c r="M873">
        <v>69</v>
      </c>
      <c r="N873">
        <v>0</v>
      </c>
      <c r="O873">
        <v>1</v>
      </c>
      <c r="P873">
        <v>1</v>
      </c>
      <c r="Q873">
        <v>0</v>
      </c>
      <c r="R873">
        <v>0</v>
      </c>
      <c r="S873">
        <v>0</v>
      </c>
      <c r="U873">
        <v>0</v>
      </c>
      <c r="W873">
        <v>11</v>
      </c>
      <c r="X873" t="s">
        <v>4431</v>
      </c>
      <c r="Y873" t="s">
        <v>4432</v>
      </c>
      <c r="Z873">
        <v>227</v>
      </c>
      <c r="AB873" t="s">
        <v>4433</v>
      </c>
      <c r="AC873" t="str">
        <f t="shared" si="13"/>
        <v>2026-02-09</v>
      </c>
      <c r="AD873" t="s">
        <v>4434</v>
      </c>
      <c r="AE873" t="s">
        <v>4435</v>
      </c>
    </row>
    <row r="874" spans="1:31" x14ac:dyDescent="0.35">
      <c r="A874">
        <v>7038</v>
      </c>
      <c r="B874" t="s">
        <v>3094</v>
      </c>
      <c r="C874" t="s">
        <v>3095</v>
      </c>
      <c r="D874" t="s">
        <v>42</v>
      </c>
      <c r="E874" t="s">
        <v>43</v>
      </c>
      <c r="F874">
        <v>6653</v>
      </c>
      <c r="G874" t="s">
        <v>39</v>
      </c>
      <c r="H874">
        <v>671</v>
      </c>
      <c r="I874" t="s">
        <v>4428</v>
      </c>
      <c r="J874" t="s">
        <v>4429</v>
      </c>
      <c r="K874" t="s">
        <v>4430</v>
      </c>
      <c r="L874">
        <v>5</v>
      </c>
      <c r="M874">
        <v>114</v>
      </c>
      <c r="N874">
        <v>0</v>
      </c>
      <c r="O874">
        <v>1</v>
      </c>
      <c r="P874">
        <v>1</v>
      </c>
      <c r="Q874">
        <v>0</v>
      </c>
      <c r="R874">
        <v>0</v>
      </c>
      <c r="S874">
        <v>0</v>
      </c>
      <c r="U874">
        <v>0</v>
      </c>
      <c r="W874">
        <v>4543</v>
      </c>
      <c r="X874" t="s">
        <v>4437</v>
      </c>
      <c r="Y874" t="s">
        <v>4432</v>
      </c>
      <c r="Z874">
        <v>227</v>
      </c>
      <c r="AB874" t="s">
        <v>4438</v>
      </c>
      <c r="AC874" t="str">
        <f t="shared" si="13"/>
        <v>2026-02-10</v>
      </c>
    </row>
    <row r="875" spans="1:31" x14ac:dyDescent="0.35">
      <c r="A875">
        <v>7036</v>
      </c>
      <c r="B875" t="s">
        <v>3084</v>
      </c>
      <c r="C875" t="s">
        <v>3085</v>
      </c>
      <c r="D875" t="s">
        <v>42</v>
      </c>
      <c r="E875" t="s">
        <v>43</v>
      </c>
      <c r="F875">
        <v>6653</v>
      </c>
      <c r="G875" t="s">
        <v>39</v>
      </c>
      <c r="H875">
        <v>672</v>
      </c>
      <c r="I875" t="s">
        <v>4439</v>
      </c>
      <c r="J875" t="s">
        <v>4440</v>
      </c>
      <c r="K875" t="s">
        <v>4441</v>
      </c>
      <c r="L875">
        <v>11</v>
      </c>
      <c r="M875">
        <v>69</v>
      </c>
      <c r="N875">
        <v>0</v>
      </c>
      <c r="O875">
        <v>4</v>
      </c>
      <c r="P875">
        <v>4</v>
      </c>
      <c r="Q875">
        <v>0</v>
      </c>
      <c r="R875">
        <v>0</v>
      </c>
      <c r="S875">
        <v>0</v>
      </c>
      <c r="U875">
        <v>0</v>
      </c>
      <c r="W875">
        <v>15561</v>
      </c>
      <c r="X875" t="s">
        <v>4446</v>
      </c>
      <c r="Y875" t="s">
        <v>4442</v>
      </c>
      <c r="Z875">
        <v>294</v>
      </c>
      <c r="AB875" t="s">
        <v>4447</v>
      </c>
      <c r="AC875" t="str">
        <f t="shared" si="13"/>
        <v>2026-02-10</v>
      </c>
      <c r="AD875" t="s">
        <v>4448</v>
      </c>
      <c r="AE875" t="s">
        <v>4449</v>
      </c>
    </row>
    <row r="876" spans="1:31" x14ac:dyDescent="0.35">
      <c r="A876">
        <v>7036</v>
      </c>
      <c r="B876" t="s">
        <v>3084</v>
      </c>
      <c r="C876" t="s">
        <v>3085</v>
      </c>
      <c r="D876" t="s">
        <v>42</v>
      </c>
      <c r="E876" t="s">
        <v>43</v>
      </c>
      <c r="F876">
        <v>6653</v>
      </c>
      <c r="G876" t="s">
        <v>39</v>
      </c>
      <c r="H876">
        <v>673</v>
      </c>
      <c r="I876" t="s">
        <v>4450</v>
      </c>
      <c r="J876" t="s">
        <v>4451</v>
      </c>
      <c r="K876" t="s">
        <v>4452</v>
      </c>
      <c r="L876">
        <v>18</v>
      </c>
      <c r="M876">
        <v>69</v>
      </c>
      <c r="N876">
        <v>0</v>
      </c>
      <c r="O876">
        <v>5</v>
      </c>
      <c r="P876">
        <v>5</v>
      </c>
      <c r="Q876">
        <v>0</v>
      </c>
      <c r="R876">
        <v>0</v>
      </c>
      <c r="S876">
        <v>0</v>
      </c>
      <c r="U876">
        <v>0</v>
      </c>
      <c r="W876">
        <v>5951</v>
      </c>
      <c r="X876" t="s">
        <v>4453</v>
      </c>
      <c r="Y876" t="s">
        <v>4454</v>
      </c>
      <c r="Z876">
        <v>376</v>
      </c>
      <c r="AB876" t="s">
        <v>4455</v>
      </c>
      <c r="AC876" t="str">
        <f t="shared" si="13"/>
        <v>2026-02-08</v>
      </c>
      <c r="AD876" t="s">
        <v>4456</v>
      </c>
      <c r="AE876" t="s">
        <v>4457</v>
      </c>
    </row>
    <row r="877" spans="1:31" x14ac:dyDescent="0.35">
      <c r="A877">
        <v>7037</v>
      </c>
      <c r="B877" t="s">
        <v>40</v>
      </c>
      <c r="C877" t="s">
        <v>41</v>
      </c>
      <c r="D877" t="s">
        <v>42</v>
      </c>
      <c r="E877" t="s">
        <v>43</v>
      </c>
      <c r="F877">
        <v>6653</v>
      </c>
      <c r="G877" t="s">
        <v>39</v>
      </c>
      <c r="H877">
        <v>673</v>
      </c>
      <c r="I877" t="s">
        <v>4450</v>
      </c>
      <c r="J877" t="s">
        <v>4451</v>
      </c>
      <c r="K877" t="s">
        <v>4452</v>
      </c>
      <c r="L877">
        <v>27</v>
      </c>
      <c r="M877">
        <v>131</v>
      </c>
      <c r="N877">
        <v>0</v>
      </c>
      <c r="O877">
        <v>9</v>
      </c>
      <c r="P877">
        <v>9</v>
      </c>
      <c r="Q877">
        <v>0</v>
      </c>
      <c r="R877">
        <v>0</v>
      </c>
      <c r="S877">
        <v>0</v>
      </c>
      <c r="U877">
        <v>0</v>
      </c>
      <c r="W877">
        <v>18084</v>
      </c>
      <c r="X877" t="s">
        <v>4458</v>
      </c>
      <c r="Y877" t="s">
        <v>4454</v>
      </c>
      <c r="Z877">
        <v>376</v>
      </c>
      <c r="AB877" t="s">
        <v>4459</v>
      </c>
      <c r="AC877" t="str">
        <f t="shared" si="13"/>
        <v>2026-02-08</v>
      </c>
      <c r="AD877" t="s">
        <v>4460</v>
      </c>
      <c r="AE877" t="s">
        <v>4461</v>
      </c>
    </row>
    <row r="878" spans="1:31" x14ac:dyDescent="0.35">
      <c r="A878">
        <v>7038</v>
      </c>
      <c r="B878" t="s">
        <v>3094</v>
      </c>
      <c r="C878" t="s">
        <v>3095</v>
      </c>
      <c r="D878" t="s">
        <v>42</v>
      </c>
      <c r="E878" t="s">
        <v>43</v>
      </c>
      <c r="F878">
        <v>6653</v>
      </c>
      <c r="G878" t="s">
        <v>39</v>
      </c>
      <c r="H878">
        <v>673</v>
      </c>
      <c r="I878" t="s">
        <v>4450</v>
      </c>
      <c r="J878" t="s">
        <v>4451</v>
      </c>
      <c r="K878" t="s">
        <v>4452</v>
      </c>
      <c r="L878">
        <v>31</v>
      </c>
      <c r="M878">
        <v>114</v>
      </c>
      <c r="N878">
        <v>0</v>
      </c>
      <c r="O878">
        <v>5</v>
      </c>
      <c r="P878">
        <v>5</v>
      </c>
      <c r="Q878">
        <v>1</v>
      </c>
      <c r="R878">
        <v>1</v>
      </c>
      <c r="S878">
        <v>2</v>
      </c>
      <c r="T878" t="s">
        <v>4462</v>
      </c>
      <c r="U878">
        <v>0</v>
      </c>
      <c r="W878">
        <v>6746</v>
      </c>
      <c r="X878" t="s">
        <v>4463</v>
      </c>
      <c r="Y878" t="s">
        <v>4454</v>
      </c>
      <c r="Z878">
        <v>376</v>
      </c>
      <c r="AB878" t="s">
        <v>4464</v>
      </c>
      <c r="AC878" t="str">
        <f t="shared" si="13"/>
        <v>2026-02-08</v>
      </c>
    </row>
    <row r="879" spans="1:31" x14ac:dyDescent="0.35">
      <c r="A879">
        <v>7038</v>
      </c>
      <c r="B879" t="s">
        <v>3094</v>
      </c>
      <c r="C879" t="s">
        <v>3095</v>
      </c>
      <c r="D879" t="s">
        <v>42</v>
      </c>
      <c r="E879" t="s">
        <v>43</v>
      </c>
      <c r="F879">
        <v>6653</v>
      </c>
      <c r="G879" t="s">
        <v>39</v>
      </c>
      <c r="H879">
        <v>674</v>
      </c>
      <c r="I879" t="s">
        <v>4465</v>
      </c>
      <c r="J879" t="s">
        <v>4466</v>
      </c>
      <c r="K879" t="s">
        <v>4467</v>
      </c>
      <c r="L879">
        <v>68</v>
      </c>
      <c r="M879">
        <v>114</v>
      </c>
      <c r="N879">
        <v>0</v>
      </c>
      <c r="O879">
        <v>12</v>
      </c>
      <c r="P879">
        <v>12</v>
      </c>
      <c r="Q879">
        <v>1</v>
      </c>
      <c r="R879">
        <v>0</v>
      </c>
      <c r="S879">
        <v>0</v>
      </c>
      <c r="T879" t="s">
        <v>4469</v>
      </c>
      <c r="U879">
        <v>0</v>
      </c>
      <c r="W879">
        <v>19698</v>
      </c>
      <c r="X879" t="s">
        <v>4470</v>
      </c>
      <c r="Y879" t="s">
        <v>4468</v>
      </c>
      <c r="Z879">
        <v>151</v>
      </c>
      <c r="AB879" t="s">
        <v>4471</v>
      </c>
      <c r="AC879" t="str">
        <f t="shared" si="13"/>
        <v>2026-02-08</v>
      </c>
    </row>
    <row r="880" spans="1:31" x14ac:dyDescent="0.35">
      <c r="A880">
        <v>7037</v>
      </c>
      <c r="B880" t="s">
        <v>40</v>
      </c>
      <c r="C880" t="s">
        <v>41</v>
      </c>
      <c r="D880" t="s">
        <v>42</v>
      </c>
      <c r="E880" t="s">
        <v>43</v>
      </c>
      <c r="F880">
        <v>6653</v>
      </c>
      <c r="G880" t="s">
        <v>39</v>
      </c>
      <c r="H880">
        <v>674</v>
      </c>
      <c r="I880" t="s">
        <v>4465</v>
      </c>
      <c r="J880" t="s">
        <v>4466</v>
      </c>
      <c r="K880" t="s">
        <v>4467</v>
      </c>
      <c r="L880">
        <v>17</v>
      </c>
      <c r="M880">
        <v>131</v>
      </c>
      <c r="N880">
        <v>0</v>
      </c>
      <c r="O880">
        <v>5</v>
      </c>
      <c r="P880">
        <v>6</v>
      </c>
      <c r="Q880">
        <v>0</v>
      </c>
      <c r="R880">
        <v>0</v>
      </c>
      <c r="S880">
        <v>0</v>
      </c>
      <c r="U880">
        <v>0</v>
      </c>
      <c r="W880">
        <v>18161</v>
      </c>
      <c r="X880" t="s">
        <v>4472</v>
      </c>
      <c r="Y880" t="s">
        <v>4468</v>
      </c>
      <c r="Z880">
        <v>151</v>
      </c>
      <c r="AB880" t="s">
        <v>4473</v>
      </c>
      <c r="AC880" t="str">
        <f t="shared" si="13"/>
        <v>2026-02-09</v>
      </c>
      <c r="AD880" t="s">
        <v>4474</v>
      </c>
      <c r="AE880" t="s">
        <v>4474</v>
      </c>
    </row>
    <row r="881" spans="1:31" x14ac:dyDescent="0.35">
      <c r="A881">
        <v>7036</v>
      </c>
      <c r="B881" t="s">
        <v>3084</v>
      </c>
      <c r="C881" t="s">
        <v>3085</v>
      </c>
      <c r="D881" t="s">
        <v>42</v>
      </c>
      <c r="E881" t="s">
        <v>43</v>
      </c>
      <c r="F881">
        <v>6653</v>
      </c>
      <c r="G881" t="s">
        <v>39</v>
      </c>
      <c r="H881">
        <v>674</v>
      </c>
      <c r="I881" t="s">
        <v>4465</v>
      </c>
      <c r="J881" t="s">
        <v>4466</v>
      </c>
      <c r="K881" t="s">
        <v>4467</v>
      </c>
      <c r="L881">
        <v>2</v>
      </c>
      <c r="M881">
        <v>69</v>
      </c>
      <c r="N881">
        <v>0</v>
      </c>
      <c r="O881">
        <v>1</v>
      </c>
      <c r="P881">
        <v>1</v>
      </c>
      <c r="Q881">
        <v>0</v>
      </c>
      <c r="R881">
        <v>0</v>
      </c>
      <c r="S881">
        <v>0</v>
      </c>
      <c r="U881">
        <v>0</v>
      </c>
      <c r="W881">
        <v>4673</v>
      </c>
      <c r="X881" t="s">
        <v>4475</v>
      </c>
      <c r="Y881" t="s">
        <v>4468</v>
      </c>
      <c r="Z881">
        <v>151</v>
      </c>
      <c r="AB881" t="s">
        <v>4476</v>
      </c>
      <c r="AC881" t="str">
        <f t="shared" si="13"/>
        <v>2026-02-09</v>
      </c>
    </row>
    <row r="882" spans="1:31" x14ac:dyDescent="0.35">
      <c r="A882">
        <v>7036</v>
      </c>
      <c r="B882" t="s">
        <v>3084</v>
      </c>
      <c r="C882" t="s">
        <v>3085</v>
      </c>
      <c r="D882" t="s">
        <v>42</v>
      </c>
      <c r="E882" t="s">
        <v>43</v>
      </c>
      <c r="F882">
        <v>6653</v>
      </c>
      <c r="G882" t="s">
        <v>39</v>
      </c>
      <c r="H882">
        <v>675</v>
      </c>
      <c r="I882" t="s">
        <v>4477</v>
      </c>
      <c r="J882" t="s">
        <v>4478</v>
      </c>
      <c r="K882" t="s">
        <v>4479</v>
      </c>
      <c r="L882">
        <v>29</v>
      </c>
      <c r="M882">
        <v>69</v>
      </c>
      <c r="N882">
        <v>0</v>
      </c>
      <c r="O882">
        <v>8</v>
      </c>
      <c r="P882">
        <v>8</v>
      </c>
      <c r="Q882">
        <v>0</v>
      </c>
      <c r="R882">
        <v>0</v>
      </c>
      <c r="S882">
        <v>0</v>
      </c>
      <c r="U882">
        <v>0</v>
      </c>
      <c r="W882">
        <v>2565</v>
      </c>
      <c r="X882" t="s">
        <v>4480</v>
      </c>
      <c r="Y882" t="s">
        <v>4481</v>
      </c>
      <c r="Z882">
        <v>121</v>
      </c>
      <c r="AB882" t="s">
        <v>4482</v>
      </c>
      <c r="AC882" t="str">
        <f t="shared" si="13"/>
        <v>2026-02-08</v>
      </c>
      <c r="AD882" t="s">
        <v>4483</v>
      </c>
      <c r="AE882" t="s">
        <v>4484</v>
      </c>
    </row>
    <row r="883" spans="1:31" x14ac:dyDescent="0.35">
      <c r="A883">
        <v>7037</v>
      </c>
      <c r="B883" t="s">
        <v>40</v>
      </c>
      <c r="C883" t="s">
        <v>41</v>
      </c>
      <c r="D883" t="s">
        <v>42</v>
      </c>
      <c r="E883" t="s">
        <v>43</v>
      </c>
      <c r="F883">
        <v>6653</v>
      </c>
      <c r="G883" t="s">
        <v>39</v>
      </c>
      <c r="H883">
        <v>675</v>
      </c>
      <c r="I883" t="s">
        <v>4477</v>
      </c>
      <c r="J883" t="s">
        <v>4478</v>
      </c>
      <c r="K883" t="s">
        <v>4479</v>
      </c>
      <c r="L883">
        <v>4</v>
      </c>
      <c r="M883">
        <v>131</v>
      </c>
      <c r="N883">
        <v>0</v>
      </c>
      <c r="O883">
        <v>1</v>
      </c>
      <c r="P883">
        <v>1</v>
      </c>
      <c r="Q883">
        <v>0</v>
      </c>
      <c r="R883">
        <v>0</v>
      </c>
      <c r="S883">
        <v>0</v>
      </c>
      <c r="U883">
        <v>0</v>
      </c>
      <c r="W883">
        <v>206</v>
      </c>
      <c r="X883" t="s">
        <v>4485</v>
      </c>
      <c r="Y883" t="s">
        <v>4481</v>
      </c>
      <c r="Z883">
        <v>121</v>
      </c>
      <c r="AB883" t="s">
        <v>4486</v>
      </c>
      <c r="AC883" t="str">
        <f t="shared" si="13"/>
        <v>2026-02-08</v>
      </c>
      <c r="AD883" t="s">
        <v>4487</v>
      </c>
      <c r="AE883" t="s">
        <v>4488</v>
      </c>
    </row>
    <row r="884" spans="1:31" x14ac:dyDescent="0.35">
      <c r="A884">
        <v>7038</v>
      </c>
      <c r="B884" t="s">
        <v>3094</v>
      </c>
      <c r="C884" t="s">
        <v>3095</v>
      </c>
      <c r="D884" t="s">
        <v>42</v>
      </c>
      <c r="E884" t="s">
        <v>43</v>
      </c>
      <c r="F884">
        <v>6653</v>
      </c>
      <c r="G884" t="s">
        <v>39</v>
      </c>
      <c r="H884">
        <v>675</v>
      </c>
      <c r="I884" t="s">
        <v>4477</v>
      </c>
      <c r="J884" t="s">
        <v>4478</v>
      </c>
      <c r="K884" t="s">
        <v>4479</v>
      </c>
      <c r="L884">
        <v>64</v>
      </c>
      <c r="M884">
        <v>114</v>
      </c>
      <c r="N884">
        <v>0</v>
      </c>
      <c r="O884">
        <v>11</v>
      </c>
      <c r="P884">
        <v>11</v>
      </c>
      <c r="Q884">
        <v>0</v>
      </c>
      <c r="R884">
        <v>0</v>
      </c>
      <c r="S884">
        <v>0</v>
      </c>
      <c r="U884">
        <v>0</v>
      </c>
      <c r="W884">
        <v>999</v>
      </c>
      <c r="X884" t="s">
        <v>4489</v>
      </c>
      <c r="Y884" t="s">
        <v>4481</v>
      </c>
      <c r="Z884">
        <v>121</v>
      </c>
      <c r="AB884" t="s">
        <v>4490</v>
      </c>
      <c r="AC884" t="str">
        <f t="shared" si="13"/>
        <v>2026-02-08</v>
      </c>
    </row>
    <row r="885" spans="1:31" x14ac:dyDescent="0.35">
      <c r="A885">
        <v>7036</v>
      </c>
      <c r="B885" t="s">
        <v>3084</v>
      </c>
      <c r="C885" t="s">
        <v>3085</v>
      </c>
      <c r="D885" t="s">
        <v>42</v>
      </c>
      <c r="E885" t="s">
        <v>43</v>
      </c>
      <c r="F885">
        <v>6653</v>
      </c>
      <c r="G885" t="s">
        <v>39</v>
      </c>
      <c r="H885">
        <v>676</v>
      </c>
      <c r="I885" t="s">
        <v>4491</v>
      </c>
      <c r="J885" t="s">
        <v>4492</v>
      </c>
      <c r="K885" t="s">
        <v>4493</v>
      </c>
      <c r="L885">
        <v>5</v>
      </c>
      <c r="M885">
        <v>69</v>
      </c>
      <c r="N885">
        <v>0</v>
      </c>
      <c r="O885">
        <v>1</v>
      </c>
      <c r="P885">
        <v>1</v>
      </c>
      <c r="Q885">
        <v>0</v>
      </c>
      <c r="R885">
        <v>0</v>
      </c>
      <c r="S885">
        <v>0</v>
      </c>
      <c r="U885">
        <v>0</v>
      </c>
      <c r="W885">
        <v>1101</v>
      </c>
      <c r="X885" t="s">
        <v>4496</v>
      </c>
      <c r="Y885" t="s">
        <v>4494</v>
      </c>
      <c r="Z885">
        <v>241</v>
      </c>
      <c r="AB885" t="s">
        <v>4497</v>
      </c>
      <c r="AC885" t="str">
        <f t="shared" si="13"/>
        <v>2026-02-10</v>
      </c>
      <c r="AD885" t="s">
        <v>4498</v>
      </c>
      <c r="AE885" t="s">
        <v>4498</v>
      </c>
    </row>
    <row r="886" spans="1:31" x14ac:dyDescent="0.35">
      <c r="A886">
        <v>7036</v>
      </c>
      <c r="B886" t="s">
        <v>3084</v>
      </c>
      <c r="C886" t="s">
        <v>3085</v>
      </c>
      <c r="D886" t="s">
        <v>42</v>
      </c>
      <c r="E886" t="s">
        <v>43</v>
      </c>
      <c r="F886">
        <v>6653</v>
      </c>
      <c r="G886" t="s">
        <v>39</v>
      </c>
      <c r="H886">
        <v>677</v>
      </c>
      <c r="I886" t="s">
        <v>4499</v>
      </c>
      <c r="J886" t="s">
        <v>4500</v>
      </c>
      <c r="K886" t="s">
        <v>4501</v>
      </c>
      <c r="L886">
        <v>40</v>
      </c>
      <c r="M886">
        <v>69</v>
      </c>
      <c r="N886">
        <v>0</v>
      </c>
      <c r="O886">
        <v>13</v>
      </c>
      <c r="P886">
        <v>13</v>
      </c>
      <c r="Q886">
        <v>0</v>
      </c>
      <c r="R886">
        <v>0</v>
      </c>
      <c r="S886">
        <v>0</v>
      </c>
      <c r="U886">
        <v>0</v>
      </c>
      <c r="W886">
        <v>25321</v>
      </c>
      <c r="X886" t="s">
        <v>4502</v>
      </c>
      <c r="Y886" t="s">
        <v>4503</v>
      </c>
      <c r="Z886">
        <v>758</v>
      </c>
      <c r="AB886" t="s">
        <v>4504</v>
      </c>
      <c r="AC886" t="str">
        <f t="shared" si="13"/>
        <v>2026-02-08</v>
      </c>
      <c r="AD886" t="s">
        <v>4505</v>
      </c>
      <c r="AE886" t="s">
        <v>4506</v>
      </c>
    </row>
    <row r="887" spans="1:31" x14ac:dyDescent="0.35">
      <c r="A887">
        <v>7037</v>
      </c>
      <c r="B887" t="s">
        <v>40</v>
      </c>
      <c r="C887" t="s">
        <v>41</v>
      </c>
      <c r="D887" t="s">
        <v>42</v>
      </c>
      <c r="E887" t="s">
        <v>43</v>
      </c>
      <c r="F887">
        <v>6653</v>
      </c>
      <c r="G887" t="s">
        <v>39</v>
      </c>
      <c r="H887">
        <v>677</v>
      </c>
      <c r="I887" t="s">
        <v>4499</v>
      </c>
      <c r="J887" t="s">
        <v>4500</v>
      </c>
      <c r="K887" t="s">
        <v>4501</v>
      </c>
      <c r="L887">
        <v>62</v>
      </c>
      <c r="M887">
        <v>131</v>
      </c>
      <c r="N887">
        <v>0</v>
      </c>
      <c r="O887">
        <v>12</v>
      </c>
      <c r="P887">
        <v>12</v>
      </c>
      <c r="Q887">
        <v>0</v>
      </c>
      <c r="R887">
        <v>0</v>
      </c>
      <c r="S887">
        <v>0</v>
      </c>
      <c r="U887">
        <v>0</v>
      </c>
      <c r="W887">
        <v>9964</v>
      </c>
      <c r="X887" t="s">
        <v>4507</v>
      </c>
      <c r="Y887" t="s">
        <v>4503</v>
      </c>
      <c r="Z887">
        <v>758</v>
      </c>
      <c r="AB887" t="s">
        <v>4508</v>
      </c>
      <c r="AC887" t="str">
        <f t="shared" si="13"/>
        <v>2026-02-09</v>
      </c>
      <c r="AD887" t="s">
        <v>4509</v>
      </c>
      <c r="AE887" t="s">
        <v>4510</v>
      </c>
    </row>
    <row r="888" spans="1:31" x14ac:dyDescent="0.35">
      <c r="A888">
        <v>7038</v>
      </c>
      <c r="B888" t="s">
        <v>3094</v>
      </c>
      <c r="C888" t="s">
        <v>3095</v>
      </c>
      <c r="D888" t="s">
        <v>42</v>
      </c>
      <c r="E888" t="s">
        <v>43</v>
      </c>
      <c r="F888">
        <v>6653</v>
      </c>
      <c r="G888" t="s">
        <v>39</v>
      </c>
      <c r="H888">
        <v>677</v>
      </c>
      <c r="I888" t="s">
        <v>4499</v>
      </c>
      <c r="J888" t="s">
        <v>4500</v>
      </c>
      <c r="K888" t="s">
        <v>4501</v>
      </c>
      <c r="L888">
        <v>66</v>
      </c>
      <c r="M888">
        <v>114</v>
      </c>
      <c r="N888">
        <v>0</v>
      </c>
      <c r="O888">
        <v>12</v>
      </c>
      <c r="P888">
        <v>13</v>
      </c>
      <c r="Q888">
        <v>0</v>
      </c>
      <c r="R888">
        <v>0</v>
      </c>
      <c r="S888">
        <v>0</v>
      </c>
      <c r="U888">
        <v>0</v>
      </c>
      <c r="W888">
        <v>15139</v>
      </c>
      <c r="X888" t="s">
        <v>4511</v>
      </c>
      <c r="Y888" t="s">
        <v>4503</v>
      </c>
      <c r="Z888">
        <v>758</v>
      </c>
      <c r="AB888" t="s">
        <v>4512</v>
      </c>
      <c r="AC888" t="str">
        <f t="shared" si="13"/>
        <v>2026-02-08</v>
      </c>
    </row>
    <row r="889" spans="1:31" x14ac:dyDescent="0.35">
      <c r="A889">
        <v>7038</v>
      </c>
      <c r="B889" t="s">
        <v>3094</v>
      </c>
      <c r="C889" t="s">
        <v>3095</v>
      </c>
      <c r="D889" t="s">
        <v>42</v>
      </c>
      <c r="E889" t="s">
        <v>43</v>
      </c>
      <c r="F889">
        <v>6653</v>
      </c>
      <c r="G889" t="s">
        <v>39</v>
      </c>
      <c r="H889">
        <v>678</v>
      </c>
      <c r="I889" t="s">
        <v>4513</v>
      </c>
      <c r="J889" t="s">
        <v>4514</v>
      </c>
      <c r="K889" t="s">
        <v>4515</v>
      </c>
      <c r="L889">
        <v>1</v>
      </c>
      <c r="M889">
        <v>114</v>
      </c>
      <c r="N889">
        <v>0</v>
      </c>
      <c r="O889">
        <v>1</v>
      </c>
      <c r="P889">
        <v>1</v>
      </c>
      <c r="Q889">
        <v>0</v>
      </c>
      <c r="R889">
        <v>0</v>
      </c>
      <c r="S889">
        <v>0</v>
      </c>
      <c r="U889">
        <v>0</v>
      </c>
      <c r="W889">
        <v>0</v>
      </c>
      <c r="X889" t="s">
        <v>4517</v>
      </c>
      <c r="Y889" t="s">
        <v>4516</v>
      </c>
      <c r="Z889">
        <v>130</v>
      </c>
      <c r="AB889" t="s">
        <v>4518</v>
      </c>
      <c r="AC889" t="str">
        <f t="shared" si="13"/>
        <v>2026-02-08</v>
      </c>
    </row>
    <row r="890" spans="1:31" x14ac:dyDescent="0.35">
      <c r="A890">
        <v>7037</v>
      </c>
      <c r="B890" t="s">
        <v>40</v>
      </c>
      <c r="C890" t="s">
        <v>41</v>
      </c>
      <c r="D890" t="s">
        <v>42</v>
      </c>
      <c r="E890" t="s">
        <v>43</v>
      </c>
      <c r="F890">
        <v>6653</v>
      </c>
      <c r="G890" t="s">
        <v>39</v>
      </c>
      <c r="H890">
        <v>678</v>
      </c>
      <c r="I890" t="s">
        <v>4513</v>
      </c>
      <c r="J890" t="s">
        <v>4514</v>
      </c>
      <c r="K890" t="s">
        <v>4515</v>
      </c>
      <c r="L890">
        <v>1</v>
      </c>
      <c r="M890">
        <v>131</v>
      </c>
      <c r="N890">
        <v>0</v>
      </c>
      <c r="O890">
        <v>1</v>
      </c>
      <c r="P890">
        <v>1</v>
      </c>
      <c r="Q890">
        <v>0</v>
      </c>
      <c r="R890">
        <v>0</v>
      </c>
      <c r="S890">
        <v>0</v>
      </c>
      <c r="U890">
        <v>0</v>
      </c>
      <c r="W890">
        <v>0</v>
      </c>
      <c r="X890" t="s">
        <v>4519</v>
      </c>
      <c r="Y890" t="s">
        <v>4516</v>
      </c>
      <c r="Z890">
        <v>130</v>
      </c>
      <c r="AB890" t="s">
        <v>4520</v>
      </c>
      <c r="AC890" t="str">
        <f t="shared" si="13"/>
        <v>2026-02-08</v>
      </c>
    </row>
    <row r="891" spans="1:31" x14ac:dyDescent="0.35">
      <c r="A891">
        <v>7036</v>
      </c>
      <c r="B891" t="s">
        <v>3084</v>
      </c>
      <c r="C891" t="s">
        <v>3085</v>
      </c>
      <c r="D891" t="s">
        <v>42</v>
      </c>
      <c r="E891" t="s">
        <v>43</v>
      </c>
      <c r="F891">
        <v>6653</v>
      </c>
      <c r="G891" t="s">
        <v>39</v>
      </c>
      <c r="H891">
        <v>678</v>
      </c>
      <c r="I891" t="s">
        <v>4513</v>
      </c>
      <c r="J891" t="s">
        <v>4514</v>
      </c>
      <c r="K891" t="s">
        <v>4515</v>
      </c>
      <c r="L891">
        <v>1</v>
      </c>
      <c r="M891">
        <v>69</v>
      </c>
      <c r="N891">
        <v>0</v>
      </c>
      <c r="O891">
        <v>1</v>
      </c>
      <c r="P891">
        <v>1</v>
      </c>
      <c r="Q891">
        <v>0</v>
      </c>
      <c r="R891">
        <v>0</v>
      </c>
      <c r="S891">
        <v>0</v>
      </c>
      <c r="U891">
        <v>0</v>
      </c>
      <c r="W891">
        <v>0</v>
      </c>
      <c r="X891" t="s">
        <v>4521</v>
      </c>
      <c r="Y891" t="s">
        <v>4516</v>
      </c>
      <c r="Z891">
        <v>130</v>
      </c>
      <c r="AB891" t="s">
        <v>4522</v>
      </c>
      <c r="AC891" t="str">
        <f t="shared" si="13"/>
        <v>2026-02-08</v>
      </c>
    </row>
    <row r="892" spans="1:31" x14ac:dyDescent="0.35">
      <c r="A892">
        <v>7026</v>
      </c>
      <c r="B892" t="s">
        <v>3070</v>
      </c>
      <c r="C892" t="s">
        <v>47</v>
      </c>
      <c r="D892" t="s">
        <v>42</v>
      </c>
      <c r="E892" t="s">
        <v>43</v>
      </c>
      <c r="F892">
        <v>6653</v>
      </c>
      <c r="G892" t="s">
        <v>39</v>
      </c>
      <c r="H892">
        <v>680</v>
      </c>
      <c r="I892" t="s">
        <v>4523</v>
      </c>
      <c r="J892" t="s">
        <v>4524</v>
      </c>
      <c r="K892" t="s">
        <v>4525</v>
      </c>
      <c r="L892">
        <v>13</v>
      </c>
      <c r="M892">
        <v>170</v>
      </c>
      <c r="N892">
        <v>0</v>
      </c>
      <c r="O892">
        <v>1</v>
      </c>
      <c r="P892">
        <v>1</v>
      </c>
      <c r="Q892">
        <v>0</v>
      </c>
      <c r="R892">
        <v>0</v>
      </c>
      <c r="S892">
        <v>0</v>
      </c>
      <c r="U892">
        <v>0</v>
      </c>
      <c r="W892">
        <v>166</v>
      </c>
      <c r="X892" t="s">
        <v>4527</v>
      </c>
      <c r="Y892" t="s">
        <v>4526</v>
      </c>
      <c r="Z892">
        <v>214</v>
      </c>
      <c r="AB892" t="s">
        <v>4528</v>
      </c>
      <c r="AC892" t="str">
        <f t="shared" si="13"/>
        <v>2026-02-09</v>
      </c>
    </row>
    <row r="893" spans="1:31" x14ac:dyDescent="0.35">
      <c r="A893">
        <v>7036</v>
      </c>
      <c r="B893" t="s">
        <v>3084</v>
      </c>
      <c r="C893" t="s">
        <v>3085</v>
      </c>
      <c r="D893" t="s">
        <v>42</v>
      </c>
      <c r="E893" t="s">
        <v>43</v>
      </c>
      <c r="F893">
        <v>6653</v>
      </c>
      <c r="G893" t="s">
        <v>39</v>
      </c>
      <c r="H893">
        <v>680</v>
      </c>
      <c r="I893" t="s">
        <v>4523</v>
      </c>
      <c r="J893" t="s">
        <v>4524</v>
      </c>
      <c r="K893" t="s">
        <v>4525</v>
      </c>
      <c r="L893">
        <v>8</v>
      </c>
      <c r="M893">
        <v>69</v>
      </c>
      <c r="N893">
        <v>0</v>
      </c>
      <c r="O893">
        <v>1</v>
      </c>
      <c r="P893">
        <v>1</v>
      </c>
      <c r="Q893">
        <v>0</v>
      </c>
      <c r="R893">
        <v>0</v>
      </c>
      <c r="S893">
        <v>0</v>
      </c>
      <c r="U893">
        <v>0</v>
      </c>
      <c r="W893">
        <v>6558</v>
      </c>
      <c r="X893" t="s">
        <v>4529</v>
      </c>
      <c r="Y893" t="s">
        <v>4526</v>
      </c>
      <c r="Z893">
        <v>214</v>
      </c>
      <c r="AB893" t="s">
        <v>4530</v>
      </c>
      <c r="AC893" t="str">
        <f t="shared" si="13"/>
        <v>2026-02-09</v>
      </c>
      <c r="AD893" t="s">
        <v>4531</v>
      </c>
      <c r="AE893" t="s">
        <v>4532</v>
      </c>
    </row>
    <row r="894" spans="1:31" x14ac:dyDescent="0.35">
      <c r="A894">
        <v>7027</v>
      </c>
      <c r="B894" t="s">
        <v>3075</v>
      </c>
      <c r="C894" t="s">
        <v>3076</v>
      </c>
      <c r="D894" t="s">
        <v>42</v>
      </c>
      <c r="E894" t="s">
        <v>43</v>
      </c>
      <c r="F894">
        <v>6653</v>
      </c>
      <c r="G894" t="s">
        <v>39</v>
      </c>
      <c r="H894">
        <v>680</v>
      </c>
      <c r="I894" t="s">
        <v>4523</v>
      </c>
      <c r="J894" t="s">
        <v>4524</v>
      </c>
      <c r="K894" t="s">
        <v>4525</v>
      </c>
      <c r="L894">
        <v>1</v>
      </c>
      <c r="M894">
        <v>92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0</v>
      </c>
      <c r="U894">
        <v>0</v>
      </c>
      <c r="W894">
        <v>0</v>
      </c>
      <c r="X894" t="s">
        <v>4533</v>
      </c>
      <c r="Y894" t="s">
        <v>4526</v>
      </c>
      <c r="Z894">
        <v>214</v>
      </c>
      <c r="AB894" t="s">
        <v>4534</v>
      </c>
      <c r="AC894" t="str">
        <f t="shared" si="13"/>
        <v>2026-02-09</v>
      </c>
    </row>
    <row r="895" spans="1:31" x14ac:dyDescent="0.35">
      <c r="A895">
        <v>7030</v>
      </c>
      <c r="B895" t="s">
        <v>3364</v>
      </c>
      <c r="C895" t="s">
        <v>50</v>
      </c>
      <c r="D895" t="s">
        <v>42</v>
      </c>
      <c r="E895" t="s">
        <v>43</v>
      </c>
      <c r="F895">
        <v>6653</v>
      </c>
      <c r="G895" t="s">
        <v>39</v>
      </c>
      <c r="H895">
        <v>680</v>
      </c>
      <c r="I895" t="s">
        <v>4523</v>
      </c>
      <c r="J895" t="s">
        <v>4524</v>
      </c>
      <c r="K895" t="s">
        <v>4525</v>
      </c>
      <c r="L895">
        <v>8</v>
      </c>
      <c r="M895">
        <v>225</v>
      </c>
      <c r="N895">
        <v>0</v>
      </c>
      <c r="O895">
        <v>1</v>
      </c>
      <c r="P895">
        <v>1</v>
      </c>
      <c r="Q895">
        <v>0</v>
      </c>
      <c r="R895">
        <v>0</v>
      </c>
      <c r="S895">
        <v>0</v>
      </c>
      <c r="U895">
        <v>0</v>
      </c>
      <c r="W895">
        <v>28</v>
      </c>
      <c r="X895" t="s">
        <v>4538</v>
      </c>
      <c r="Y895" t="s">
        <v>4526</v>
      </c>
      <c r="Z895">
        <v>214</v>
      </c>
      <c r="AB895" t="s">
        <v>4539</v>
      </c>
      <c r="AC895" t="str">
        <f t="shared" si="13"/>
        <v>2026-02-09</v>
      </c>
    </row>
    <row r="896" spans="1:31" x14ac:dyDescent="0.35">
      <c r="A896">
        <v>7026</v>
      </c>
      <c r="B896" t="s">
        <v>3070</v>
      </c>
      <c r="C896" t="s">
        <v>47</v>
      </c>
      <c r="D896" t="s">
        <v>42</v>
      </c>
      <c r="E896" t="s">
        <v>43</v>
      </c>
      <c r="F896">
        <v>6653</v>
      </c>
      <c r="G896" t="s">
        <v>39</v>
      </c>
      <c r="H896">
        <v>683</v>
      </c>
      <c r="I896" t="s">
        <v>4544</v>
      </c>
      <c r="J896" t="s">
        <v>4545</v>
      </c>
      <c r="K896" t="s">
        <v>4546</v>
      </c>
      <c r="L896">
        <v>2</v>
      </c>
      <c r="M896">
        <v>170</v>
      </c>
      <c r="N896">
        <v>0</v>
      </c>
      <c r="O896">
        <v>1</v>
      </c>
      <c r="P896">
        <v>1</v>
      </c>
      <c r="Q896">
        <v>0</v>
      </c>
      <c r="R896">
        <v>0</v>
      </c>
      <c r="S896">
        <v>0</v>
      </c>
      <c r="U896">
        <v>0</v>
      </c>
      <c r="W896">
        <v>17</v>
      </c>
      <c r="X896" t="s">
        <v>4548</v>
      </c>
      <c r="Y896" t="s">
        <v>4547</v>
      </c>
      <c r="Z896">
        <v>166</v>
      </c>
      <c r="AB896" t="s">
        <v>4549</v>
      </c>
      <c r="AC896" t="str">
        <f t="shared" si="13"/>
        <v>2026-02-07</v>
      </c>
    </row>
    <row r="897" spans="1:31" x14ac:dyDescent="0.35">
      <c r="A897">
        <v>7038</v>
      </c>
      <c r="B897" t="s">
        <v>3094</v>
      </c>
      <c r="C897" t="s">
        <v>3095</v>
      </c>
      <c r="D897" t="s">
        <v>42</v>
      </c>
      <c r="E897" t="s">
        <v>43</v>
      </c>
      <c r="F897">
        <v>6653</v>
      </c>
      <c r="G897" t="s">
        <v>39</v>
      </c>
      <c r="H897">
        <v>683</v>
      </c>
      <c r="I897" t="s">
        <v>4544</v>
      </c>
      <c r="J897" t="s">
        <v>4545</v>
      </c>
      <c r="K897" t="s">
        <v>4546</v>
      </c>
      <c r="L897">
        <v>1</v>
      </c>
      <c r="M897">
        <v>114</v>
      </c>
      <c r="N897">
        <v>0</v>
      </c>
      <c r="O897">
        <v>1</v>
      </c>
      <c r="P897">
        <v>1</v>
      </c>
      <c r="Q897">
        <v>0</v>
      </c>
      <c r="R897">
        <v>0</v>
      </c>
      <c r="S897">
        <v>0</v>
      </c>
      <c r="U897">
        <v>0</v>
      </c>
      <c r="W897">
        <v>0</v>
      </c>
      <c r="X897" t="s">
        <v>4550</v>
      </c>
      <c r="Y897" t="s">
        <v>4547</v>
      </c>
      <c r="Z897">
        <v>166</v>
      </c>
      <c r="AB897" t="s">
        <v>4551</v>
      </c>
      <c r="AC897" t="str">
        <f t="shared" si="13"/>
        <v>2026-02-07</v>
      </c>
    </row>
    <row r="898" spans="1:31" x14ac:dyDescent="0.35">
      <c r="A898">
        <v>7037</v>
      </c>
      <c r="B898" t="s">
        <v>40</v>
      </c>
      <c r="C898" t="s">
        <v>41</v>
      </c>
      <c r="D898" t="s">
        <v>42</v>
      </c>
      <c r="E898" t="s">
        <v>43</v>
      </c>
      <c r="F898">
        <v>6653</v>
      </c>
      <c r="G898" t="s">
        <v>39</v>
      </c>
      <c r="H898">
        <v>683</v>
      </c>
      <c r="I898" t="s">
        <v>4544</v>
      </c>
      <c r="J898" t="s">
        <v>4545</v>
      </c>
      <c r="K898" t="s">
        <v>4546</v>
      </c>
      <c r="L898">
        <v>2</v>
      </c>
      <c r="M898">
        <v>131</v>
      </c>
      <c r="N898">
        <v>0</v>
      </c>
      <c r="O898">
        <v>1</v>
      </c>
      <c r="P898">
        <v>1</v>
      </c>
      <c r="Q898">
        <v>0</v>
      </c>
      <c r="R898">
        <v>0</v>
      </c>
      <c r="S898">
        <v>0</v>
      </c>
      <c r="U898">
        <v>0</v>
      </c>
      <c r="W898">
        <v>0</v>
      </c>
      <c r="X898" t="s">
        <v>4552</v>
      </c>
      <c r="Y898" t="s">
        <v>4547</v>
      </c>
      <c r="Z898">
        <v>166</v>
      </c>
      <c r="AB898" t="s">
        <v>4553</v>
      </c>
      <c r="AC898" t="str">
        <f t="shared" ref="AC898:AC961" si="14">LEFT(AB898,10)</f>
        <v>2026-02-07</v>
      </c>
    </row>
    <row r="899" spans="1:31" x14ac:dyDescent="0.35">
      <c r="A899">
        <v>7036</v>
      </c>
      <c r="B899" t="s">
        <v>3084</v>
      </c>
      <c r="C899" t="s">
        <v>3085</v>
      </c>
      <c r="D899" t="s">
        <v>42</v>
      </c>
      <c r="E899" t="s">
        <v>43</v>
      </c>
      <c r="F899">
        <v>6653</v>
      </c>
      <c r="G899" t="s">
        <v>39</v>
      </c>
      <c r="H899">
        <v>683</v>
      </c>
      <c r="I899" t="s">
        <v>4544</v>
      </c>
      <c r="J899" t="s">
        <v>4545</v>
      </c>
      <c r="K899" t="s">
        <v>4546</v>
      </c>
      <c r="L899">
        <v>1</v>
      </c>
      <c r="M899">
        <v>69</v>
      </c>
      <c r="N899">
        <v>0</v>
      </c>
      <c r="O899">
        <v>1</v>
      </c>
      <c r="P899">
        <v>1</v>
      </c>
      <c r="Q899">
        <v>0</v>
      </c>
      <c r="R899">
        <v>0</v>
      </c>
      <c r="S899">
        <v>0</v>
      </c>
      <c r="U899">
        <v>0</v>
      </c>
      <c r="W899">
        <v>0</v>
      </c>
      <c r="X899" t="s">
        <v>4554</v>
      </c>
      <c r="Y899" t="s">
        <v>4547</v>
      </c>
      <c r="Z899">
        <v>166</v>
      </c>
      <c r="AB899" t="s">
        <v>4555</v>
      </c>
      <c r="AC899" t="str">
        <f t="shared" si="14"/>
        <v>2026-02-07</v>
      </c>
    </row>
    <row r="900" spans="1:31" x14ac:dyDescent="0.35">
      <c r="A900">
        <v>7036</v>
      </c>
      <c r="B900" t="s">
        <v>3084</v>
      </c>
      <c r="C900" t="s">
        <v>3085</v>
      </c>
      <c r="D900" t="s">
        <v>42</v>
      </c>
      <c r="E900" t="s">
        <v>43</v>
      </c>
      <c r="F900">
        <v>6653</v>
      </c>
      <c r="G900" t="s">
        <v>39</v>
      </c>
      <c r="H900">
        <v>685</v>
      </c>
      <c r="I900" t="s">
        <v>4556</v>
      </c>
      <c r="J900" t="s">
        <v>4557</v>
      </c>
      <c r="K900" t="s">
        <v>4558</v>
      </c>
      <c r="L900">
        <v>31</v>
      </c>
      <c r="M900">
        <v>69</v>
      </c>
      <c r="N900">
        <v>0</v>
      </c>
      <c r="O900">
        <v>9</v>
      </c>
      <c r="P900">
        <v>11</v>
      </c>
      <c r="Q900">
        <v>0</v>
      </c>
      <c r="R900">
        <v>0</v>
      </c>
      <c r="S900">
        <v>1</v>
      </c>
      <c r="U900">
        <v>0</v>
      </c>
      <c r="W900">
        <v>55436</v>
      </c>
      <c r="X900" t="s">
        <v>4560</v>
      </c>
      <c r="Y900" t="s">
        <v>4559</v>
      </c>
      <c r="Z900">
        <v>441</v>
      </c>
      <c r="AB900" t="s">
        <v>4561</v>
      </c>
      <c r="AC900" t="str">
        <f t="shared" si="14"/>
        <v>2026-02-09</v>
      </c>
      <c r="AD900" t="s">
        <v>4562</v>
      </c>
      <c r="AE900" t="s">
        <v>4563</v>
      </c>
    </row>
    <row r="901" spans="1:31" x14ac:dyDescent="0.35">
      <c r="A901">
        <v>7037</v>
      </c>
      <c r="B901" t="s">
        <v>40</v>
      </c>
      <c r="C901" t="s">
        <v>41</v>
      </c>
      <c r="D901" t="s">
        <v>42</v>
      </c>
      <c r="E901" t="s">
        <v>43</v>
      </c>
      <c r="F901">
        <v>6653</v>
      </c>
      <c r="G901" t="s">
        <v>39</v>
      </c>
      <c r="H901">
        <v>685</v>
      </c>
      <c r="I901" t="s">
        <v>4556</v>
      </c>
      <c r="J901" t="s">
        <v>4557</v>
      </c>
      <c r="K901" t="s">
        <v>4558</v>
      </c>
      <c r="L901">
        <v>50</v>
      </c>
      <c r="M901">
        <v>131</v>
      </c>
      <c r="N901">
        <v>0</v>
      </c>
      <c r="O901">
        <v>14</v>
      </c>
      <c r="P901">
        <v>15</v>
      </c>
      <c r="Q901">
        <v>0</v>
      </c>
      <c r="R901">
        <v>0</v>
      </c>
      <c r="S901">
        <v>4</v>
      </c>
      <c r="U901">
        <v>0</v>
      </c>
      <c r="W901">
        <v>45108</v>
      </c>
      <c r="X901" t="s">
        <v>4564</v>
      </c>
      <c r="Y901" t="s">
        <v>4559</v>
      </c>
      <c r="Z901">
        <v>441</v>
      </c>
      <c r="AB901" t="s">
        <v>4565</v>
      </c>
      <c r="AC901" t="str">
        <f t="shared" si="14"/>
        <v>2026-02-09</v>
      </c>
      <c r="AD901" t="s">
        <v>4566</v>
      </c>
      <c r="AE901" t="s">
        <v>4567</v>
      </c>
    </row>
    <row r="902" spans="1:31" x14ac:dyDescent="0.35">
      <c r="A902">
        <v>7038</v>
      </c>
      <c r="B902" t="s">
        <v>3094</v>
      </c>
      <c r="C902" t="s">
        <v>3095</v>
      </c>
      <c r="D902" t="s">
        <v>42</v>
      </c>
      <c r="E902" t="s">
        <v>43</v>
      </c>
      <c r="F902">
        <v>6653</v>
      </c>
      <c r="G902" t="s">
        <v>39</v>
      </c>
      <c r="H902">
        <v>685</v>
      </c>
      <c r="I902" t="s">
        <v>4556</v>
      </c>
      <c r="J902" t="s">
        <v>4557</v>
      </c>
      <c r="K902" t="s">
        <v>4558</v>
      </c>
      <c r="L902">
        <v>25</v>
      </c>
      <c r="M902">
        <v>114</v>
      </c>
      <c r="N902">
        <v>0</v>
      </c>
      <c r="O902">
        <v>1</v>
      </c>
      <c r="P902">
        <v>1</v>
      </c>
      <c r="Q902">
        <v>0</v>
      </c>
      <c r="R902">
        <v>1</v>
      </c>
      <c r="S902">
        <v>25</v>
      </c>
      <c r="T902" t="s">
        <v>4568</v>
      </c>
      <c r="U902">
        <v>0</v>
      </c>
      <c r="W902">
        <v>13171</v>
      </c>
      <c r="X902" t="s">
        <v>4569</v>
      </c>
      <c r="Y902" t="s">
        <v>4559</v>
      </c>
      <c r="Z902">
        <v>441</v>
      </c>
      <c r="AB902" t="s">
        <v>4570</v>
      </c>
      <c r="AC902" t="str">
        <f t="shared" si="14"/>
        <v>2026-02-09</v>
      </c>
    </row>
    <row r="903" spans="1:31" x14ac:dyDescent="0.35">
      <c r="A903">
        <v>7038</v>
      </c>
      <c r="B903" t="s">
        <v>3094</v>
      </c>
      <c r="C903" t="s">
        <v>3095</v>
      </c>
      <c r="D903" t="s">
        <v>42</v>
      </c>
      <c r="E903" t="s">
        <v>43</v>
      </c>
      <c r="F903">
        <v>6653</v>
      </c>
      <c r="G903" t="s">
        <v>39</v>
      </c>
      <c r="H903">
        <v>686</v>
      </c>
      <c r="I903" t="s">
        <v>4571</v>
      </c>
      <c r="J903" t="s">
        <v>4572</v>
      </c>
      <c r="K903" t="s">
        <v>4573</v>
      </c>
      <c r="L903">
        <v>3</v>
      </c>
      <c r="M903">
        <v>114</v>
      </c>
      <c r="N903">
        <v>0</v>
      </c>
      <c r="O903">
        <v>3</v>
      </c>
      <c r="P903">
        <v>3</v>
      </c>
      <c r="Q903">
        <v>0</v>
      </c>
      <c r="R903">
        <v>0</v>
      </c>
      <c r="S903">
        <v>0</v>
      </c>
      <c r="U903">
        <v>0</v>
      </c>
      <c r="W903">
        <v>3824</v>
      </c>
      <c r="X903" t="s">
        <v>4575</v>
      </c>
      <c r="Y903" t="s">
        <v>4574</v>
      </c>
      <c r="Z903">
        <v>131</v>
      </c>
      <c r="AB903" t="s">
        <v>4576</v>
      </c>
      <c r="AC903" t="str">
        <f t="shared" si="14"/>
        <v>2026-02-08</v>
      </c>
    </row>
    <row r="904" spans="1:31" x14ac:dyDescent="0.35">
      <c r="A904">
        <v>7037</v>
      </c>
      <c r="B904" t="s">
        <v>40</v>
      </c>
      <c r="C904" t="s">
        <v>41</v>
      </c>
      <c r="D904" t="s">
        <v>42</v>
      </c>
      <c r="E904" t="s">
        <v>43</v>
      </c>
      <c r="F904">
        <v>6653</v>
      </c>
      <c r="G904" t="s">
        <v>39</v>
      </c>
      <c r="H904">
        <v>686</v>
      </c>
      <c r="I904" t="s">
        <v>4571</v>
      </c>
      <c r="J904" t="s">
        <v>4572</v>
      </c>
      <c r="K904" t="s">
        <v>4573</v>
      </c>
      <c r="L904">
        <v>1</v>
      </c>
      <c r="M904">
        <v>131</v>
      </c>
      <c r="N904">
        <v>0</v>
      </c>
      <c r="O904">
        <v>1</v>
      </c>
      <c r="P904">
        <v>1</v>
      </c>
      <c r="Q904">
        <v>0</v>
      </c>
      <c r="R904">
        <v>0</v>
      </c>
      <c r="S904">
        <v>0</v>
      </c>
      <c r="U904">
        <v>0</v>
      </c>
      <c r="W904">
        <v>0</v>
      </c>
      <c r="X904" t="s">
        <v>4577</v>
      </c>
      <c r="Y904" t="s">
        <v>4574</v>
      </c>
      <c r="Z904">
        <v>131</v>
      </c>
      <c r="AB904" t="s">
        <v>4578</v>
      </c>
      <c r="AC904" t="str">
        <f t="shared" si="14"/>
        <v>2026-02-08</v>
      </c>
    </row>
    <row r="905" spans="1:31" x14ac:dyDescent="0.35">
      <c r="A905">
        <v>7036</v>
      </c>
      <c r="B905" t="s">
        <v>3084</v>
      </c>
      <c r="C905" t="s">
        <v>3085</v>
      </c>
      <c r="D905" t="s">
        <v>42</v>
      </c>
      <c r="E905" t="s">
        <v>43</v>
      </c>
      <c r="F905">
        <v>6653</v>
      </c>
      <c r="G905" t="s">
        <v>39</v>
      </c>
      <c r="H905">
        <v>686</v>
      </c>
      <c r="I905" t="s">
        <v>4571</v>
      </c>
      <c r="J905" t="s">
        <v>4572</v>
      </c>
      <c r="K905" t="s">
        <v>4573</v>
      </c>
      <c r="L905">
        <v>1</v>
      </c>
      <c r="M905">
        <v>69</v>
      </c>
      <c r="N905">
        <v>0</v>
      </c>
      <c r="O905">
        <v>1</v>
      </c>
      <c r="P905">
        <v>1</v>
      </c>
      <c r="Q905">
        <v>0</v>
      </c>
      <c r="R905">
        <v>0</v>
      </c>
      <c r="S905">
        <v>0</v>
      </c>
      <c r="U905">
        <v>0</v>
      </c>
      <c r="W905">
        <v>0</v>
      </c>
      <c r="X905" t="s">
        <v>4579</v>
      </c>
      <c r="Y905" t="s">
        <v>4574</v>
      </c>
      <c r="Z905">
        <v>131</v>
      </c>
      <c r="AB905" t="s">
        <v>4580</v>
      </c>
      <c r="AC905" t="str">
        <f t="shared" si="14"/>
        <v>2026-02-08</v>
      </c>
    </row>
    <row r="906" spans="1:31" x14ac:dyDescent="0.35">
      <c r="A906">
        <v>7036</v>
      </c>
      <c r="B906" t="s">
        <v>3084</v>
      </c>
      <c r="C906" t="s">
        <v>3085</v>
      </c>
      <c r="D906" t="s">
        <v>42</v>
      </c>
      <c r="E906" t="s">
        <v>43</v>
      </c>
      <c r="F906">
        <v>6653</v>
      </c>
      <c r="G906" t="s">
        <v>39</v>
      </c>
      <c r="H906">
        <v>687</v>
      </c>
      <c r="I906" t="s">
        <v>4581</v>
      </c>
      <c r="J906" t="s">
        <v>4582</v>
      </c>
      <c r="K906" t="s">
        <v>4583</v>
      </c>
      <c r="L906">
        <v>3</v>
      </c>
      <c r="M906">
        <v>69</v>
      </c>
      <c r="N906">
        <v>0</v>
      </c>
      <c r="O906">
        <v>1</v>
      </c>
      <c r="P906">
        <v>1</v>
      </c>
      <c r="Q906">
        <v>0</v>
      </c>
      <c r="R906">
        <v>0</v>
      </c>
      <c r="S906">
        <v>0</v>
      </c>
      <c r="U906">
        <v>0</v>
      </c>
      <c r="W906">
        <v>866</v>
      </c>
      <c r="X906" t="s">
        <v>4585</v>
      </c>
      <c r="Y906" t="s">
        <v>4584</v>
      </c>
      <c r="Z906">
        <v>149</v>
      </c>
      <c r="AB906" t="s">
        <v>4586</v>
      </c>
      <c r="AC906" t="str">
        <f t="shared" si="14"/>
        <v>2026-02-08</v>
      </c>
    </row>
    <row r="907" spans="1:31" x14ac:dyDescent="0.35">
      <c r="A907">
        <v>7037</v>
      </c>
      <c r="B907" t="s">
        <v>40</v>
      </c>
      <c r="C907" t="s">
        <v>41</v>
      </c>
      <c r="D907" t="s">
        <v>42</v>
      </c>
      <c r="E907" t="s">
        <v>43</v>
      </c>
      <c r="F907">
        <v>6653</v>
      </c>
      <c r="G907" t="s">
        <v>39</v>
      </c>
      <c r="H907">
        <v>687</v>
      </c>
      <c r="I907" t="s">
        <v>4581</v>
      </c>
      <c r="J907" t="s">
        <v>4582</v>
      </c>
      <c r="K907" t="s">
        <v>4583</v>
      </c>
      <c r="L907">
        <v>7</v>
      </c>
      <c r="M907">
        <v>131</v>
      </c>
      <c r="N907">
        <v>0</v>
      </c>
      <c r="O907">
        <v>1</v>
      </c>
      <c r="P907">
        <v>1</v>
      </c>
      <c r="Q907">
        <v>0</v>
      </c>
      <c r="R907">
        <v>0</v>
      </c>
      <c r="S907">
        <v>0</v>
      </c>
      <c r="U907">
        <v>0</v>
      </c>
      <c r="W907">
        <v>842</v>
      </c>
      <c r="X907" t="s">
        <v>4587</v>
      </c>
      <c r="Y907" t="s">
        <v>4584</v>
      </c>
      <c r="Z907">
        <v>149</v>
      </c>
      <c r="AB907" t="s">
        <v>4588</v>
      </c>
      <c r="AC907" t="str">
        <f t="shared" si="14"/>
        <v>2026-02-09</v>
      </c>
      <c r="AD907" t="s">
        <v>4589</v>
      </c>
      <c r="AE907" t="s">
        <v>4590</v>
      </c>
    </row>
    <row r="908" spans="1:31" x14ac:dyDescent="0.35">
      <c r="A908">
        <v>7038</v>
      </c>
      <c r="B908" t="s">
        <v>3094</v>
      </c>
      <c r="C908" t="s">
        <v>3095</v>
      </c>
      <c r="D908" t="s">
        <v>42</v>
      </c>
      <c r="E908" t="s">
        <v>43</v>
      </c>
      <c r="F908">
        <v>6653</v>
      </c>
      <c r="G908" t="s">
        <v>39</v>
      </c>
      <c r="H908">
        <v>687</v>
      </c>
      <c r="I908" t="s">
        <v>4581</v>
      </c>
      <c r="J908" t="s">
        <v>4582</v>
      </c>
      <c r="K908" t="s">
        <v>4583</v>
      </c>
      <c r="L908">
        <v>5</v>
      </c>
      <c r="M908">
        <v>114</v>
      </c>
      <c r="N908">
        <v>0</v>
      </c>
      <c r="O908">
        <v>1</v>
      </c>
      <c r="P908">
        <v>1</v>
      </c>
      <c r="Q908">
        <v>0</v>
      </c>
      <c r="R908">
        <v>0</v>
      </c>
      <c r="S908">
        <v>0</v>
      </c>
      <c r="U908">
        <v>0</v>
      </c>
      <c r="W908">
        <v>5</v>
      </c>
      <c r="X908" t="s">
        <v>4591</v>
      </c>
      <c r="Y908" t="s">
        <v>4584</v>
      </c>
      <c r="Z908">
        <v>149</v>
      </c>
      <c r="AB908" t="s">
        <v>4592</v>
      </c>
      <c r="AC908" t="str">
        <f t="shared" si="14"/>
        <v>2026-02-09</v>
      </c>
    </row>
    <row r="909" spans="1:31" x14ac:dyDescent="0.35">
      <c r="A909">
        <v>7038</v>
      </c>
      <c r="B909" t="s">
        <v>3094</v>
      </c>
      <c r="C909" t="s">
        <v>3095</v>
      </c>
      <c r="D909" t="s">
        <v>42</v>
      </c>
      <c r="E909" t="s">
        <v>43</v>
      </c>
      <c r="F909">
        <v>6653</v>
      </c>
      <c r="G909" t="s">
        <v>39</v>
      </c>
      <c r="H909">
        <v>688</v>
      </c>
      <c r="I909" t="s">
        <v>4593</v>
      </c>
      <c r="J909" t="s">
        <v>4594</v>
      </c>
      <c r="K909" t="s">
        <v>4595</v>
      </c>
      <c r="L909">
        <v>24</v>
      </c>
      <c r="M909">
        <v>114</v>
      </c>
      <c r="N909">
        <v>0</v>
      </c>
      <c r="O909">
        <v>4</v>
      </c>
      <c r="P909">
        <v>4</v>
      </c>
      <c r="Q909">
        <v>0</v>
      </c>
      <c r="R909">
        <v>0</v>
      </c>
      <c r="S909">
        <v>0</v>
      </c>
      <c r="U909">
        <v>0</v>
      </c>
      <c r="W909">
        <v>1464</v>
      </c>
      <c r="X909" t="s">
        <v>4597</v>
      </c>
      <c r="Y909" t="s">
        <v>4596</v>
      </c>
      <c r="Z909">
        <v>109</v>
      </c>
      <c r="AB909" t="s">
        <v>4598</v>
      </c>
      <c r="AC909" t="str">
        <f t="shared" si="14"/>
        <v>2026-02-07</v>
      </c>
    </row>
    <row r="910" spans="1:31" x14ac:dyDescent="0.35">
      <c r="A910">
        <v>7037</v>
      </c>
      <c r="B910" t="s">
        <v>40</v>
      </c>
      <c r="C910" t="s">
        <v>41</v>
      </c>
      <c r="D910" t="s">
        <v>42</v>
      </c>
      <c r="E910" t="s">
        <v>43</v>
      </c>
      <c r="F910">
        <v>6653</v>
      </c>
      <c r="G910" t="s">
        <v>39</v>
      </c>
      <c r="H910">
        <v>688</v>
      </c>
      <c r="I910" t="s">
        <v>4593</v>
      </c>
      <c r="J910" t="s">
        <v>4594</v>
      </c>
      <c r="K910" t="s">
        <v>4595</v>
      </c>
      <c r="L910">
        <v>21</v>
      </c>
      <c r="M910">
        <v>131</v>
      </c>
      <c r="N910">
        <v>0</v>
      </c>
      <c r="O910">
        <v>2</v>
      </c>
      <c r="P910">
        <v>2</v>
      </c>
      <c r="Q910">
        <v>0</v>
      </c>
      <c r="R910">
        <v>0</v>
      </c>
      <c r="S910">
        <v>0</v>
      </c>
      <c r="U910">
        <v>0</v>
      </c>
      <c r="W910">
        <v>8396</v>
      </c>
      <c r="X910" t="s">
        <v>4599</v>
      </c>
      <c r="Y910" t="s">
        <v>4596</v>
      </c>
      <c r="Z910">
        <v>109</v>
      </c>
      <c r="AB910" t="s">
        <v>4600</v>
      </c>
      <c r="AC910" t="str">
        <f t="shared" si="14"/>
        <v>2026-02-07</v>
      </c>
      <c r="AD910" t="s">
        <v>4601</v>
      </c>
      <c r="AE910" t="s">
        <v>4602</v>
      </c>
    </row>
    <row r="911" spans="1:31" x14ac:dyDescent="0.35">
      <c r="A911">
        <v>7036</v>
      </c>
      <c r="B911" t="s">
        <v>3084</v>
      </c>
      <c r="C911" t="s">
        <v>3085</v>
      </c>
      <c r="D911" t="s">
        <v>42</v>
      </c>
      <c r="E911" t="s">
        <v>43</v>
      </c>
      <c r="F911">
        <v>6653</v>
      </c>
      <c r="G911" t="s">
        <v>39</v>
      </c>
      <c r="H911">
        <v>688</v>
      </c>
      <c r="I911" t="s">
        <v>4593</v>
      </c>
      <c r="J911" t="s">
        <v>4594</v>
      </c>
      <c r="K911" t="s">
        <v>4595</v>
      </c>
      <c r="L911">
        <v>2</v>
      </c>
      <c r="M911">
        <v>69</v>
      </c>
      <c r="N911">
        <v>0</v>
      </c>
      <c r="O911">
        <v>2</v>
      </c>
      <c r="P911">
        <v>2</v>
      </c>
      <c r="Q911">
        <v>0</v>
      </c>
      <c r="R911">
        <v>0</v>
      </c>
      <c r="S911">
        <v>0</v>
      </c>
      <c r="U911">
        <v>0</v>
      </c>
      <c r="W911">
        <v>15</v>
      </c>
      <c r="X911" t="s">
        <v>4603</v>
      </c>
      <c r="Y911" t="s">
        <v>4596</v>
      </c>
      <c r="Z911">
        <v>109</v>
      </c>
      <c r="AB911" t="s">
        <v>4604</v>
      </c>
      <c r="AC911" t="str">
        <f t="shared" si="14"/>
        <v>2026-02-07</v>
      </c>
    </row>
    <row r="912" spans="1:31" x14ac:dyDescent="0.35">
      <c r="A912">
        <v>7036</v>
      </c>
      <c r="B912" t="s">
        <v>3084</v>
      </c>
      <c r="C912" t="s">
        <v>3085</v>
      </c>
      <c r="D912" t="s">
        <v>42</v>
      </c>
      <c r="E912" t="s">
        <v>43</v>
      </c>
      <c r="F912">
        <v>6653</v>
      </c>
      <c r="G912" t="s">
        <v>39</v>
      </c>
      <c r="H912">
        <v>689</v>
      </c>
      <c r="I912" t="s">
        <v>4605</v>
      </c>
      <c r="J912" t="s">
        <v>4606</v>
      </c>
      <c r="K912" t="s">
        <v>4607</v>
      </c>
      <c r="L912">
        <v>39</v>
      </c>
      <c r="M912">
        <v>69</v>
      </c>
      <c r="N912">
        <v>0</v>
      </c>
      <c r="O912">
        <v>10</v>
      </c>
      <c r="P912">
        <v>10</v>
      </c>
      <c r="Q912">
        <v>0</v>
      </c>
      <c r="R912">
        <v>0</v>
      </c>
      <c r="S912">
        <v>0</v>
      </c>
      <c r="U912">
        <v>0</v>
      </c>
      <c r="W912">
        <v>36922</v>
      </c>
      <c r="X912" t="s">
        <v>4609</v>
      </c>
      <c r="Y912" t="s">
        <v>4608</v>
      </c>
      <c r="Z912">
        <v>547</v>
      </c>
      <c r="AB912" t="s">
        <v>4610</v>
      </c>
      <c r="AC912" t="str">
        <f t="shared" si="14"/>
        <v>2026-02-10</v>
      </c>
      <c r="AD912" t="s">
        <v>4611</v>
      </c>
      <c r="AE912" t="s">
        <v>4612</v>
      </c>
    </row>
    <row r="913" spans="1:31" x14ac:dyDescent="0.35">
      <c r="A913">
        <v>7037</v>
      </c>
      <c r="B913" t="s">
        <v>40</v>
      </c>
      <c r="C913" t="s">
        <v>41</v>
      </c>
      <c r="D913" t="s">
        <v>42</v>
      </c>
      <c r="E913" t="s">
        <v>43</v>
      </c>
      <c r="F913">
        <v>6653</v>
      </c>
      <c r="G913" t="s">
        <v>39</v>
      </c>
      <c r="H913">
        <v>689</v>
      </c>
      <c r="I913" t="s">
        <v>4605</v>
      </c>
      <c r="J913" t="s">
        <v>4606</v>
      </c>
      <c r="K913" t="s">
        <v>4607</v>
      </c>
      <c r="L913">
        <v>59</v>
      </c>
      <c r="M913">
        <v>131</v>
      </c>
      <c r="N913">
        <v>0</v>
      </c>
      <c r="O913">
        <v>16</v>
      </c>
      <c r="P913">
        <v>16</v>
      </c>
      <c r="Q913">
        <v>0</v>
      </c>
      <c r="R913">
        <v>0</v>
      </c>
      <c r="S913">
        <v>0</v>
      </c>
      <c r="U913">
        <v>0</v>
      </c>
      <c r="W913">
        <v>77265</v>
      </c>
      <c r="X913" t="s">
        <v>4613</v>
      </c>
      <c r="Y913" t="s">
        <v>4608</v>
      </c>
      <c r="Z913">
        <v>547</v>
      </c>
      <c r="AB913" t="s">
        <v>4614</v>
      </c>
      <c r="AC913" t="str">
        <f t="shared" si="14"/>
        <v>2026-02-10</v>
      </c>
      <c r="AD913" t="s">
        <v>4615</v>
      </c>
      <c r="AE913" t="s">
        <v>4615</v>
      </c>
    </row>
    <row r="914" spans="1:31" x14ac:dyDescent="0.35">
      <c r="A914">
        <v>7038</v>
      </c>
      <c r="B914" t="s">
        <v>3094</v>
      </c>
      <c r="C914" t="s">
        <v>3095</v>
      </c>
      <c r="D914" t="s">
        <v>42</v>
      </c>
      <c r="E914" t="s">
        <v>43</v>
      </c>
      <c r="F914">
        <v>6653</v>
      </c>
      <c r="G914" t="s">
        <v>39</v>
      </c>
      <c r="H914">
        <v>689</v>
      </c>
      <c r="I914" t="s">
        <v>4605</v>
      </c>
      <c r="J914" t="s">
        <v>4606</v>
      </c>
      <c r="K914" t="s">
        <v>4607</v>
      </c>
      <c r="L914">
        <v>52</v>
      </c>
      <c r="M914">
        <v>114</v>
      </c>
      <c r="N914">
        <v>0</v>
      </c>
      <c r="O914">
        <v>7</v>
      </c>
      <c r="P914">
        <v>7</v>
      </c>
      <c r="Q914">
        <v>0</v>
      </c>
      <c r="R914">
        <v>0</v>
      </c>
      <c r="S914">
        <v>0</v>
      </c>
      <c r="U914">
        <v>0</v>
      </c>
      <c r="W914">
        <v>62130</v>
      </c>
      <c r="X914" t="s">
        <v>4616</v>
      </c>
      <c r="Y914" t="s">
        <v>4608</v>
      </c>
      <c r="Z914">
        <v>547</v>
      </c>
      <c r="AB914" t="s">
        <v>4617</v>
      </c>
      <c r="AC914" t="str">
        <f t="shared" si="14"/>
        <v>2026-02-09</v>
      </c>
    </row>
    <row r="915" spans="1:31" x14ac:dyDescent="0.35">
      <c r="A915">
        <v>7038</v>
      </c>
      <c r="B915" t="s">
        <v>3094</v>
      </c>
      <c r="C915" t="s">
        <v>3095</v>
      </c>
      <c r="D915" t="s">
        <v>42</v>
      </c>
      <c r="E915" t="s">
        <v>43</v>
      </c>
      <c r="F915">
        <v>6653</v>
      </c>
      <c r="G915" t="s">
        <v>39</v>
      </c>
      <c r="H915">
        <v>690</v>
      </c>
      <c r="I915" t="s">
        <v>4618</v>
      </c>
      <c r="J915" t="s">
        <v>4619</v>
      </c>
      <c r="K915" t="s">
        <v>4620</v>
      </c>
      <c r="L915">
        <v>5</v>
      </c>
      <c r="M915">
        <v>114</v>
      </c>
      <c r="N915">
        <v>0</v>
      </c>
      <c r="O915">
        <v>1</v>
      </c>
      <c r="P915">
        <v>1</v>
      </c>
      <c r="Q915">
        <v>0</v>
      </c>
      <c r="R915">
        <v>0</v>
      </c>
      <c r="S915">
        <v>0</v>
      </c>
      <c r="U915">
        <v>0</v>
      </c>
      <c r="W915">
        <v>100</v>
      </c>
      <c r="X915" t="s">
        <v>4622</v>
      </c>
      <c r="Y915" t="s">
        <v>4621</v>
      </c>
      <c r="Z915">
        <v>245</v>
      </c>
      <c r="AB915" t="s">
        <v>4623</v>
      </c>
      <c r="AC915" t="str">
        <f t="shared" si="14"/>
        <v>2026-02-09</v>
      </c>
    </row>
    <row r="916" spans="1:31" x14ac:dyDescent="0.35">
      <c r="A916">
        <v>7037</v>
      </c>
      <c r="B916" t="s">
        <v>40</v>
      </c>
      <c r="C916" t="s">
        <v>41</v>
      </c>
      <c r="D916" t="s">
        <v>42</v>
      </c>
      <c r="E916" t="s">
        <v>43</v>
      </c>
      <c r="F916">
        <v>6653</v>
      </c>
      <c r="G916" t="s">
        <v>39</v>
      </c>
      <c r="H916">
        <v>690</v>
      </c>
      <c r="I916" t="s">
        <v>4618</v>
      </c>
      <c r="J916" t="s">
        <v>4619</v>
      </c>
      <c r="K916" t="s">
        <v>4620</v>
      </c>
      <c r="L916">
        <v>3</v>
      </c>
      <c r="M916">
        <v>131</v>
      </c>
      <c r="N916">
        <v>0</v>
      </c>
      <c r="O916">
        <v>1</v>
      </c>
      <c r="P916">
        <v>1</v>
      </c>
      <c r="Q916">
        <v>0</v>
      </c>
      <c r="R916">
        <v>0</v>
      </c>
      <c r="S916">
        <v>0</v>
      </c>
      <c r="U916">
        <v>0</v>
      </c>
      <c r="W916">
        <v>679</v>
      </c>
      <c r="X916" t="s">
        <v>4624</v>
      </c>
      <c r="Y916" t="s">
        <v>4621</v>
      </c>
      <c r="Z916">
        <v>245</v>
      </c>
      <c r="AB916" t="s">
        <v>4625</v>
      </c>
      <c r="AC916" t="str">
        <f t="shared" si="14"/>
        <v>2026-02-09</v>
      </c>
    </row>
    <row r="917" spans="1:31" x14ac:dyDescent="0.35">
      <c r="A917">
        <v>7036</v>
      </c>
      <c r="B917" t="s">
        <v>3084</v>
      </c>
      <c r="C917" t="s">
        <v>3085</v>
      </c>
      <c r="D917" t="s">
        <v>42</v>
      </c>
      <c r="E917" t="s">
        <v>43</v>
      </c>
      <c r="F917">
        <v>6653</v>
      </c>
      <c r="G917" t="s">
        <v>39</v>
      </c>
      <c r="H917">
        <v>690</v>
      </c>
      <c r="I917" t="s">
        <v>4618</v>
      </c>
      <c r="J917" t="s">
        <v>4619</v>
      </c>
      <c r="K917" t="s">
        <v>4620</v>
      </c>
      <c r="L917">
        <v>2</v>
      </c>
      <c r="M917">
        <v>69</v>
      </c>
      <c r="N917">
        <v>0</v>
      </c>
      <c r="O917">
        <v>1</v>
      </c>
      <c r="P917">
        <v>1</v>
      </c>
      <c r="Q917">
        <v>0</v>
      </c>
      <c r="R917">
        <v>0</v>
      </c>
      <c r="S917">
        <v>0</v>
      </c>
      <c r="U917">
        <v>0</v>
      </c>
      <c r="W917">
        <v>2218</v>
      </c>
      <c r="X917" t="s">
        <v>4626</v>
      </c>
      <c r="Y917" t="s">
        <v>4621</v>
      </c>
      <c r="Z917">
        <v>245</v>
      </c>
      <c r="AB917" t="s">
        <v>4627</v>
      </c>
      <c r="AC917" t="str">
        <f t="shared" si="14"/>
        <v>2026-02-09</v>
      </c>
    </row>
    <row r="918" spans="1:31" x14ac:dyDescent="0.35">
      <c r="A918">
        <v>7036</v>
      </c>
      <c r="B918" t="s">
        <v>3084</v>
      </c>
      <c r="C918" t="s">
        <v>3085</v>
      </c>
      <c r="D918" t="s">
        <v>42</v>
      </c>
      <c r="E918" t="s">
        <v>43</v>
      </c>
      <c r="F918">
        <v>6653</v>
      </c>
      <c r="G918" t="s">
        <v>39</v>
      </c>
      <c r="H918">
        <v>691</v>
      </c>
      <c r="I918" t="s">
        <v>4628</v>
      </c>
      <c r="J918" t="s">
        <v>4629</v>
      </c>
      <c r="K918" t="s">
        <v>4630</v>
      </c>
      <c r="L918">
        <v>30</v>
      </c>
      <c r="M918">
        <v>69</v>
      </c>
      <c r="N918">
        <v>0</v>
      </c>
      <c r="O918">
        <v>9</v>
      </c>
      <c r="P918">
        <v>9</v>
      </c>
      <c r="Q918">
        <v>0</v>
      </c>
      <c r="R918">
        <v>0</v>
      </c>
      <c r="S918">
        <v>0</v>
      </c>
      <c r="U918">
        <v>0</v>
      </c>
      <c r="W918">
        <v>17032</v>
      </c>
      <c r="X918" t="s">
        <v>4632</v>
      </c>
      <c r="Y918" t="s">
        <v>4631</v>
      </c>
      <c r="Z918">
        <v>110</v>
      </c>
      <c r="AB918" t="s">
        <v>4633</v>
      </c>
      <c r="AC918" t="str">
        <f t="shared" si="14"/>
        <v>2026-02-08</v>
      </c>
      <c r="AD918" t="s">
        <v>4634</v>
      </c>
      <c r="AE918" t="s">
        <v>4635</v>
      </c>
    </row>
    <row r="919" spans="1:31" x14ac:dyDescent="0.35">
      <c r="A919">
        <v>7037</v>
      </c>
      <c r="B919" t="s">
        <v>40</v>
      </c>
      <c r="C919" t="s">
        <v>41</v>
      </c>
      <c r="D919" t="s">
        <v>42</v>
      </c>
      <c r="E919" t="s">
        <v>43</v>
      </c>
      <c r="F919">
        <v>6653</v>
      </c>
      <c r="G919" t="s">
        <v>39</v>
      </c>
      <c r="H919">
        <v>691</v>
      </c>
      <c r="I919" t="s">
        <v>4628</v>
      </c>
      <c r="J919" t="s">
        <v>4629</v>
      </c>
      <c r="K919" t="s">
        <v>4630</v>
      </c>
      <c r="L919">
        <v>69</v>
      </c>
      <c r="M919">
        <v>131</v>
      </c>
      <c r="N919">
        <v>0</v>
      </c>
      <c r="O919">
        <v>21</v>
      </c>
      <c r="P919">
        <v>21</v>
      </c>
      <c r="Q919">
        <v>0</v>
      </c>
      <c r="R919">
        <v>0</v>
      </c>
      <c r="S919">
        <v>0</v>
      </c>
      <c r="U919">
        <v>0</v>
      </c>
      <c r="W919">
        <v>19496</v>
      </c>
      <c r="X919" t="s">
        <v>4636</v>
      </c>
      <c r="Y919" t="s">
        <v>4631</v>
      </c>
      <c r="Z919">
        <v>110</v>
      </c>
      <c r="AB919" t="s">
        <v>4637</v>
      </c>
      <c r="AC919" t="str">
        <f t="shared" si="14"/>
        <v>2026-02-08</v>
      </c>
      <c r="AD919" t="s">
        <v>4638</v>
      </c>
      <c r="AE919" t="s">
        <v>4639</v>
      </c>
    </row>
    <row r="920" spans="1:31" x14ac:dyDescent="0.35">
      <c r="A920">
        <v>7038</v>
      </c>
      <c r="B920" t="s">
        <v>3094</v>
      </c>
      <c r="C920" t="s">
        <v>3095</v>
      </c>
      <c r="D920" t="s">
        <v>42</v>
      </c>
      <c r="E920" t="s">
        <v>43</v>
      </c>
      <c r="F920">
        <v>6653</v>
      </c>
      <c r="G920" t="s">
        <v>39</v>
      </c>
      <c r="H920">
        <v>691</v>
      </c>
      <c r="I920" t="s">
        <v>4628</v>
      </c>
      <c r="J920" t="s">
        <v>4629</v>
      </c>
      <c r="K920" t="s">
        <v>4630</v>
      </c>
      <c r="L920">
        <v>64</v>
      </c>
      <c r="M920">
        <v>114</v>
      </c>
      <c r="N920">
        <v>0</v>
      </c>
      <c r="O920">
        <v>8</v>
      </c>
      <c r="P920">
        <v>8</v>
      </c>
      <c r="Q920">
        <v>0</v>
      </c>
      <c r="R920">
        <v>0</v>
      </c>
      <c r="S920">
        <v>0</v>
      </c>
      <c r="U920">
        <v>0</v>
      </c>
      <c r="W920">
        <v>22240</v>
      </c>
      <c r="X920" t="s">
        <v>4640</v>
      </c>
      <c r="Y920" t="s">
        <v>4631</v>
      </c>
      <c r="Z920">
        <v>110</v>
      </c>
      <c r="AB920" t="s">
        <v>4641</v>
      </c>
      <c r="AC920" t="str">
        <f t="shared" si="14"/>
        <v>2026-02-08</v>
      </c>
    </row>
    <row r="921" spans="1:31" x14ac:dyDescent="0.35">
      <c r="A921">
        <v>7038</v>
      </c>
      <c r="B921" t="s">
        <v>3094</v>
      </c>
      <c r="C921" t="s">
        <v>3095</v>
      </c>
      <c r="D921" t="s">
        <v>42</v>
      </c>
      <c r="E921" t="s">
        <v>43</v>
      </c>
      <c r="F921">
        <v>6653</v>
      </c>
      <c r="G921" t="s">
        <v>39</v>
      </c>
      <c r="H921">
        <v>692</v>
      </c>
      <c r="I921" t="s">
        <v>4642</v>
      </c>
      <c r="J921" t="s">
        <v>4643</v>
      </c>
      <c r="K921" t="s">
        <v>4644</v>
      </c>
      <c r="L921">
        <v>33</v>
      </c>
      <c r="M921">
        <v>114</v>
      </c>
      <c r="N921">
        <v>0</v>
      </c>
      <c r="O921">
        <v>5</v>
      </c>
      <c r="P921">
        <v>5</v>
      </c>
      <c r="Q921">
        <v>1</v>
      </c>
      <c r="R921">
        <v>0</v>
      </c>
      <c r="S921">
        <v>0</v>
      </c>
      <c r="T921" t="s">
        <v>4646</v>
      </c>
      <c r="U921">
        <v>0</v>
      </c>
      <c r="W921">
        <v>1497</v>
      </c>
      <c r="X921" t="s">
        <v>4647</v>
      </c>
      <c r="Y921" t="s">
        <v>4645</v>
      </c>
      <c r="Z921">
        <v>294</v>
      </c>
      <c r="AB921" t="s">
        <v>4648</v>
      </c>
      <c r="AC921" t="str">
        <f t="shared" si="14"/>
        <v>2026-02-09</v>
      </c>
    </row>
    <row r="922" spans="1:31" x14ac:dyDescent="0.35">
      <c r="A922">
        <v>7037</v>
      </c>
      <c r="B922" t="s">
        <v>40</v>
      </c>
      <c r="C922" t="s">
        <v>41</v>
      </c>
      <c r="D922" t="s">
        <v>42</v>
      </c>
      <c r="E922" t="s">
        <v>43</v>
      </c>
      <c r="F922">
        <v>6653</v>
      </c>
      <c r="G922" t="s">
        <v>39</v>
      </c>
      <c r="H922">
        <v>692</v>
      </c>
      <c r="I922" t="s">
        <v>4642</v>
      </c>
      <c r="J922" t="s">
        <v>4643</v>
      </c>
      <c r="K922" t="s">
        <v>4644</v>
      </c>
      <c r="L922">
        <v>25</v>
      </c>
      <c r="M922">
        <v>131</v>
      </c>
      <c r="N922">
        <v>0</v>
      </c>
      <c r="O922">
        <v>2</v>
      </c>
      <c r="P922">
        <v>3</v>
      </c>
      <c r="Q922">
        <v>0</v>
      </c>
      <c r="R922">
        <v>0</v>
      </c>
      <c r="S922">
        <v>0</v>
      </c>
      <c r="U922">
        <v>0</v>
      </c>
      <c r="W922">
        <v>10168</v>
      </c>
      <c r="X922" t="s">
        <v>4649</v>
      </c>
      <c r="Y922" t="s">
        <v>4645</v>
      </c>
      <c r="Z922">
        <v>294</v>
      </c>
      <c r="AB922" t="s">
        <v>4650</v>
      </c>
      <c r="AC922" t="str">
        <f t="shared" si="14"/>
        <v>2026-02-09</v>
      </c>
      <c r="AD922" t="s">
        <v>4651</v>
      </c>
      <c r="AE922" t="s">
        <v>4652</v>
      </c>
    </row>
    <row r="923" spans="1:31" x14ac:dyDescent="0.35">
      <c r="A923">
        <v>7036</v>
      </c>
      <c r="B923" t="s">
        <v>3084</v>
      </c>
      <c r="C923" t="s">
        <v>3085</v>
      </c>
      <c r="D923" t="s">
        <v>42</v>
      </c>
      <c r="E923" t="s">
        <v>43</v>
      </c>
      <c r="F923">
        <v>6653</v>
      </c>
      <c r="G923" t="s">
        <v>39</v>
      </c>
      <c r="H923">
        <v>692</v>
      </c>
      <c r="I923" t="s">
        <v>4642</v>
      </c>
      <c r="J923" t="s">
        <v>4643</v>
      </c>
      <c r="K923" t="s">
        <v>4644</v>
      </c>
      <c r="L923">
        <v>5</v>
      </c>
      <c r="M923">
        <v>69</v>
      </c>
      <c r="N923">
        <v>0</v>
      </c>
      <c r="O923">
        <v>1</v>
      </c>
      <c r="P923">
        <v>1</v>
      </c>
      <c r="Q923">
        <v>0</v>
      </c>
      <c r="R923">
        <v>0</v>
      </c>
      <c r="S923">
        <v>0</v>
      </c>
      <c r="U923">
        <v>0</v>
      </c>
      <c r="W923">
        <v>308</v>
      </c>
      <c r="X923" t="s">
        <v>4653</v>
      </c>
      <c r="Y923" t="s">
        <v>4645</v>
      </c>
      <c r="Z923">
        <v>294</v>
      </c>
      <c r="AB923" t="s">
        <v>4654</v>
      </c>
      <c r="AC923" t="str">
        <f t="shared" si="14"/>
        <v>2026-02-09</v>
      </c>
      <c r="AD923" t="s">
        <v>4655</v>
      </c>
      <c r="AE923" t="s">
        <v>4656</v>
      </c>
    </row>
    <row r="924" spans="1:31" x14ac:dyDescent="0.35">
      <c r="A924">
        <v>7036</v>
      </c>
      <c r="B924" t="s">
        <v>3084</v>
      </c>
      <c r="C924" t="s">
        <v>3085</v>
      </c>
      <c r="D924" t="s">
        <v>42</v>
      </c>
      <c r="E924" t="s">
        <v>43</v>
      </c>
      <c r="F924">
        <v>6653</v>
      </c>
      <c r="G924" t="s">
        <v>39</v>
      </c>
      <c r="H924">
        <v>693</v>
      </c>
      <c r="I924" t="s">
        <v>4657</v>
      </c>
      <c r="J924" t="s">
        <v>4658</v>
      </c>
      <c r="K924" t="s">
        <v>4659</v>
      </c>
      <c r="L924">
        <v>40</v>
      </c>
      <c r="M924">
        <v>69</v>
      </c>
      <c r="N924">
        <v>0</v>
      </c>
      <c r="O924">
        <v>13</v>
      </c>
      <c r="P924">
        <v>17</v>
      </c>
      <c r="Q924">
        <v>0</v>
      </c>
      <c r="R924">
        <v>0</v>
      </c>
      <c r="S924">
        <v>3</v>
      </c>
      <c r="U924">
        <v>0</v>
      </c>
      <c r="W924">
        <v>337331</v>
      </c>
      <c r="X924" t="s">
        <v>4661</v>
      </c>
      <c r="Y924" t="s">
        <v>4660</v>
      </c>
      <c r="Z924">
        <v>614</v>
      </c>
      <c r="AB924" t="s">
        <v>4662</v>
      </c>
      <c r="AC924" t="str">
        <f t="shared" si="14"/>
        <v>2026-02-08</v>
      </c>
      <c r="AD924" t="s">
        <v>4663</v>
      </c>
      <c r="AE924" t="s">
        <v>4664</v>
      </c>
    </row>
    <row r="925" spans="1:31" x14ac:dyDescent="0.35">
      <c r="A925">
        <v>7038</v>
      </c>
      <c r="B925" t="s">
        <v>3094</v>
      </c>
      <c r="C925" t="s">
        <v>3095</v>
      </c>
      <c r="D925" t="s">
        <v>42</v>
      </c>
      <c r="E925" t="s">
        <v>43</v>
      </c>
      <c r="F925">
        <v>6653</v>
      </c>
      <c r="G925" t="s">
        <v>39</v>
      </c>
      <c r="H925">
        <v>693</v>
      </c>
      <c r="I925" t="s">
        <v>4657</v>
      </c>
      <c r="J925" t="s">
        <v>4658</v>
      </c>
      <c r="K925" t="s">
        <v>4659</v>
      </c>
      <c r="L925">
        <v>68</v>
      </c>
      <c r="M925">
        <v>114</v>
      </c>
      <c r="N925">
        <v>0</v>
      </c>
      <c r="O925">
        <v>12</v>
      </c>
      <c r="P925">
        <v>12</v>
      </c>
      <c r="Q925">
        <v>0</v>
      </c>
      <c r="R925">
        <v>0</v>
      </c>
      <c r="S925">
        <v>29</v>
      </c>
      <c r="U925">
        <v>0</v>
      </c>
      <c r="W925">
        <v>215348</v>
      </c>
      <c r="X925" t="s">
        <v>4669</v>
      </c>
      <c r="Y925" t="s">
        <v>4660</v>
      </c>
      <c r="Z925">
        <v>614</v>
      </c>
      <c r="AB925" t="s">
        <v>4670</v>
      </c>
      <c r="AC925" t="str">
        <f t="shared" si="14"/>
        <v>2026-02-08</v>
      </c>
    </row>
    <row r="926" spans="1:31" x14ac:dyDescent="0.35">
      <c r="A926">
        <v>7038</v>
      </c>
      <c r="B926" t="s">
        <v>3094</v>
      </c>
      <c r="C926" t="s">
        <v>3095</v>
      </c>
      <c r="D926" t="s">
        <v>42</v>
      </c>
      <c r="E926" t="s">
        <v>43</v>
      </c>
      <c r="F926">
        <v>6653</v>
      </c>
      <c r="G926" t="s">
        <v>39</v>
      </c>
      <c r="H926">
        <v>694</v>
      </c>
      <c r="I926" t="s">
        <v>4671</v>
      </c>
      <c r="J926" t="s">
        <v>4672</v>
      </c>
      <c r="K926" t="s">
        <v>4673</v>
      </c>
      <c r="L926">
        <v>7</v>
      </c>
      <c r="M926">
        <v>114</v>
      </c>
      <c r="N926">
        <v>0</v>
      </c>
      <c r="O926">
        <v>1</v>
      </c>
      <c r="P926">
        <v>1</v>
      </c>
      <c r="Q926">
        <v>0</v>
      </c>
      <c r="R926">
        <v>0</v>
      </c>
      <c r="S926">
        <v>0</v>
      </c>
      <c r="U926">
        <v>0</v>
      </c>
      <c r="W926">
        <v>16848</v>
      </c>
      <c r="X926" t="s">
        <v>4675</v>
      </c>
      <c r="Y926" t="s">
        <v>4674</v>
      </c>
      <c r="Z926">
        <v>201</v>
      </c>
      <c r="AB926" t="s">
        <v>4676</v>
      </c>
      <c r="AC926" t="str">
        <f t="shared" si="14"/>
        <v>2026-02-09</v>
      </c>
    </row>
    <row r="927" spans="1:31" x14ac:dyDescent="0.35">
      <c r="A927">
        <v>7027</v>
      </c>
      <c r="B927" t="s">
        <v>3075</v>
      </c>
      <c r="C927" t="s">
        <v>3076</v>
      </c>
      <c r="D927" t="s">
        <v>42</v>
      </c>
      <c r="E927" t="s">
        <v>43</v>
      </c>
      <c r="F927">
        <v>6653</v>
      </c>
      <c r="G927" t="s">
        <v>39</v>
      </c>
      <c r="H927">
        <v>694</v>
      </c>
      <c r="I927" t="s">
        <v>4671</v>
      </c>
      <c r="J927" t="s">
        <v>4672</v>
      </c>
      <c r="K927" t="s">
        <v>4673</v>
      </c>
      <c r="L927">
        <v>2</v>
      </c>
      <c r="M927">
        <v>92</v>
      </c>
      <c r="N927">
        <v>0</v>
      </c>
      <c r="O927">
        <v>1</v>
      </c>
      <c r="P927">
        <v>1</v>
      </c>
      <c r="Q927">
        <v>0</v>
      </c>
      <c r="R927">
        <v>0</v>
      </c>
      <c r="S927">
        <v>0</v>
      </c>
      <c r="U927">
        <v>0</v>
      </c>
      <c r="W927">
        <v>0</v>
      </c>
      <c r="X927" t="s">
        <v>4677</v>
      </c>
      <c r="Y927" t="s">
        <v>4674</v>
      </c>
      <c r="Z927">
        <v>201</v>
      </c>
      <c r="AB927" t="s">
        <v>4678</v>
      </c>
      <c r="AC927" t="str">
        <f t="shared" si="14"/>
        <v>2026-02-09</v>
      </c>
    </row>
    <row r="928" spans="1:31" x14ac:dyDescent="0.35">
      <c r="A928">
        <v>7026</v>
      </c>
      <c r="B928" t="s">
        <v>3070</v>
      </c>
      <c r="C928" t="s">
        <v>47</v>
      </c>
      <c r="D928" t="s">
        <v>42</v>
      </c>
      <c r="E928" t="s">
        <v>43</v>
      </c>
      <c r="F928">
        <v>6653</v>
      </c>
      <c r="G928" t="s">
        <v>39</v>
      </c>
      <c r="H928">
        <v>694</v>
      </c>
      <c r="I928" t="s">
        <v>4671</v>
      </c>
      <c r="J928" t="s">
        <v>4672</v>
      </c>
      <c r="K928" t="s">
        <v>4673</v>
      </c>
      <c r="L928">
        <v>2</v>
      </c>
      <c r="M928">
        <v>170</v>
      </c>
      <c r="N928">
        <v>0</v>
      </c>
      <c r="O928">
        <v>1</v>
      </c>
      <c r="P928">
        <v>1</v>
      </c>
      <c r="Q928">
        <v>0</v>
      </c>
      <c r="R928">
        <v>0</v>
      </c>
      <c r="S928">
        <v>0</v>
      </c>
      <c r="U928">
        <v>0</v>
      </c>
      <c r="W928">
        <v>0</v>
      </c>
      <c r="X928" t="s">
        <v>4679</v>
      </c>
      <c r="Y928" t="s">
        <v>4674</v>
      </c>
      <c r="Z928">
        <v>201</v>
      </c>
      <c r="AB928" t="s">
        <v>4680</v>
      </c>
      <c r="AC928" t="str">
        <f t="shared" si="14"/>
        <v>2026-02-09</v>
      </c>
    </row>
    <row r="929" spans="1:31" x14ac:dyDescent="0.35">
      <c r="A929">
        <v>7038</v>
      </c>
      <c r="B929" t="s">
        <v>3094</v>
      </c>
      <c r="C929" t="s">
        <v>3095</v>
      </c>
      <c r="D929" t="s">
        <v>42</v>
      </c>
      <c r="E929" t="s">
        <v>43</v>
      </c>
      <c r="F929">
        <v>6653</v>
      </c>
      <c r="G929" t="s">
        <v>39</v>
      </c>
      <c r="H929">
        <v>695</v>
      </c>
      <c r="I929" t="s">
        <v>4681</v>
      </c>
      <c r="J929" t="s">
        <v>4682</v>
      </c>
      <c r="K929" t="s">
        <v>4683</v>
      </c>
      <c r="L929">
        <v>1</v>
      </c>
      <c r="M929">
        <v>114</v>
      </c>
      <c r="N929">
        <v>0</v>
      </c>
      <c r="O929">
        <v>1</v>
      </c>
      <c r="P929">
        <v>1</v>
      </c>
      <c r="Q929">
        <v>0</v>
      </c>
      <c r="R929">
        <v>0</v>
      </c>
      <c r="S929">
        <v>0</v>
      </c>
      <c r="U929">
        <v>0</v>
      </c>
      <c r="W929">
        <v>0</v>
      </c>
      <c r="X929" t="s">
        <v>4685</v>
      </c>
      <c r="Y929" t="s">
        <v>4684</v>
      </c>
      <c r="Z929">
        <v>227</v>
      </c>
      <c r="AB929" t="s">
        <v>4686</v>
      </c>
      <c r="AC929" t="str">
        <f t="shared" si="14"/>
        <v>2026-02-08</v>
      </c>
    </row>
    <row r="930" spans="1:31" x14ac:dyDescent="0.35">
      <c r="A930">
        <v>7037</v>
      </c>
      <c r="B930" t="s">
        <v>40</v>
      </c>
      <c r="C930" t="s">
        <v>41</v>
      </c>
      <c r="D930" t="s">
        <v>42</v>
      </c>
      <c r="E930" t="s">
        <v>43</v>
      </c>
      <c r="F930">
        <v>6653</v>
      </c>
      <c r="G930" t="s">
        <v>39</v>
      </c>
      <c r="H930">
        <v>695</v>
      </c>
      <c r="I930" t="s">
        <v>4681</v>
      </c>
      <c r="J930" t="s">
        <v>4682</v>
      </c>
      <c r="K930" t="s">
        <v>4683</v>
      </c>
      <c r="L930">
        <v>14</v>
      </c>
      <c r="M930">
        <v>131</v>
      </c>
      <c r="N930">
        <v>0</v>
      </c>
      <c r="O930">
        <v>4</v>
      </c>
      <c r="P930">
        <v>4</v>
      </c>
      <c r="Q930">
        <v>0</v>
      </c>
      <c r="R930">
        <v>0</v>
      </c>
      <c r="S930">
        <v>0</v>
      </c>
      <c r="U930">
        <v>0</v>
      </c>
      <c r="W930">
        <v>14371</v>
      </c>
      <c r="X930" t="s">
        <v>4687</v>
      </c>
      <c r="Y930" t="s">
        <v>4684</v>
      </c>
      <c r="Z930">
        <v>227</v>
      </c>
      <c r="AB930" t="s">
        <v>4688</v>
      </c>
      <c r="AC930" t="str">
        <f t="shared" si="14"/>
        <v>2026-02-08</v>
      </c>
      <c r="AD930" t="s">
        <v>4689</v>
      </c>
      <c r="AE930" t="s">
        <v>4690</v>
      </c>
    </row>
    <row r="931" spans="1:31" x14ac:dyDescent="0.35">
      <c r="A931">
        <v>7036</v>
      </c>
      <c r="B931" t="s">
        <v>3084</v>
      </c>
      <c r="C931" t="s">
        <v>3085</v>
      </c>
      <c r="D931" t="s">
        <v>42</v>
      </c>
      <c r="E931" t="s">
        <v>43</v>
      </c>
      <c r="F931">
        <v>6653</v>
      </c>
      <c r="G931" t="s">
        <v>39</v>
      </c>
      <c r="H931">
        <v>695</v>
      </c>
      <c r="I931" t="s">
        <v>4681</v>
      </c>
      <c r="J931" t="s">
        <v>4682</v>
      </c>
      <c r="K931" t="s">
        <v>4683</v>
      </c>
      <c r="L931">
        <v>13</v>
      </c>
      <c r="M931">
        <v>69</v>
      </c>
      <c r="N931">
        <v>0</v>
      </c>
      <c r="O931">
        <v>5</v>
      </c>
      <c r="P931">
        <v>5</v>
      </c>
      <c r="Q931">
        <v>0</v>
      </c>
      <c r="R931">
        <v>0</v>
      </c>
      <c r="S931">
        <v>0</v>
      </c>
      <c r="U931">
        <v>0</v>
      </c>
      <c r="W931">
        <v>5864</v>
      </c>
      <c r="X931" t="s">
        <v>4691</v>
      </c>
      <c r="Y931" t="s">
        <v>4684</v>
      </c>
      <c r="Z931">
        <v>227</v>
      </c>
      <c r="AB931" t="s">
        <v>4692</v>
      </c>
      <c r="AC931" t="str">
        <f t="shared" si="14"/>
        <v>2026-02-08</v>
      </c>
      <c r="AD931" t="s">
        <v>4693</v>
      </c>
      <c r="AE931" t="s">
        <v>4694</v>
      </c>
    </row>
    <row r="932" spans="1:31" x14ac:dyDescent="0.35">
      <c r="A932">
        <v>7036</v>
      </c>
      <c r="B932" t="s">
        <v>3084</v>
      </c>
      <c r="C932" t="s">
        <v>3085</v>
      </c>
      <c r="D932" t="s">
        <v>42</v>
      </c>
      <c r="E932" t="s">
        <v>43</v>
      </c>
      <c r="F932">
        <v>6653</v>
      </c>
      <c r="G932" t="s">
        <v>39</v>
      </c>
      <c r="H932">
        <v>697</v>
      </c>
      <c r="I932" t="s">
        <v>4695</v>
      </c>
      <c r="J932" t="s">
        <v>4696</v>
      </c>
      <c r="K932" t="s">
        <v>4697</v>
      </c>
      <c r="L932">
        <v>12</v>
      </c>
      <c r="M932">
        <v>69</v>
      </c>
      <c r="N932">
        <v>0</v>
      </c>
      <c r="O932">
        <v>1</v>
      </c>
      <c r="P932">
        <v>1</v>
      </c>
      <c r="Q932">
        <v>0</v>
      </c>
      <c r="R932">
        <v>0</v>
      </c>
      <c r="S932">
        <v>0</v>
      </c>
      <c r="U932">
        <v>0</v>
      </c>
      <c r="W932">
        <v>1710</v>
      </c>
      <c r="X932" t="s">
        <v>4699</v>
      </c>
      <c r="Y932" t="s">
        <v>4698</v>
      </c>
      <c r="Z932">
        <v>235</v>
      </c>
      <c r="AB932" t="s">
        <v>4700</v>
      </c>
      <c r="AC932" t="str">
        <f t="shared" si="14"/>
        <v>2026-02-08</v>
      </c>
      <c r="AD932" t="s">
        <v>4701</v>
      </c>
      <c r="AE932" t="s">
        <v>4702</v>
      </c>
    </row>
    <row r="933" spans="1:31" x14ac:dyDescent="0.35">
      <c r="A933">
        <v>7037</v>
      </c>
      <c r="B933" t="s">
        <v>40</v>
      </c>
      <c r="C933" t="s">
        <v>41</v>
      </c>
      <c r="D933" t="s">
        <v>42</v>
      </c>
      <c r="E933" t="s">
        <v>43</v>
      </c>
      <c r="F933">
        <v>6653</v>
      </c>
      <c r="G933" t="s">
        <v>39</v>
      </c>
      <c r="H933">
        <v>697</v>
      </c>
      <c r="I933" t="s">
        <v>4695</v>
      </c>
      <c r="J933" t="s">
        <v>4696</v>
      </c>
      <c r="K933" t="s">
        <v>4697</v>
      </c>
      <c r="L933">
        <v>12</v>
      </c>
      <c r="M933">
        <v>131</v>
      </c>
      <c r="N933">
        <v>0</v>
      </c>
      <c r="O933">
        <v>1</v>
      </c>
      <c r="P933">
        <v>1</v>
      </c>
      <c r="Q933">
        <v>0</v>
      </c>
      <c r="R933">
        <v>0</v>
      </c>
      <c r="S933">
        <v>0</v>
      </c>
      <c r="U933">
        <v>0</v>
      </c>
      <c r="W933">
        <v>29547</v>
      </c>
      <c r="X933" t="s">
        <v>4703</v>
      </c>
      <c r="Y933" t="s">
        <v>4698</v>
      </c>
      <c r="Z933">
        <v>235</v>
      </c>
      <c r="AB933" t="s">
        <v>4704</v>
      </c>
      <c r="AC933" t="str">
        <f t="shared" si="14"/>
        <v>2026-02-08</v>
      </c>
      <c r="AD933" t="s">
        <v>4705</v>
      </c>
      <c r="AE933" t="s">
        <v>4706</v>
      </c>
    </row>
    <row r="934" spans="1:31" x14ac:dyDescent="0.35">
      <c r="A934">
        <v>7038</v>
      </c>
      <c r="B934" t="s">
        <v>3094</v>
      </c>
      <c r="C934" t="s">
        <v>3095</v>
      </c>
      <c r="D934" t="s">
        <v>42</v>
      </c>
      <c r="E934" t="s">
        <v>43</v>
      </c>
      <c r="F934">
        <v>6653</v>
      </c>
      <c r="G934" t="s">
        <v>39</v>
      </c>
      <c r="H934">
        <v>697</v>
      </c>
      <c r="I934" t="s">
        <v>4695</v>
      </c>
      <c r="J934" t="s">
        <v>4696</v>
      </c>
      <c r="K934" t="s">
        <v>4697</v>
      </c>
      <c r="L934">
        <v>2</v>
      </c>
      <c r="M934">
        <v>114</v>
      </c>
      <c r="N934">
        <v>0</v>
      </c>
      <c r="O934">
        <v>1</v>
      </c>
      <c r="P934">
        <v>1</v>
      </c>
      <c r="Q934">
        <v>0</v>
      </c>
      <c r="R934">
        <v>0</v>
      </c>
      <c r="S934">
        <v>0</v>
      </c>
      <c r="U934">
        <v>0</v>
      </c>
      <c r="W934">
        <v>935</v>
      </c>
      <c r="X934" t="s">
        <v>4707</v>
      </c>
      <c r="Y934" t="s">
        <v>4698</v>
      </c>
      <c r="Z934">
        <v>235</v>
      </c>
      <c r="AB934" t="s">
        <v>4708</v>
      </c>
      <c r="AC934" t="str">
        <f t="shared" si="14"/>
        <v>2026-02-10</v>
      </c>
    </row>
    <row r="935" spans="1:31" x14ac:dyDescent="0.35">
      <c r="A935">
        <v>7027</v>
      </c>
      <c r="B935" t="s">
        <v>3075</v>
      </c>
      <c r="C935" t="s">
        <v>3076</v>
      </c>
      <c r="D935" t="s">
        <v>42</v>
      </c>
      <c r="E935" t="s">
        <v>43</v>
      </c>
      <c r="F935">
        <v>6653</v>
      </c>
      <c r="G935" t="s">
        <v>39</v>
      </c>
      <c r="H935">
        <v>698</v>
      </c>
      <c r="I935" t="s">
        <v>4709</v>
      </c>
      <c r="J935" t="s">
        <v>4710</v>
      </c>
      <c r="K935" t="s">
        <v>4711</v>
      </c>
      <c r="L935">
        <v>40</v>
      </c>
      <c r="M935">
        <v>92</v>
      </c>
      <c r="N935">
        <v>0</v>
      </c>
      <c r="O935">
        <v>5</v>
      </c>
      <c r="P935">
        <v>5</v>
      </c>
      <c r="Q935">
        <v>3</v>
      </c>
      <c r="R935">
        <v>0</v>
      </c>
      <c r="S935">
        <v>5</v>
      </c>
      <c r="T935" t="s">
        <v>4713</v>
      </c>
      <c r="U935">
        <v>0</v>
      </c>
      <c r="W935">
        <v>68349</v>
      </c>
      <c r="X935" t="s">
        <v>4714</v>
      </c>
      <c r="Y935" t="s">
        <v>4712</v>
      </c>
      <c r="Z935">
        <v>71</v>
      </c>
      <c r="AB935" t="s">
        <v>4715</v>
      </c>
      <c r="AC935" t="str">
        <f t="shared" si="14"/>
        <v>2026-02-09</v>
      </c>
      <c r="AD935" t="s">
        <v>4716</v>
      </c>
      <c r="AE935" t="s">
        <v>4717</v>
      </c>
    </row>
    <row r="936" spans="1:31" x14ac:dyDescent="0.35">
      <c r="A936">
        <v>7029</v>
      </c>
      <c r="B936" t="s">
        <v>3073</v>
      </c>
      <c r="C936" t="s">
        <v>49</v>
      </c>
      <c r="D936" t="s">
        <v>42</v>
      </c>
      <c r="E936" t="s">
        <v>43</v>
      </c>
      <c r="F936">
        <v>6653</v>
      </c>
      <c r="G936" t="s">
        <v>39</v>
      </c>
      <c r="H936">
        <v>698</v>
      </c>
      <c r="I936" t="s">
        <v>4709</v>
      </c>
      <c r="J936" t="s">
        <v>4710</v>
      </c>
      <c r="K936" t="s">
        <v>4711</v>
      </c>
      <c r="L936">
        <v>39</v>
      </c>
      <c r="M936">
        <v>214</v>
      </c>
      <c r="N936">
        <v>0</v>
      </c>
      <c r="O936">
        <v>5</v>
      </c>
      <c r="P936">
        <v>5</v>
      </c>
      <c r="Q936">
        <v>0</v>
      </c>
      <c r="R936">
        <v>0</v>
      </c>
      <c r="S936">
        <v>4</v>
      </c>
      <c r="U936">
        <v>0</v>
      </c>
      <c r="W936">
        <v>4830</v>
      </c>
      <c r="X936" t="s">
        <v>4721</v>
      </c>
      <c r="Y936" t="s">
        <v>4712</v>
      </c>
      <c r="Z936">
        <v>71</v>
      </c>
      <c r="AB936" t="s">
        <v>4722</v>
      </c>
      <c r="AC936" t="str">
        <f t="shared" si="14"/>
        <v>2026-02-09</v>
      </c>
    </row>
    <row r="937" spans="1:31" x14ac:dyDescent="0.35">
      <c r="A937">
        <v>7026</v>
      </c>
      <c r="B937" t="s">
        <v>3070</v>
      </c>
      <c r="C937" t="s">
        <v>47</v>
      </c>
      <c r="D937" t="s">
        <v>42</v>
      </c>
      <c r="E937" t="s">
        <v>43</v>
      </c>
      <c r="F937">
        <v>6653</v>
      </c>
      <c r="G937" t="s">
        <v>39</v>
      </c>
      <c r="H937">
        <v>698</v>
      </c>
      <c r="I937" t="s">
        <v>4709</v>
      </c>
      <c r="J937" t="s">
        <v>4710</v>
      </c>
      <c r="K937" t="s">
        <v>4711</v>
      </c>
      <c r="L937">
        <v>11</v>
      </c>
      <c r="M937">
        <v>170</v>
      </c>
      <c r="N937">
        <v>0</v>
      </c>
      <c r="O937">
        <v>1</v>
      </c>
      <c r="P937">
        <v>1</v>
      </c>
      <c r="Q937">
        <v>0</v>
      </c>
      <c r="R937">
        <v>0</v>
      </c>
      <c r="S937">
        <v>0</v>
      </c>
      <c r="U937">
        <v>0</v>
      </c>
      <c r="W937">
        <v>7306</v>
      </c>
      <c r="X937" t="s">
        <v>4723</v>
      </c>
      <c r="Y937" t="s">
        <v>4712</v>
      </c>
      <c r="Z937">
        <v>71</v>
      </c>
      <c r="AB937" t="s">
        <v>4724</v>
      </c>
      <c r="AC937" t="str">
        <f t="shared" si="14"/>
        <v>2026-02-09</v>
      </c>
    </row>
    <row r="938" spans="1:31" x14ac:dyDescent="0.35">
      <c r="A938">
        <v>7038</v>
      </c>
      <c r="B938" t="s">
        <v>3094</v>
      </c>
      <c r="C938" t="s">
        <v>3095</v>
      </c>
      <c r="D938" t="s">
        <v>42</v>
      </c>
      <c r="E938" t="s">
        <v>43</v>
      </c>
      <c r="F938">
        <v>6653</v>
      </c>
      <c r="G938" t="s">
        <v>39</v>
      </c>
      <c r="H938">
        <v>702</v>
      </c>
      <c r="I938" t="s">
        <v>4725</v>
      </c>
      <c r="J938" t="s">
        <v>4726</v>
      </c>
      <c r="K938" t="s">
        <v>4727</v>
      </c>
      <c r="L938">
        <v>30</v>
      </c>
      <c r="M938">
        <v>114</v>
      </c>
      <c r="N938">
        <v>0</v>
      </c>
      <c r="O938">
        <v>2</v>
      </c>
      <c r="P938">
        <v>2</v>
      </c>
      <c r="Q938">
        <v>0</v>
      </c>
      <c r="R938">
        <v>0</v>
      </c>
      <c r="S938">
        <v>0</v>
      </c>
      <c r="U938">
        <v>0</v>
      </c>
      <c r="W938">
        <v>45413</v>
      </c>
      <c r="X938" t="s">
        <v>4729</v>
      </c>
      <c r="Y938" t="s">
        <v>4728</v>
      </c>
      <c r="Z938">
        <v>250</v>
      </c>
      <c r="AB938" t="s">
        <v>4730</v>
      </c>
      <c r="AC938" t="str">
        <f t="shared" si="14"/>
        <v>2026-02-08</v>
      </c>
    </row>
    <row r="939" spans="1:31" x14ac:dyDescent="0.35">
      <c r="A939">
        <v>7037</v>
      </c>
      <c r="B939" t="s">
        <v>40</v>
      </c>
      <c r="C939" t="s">
        <v>41</v>
      </c>
      <c r="D939" t="s">
        <v>42</v>
      </c>
      <c r="E939" t="s">
        <v>43</v>
      </c>
      <c r="F939">
        <v>6653</v>
      </c>
      <c r="G939" t="s">
        <v>39</v>
      </c>
      <c r="H939">
        <v>702</v>
      </c>
      <c r="I939" t="s">
        <v>4725</v>
      </c>
      <c r="J939" t="s">
        <v>4726</v>
      </c>
      <c r="K939" t="s">
        <v>4727</v>
      </c>
      <c r="L939">
        <v>37</v>
      </c>
      <c r="M939">
        <v>131</v>
      </c>
      <c r="N939">
        <v>0</v>
      </c>
      <c r="O939">
        <v>1</v>
      </c>
      <c r="P939">
        <v>1</v>
      </c>
      <c r="Q939">
        <v>0</v>
      </c>
      <c r="R939">
        <v>0</v>
      </c>
      <c r="S939">
        <v>0</v>
      </c>
      <c r="U939">
        <v>0</v>
      </c>
      <c r="W939">
        <v>142435</v>
      </c>
      <c r="X939" t="s">
        <v>4731</v>
      </c>
      <c r="Y939" t="s">
        <v>4728</v>
      </c>
      <c r="Z939">
        <v>250</v>
      </c>
      <c r="AB939" t="s">
        <v>4732</v>
      </c>
      <c r="AC939" t="str">
        <f t="shared" si="14"/>
        <v>2026-02-08</v>
      </c>
      <c r="AD939" t="s">
        <v>4733</v>
      </c>
      <c r="AE939" t="s">
        <v>4734</v>
      </c>
    </row>
    <row r="940" spans="1:31" x14ac:dyDescent="0.35">
      <c r="A940">
        <v>7036</v>
      </c>
      <c r="B940" t="s">
        <v>3084</v>
      </c>
      <c r="C940" t="s">
        <v>3085</v>
      </c>
      <c r="D940" t="s">
        <v>42</v>
      </c>
      <c r="E940" t="s">
        <v>43</v>
      </c>
      <c r="F940">
        <v>6653</v>
      </c>
      <c r="G940" t="s">
        <v>39</v>
      </c>
      <c r="H940">
        <v>702</v>
      </c>
      <c r="I940" t="s">
        <v>4725</v>
      </c>
      <c r="J940" t="s">
        <v>4726</v>
      </c>
      <c r="K940" t="s">
        <v>4727</v>
      </c>
      <c r="L940">
        <v>10</v>
      </c>
      <c r="M940">
        <v>69</v>
      </c>
      <c r="N940">
        <v>0</v>
      </c>
      <c r="O940">
        <v>1</v>
      </c>
      <c r="P940">
        <v>1</v>
      </c>
      <c r="Q940">
        <v>0</v>
      </c>
      <c r="R940">
        <v>0</v>
      </c>
      <c r="S940">
        <v>0</v>
      </c>
      <c r="U940">
        <v>0</v>
      </c>
      <c r="W940">
        <v>5191</v>
      </c>
      <c r="X940" t="s">
        <v>4735</v>
      </c>
      <c r="Y940" t="s">
        <v>4728</v>
      </c>
      <c r="Z940">
        <v>250</v>
      </c>
      <c r="AB940" t="s">
        <v>4736</v>
      </c>
      <c r="AC940" t="str">
        <f t="shared" si="14"/>
        <v>2026-02-08</v>
      </c>
      <c r="AD940" t="s">
        <v>4737</v>
      </c>
      <c r="AE940" t="s">
        <v>4738</v>
      </c>
    </row>
    <row r="941" spans="1:31" x14ac:dyDescent="0.35">
      <c r="A941">
        <v>7036</v>
      </c>
      <c r="B941" t="s">
        <v>3084</v>
      </c>
      <c r="C941" t="s">
        <v>3085</v>
      </c>
      <c r="D941" t="s">
        <v>42</v>
      </c>
      <c r="E941" t="s">
        <v>43</v>
      </c>
      <c r="F941">
        <v>6653</v>
      </c>
      <c r="G941" t="s">
        <v>39</v>
      </c>
      <c r="H941">
        <v>703</v>
      </c>
      <c r="I941" t="s">
        <v>4739</v>
      </c>
      <c r="J941" t="s">
        <v>4740</v>
      </c>
      <c r="K941" t="s">
        <v>4741</v>
      </c>
      <c r="L941">
        <v>7</v>
      </c>
      <c r="M941">
        <v>69</v>
      </c>
      <c r="N941">
        <v>0</v>
      </c>
      <c r="O941">
        <v>1</v>
      </c>
      <c r="P941">
        <v>1</v>
      </c>
      <c r="Q941">
        <v>0</v>
      </c>
      <c r="R941">
        <v>0</v>
      </c>
      <c r="S941">
        <v>0</v>
      </c>
      <c r="U941">
        <v>0</v>
      </c>
      <c r="W941">
        <v>13199</v>
      </c>
      <c r="X941" t="s">
        <v>4742</v>
      </c>
      <c r="Y941" t="s">
        <v>4743</v>
      </c>
      <c r="Z941">
        <v>137</v>
      </c>
      <c r="AB941" t="s">
        <v>4744</v>
      </c>
      <c r="AC941" t="str">
        <f t="shared" si="14"/>
        <v>2026-02-09</v>
      </c>
      <c r="AD941" t="s">
        <v>4745</v>
      </c>
      <c r="AE941" t="s">
        <v>4745</v>
      </c>
    </row>
    <row r="942" spans="1:31" x14ac:dyDescent="0.35">
      <c r="A942">
        <v>7037</v>
      </c>
      <c r="B942" t="s">
        <v>40</v>
      </c>
      <c r="C942" t="s">
        <v>41</v>
      </c>
      <c r="D942" t="s">
        <v>42</v>
      </c>
      <c r="E942" t="s">
        <v>43</v>
      </c>
      <c r="F942">
        <v>6653</v>
      </c>
      <c r="G942" t="s">
        <v>39</v>
      </c>
      <c r="H942">
        <v>703</v>
      </c>
      <c r="I942" t="s">
        <v>4739</v>
      </c>
      <c r="J942" t="s">
        <v>4740</v>
      </c>
      <c r="K942" t="s">
        <v>4741</v>
      </c>
      <c r="L942">
        <v>17</v>
      </c>
      <c r="M942">
        <v>131</v>
      </c>
      <c r="N942">
        <v>0</v>
      </c>
      <c r="O942">
        <v>1</v>
      </c>
      <c r="P942">
        <v>1</v>
      </c>
      <c r="Q942">
        <v>0</v>
      </c>
      <c r="R942">
        <v>0</v>
      </c>
      <c r="S942">
        <v>0</v>
      </c>
      <c r="U942">
        <v>0</v>
      </c>
      <c r="W942">
        <v>7709</v>
      </c>
      <c r="X942" t="s">
        <v>4746</v>
      </c>
      <c r="Y942" t="s">
        <v>4743</v>
      </c>
      <c r="Z942">
        <v>137</v>
      </c>
      <c r="AB942" t="s">
        <v>4747</v>
      </c>
      <c r="AC942" t="str">
        <f t="shared" si="14"/>
        <v>2026-02-09</v>
      </c>
      <c r="AD942" t="s">
        <v>4748</v>
      </c>
      <c r="AE942" t="s">
        <v>4748</v>
      </c>
    </row>
    <row r="943" spans="1:31" x14ac:dyDescent="0.35">
      <c r="A943">
        <v>7038</v>
      </c>
      <c r="B943" t="s">
        <v>3094</v>
      </c>
      <c r="C943" t="s">
        <v>3095</v>
      </c>
      <c r="D943" t="s">
        <v>42</v>
      </c>
      <c r="E943" t="s">
        <v>43</v>
      </c>
      <c r="F943">
        <v>6653</v>
      </c>
      <c r="G943" t="s">
        <v>39</v>
      </c>
      <c r="H943">
        <v>703</v>
      </c>
      <c r="I943" t="s">
        <v>4739</v>
      </c>
      <c r="J943" t="s">
        <v>4740</v>
      </c>
      <c r="K943" t="s">
        <v>4741</v>
      </c>
      <c r="L943">
        <v>20</v>
      </c>
      <c r="M943">
        <v>114</v>
      </c>
      <c r="N943">
        <v>0</v>
      </c>
      <c r="O943">
        <v>2</v>
      </c>
      <c r="P943">
        <v>2</v>
      </c>
      <c r="Q943">
        <v>0</v>
      </c>
      <c r="R943">
        <v>0</v>
      </c>
      <c r="S943">
        <v>0</v>
      </c>
      <c r="U943">
        <v>0</v>
      </c>
      <c r="W943">
        <v>12430</v>
      </c>
      <c r="X943" t="s">
        <v>4749</v>
      </c>
      <c r="Y943" t="s">
        <v>4743</v>
      </c>
      <c r="Z943">
        <v>137</v>
      </c>
      <c r="AB943" t="s">
        <v>4750</v>
      </c>
      <c r="AC943" t="str">
        <f t="shared" si="14"/>
        <v>2026-02-09</v>
      </c>
    </row>
    <row r="944" spans="1:31" x14ac:dyDescent="0.35">
      <c r="A944">
        <v>7026</v>
      </c>
      <c r="B944" t="s">
        <v>3070</v>
      </c>
      <c r="C944" t="s">
        <v>47</v>
      </c>
      <c r="D944" t="s">
        <v>42</v>
      </c>
      <c r="E944" t="s">
        <v>43</v>
      </c>
      <c r="F944">
        <v>6653</v>
      </c>
      <c r="G944" t="s">
        <v>39</v>
      </c>
      <c r="H944">
        <v>706</v>
      </c>
      <c r="I944" t="s">
        <v>4757</v>
      </c>
      <c r="J944" t="s">
        <v>4758</v>
      </c>
      <c r="K944" t="s">
        <v>4759</v>
      </c>
      <c r="L944">
        <v>26</v>
      </c>
      <c r="M944">
        <v>170</v>
      </c>
      <c r="N944">
        <v>0</v>
      </c>
      <c r="O944">
        <v>6</v>
      </c>
      <c r="P944">
        <v>6</v>
      </c>
      <c r="Q944">
        <v>0</v>
      </c>
      <c r="R944">
        <v>0</v>
      </c>
      <c r="S944">
        <v>0</v>
      </c>
      <c r="U944">
        <v>0</v>
      </c>
      <c r="W944">
        <v>22692</v>
      </c>
      <c r="X944" t="s">
        <v>4769</v>
      </c>
      <c r="Y944" t="s">
        <v>4760</v>
      </c>
      <c r="Z944">
        <v>114</v>
      </c>
      <c r="AB944" t="s">
        <v>4770</v>
      </c>
      <c r="AC944" t="str">
        <f t="shared" si="14"/>
        <v>2026-02-10</v>
      </c>
    </row>
    <row r="945" spans="1:31" x14ac:dyDescent="0.35">
      <c r="A945">
        <v>7038</v>
      </c>
      <c r="B945" t="s">
        <v>3094</v>
      </c>
      <c r="C945" t="s">
        <v>3095</v>
      </c>
      <c r="D945" t="s">
        <v>42</v>
      </c>
      <c r="E945" t="s">
        <v>43</v>
      </c>
      <c r="F945">
        <v>6653</v>
      </c>
      <c r="G945" t="s">
        <v>39</v>
      </c>
      <c r="H945">
        <v>710</v>
      </c>
      <c r="I945" t="s">
        <v>4783</v>
      </c>
      <c r="J945" t="s">
        <v>4784</v>
      </c>
      <c r="K945" t="s">
        <v>4785</v>
      </c>
      <c r="L945">
        <v>2</v>
      </c>
      <c r="M945">
        <v>114</v>
      </c>
      <c r="N945">
        <v>0</v>
      </c>
      <c r="O945">
        <v>1</v>
      </c>
      <c r="P945">
        <v>1</v>
      </c>
      <c r="Q945">
        <v>0</v>
      </c>
      <c r="R945">
        <v>0</v>
      </c>
      <c r="S945">
        <v>0</v>
      </c>
      <c r="U945">
        <v>0</v>
      </c>
      <c r="W945">
        <v>0</v>
      </c>
      <c r="X945" t="s">
        <v>4787</v>
      </c>
      <c r="Y945" t="s">
        <v>4786</v>
      </c>
      <c r="Z945">
        <v>173</v>
      </c>
      <c r="AB945" t="s">
        <v>4788</v>
      </c>
      <c r="AC945" t="str">
        <f t="shared" si="14"/>
        <v>2026-02-08</v>
      </c>
    </row>
    <row r="946" spans="1:31" x14ac:dyDescent="0.35">
      <c r="A946">
        <v>7037</v>
      </c>
      <c r="B946" t="s">
        <v>40</v>
      </c>
      <c r="C946" t="s">
        <v>41</v>
      </c>
      <c r="D946" t="s">
        <v>42</v>
      </c>
      <c r="E946" t="s">
        <v>43</v>
      </c>
      <c r="F946">
        <v>6653</v>
      </c>
      <c r="G946" t="s">
        <v>39</v>
      </c>
      <c r="H946">
        <v>710</v>
      </c>
      <c r="I946" t="s">
        <v>4783</v>
      </c>
      <c r="J946" t="s">
        <v>4784</v>
      </c>
      <c r="K946" t="s">
        <v>4785</v>
      </c>
      <c r="L946">
        <v>6</v>
      </c>
      <c r="M946">
        <v>131</v>
      </c>
      <c r="N946">
        <v>0</v>
      </c>
      <c r="O946">
        <v>1</v>
      </c>
      <c r="P946">
        <v>1</v>
      </c>
      <c r="Q946">
        <v>0</v>
      </c>
      <c r="R946">
        <v>0</v>
      </c>
      <c r="S946">
        <v>0</v>
      </c>
      <c r="U946">
        <v>0</v>
      </c>
      <c r="W946">
        <v>637</v>
      </c>
      <c r="X946" t="s">
        <v>4789</v>
      </c>
      <c r="Y946" t="s">
        <v>4786</v>
      </c>
      <c r="Z946">
        <v>173</v>
      </c>
      <c r="AB946" t="s">
        <v>4790</v>
      </c>
      <c r="AC946" t="str">
        <f t="shared" si="14"/>
        <v>2026-02-08</v>
      </c>
      <c r="AD946" t="s">
        <v>4791</v>
      </c>
      <c r="AE946" t="s">
        <v>4792</v>
      </c>
    </row>
    <row r="947" spans="1:31" x14ac:dyDescent="0.35">
      <c r="A947">
        <v>7036</v>
      </c>
      <c r="B947" t="s">
        <v>3084</v>
      </c>
      <c r="C947" t="s">
        <v>3085</v>
      </c>
      <c r="D947" t="s">
        <v>42</v>
      </c>
      <c r="E947" t="s">
        <v>43</v>
      </c>
      <c r="F947">
        <v>6653</v>
      </c>
      <c r="G947" t="s">
        <v>39</v>
      </c>
      <c r="H947">
        <v>710</v>
      </c>
      <c r="I947" t="s">
        <v>4783</v>
      </c>
      <c r="J947" t="s">
        <v>4784</v>
      </c>
      <c r="K947" t="s">
        <v>4785</v>
      </c>
      <c r="L947">
        <v>7</v>
      </c>
      <c r="M947">
        <v>69</v>
      </c>
      <c r="N947">
        <v>0</v>
      </c>
      <c r="O947">
        <v>1</v>
      </c>
      <c r="P947">
        <v>1</v>
      </c>
      <c r="Q947">
        <v>0</v>
      </c>
      <c r="R947">
        <v>0</v>
      </c>
      <c r="S947">
        <v>0</v>
      </c>
      <c r="U947">
        <v>0</v>
      </c>
      <c r="W947">
        <v>126628</v>
      </c>
      <c r="X947" t="s">
        <v>4793</v>
      </c>
      <c r="Y947" t="s">
        <v>4786</v>
      </c>
      <c r="Z947">
        <v>173</v>
      </c>
      <c r="AB947" t="s">
        <v>4794</v>
      </c>
      <c r="AC947" t="str">
        <f t="shared" si="14"/>
        <v>2026-02-08</v>
      </c>
      <c r="AD947" t="s">
        <v>4795</v>
      </c>
      <c r="AE947" t="s">
        <v>4796</v>
      </c>
    </row>
    <row r="948" spans="1:31" x14ac:dyDescent="0.35">
      <c r="A948">
        <v>7037</v>
      </c>
      <c r="B948" t="s">
        <v>40</v>
      </c>
      <c r="C948" t="s">
        <v>41</v>
      </c>
      <c r="D948" t="s">
        <v>42</v>
      </c>
      <c r="E948" t="s">
        <v>43</v>
      </c>
      <c r="F948">
        <v>6653</v>
      </c>
      <c r="G948" t="s">
        <v>39</v>
      </c>
      <c r="H948">
        <v>711</v>
      </c>
      <c r="I948" t="s">
        <v>4797</v>
      </c>
      <c r="J948" t="s">
        <v>4798</v>
      </c>
      <c r="K948" t="s">
        <v>4799</v>
      </c>
      <c r="L948">
        <v>49</v>
      </c>
      <c r="M948">
        <v>131</v>
      </c>
      <c r="N948">
        <v>0</v>
      </c>
      <c r="O948">
        <v>9</v>
      </c>
      <c r="P948">
        <v>10</v>
      </c>
      <c r="Q948">
        <v>0</v>
      </c>
      <c r="R948">
        <v>0</v>
      </c>
      <c r="S948">
        <v>1</v>
      </c>
      <c r="U948">
        <v>0</v>
      </c>
      <c r="W948">
        <v>28093</v>
      </c>
      <c r="X948" t="s">
        <v>4804</v>
      </c>
      <c r="Y948" t="s">
        <v>4800</v>
      </c>
      <c r="Z948">
        <v>539</v>
      </c>
      <c r="AB948" t="s">
        <v>4805</v>
      </c>
      <c r="AC948" t="str">
        <f t="shared" si="14"/>
        <v>2026-02-08</v>
      </c>
      <c r="AD948" t="s">
        <v>4806</v>
      </c>
      <c r="AE948" t="s">
        <v>4807</v>
      </c>
    </row>
    <row r="949" spans="1:31" x14ac:dyDescent="0.35">
      <c r="A949">
        <v>7038</v>
      </c>
      <c r="B949" t="s">
        <v>3094</v>
      </c>
      <c r="C949" t="s">
        <v>3095</v>
      </c>
      <c r="D949" t="s">
        <v>42</v>
      </c>
      <c r="E949" t="s">
        <v>43</v>
      </c>
      <c r="F949">
        <v>6653</v>
      </c>
      <c r="G949" t="s">
        <v>39</v>
      </c>
      <c r="H949">
        <v>712</v>
      </c>
      <c r="I949" t="s">
        <v>4809</v>
      </c>
      <c r="J949" t="s">
        <v>4810</v>
      </c>
      <c r="K949" t="s">
        <v>4811</v>
      </c>
      <c r="L949">
        <v>1</v>
      </c>
      <c r="M949">
        <v>114</v>
      </c>
      <c r="N949">
        <v>0</v>
      </c>
      <c r="O949">
        <v>1</v>
      </c>
      <c r="P949">
        <v>1</v>
      </c>
      <c r="Q949">
        <v>0</v>
      </c>
      <c r="R949">
        <v>0</v>
      </c>
      <c r="S949">
        <v>0</v>
      </c>
      <c r="U949">
        <v>0</v>
      </c>
      <c r="W949">
        <v>0</v>
      </c>
      <c r="X949" t="s">
        <v>4813</v>
      </c>
      <c r="Y949" t="s">
        <v>4812</v>
      </c>
      <c r="Z949">
        <v>126</v>
      </c>
      <c r="AB949" t="s">
        <v>4814</v>
      </c>
      <c r="AC949" t="str">
        <f t="shared" si="14"/>
        <v>2026-02-10</v>
      </c>
    </row>
    <row r="950" spans="1:31" x14ac:dyDescent="0.35">
      <c r="A950">
        <v>7037</v>
      </c>
      <c r="B950" t="s">
        <v>40</v>
      </c>
      <c r="C950" t="s">
        <v>41</v>
      </c>
      <c r="D950" t="s">
        <v>42</v>
      </c>
      <c r="E950" t="s">
        <v>43</v>
      </c>
      <c r="F950">
        <v>6653</v>
      </c>
      <c r="G950" t="s">
        <v>39</v>
      </c>
      <c r="H950">
        <v>712</v>
      </c>
      <c r="I950" t="s">
        <v>4809</v>
      </c>
      <c r="J950" t="s">
        <v>4810</v>
      </c>
      <c r="K950" t="s">
        <v>4811</v>
      </c>
      <c r="L950">
        <v>12</v>
      </c>
      <c r="M950">
        <v>131</v>
      </c>
      <c r="N950">
        <v>0</v>
      </c>
      <c r="O950">
        <v>2</v>
      </c>
      <c r="P950">
        <v>2</v>
      </c>
      <c r="Q950">
        <v>0</v>
      </c>
      <c r="R950">
        <v>0</v>
      </c>
      <c r="S950">
        <v>0</v>
      </c>
      <c r="U950">
        <v>0</v>
      </c>
      <c r="W950">
        <v>1608</v>
      </c>
      <c r="X950" t="s">
        <v>4815</v>
      </c>
      <c r="Y950" t="s">
        <v>4812</v>
      </c>
      <c r="Z950">
        <v>126</v>
      </c>
      <c r="AB950" t="s">
        <v>4816</v>
      </c>
      <c r="AC950" t="str">
        <f t="shared" si="14"/>
        <v>2026-02-10</v>
      </c>
      <c r="AD950" t="s">
        <v>4817</v>
      </c>
      <c r="AE950" t="s">
        <v>4818</v>
      </c>
    </row>
    <row r="951" spans="1:31" x14ac:dyDescent="0.35">
      <c r="A951">
        <v>7036</v>
      </c>
      <c r="B951" t="s">
        <v>3084</v>
      </c>
      <c r="C951" t="s">
        <v>3085</v>
      </c>
      <c r="D951" t="s">
        <v>42</v>
      </c>
      <c r="E951" t="s">
        <v>43</v>
      </c>
      <c r="F951">
        <v>6653</v>
      </c>
      <c r="G951" t="s">
        <v>39</v>
      </c>
      <c r="H951">
        <v>712</v>
      </c>
      <c r="I951" t="s">
        <v>4809</v>
      </c>
      <c r="J951" t="s">
        <v>4810</v>
      </c>
      <c r="K951" t="s">
        <v>4811</v>
      </c>
      <c r="L951">
        <v>10</v>
      </c>
      <c r="M951">
        <v>69</v>
      </c>
      <c r="N951">
        <v>0</v>
      </c>
      <c r="O951">
        <v>3</v>
      </c>
      <c r="P951">
        <v>3</v>
      </c>
      <c r="Q951">
        <v>0</v>
      </c>
      <c r="R951">
        <v>0</v>
      </c>
      <c r="S951">
        <v>0</v>
      </c>
      <c r="U951">
        <v>0</v>
      </c>
      <c r="W951">
        <v>5509</v>
      </c>
      <c r="X951" t="s">
        <v>4819</v>
      </c>
      <c r="Y951" t="s">
        <v>4812</v>
      </c>
      <c r="Z951">
        <v>126</v>
      </c>
      <c r="AB951" t="s">
        <v>4820</v>
      </c>
      <c r="AC951" t="str">
        <f t="shared" si="14"/>
        <v>2026-02-10</v>
      </c>
      <c r="AD951" t="s">
        <v>4821</v>
      </c>
      <c r="AE951" t="s">
        <v>4822</v>
      </c>
    </row>
    <row r="952" spans="1:31" x14ac:dyDescent="0.35">
      <c r="A952">
        <v>7036</v>
      </c>
      <c r="B952" t="s">
        <v>3084</v>
      </c>
      <c r="C952" t="s">
        <v>3085</v>
      </c>
      <c r="D952" t="s">
        <v>42</v>
      </c>
      <c r="E952" t="s">
        <v>43</v>
      </c>
      <c r="F952">
        <v>6653</v>
      </c>
      <c r="G952" t="s">
        <v>39</v>
      </c>
      <c r="H952">
        <v>713</v>
      </c>
      <c r="I952" t="s">
        <v>4823</v>
      </c>
      <c r="J952" t="s">
        <v>4824</v>
      </c>
      <c r="K952" t="s">
        <v>4825</v>
      </c>
      <c r="L952">
        <v>6</v>
      </c>
      <c r="M952">
        <v>69</v>
      </c>
      <c r="N952">
        <v>0</v>
      </c>
      <c r="O952">
        <v>1</v>
      </c>
      <c r="P952">
        <v>1</v>
      </c>
      <c r="Q952">
        <v>0</v>
      </c>
      <c r="R952">
        <v>0</v>
      </c>
      <c r="S952">
        <v>0</v>
      </c>
      <c r="U952">
        <v>0</v>
      </c>
      <c r="W952">
        <v>29</v>
      </c>
      <c r="X952" t="s">
        <v>4827</v>
      </c>
      <c r="Y952" t="s">
        <v>4826</v>
      </c>
      <c r="Z952">
        <v>183</v>
      </c>
      <c r="AB952" t="s">
        <v>4828</v>
      </c>
      <c r="AC952" t="str">
        <f t="shared" si="14"/>
        <v>2026-02-08</v>
      </c>
      <c r="AD952" t="s">
        <v>4829</v>
      </c>
      <c r="AE952" t="s">
        <v>4830</v>
      </c>
    </row>
    <row r="953" spans="1:31" x14ac:dyDescent="0.35">
      <c r="A953">
        <v>7037</v>
      </c>
      <c r="B953" t="s">
        <v>40</v>
      </c>
      <c r="C953" t="s">
        <v>41</v>
      </c>
      <c r="D953" t="s">
        <v>42</v>
      </c>
      <c r="E953" t="s">
        <v>43</v>
      </c>
      <c r="F953">
        <v>6653</v>
      </c>
      <c r="G953" t="s">
        <v>39</v>
      </c>
      <c r="H953">
        <v>713</v>
      </c>
      <c r="I953" t="s">
        <v>4823</v>
      </c>
      <c r="J953" t="s">
        <v>4824</v>
      </c>
      <c r="K953" t="s">
        <v>4825</v>
      </c>
      <c r="L953">
        <v>13</v>
      </c>
      <c r="M953">
        <v>131</v>
      </c>
      <c r="N953">
        <v>0</v>
      </c>
      <c r="O953">
        <v>4</v>
      </c>
      <c r="P953">
        <v>4</v>
      </c>
      <c r="Q953">
        <v>0</v>
      </c>
      <c r="R953">
        <v>0</v>
      </c>
      <c r="S953">
        <v>0</v>
      </c>
      <c r="U953">
        <v>0</v>
      </c>
      <c r="W953">
        <v>5092</v>
      </c>
      <c r="X953" t="s">
        <v>4831</v>
      </c>
      <c r="Y953" t="s">
        <v>4826</v>
      </c>
      <c r="Z953">
        <v>183</v>
      </c>
      <c r="AB953" t="s">
        <v>4832</v>
      </c>
      <c r="AC953" t="str">
        <f t="shared" si="14"/>
        <v>2026-02-08</v>
      </c>
      <c r="AD953" t="s">
        <v>4833</v>
      </c>
      <c r="AE953" t="s">
        <v>4834</v>
      </c>
    </row>
    <row r="954" spans="1:31" x14ac:dyDescent="0.35">
      <c r="A954">
        <v>7038</v>
      </c>
      <c r="B954" t="s">
        <v>3094</v>
      </c>
      <c r="C954" t="s">
        <v>3095</v>
      </c>
      <c r="D954" t="s">
        <v>42</v>
      </c>
      <c r="E954" t="s">
        <v>43</v>
      </c>
      <c r="F954">
        <v>6653</v>
      </c>
      <c r="G954" t="s">
        <v>39</v>
      </c>
      <c r="H954">
        <v>713</v>
      </c>
      <c r="I954" t="s">
        <v>4823</v>
      </c>
      <c r="J954" t="s">
        <v>4824</v>
      </c>
      <c r="K954" t="s">
        <v>4825</v>
      </c>
      <c r="L954">
        <v>3</v>
      </c>
      <c r="M954">
        <v>114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0</v>
      </c>
      <c r="U954">
        <v>0</v>
      </c>
      <c r="W954">
        <v>14</v>
      </c>
      <c r="X954" t="s">
        <v>4835</v>
      </c>
      <c r="Y954" t="s">
        <v>4826</v>
      </c>
      <c r="Z954">
        <v>183</v>
      </c>
      <c r="AB954" t="s">
        <v>4836</v>
      </c>
      <c r="AC954" t="str">
        <f t="shared" si="14"/>
        <v>2026-02-08</v>
      </c>
    </row>
    <row r="955" spans="1:31" x14ac:dyDescent="0.35">
      <c r="A955">
        <v>7038</v>
      </c>
      <c r="B955" t="s">
        <v>3094</v>
      </c>
      <c r="C955" t="s">
        <v>3095</v>
      </c>
      <c r="D955" t="s">
        <v>42</v>
      </c>
      <c r="E955" t="s">
        <v>43</v>
      </c>
      <c r="F955">
        <v>6653</v>
      </c>
      <c r="G955" t="s">
        <v>39</v>
      </c>
      <c r="H955">
        <v>714</v>
      </c>
      <c r="I955" t="s">
        <v>4837</v>
      </c>
      <c r="J955" t="s">
        <v>4838</v>
      </c>
      <c r="K955" t="s">
        <v>4839</v>
      </c>
      <c r="L955">
        <v>1</v>
      </c>
      <c r="M955">
        <v>114</v>
      </c>
      <c r="N955">
        <v>0</v>
      </c>
      <c r="O955">
        <v>1</v>
      </c>
      <c r="P955">
        <v>1</v>
      </c>
      <c r="Q955">
        <v>0</v>
      </c>
      <c r="R955">
        <v>0</v>
      </c>
      <c r="S955">
        <v>0</v>
      </c>
      <c r="U955">
        <v>0</v>
      </c>
      <c r="W955">
        <v>0</v>
      </c>
      <c r="X955" t="s">
        <v>4841</v>
      </c>
      <c r="Y955" t="s">
        <v>4840</v>
      </c>
      <c r="Z955">
        <v>91</v>
      </c>
      <c r="AB955" t="s">
        <v>4842</v>
      </c>
      <c r="AC955" t="str">
        <f t="shared" si="14"/>
        <v>2026-02-08</v>
      </c>
    </row>
    <row r="956" spans="1:31" x14ac:dyDescent="0.35">
      <c r="A956">
        <v>7037</v>
      </c>
      <c r="B956" t="s">
        <v>40</v>
      </c>
      <c r="C956" t="s">
        <v>41</v>
      </c>
      <c r="D956" t="s">
        <v>42</v>
      </c>
      <c r="E956" t="s">
        <v>43</v>
      </c>
      <c r="F956">
        <v>6653</v>
      </c>
      <c r="G956" t="s">
        <v>39</v>
      </c>
      <c r="H956">
        <v>714</v>
      </c>
      <c r="I956" t="s">
        <v>4837</v>
      </c>
      <c r="J956" t="s">
        <v>4838</v>
      </c>
      <c r="K956" t="s">
        <v>4839</v>
      </c>
      <c r="L956">
        <v>1</v>
      </c>
      <c r="M956">
        <v>131</v>
      </c>
      <c r="N956">
        <v>0</v>
      </c>
      <c r="O956">
        <v>1</v>
      </c>
      <c r="P956">
        <v>1</v>
      </c>
      <c r="Q956">
        <v>0</v>
      </c>
      <c r="R956">
        <v>0</v>
      </c>
      <c r="S956">
        <v>0</v>
      </c>
      <c r="U956">
        <v>0</v>
      </c>
      <c r="W956">
        <v>0</v>
      </c>
      <c r="X956" t="s">
        <v>4843</v>
      </c>
      <c r="Y956" t="s">
        <v>4840</v>
      </c>
      <c r="Z956">
        <v>91</v>
      </c>
      <c r="AB956" t="s">
        <v>4844</v>
      </c>
      <c r="AC956" t="str">
        <f t="shared" si="14"/>
        <v>2026-02-08</v>
      </c>
    </row>
    <row r="957" spans="1:31" x14ac:dyDescent="0.35">
      <c r="A957">
        <v>7036</v>
      </c>
      <c r="B957" t="s">
        <v>3084</v>
      </c>
      <c r="C957" t="s">
        <v>3085</v>
      </c>
      <c r="D957" t="s">
        <v>42</v>
      </c>
      <c r="E957" t="s">
        <v>43</v>
      </c>
      <c r="F957">
        <v>6653</v>
      </c>
      <c r="G957" t="s">
        <v>39</v>
      </c>
      <c r="H957">
        <v>714</v>
      </c>
      <c r="I957" t="s">
        <v>4837</v>
      </c>
      <c r="J957" t="s">
        <v>4838</v>
      </c>
      <c r="K957" t="s">
        <v>4839</v>
      </c>
      <c r="L957">
        <v>1</v>
      </c>
      <c r="M957">
        <v>69</v>
      </c>
      <c r="N957">
        <v>0</v>
      </c>
      <c r="O957">
        <v>1</v>
      </c>
      <c r="P957">
        <v>1</v>
      </c>
      <c r="Q957">
        <v>0</v>
      </c>
      <c r="R957">
        <v>0</v>
      </c>
      <c r="S957">
        <v>0</v>
      </c>
      <c r="U957">
        <v>0</v>
      </c>
      <c r="W957">
        <v>0</v>
      </c>
      <c r="X957" t="s">
        <v>4845</v>
      </c>
      <c r="Y957" t="s">
        <v>4840</v>
      </c>
      <c r="Z957">
        <v>91</v>
      </c>
      <c r="AB957" t="s">
        <v>4846</v>
      </c>
      <c r="AC957" t="str">
        <f t="shared" si="14"/>
        <v>2026-02-08</v>
      </c>
    </row>
    <row r="958" spans="1:31" x14ac:dyDescent="0.35">
      <c r="A958">
        <v>7036</v>
      </c>
      <c r="B958" t="s">
        <v>3084</v>
      </c>
      <c r="C958" t="s">
        <v>3085</v>
      </c>
      <c r="D958" t="s">
        <v>42</v>
      </c>
      <c r="E958" t="s">
        <v>43</v>
      </c>
      <c r="F958">
        <v>6653</v>
      </c>
      <c r="G958" t="s">
        <v>39</v>
      </c>
      <c r="H958">
        <v>716</v>
      </c>
      <c r="I958" t="s">
        <v>4847</v>
      </c>
      <c r="J958" t="s">
        <v>4848</v>
      </c>
      <c r="K958" t="s">
        <v>4849</v>
      </c>
      <c r="L958">
        <v>3</v>
      </c>
      <c r="M958">
        <v>69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0</v>
      </c>
      <c r="U958">
        <v>0</v>
      </c>
      <c r="W958">
        <v>891</v>
      </c>
      <c r="X958" t="s">
        <v>4851</v>
      </c>
      <c r="Y958" t="s">
        <v>4850</v>
      </c>
      <c r="Z958">
        <v>210</v>
      </c>
      <c r="AB958" t="s">
        <v>4852</v>
      </c>
      <c r="AC958" t="str">
        <f t="shared" si="14"/>
        <v>2026-02-09</v>
      </c>
      <c r="AD958" t="s">
        <v>4853</v>
      </c>
      <c r="AE958" t="s">
        <v>4854</v>
      </c>
    </row>
    <row r="959" spans="1:31" x14ac:dyDescent="0.35">
      <c r="A959">
        <v>7037</v>
      </c>
      <c r="B959" t="s">
        <v>40</v>
      </c>
      <c r="C959" t="s">
        <v>41</v>
      </c>
      <c r="D959" t="s">
        <v>42</v>
      </c>
      <c r="E959" t="s">
        <v>43</v>
      </c>
      <c r="F959">
        <v>6653</v>
      </c>
      <c r="G959" t="s">
        <v>39</v>
      </c>
      <c r="H959">
        <v>716</v>
      </c>
      <c r="I959" t="s">
        <v>4847</v>
      </c>
      <c r="J959" t="s">
        <v>4848</v>
      </c>
      <c r="K959" t="s">
        <v>4849</v>
      </c>
      <c r="L959">
        <v>1</v>
      </c>
      <c r="M959">
        <v>131</v>
      </c>
      <c r="N959">
        <v>0</v>
      </c>
      <c r="O959">
        <v>1</v>
      </c>
      <c r="P959">
        <v>1</v>
      </c>
      <c r="Q959">
        <v>0</v>
      </c>
      <c r="R959">
        <v>0</v>
      </c>
      <c r="S959">
        <v>0</v>
      </c>
      <c r="U959">
        <v>0</v>
      </c>
      <c r="W959">
        <v>11</v>
      </c>
      <c r="X959" t="s">
        <v>4855</v>
      </c>
      <c r="Y959" t="s">
        <v>4850</v>
      </c>
      <c r="Z959">
        <v>210</v>
      </c>
      <c r="AB959" t="s">
        <v>4856</v>
      </c>
      <c r="AC959" t="str">
        <f t="shared" si="14"/>
        <v>2026-02-09</v>
      </c>
    </row>
    <row r="960" spans="1:31" x14ac:dyDescent="0.35">
      <c r="A960">
        <v>7038</v>
      </c>
      <c r="B960" t="s">
        <v>3094</v>
      </c>
      <c r="C960" t="s">
        <v>3095</v>
      </c>
      <c r="D960" t="s">
        <v>42</v>
      </c>
      <c r="E960" t="s">
        <v>43</v>
      </c>
      <c r="F960">
        <v>6653</v>
      </c>
      <c r="G960" t="s">
        <v>39</v>
      </c>
      <c r="H960">
        <v>716</v>
      </c>
      <c r="I960" t="s">
        <v>4847</v>
      </c>
      <c r="J960" t="s">
        <v>4848</v>
      </c>
      <c r="K960" t="s">
        <v>4849</v>
      </c>
      <c r="L960">
        <v>3</v>
      </c>
      <c r="M960">
        <v>114</v>
      </c>
      <c r="N960">
        <v>0</v>
      </c>
      <c r="O960">
        <v>1</v>
      </c>
      <c r="P960">
        <v>1</v>
      </c>
      <c r="Q960">
        <v>0</v>
      </c>
      <c r="R960">
        <v>0</v>
      </c>
      <c r="S960">
        <v>0</v>
      </c>
      <c r="U960">
        <v>0</v>
      </c>
      <c r="W960">
        <v>19</v>
      </c>
      <c r="X960" t="s">
        <v>4857</v>
      </c>
      <c r="Y960" t="s">
        <v>4850</v>
      </c>
      <c r="Z960">
        <v>210</v>
      </c>
      <c r="AB960" t="s">
        <v>4858</v>
      </c>
      <c r="AC960" t="str">
        <f t="shared" si="14"/>
        <v>2026-02-09</v>
      </c>
    </row>
    <row r="961" spans="1:31" x14ac:dyDescent="0.35">
      <c r="A961">
        <v>7038</v>
      </c>
      <c r="B961" t="s">
        <v>3094</v>
      </c>
      <c r="C961" t="s">
        <v>3095</v>
      </c>
      <c r="D961" t="s">
        <v>42</v>
      </c>
      <c r="E961" t="s">
        <v>43</v>
      </c>
      <c r="F961">
        <v>6653</v>
      </c>
      <c r="G961" t="s">
        <v>39</v>
      </c>
      <c r="H961">
        <v>717</v>
      </c>
      <c r="I961" t="s">
        <v>4859</v>
      </c>
      <c r="J961" t="s">
        <v>4860</v>
      </c>
      <c r="K961" t="s">
        <v>4861</v>
      </c>
      <c r="L961">
        <v>1</v>
      </c>
      <c r="M961">
        <v>114</v>
      </c>
      <c r="N961">
        <v>0</v>
      </c>
      <c r="O961">
        <v>1</v>
      </c>
      <c r="P961">
        <v>1</v>
      </c>
      <c r="Q961">
        <v>0</v>
      </c>
      <c r="R961">
        <v>0</v>
      </c>
      <c r="S961">
        <v>0</v>
      </c>
      <c r="U961">
        <v>0</v>
      </c>
      <c r="W961">
        <v>0</v>
      </c>
      <c r="X961" t="s">
        <v>4862</v>
      </c>
      <c r="Y961" t="s">
        <v>4863</v>
      </c>
      <c r="Z961">
        <v>147</v>
      </c>
      <c r="AB961" t="s">
        <v>4864</v>
      </c>
      <c r="AC961" t="str">
        <f t="shared" si="14"/>
        <v>2026-02-09</v>
      </c>
    </row>
    <row r="962" spans="1:31" x14ac:dyDescent="0.35">
      <c r="A962">
        <v>7037</v>
      </c>
      <c r="B962" t="s">
        <v>40</v>
      </c>
      <c r="C962" t="s">
        <v>41</v>
      </c>
      <c r="D962" t="s">
        <v>42</v>
      </c>
      <c r="E962" t="s">
        <v>43</v>
      </c>
      <c r="F962">
        <v>6653</v>
      </c>
      <c r="G962" t="s">
        <v>39</v>
      </c>
      <c r="H962">
        <v>717</v>
      </c>
      <c r="I962" t="s">
        <v>4859</v>
      </c>
      <c r="J962" t="s">
        <v>4860</v>
      </c>
      <c r="K962" t="s">
        <v>4861</v>
      </c>
      <c r="L962">
        <v>1</v>
      </c>
      <c r="M962">
        <v>131</v>
      </c>
      <c r="N962">
        <v>0</v>
      </c>
      <c r="O962">
        <v>1</v>
      </c>
      <c r="P962">
        <v>1</v>
      </c>
      <c r="Q962">
        <v>0</v>
      </c>
      <c r="R962">
        <v>0</v>
      </c>
      <c r="S962">
        <v>0</v>
      </c>
      <c r="U962">
        <v>0</v>
      </c>
      <c r="W962">
        <v>0</v>
      </c>
      <c r="X962" t="s">
        <v>4865</v>
      </c>
      <c r="Y962" t="s">
        <v>4863</v>
      </c>
      <c r="Z962">
        <v>147</v>
      </c>
      <c r="AB962" t="s">
        <v>4866</v>
      </c>
      <c r="AC962" t="str">
        <f t="shared" ref="AC962:AC1025" si="15">LEFT(AB962,10)</f>
        <v>2026-02-09</v>
      </c>
    </row>
    <row r="963" spans="1:31" x14ac:dyDescent="0.35">
      <c r="A963">
        <v>7036</v>
      </c>
      <c r="B963" t="s">
        <v>3084</v>
      </c>
      <c r="C963" t="s">
        <v>3085</v>
      </c>
      <c r="D963" t="s">
        <v>42</v>
      </c>
      <c r="E963" t="s">
        <v>43</v>
      </c>
      <c r="F963">
        <v>6653</v>
      </c>
      <c r="G963" t="s">
        <v>39</v>
      </c>
      <c r="H963">
        <v>717</v>
      </c>
      <c r="I963" t="s">
        <v>4859</v>
      </c>
      <c r="J963" t="s">
        <v>4860</v>
      </c>
      <c r="K963" t="s">
        <v>4861</v>
      </c>
      <c r="L963">
        <v>3</v>
      </c>
      <c r="M963">
        <v>69</v>
      </c>
      <c r="N963">
        <v>0</v>
      </c>
      <c r="O963">
        <v>1</v>
      </c>
      <c r="P963">
        <v>1</v>
      </c>
      <c r="Q963">
        <v>0</v>
      </c>
      <c r="R963">
        <v>0</v>
      </c>
      <c r="S963">
        <v>0</v>
      </c>
      <c r="U963">
        <v>0</v>
      </c>
      <c r="W963">
        <v>53</v>
      </c>
      <c r="X963" t="s">
        <v>4867</v>
      </c>
      <c r="Y963" t="s">
        <v>4863</v>
      </c>
      <c r="Z963">
        <v>147</v>
      </c>
      <c r="AB963" t="s">
        <v>4868</v>
      </c>
      <c r="AC963" t="str">
        <f t="shared" si="15"/>
        <v>2026-02-09</v>
      </c>
    </row>
    <row r="964" spans="1:31" x14ac:dyDescent="0.35">
      <c r="A964">
        <v>7036</v>
      </c>
      <c r="B964" t="s">
        <v>3084</v>
      </c>
      <c r="C964" t="s">
        <v>3085</v>
      </c>
      <c r="D964" t="s">
        <v>42</v>
      </c>
      <c r="E964" t="s">
        <v>43</v>
      </c>
      <c r="F964">
        <v>6653</v>
      </c>
      <c r="G964" t="s">
        <v>39</v>
      </c>
      <c r="H964">
        <v>718</v>
      </c>
      <c r="I964" t="s">
        <v>4869</v>
      </c>
      <c r="J964" t="s">
        <v>4870</v>
      </c>
      <c r="K964" t="s">
        <v>4871</v>
      </c>
      <c r="L964">
        <v>4</v>
      </c>
      <c r="M964">
        <v>69</v>
      </c>
      <c r="N964">
        <v>0</v>
      </c>
      <c r="O964">
        <v>1</v>
      </c>
      <c r="P964">
        <v>1</v>
      </c>
      <c r="Q964">
        <v>0</v>
      </c>
      <c r="R964">
        <v>0</v>
      </c>
      <c r="S964">
        <v>0</v>
      </c>
      <c r="U964">
        <v>0</v>
      </c>
      <c r="W964">
        <v>380</v>
      </c>
      <c r="X964" t="s">
        <v>4873</v>
      </c>
      <c r="Y964" t="s">
        <v>4872</v>
      </c>
      <c r="Z964">
        <v>484</v>
      </c>
      <c r="AB964" t="s">
        <v>4874</v>
      </c>
      <c r="AC964" t="str">
        <f t="shared" si="15"/>
        <v>2026-02-08</v>
      </c>
      <c r="AD964" t="s">
        <v>4875</v>
      </c>
      <c r="AE964" t="s">
        <v>4876</v>
      </c>
    </row>
    <row r="965" spans="1:31" x14ac:dyDescent="0.35">
      <c r="A965">
        <v>7037</v>
      </c>
      <c r="B965" t="s">
        <v>40</v>
      </c>
      <c r="C965" t="s">
        <v>41</v>
      </c>
      <c r="D965" t="s">
        <v>42</v>
      </c>
      <c r="E965" t="s">
        <v>43</v>
      </c>
      <c r="F965">
        <v>6653</v>
      </c>
      <c r="G965" t="s">
        <v>39</v>
      </c>
      <c r="H965">
        <v>718</v>
      </c>
      <c r="I965" t="s">
        <v>4869</v>
      </c>
      <c r="J965" t="s">
        <v>4870</v>
      </c>
      <c r="K965" t="s">
        <v>4871</v>
      </c>
      <c r="L965">
        <v>7</v>
      </c>
      <c r="M965">
        <v>131</v>
      </c>
      <c r="N965">
        <v>0</v>
      </c>
      <c r="O965">
        <v>1</v>
      </c>
      <c r="P965">
        <v>1</v>
      </c>
      <c r="Q965">
        <v>0</v>
      </c>
      <c r="R965">
        <v>0</v>
      </c>
      <c r="S965">
        <v>0</v>
      </c>
      <c r="U965">
        <v>0</v>
      </c>
      <c r="W965">
        <v>3027</v>
      </c>
      <c r="X965" t="s">
        <v>4877</v>
      </c>
      <c r="Y965" t="s">
        <v>4872</v>
      </c>
      <c r="Z965">
        <v>484</v>
      </c>
      <c r="AB965" t="s">
        <v>4878</v>
      </c>
      <c r="AC965" t="str">
        <f t="shared" si="15"/>
        <v>2026-02-09</v>
      </c>
      <c r="AD965" t="s">
        <v>4879</v>
      </c>
      <c r="AE965" t="s">
        <v>4880</v>
      </c>
    </row>
    <row r="966" spans="1:31" x14ac:dyDescent="0.35">
      <c r="A966">
        <v>7038</v>
      </c>
      <c r="B966" t="s">
        <v>3094</v>
      </c>
      <c r="C966" t="s">
        <v>3095</v>
      </c>
      <c r="D966" t="s">
        <v>42</v>
      </c>
      <c r="E966" t="s">
        <v>43</v>
      </c>
      <c r="F966">
        <v>6653</v>
      </c>
      <c r="G966" t="s">
        <v>39</v>
      </c>
      <c r="H966">
        <v>718</v>
      </c>
      <c r="I966" t="s">
        <v>4869</v>
      </c>
      <c r="J966" t="s">
        <v>4870</v>
      </c>
      <c r="K966" t="s">
        <v>4871</v>
      </c>
      <c r="L966">
        <v>13</v>
      </c>
      <c r="M966">
        <v>114</v>
      </c>
      <c r="N966">
        <v>0</v>
      </c>
      <c r="O966">
        <v>2</v>
      </c>
      <c r="P966">
        <v>2</v>
      </c>
      <c r="Q966">
        <v>0</v>
      </c>
      <c r="R966">
        <v>0</v>
      </c>
      <c r="S966">
        <v>0</v>
      </c>
      <c r="U966">
        <v>0</v>
      </c>
      <c r="W966">
        <v>499</v>
      </c>
      <c r="X966" t="s">
        <v>4881</v>
      </c>
      <c r="Y966" t="s">
        <v>4872</v>
      </c>
      <c r="Z966">
        <v>484</v>
      </c>
      <c r="AB966" t="s">
        <v>4882</v>
      </c>
      <c r="AC966" t="str">
        <f t="shared" si="15"/>
        <v>2026-02-07</v>
      </c>
    </row>
    <row r="967" spans="1:31" x14ac:dyDescent="0.35">
      <c r="A967">
        <v>7038</v>
      </c>
      <c r="B967" t="s">
        <v>3094</v>
      </c>
      <c r="C967" t="s">
        <v>3095</v>
      </c>
      <c r="D967" t="s">
        <v>42</v>
      </c>
      <c r="E967" t="s">
        <v>43</v>
      </c>
      <c r="F967">
        <v>6653</v>
      </c>
      <c r="G967" t="s">
        <v>39</v>
      </c>
      <c r="H967">
        <v>719</v>
      </c>
      <c r="I967" t="s">
        <v>4883</v>
      </c>
      <c r="J967" t="s">
        <v>4884</v>
      </c>
      <c r="K967" t="s">
        <v>4885</v>
      </c>
      <c r="L967">
        <v>1</v>
      </c>
      <c r="M967">
        <v>114</v>
      </c>
      <c r="N967">
        <v>0</v>
      </c>
      <c r="O967">
        <v>1</v>
      </c>
      <c r="P967">
        <v>1</v>
      </c>
      <c r="Q967">
        <v>0</v>
      </c>
      <c r="R967">
        <v>0</v>
      </c>
      <c r="S967">
        <v>0</v>
      </c>
      <c r="U967">
        <v>0</v>
      </c>
      <c r="W967">
        <v>0</v>
      </c>
      <c r="X967" t="s">
        <v>4886</v>
      </c>
      <c r="Y967" t="s">
        <v>4887</v>
      </c>
      <c r="Z967">
        <v>139</v>
      </c>
      <c r="AB967" t="s">
        <v>4888</v>
      </c>
      <c r="AC967" t="str">
        <f t="shared" si="15"/>
        <v>2026-02-09</v>
      </c>
    </row>
    <row r="968" spans="1:31" x14ac:dyDescent="0.35">
      <c r="A968">
        <v>7037</v>
      </c>
      <c r="B968" t="s">
        <v>40</v>
      </c>
      <c r="C968" t="s">
        <v>41</v>
      </c>
      <c r="D968" t="s">
        <v>42</v>
      </c>
      <c r="E968" t="s">
        <v>43</v>
      </c>
      <c r="F968">
        <v>6653</v>
      </c>
      <c r="G968" t="s">
        <v>39</v>
      </c>
      <c r="H968">
        <v>719</v>
      </c>
      <c r="I968" t="s">
        <v>4883</v>
      </c>
      <c r="J968" t="s">
        <v>4884</v>
      </c>
      <c r="K968" t="s">
        <v>4885</v>
      </c>
      <c r="L968">
        <v>3</v>
      </c>
      <c r="M968">
        <v>131</v>
      </c>
      <c r="N968">
        <v>0</v>
      </c>
      <c r="O968">
        <v>1</v>
      </c>
      <c r="P968">
        <v>1</v>
      </c>
      <c r="Q968">
        <v>0</v>
      </c>
      <c r="R968">
        <v>0</v>
      </c>
      <c r="S968">
        <v>0</v>
      </c>
      <c r="U968">
        <v>0</v>
      </c>
      <c r="W968">
        <v>467</v>
      </c>
      <c r="X968" t="s">
        <v>4889</v>
      </c>
      <c r="Y968" t="s">
        <v>4887</v>
      </c>
      <c r="Z968">
        <v>139</v>
      </c>
      <c r="AB968" t="s">
        <v>4890</v>
      </c>
      <c r="AC968" t="str">
        <f t="shared" si="15"/>
        <v>2026-02-09</v>
      </c>
      <c r="AD968" t="s">
        <v>4891</v>
      </c>
      <c r="AE968" t="s">
        <v>4891</v>
      </c>
    </row>
    <row r="969" spans="1:31" x14ac:dyDescent="0.35">
      <c r="A969">
        <v>7036</v>
      </c>
      <c r="B969" t="s">
        <v>3084</v>
      </c>
      <c r="C969" t="s">
        <v>3085</v>
      </c>
      <c r="D969" t="s">
        <v>42</v>
      </c>
      <c r="E969" t="s">
        <v>43</v>
      </c>
      <c r="F969">
        <v>6653</v>
      </c>
      <c r="G969" t="s">
        <v>39</v>
      </c>
      <c r="H969">
        <v>719</v>
      </c>
      <c r="I969" t="s">
        <v>4883</v>
      </c>
      <c r="J969" t="s">
        <v>4884</v>
      </c>
      <c r="K969" t="s">
        <v>4885</v>
      </c>
      <c r="L969">
        <v>1</v>
      </c>
      <c r="M969">
        <v>69</v>
      </c>
      <c r="N969">
        <v>0</v>
      </c>
      <c r="O969">
        <v>1</v>
      </c>
      <c r="P969">
        <v>1</v>
      </c>
      <c r="Q969">
        <v>0</v>
      </c>
      <c r="R969">
        <v>0</v>
      </c>
      <c r="S969">
        <v>0</v>
      </c>
      <c r="U969">
        <v>0</v>
      </c>
      <c r="W969">
        <v>0</v>
      </c>
      <c r="X969" t="s">
        <v>4892</v>
      </c>
      <c r="Y969" t="s">
        <v>4887</v>
      </c>
      <c r="Z969">
        <v>139</v>
      </c>
      <c r="AB969" t="s">
        <v>4893</v>
      </c>
      <c r="AC969" t="str">
        <f t="shared" si="15"/>
        <v>2026-02-09</v>
      </c>
    </row>
    <row r="970" spans="1:31" x14ac:dyDescent="0.35">
      <c r="A970">
        <v>7036</v>
      </c>
      <c r="B970" t="s">
        <v>3084</v>
      </c>
      <c r="C970" t="s">
        <v>3085</v>
      </c>
      <c r="D970" t="s">
        <v>42</v>
      </c>
      <c r="E970" t="s">
        <v>43</v>
      </c>
      <c r="F970">
        <v>6653</v>
      </c>
      <c r="G970" t="s">
        <v>39</v>
      </c>
      <c r="H970">
        <v>720</v>
      </c>
      <c r="I970" t="s">
        <v>4894</v>
      </c>
      <c r="J970" t="s">
        <v>4895</v>
      </c>
      <c r="K970" t="s">
        <v>4896</v>
      </c>
      <c r="L970">
        <v>24</v>
      </c>
      <c r="M970">
        <v>69</v>
      </c>
      <c r="N970">
        <v>0</v>
      </c>
      <c r="O970">
        <v>9</v>
      </c>
      <c r="P970">
        <v>9</v>
      </c>
      <c r="Q970">
        <v>0</v>
      </c>
      <c r="R970">
        <v>0</v>
      </c>
      <c r="S970">
        <v>0</v>
      </c>
      <c r="U970">
        <v>0</v>
      </c>
      <c r="W970">
        <v>2975</v>
      </c>
      <c r="X970" t="s">
        <v>4898</v>
      </c>
      <c r="Y970" t="s">
        <v>4897</v>
      </c>
      <c r="Z970">
        <v>137</v>
      </c>
      <c r="AB970" t="s">
        <v>4899</v>
      </c>
      <c r="AC970" t="str">
        <f t="shared" si="15"/>
        <v>2026-02-09</v>
      </c>
      <c r="AD970" t="s">
        <v>4900</v>
      </c>
      <c r="AE970" t="s">
        <v>4901</v>
      </c>
    </row>
    <row r="971" spans="1:31" x14ac:dyDescent="0.35">
      <c r="A971">
        <v>7037</v>
      </c>
      <c r="B971" t="s">
        <v>40</v>
      </c>
      <c r="C971" t="s">
        <v>41</v>
      </c>
      <c r="D971" t="s">
        <v>42</v>
      </c>
      <c r="E971" t="s">
        <v>43</v>
      </c>
      <c r="F971">
        <v>6653</v>
      </c>
      <c r="G971" t="s">
        <v>39</v>
      </c>
      <c r="H971">
        <v>720</v>
      </c>
      <c r="I971" t="s">
        <v>4894</v>
      </c>
      <c r="J971" t="s">
        <v>4895</v>
      </c>
      <c r="K971" t="s">
        <v>4896</v>
      </c>
      <c r="L971">
        <v>26</v>
      </c>
      <c r="M971">
        <v>131</v>
      </c>
      <c r="N971">
        <v>0</v>
      </c>
      <c r="O971">
        <v>7</v>
      </c>
      <c r="P971">
        <v>7</v>
      </c>
      <c r="Q971">
        <v>0</v>
      </c>
      <c r="R971">
        <v>0</v>
      </c>
      <c r="S971">
        <v>0</v>
      </c>
      <c r="U971">
        <v>0</v>
      </c>
      <c r="W971">
        <v>3851</v>
      </c>
      <c r="X971" t="s">
        <v>4902</v>
      </c>
      <c r="Y971" t="s">
        <v>4897</v>
      </c>
      <c r="Z971">
        <v>137</v>
      </c>
      <c r="AB971" t="s">
        <v>4903</v>
      </c>
      <c r="AC971" t="str">
        <f t="shared" si="15"/>
        <v>2026-02-09</v>
      </c>
      <c r="AD971" t="s">
        <v>4904</v>
      </c>
      <c r="AE971" t="s">
        <v>4905</v>
      </c>
    </row>
    <row r="972" spans="1:31" x14ac:dyDescent="0.35">
      <c r="A972">
        <v>7038</v>
      </c>
      <c r="B972" t="s">
        <v>3094</v>
      </c>
      <c r="C972" t="s">
        <v>3095</v>
      </c>
      <c r="D972" t="s">
        <v>42</v>
      </c>
      <c r="E972" t="s">
        <v>43</v>
      </c>
      <c r="F972">
        <v>6653</v>
      </c>
      <c r="G972" t="s">
        <v>39</v>
      </c>
      <c r="H972">
        <v>720</v>
      </c>
      <c r="I972" t="s">
        <v>4894</v>
      </c>
      <c r="J972" t="s">
        <v>4895</v>
      </c>
      <c r="K972" t="s">
        <v>4896</v>
      </c>
      <c r="L972">
        <v>40</v>
      </c>
      <c r="M972">
        <v>114</v>
      </c>
      <c r="N972">
        <v>0</v>
      </c>
      <c r="O972">
        <v>9</v>
      </c>
      <c r="P972">
        <v>9</v>
      </c>
      <c r="Q972">
        <v>1</v>
      </c>
      <c r="R972">
        <v>0</v>
      </c>
      <c r="S972">
        <v>0</v>
      </c>
      <c r="T972" t="s">
        <v>4906</v>
      </c>
      <c r="U972">
        <v>0</v>
      </c>
      <c r="W972">
        <v>1655</v>
      </c>
      <c r="X972" t="s">
        <v>4907</v>
      </c>
      <c r="Y972" t="s">
        <v>4897</v>
      </c>
      <c r="Z972">
        <v>137</v>
      </c>
      <c r="AB972" t="s">
        <v>4908</v>
      </c>
      <c r="AC972" t="str">
        <f t="shared" si="15"/>
        <v>2026-02-09</v>
      </c>
    </row>
    <row r="973" spans="1:31" x14ac:dyDescent="0.35">
      <c r="A973">
        <v>7038</v>
      </c>
      <c r="B973" t="s">
        <v>3094</v>
      </c>
      <c r="C973" t="s">
        <v>3095</v>
      </c>
      <c r="D973" t="s">
        <v>42</v>
      </c>
      <c r="E973" t="s">
        <v>43</v>
      </c>
      <c r="F973">
        <v>6653</v>
      </c>
      <c r="G973" t="s">
        <v>39</v>
      </c>
      <c r="H973">
        <v>721</v>
      </c>
      <c r="I973" t="s">
        <v>4909</v>
      </c>
      <c r="J973" t="s">
        <v>4910</v>
      </c>
      <c r="K973" t="s">
        <v>4911</v>
      </c>
      <c r="L973">
        <v>11</v>
      </c>
      <c r="M973">
        <v>114</v>
      </c>
      <c r="N973">
        <v>0</v>
      </c>
      <c r="O973">
        <v>1</v>
      </c>
      <c r="P973">
        <v>1</v>
      </c>
      <c r="Q973">
        <v>0</v>
      </c>
      <c r="R973">
        <v>0</v>
      </c>
      <c r="S973">
        <v>0</v>
      </c>
      <c r="U973">
        <v>0</v>
      </c>
      <c r="W973">
        <v>15</v>
      </c>
      <c r="X973" t="s">
        <v>4912</v>
      </c>
      <c r="Y973" t="s">
        <v>4913</v>
      </c>
      <c r="Z973">
        <v>226</v>
      </c>
      <c r="AB973" t="s">
        <v>4914</v>
      </c>
      <c r="AC973" t="str">
        <f t="shared" si="15"/>
        <v>2026-02-08</v>
      </c>
    </row>
    <row r="974" spans="1:31" x14ac:dyDescent="0.35">
      <c r="A974">
        <v>7037</v>
      </c>
      <c r="B974" t="s">
        <v>40</v>
      </c>
      <c r="C974" t="s">
        <v>41</v>
      </c>
      <c r="D974" t="s">
        <v>42</v>
      </c>
      <c r="E974" t="s">
        <v>43</v>
      </c>
      <c r="F974">
        <v>6653</v>
      </c>
      <c r="G974" t="s">
        <v>39</v>
      </c>
      <c r="H974">
        <v>721</v>
      </c>
      <c r="I974" t="s">
        <v>4909</v>
      </c>
      <c r="J974" t="s">
        <v>4910</v>
      </c>
      <c r="K974" t="s">
        <v>4911</v>
      </c>
      <c r="L974">
        <v>21</v>
      </c>
      <c r="M974">
        <v>131</v>
      </c>
      <c r="N974">
        <v>0</v>
      </c>
      <c r="O974">
        <v>8</v>
      </c>
      <c r="P974">
        <v>8</v>
      </c>
      <c r="Q974">
        <v>0</v>
      </c>
      <c r="R974">
        <v>0</v>
      </c>
      <c r="S974">
        <v>0</v>
      </c>
      <c r="U974">
        <v>0</v>
      </c>
      <c r="W974">
        <v>4983</v>
      </c>
      <c r="X974" t="s">
        <v>4915</v>
      </c>
      <c r="Y974" t="s">
        <v>4913</v>
      </c>
      <c r="Z974">
        <v>226</v>
      </c>
      <c r="AB974" t="s">
        <v>4916</v>
      </c>
      <c r="AC974" t="str">
        <f t="shared" si="15"/>
        <v>2026-02-08</v>
      </c>
      <c r="AD974" t="s">
        <v>4917</v>
      </c>
      <c r="AE974" t="s">
        <v>4918</v>
      </c>
    </row>
    <row r="975" spans="1:31" x14ac:dyDescent="0.35">
      <c r="A975">
        <v>7036</v>
      </c>
      <c r="B975" t="s">
        <v>3084</v>
      </c>
      <c r="C975" t="s">
        <v>3085</v>
      </c>
      <c r="D975" t="s">
        <v>42</v>
      </c>
      <c r="E975" t="s">
        <v>43</v>
      </c>
      <c r="F975">
        <v>6653</v>
      </c>
      <c r="G975" t="s">
        <v>39</v>
      </c>
      <c r="H975">
        <v>721</v>
      </c>
      <c r="I975" t="s">
        <v>4909</v>
      </c>
      <c r="J975" t="s">
        <v>4910</v>
      </c>
      <c r="K975" t="s">
        <v>4911</v>
      </c>
      <c r="L975">
        <v>2</v>
      </c>
      <c r="M975">
        <v>69</v>
      </c>
      <c r="N975">
        <v>0</v>
      </c>
      <c r="O975">
        <v>1</v>
      </c>
      <c r="P975">
        <v>1</v>
      </c>
      <c r="Q975">
        <v>0</v>
      </c>
      <c r="R975">
        <v>0</v>
      </c>
      <c r="S975">
        <v>0</v>
      </c>
      <c r="U975">
        <v>0</v>
      </c>
      <c r="W975">
        <v>0</v>
      </c>
      <c r="X975" t="s">
        <v>4919</v>
      </c>
      <c r="Y975" t="s">
        <v>4913</v>
      </c>
      <c r="Z975">
        <v>226</v>
      </c>
      <c r="AB975" t="s">
        <v>4920</v>
      </c>
      <c r="AC975" t="str">
        <f t="shared" si="15"/>
        <v>2026-02-08</v>
      </c>
    </row>
    <row r="976" spans="1:31" x14ac:dyDescent="0.35">
      <c r="A976">
        <v>7036</v>
      </c>
      <c r="B976" t="s">
        <v>3084</v>
      </c>
      <c r="C976" t="s">
        <v>3085</v>
      </c>
      <c r="D976" t="s">
        <v>42</v>
      </c>
      <c r="E976" t="s">
        <v>43</v>
      </c>
      <c r="F976">
        <v>6653</v>
      </c>
      <c r="G976" t="s">
        <v>39</v>
      </c>
      <c r="H976">
        <v>722</v>
      </c>
      <c r="I976" t="s">
        <v>4921</v>
      </c>
      <c r="J976" t="s">
        <v>4922</v>
      </c>
      <c r="K976" t="s">
        <v>4923</v>
      </c>
      <c r="L976">
        <v>4</v>
      </c>
      <c r="M976">
        <v>69</v>
      </c>
      <c r="N976">
        <v>0</v>
      </c>
      <c r="O976">
        <v>1</v>
      </c>
      <c r="P976">
        <v>1</v>
      </c>
      <c r="Q976">
        <v>0</v>
      </c>
      <c r="R976">
        <v>0</v>
      </c>
      <c r="S976">
        <v>0</v>
      </c>
      <c r="U976">
        <v>0</v>
      </c>
      <c r="W976">
        <v>7329</v>
      </c>
      <c r="X976" t="s">
        <v>4925</v>
      </c>
      <c r="Y976" t="s">
        <v>4924</v>
      </c>
      <c r="Z976">
        <v>256</v>
      </c>
      <c r="AB976" t="s">
        <v>4926</v>
      </c>
      <c r="AC976" t="str">
        <f t="shared" si="15"/>
        <v>2026-02-09</v>
      </c>
    </row>
    <row r="977" spans="1:31" x14ac:dyDescent="0.35">
      <c r="A977">
        <v>7037</v>
      </c>
      <c r="B977" t="s">
        <v>40</v>
      </c>
      <c r="C977" t="s">
        <v>41</v>
      </c>
      <c r="D977" t="s">
        <v>42</v>
      </c>
      <c r="E977" t="s">
        <v>43</v>
      </c>
      <c r="F977">
        <v>6653</v>
      </c>
      <c r="G977" t="s">
        <v>39</v>
      </c>
      <c r="H977">
        <v>722</v>
      </c>
      <c r="I977" t="s">
        <v>4921</v>
      </c>
      <c r="J977" t="s">
        <v>4922</v>
      </c>
      <c r="K977" t="s">
        <v>4923</v>
      </c>
      <c r="L977">
        <v>4</v>
      </c>
      <c r="M977">
        <v>131</v>
      </c>
      <c r="N977">
        <v>0</v>
      </c>
      <c r="O977">
        <v>1</v>
      </c>
      <c r="P977">
        <v>1</v>
      </c>
      <c r="Q977">
        <v>0</v>
      </c>
      <c r="R977">
        <v>0</v>
      </c>
      <c r="S977">
        <v>0</v>
      </c>
      <c r="U977">
        <v>0</v>
      </c>
      <c r="W977">
        <v>10248</v>
      </c>
      <c r="X977" t="s">
        <v>4927</v>
      </c>
      <c r="Y977" t="s">
        <v>4924</v>
      </c>
      <c r="Z977">
        <v>256</v>
      </c>
      <c r="AB977" t="s">
        <v>4928</v>
      </c>
      <c r="AC977" t="str">
        <f t="shared" si="15"/>
        <v>2026-02-09</v>
      </c>
    </row>
    <row r="978" spans="1:31" x14ac:dyDescent="0.35">
      <c r="A978">
        <v>7038</v>
      </c>
      <c r="B978" t="s">
        <v>3094</v>
      </c>
      <c r="C978" t="s">
        <v>3095</v>
      </c>
      <c r="D978" t="s">
        <v>42</v>
      </c>
      <c r="E978" t="s">
        <v>43</v>
      </c>
      <c r="F978">
        <v>6653</v>
      </c>
      <c r="G978" t="s">
        <v>39</v>
      </c>
      <c r="H978">
        <v>722</v>
      </c>
      <c r="I978" t="s">
        <v>4921</v>
      </c>
      <c r="J978" t="s">
        <v>4922</v>
      </c>
      <c r="K978" t="s">
        <v>4923</v>
      </c>
      <c r="L978">
        <v>17</v>
      </c>
      <c r="M978">
        <v>114</v>
      </c>
      <c r="N978">
        <v>0</v>
      </c>
      <c r="O978">
        <v>3</v>
      </c>
      <c r="P978">
        <v>5</v>
      </c>
      <c r="Q978">
        <v>0</v>
      </c>
      <c r="R978">
        <v>0</v>
      </c>
      <c r="S978">
        <v>0</v>
      </c>
      <c r="U978">
        <v>0</v>
      </c>
      <c r="W978">
        <v>22318</v>
      </c>
      <c r="X978" t="s">
        <v>4929</v>
      </c>
      <c r="Y978" t="s">
        <v>4924</v>
      </c>
      <c r="Z978">
        <v>256</v>
      </c>
      <c r="AB978" t="s">
        <v>4930</v>
      </c>
      <c r="AC978" t="str">
        <f t="shared" si="15"/>
        <v>2026-02-10</v>
      </c>
    </row>
    <row r="979" spans="1:31" x14ac:dyDescent="0.35">
      <c r="A979">
        <v>7038</v>
      </c>
      <c r="B979" t="s">
        <v>3094</v>
      </c>
      <c r="C979" t="s">
        <v>3095</v>
      </c>
      <c r="D979" t="s">
        <v>42</v>
      </c>
      <c r="E979" t="s">
        <v>43</v>
      </c>
      <c r="F979">
        <v>6653</v>
      </c>
      <c r="G979" t="s">
        <v>39</v>
      </c>
      <c r="H979">
        <v>723</v>
      </c>
      <c r="I979" t="s">
        <v>4931</v>
      </c>
      <c r="J979" t="s">
        <v>4932</v>
      </c>
      <c r="K979" t="s">
        <v>4933</v>
      </c>
      <c r="L979">
        <v>7</v>
      </c>
      <c r="M979">
        <v>114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0</v>
      </c>
      <c r="U979">
        <v>0</v>
      </c>
      <c r="W979">
        <v>9363</v>
      </c>
      <c r="X979" t="s">
        <v>4934</v>
      </c>
      <c r="Y979" t="s">
        <v>4935</v>
      </c>
      <c r="Z979">
        <v>236</v>
      </c>
      <c r="AB979" t="s">
        <v>4936</v>
      </c>
      <c r="AC979" t="str">
        <f t="shared" si="15"/>
        <v>2026-02-09</v>
      </c>
    </row>
    <row r="980" spans="1:31" x14ac:dyDescent="0.35">
      <c r="A980">
        <v>7037</v>
      </c>
      <c r="B980" t="s">
        <v>40</v>
      </c>
      <c r="C980" t="s">
        <v>41</v>
      </c>
      <c r="D980" t="s">
        <v>42</v>
      </c>
      <c r="E980" t="s">
        <v>43</v>
      </c>
      <c r="F980">
        <v>6653</v>
      </c>
      <c r="G980" t="s">
        <v>39</v>
      </c>
      <c r="H980">
        <v>723</v>
      </c>
      <c r="I980" t="s">
        <v>4931</v>
      </c>
      <c r="J980" t="s">
        <v>4932</v>
      </c>
      <c r="K980" t="s">
        <v>4933</v>
      </c>
      <c r="L980">
        <v>8</v>
      </c>
      <c r="M980">
        <v>131</v>
      </c>
      <c r="N980">
        <v>0</v>
      </c>
      <c r="O980">
        <v>1</v>
      </c>
      <c r="P980">
        <v>1</v>
      </c>
      <c r="Q980">
        <v>0</v>
      </c>
      <c r="R980">
        <v>0</v>
      </c>
      <c r="S980">
        <v>0</v>
      </c>
      <c r="U980">
        <v>0</v>
      </c>
      <c r="W980">
        <v>16056</v>
      </c>
      <c r="X980" t="s">
        <v>4937</v>
      </c>
      <c r="Y980" t="s">
        <v>4935</v>
      </c>
      <c r="Z980">
        <v>236</v>
      </c>
      <c r="AB980" t="s">
        <v>4938</v>
      </c>
      <c r="AC980" t="str">
        <f t="shared" si="15"/>
        <v>2026-02-09</v>
      </c>
    </row>
    <row r="981" spans="1:31" x14ac:dyDescent="0.35">
      <c r="A981">
        <v>7036</v>
      </c>
      <c r="B981" t="s">
        <v>3084</v>
      </c>
      <c r="C981" t="s">
        <v>3085</v>
      </c>
      <c r="D981" t="s">
        <v>42</v>
      </c>
      <c r="E981" t="s">
        <v>43</v>
      </c>
      <c r="F981">
        <v>6653</v>
      </c>
      <c r="G981" t="s">
        <v>39</v>
      </c>
      <c r="H981">
        <v>723</v>
      </c>
      <c r="I981" t="s">
        <v>4931</v>
      </c>
      <c r="J981" t="s">
        <v>4932</v>
      </c>
      <c r="K981" t="s">
        <v>4933</v>
      </c>
      <c r="L981">
        <v>2</v>
      </c>
      <c r="M981">
        <v>69</v>
      </c>
      <c r="N981">
        <v>0</v>
      </c>
      <c r="O981">
        <v>1</v>
      </c>
      <c r="P981">
        <v>1</v>
      </c>
      <c r="Q981">
        <v>0</v>
      </c>
      <c r="R981">
        <v>0</v>
      </c>
      <c r="S981">
        <v>0</v>
      </c>
      <c r="U981">
        <v>0</v>
      </c>
      <c r="W981">
        <v>16</v>
      </c>
      <c r="X981" t="s">
        <v>4939</v>
      </c>
      <c r="Y981" t="s">
        <v>4935</v>
      </c>
      <c r="Z981">
        <v>236</v>
      </c>
      <c r="AB981" t="s">
        <v>4940</v>
      </c>
      <c r="AC981" t="str">
        <f t="shared" si="15"/>
        <v>2026-02-09</v>
      </c>
    </row>
    <row r="982" spans="1:31" x14ac:dyDescent="0.35">
      <c r="A982">
        <v>7036</v>
      </c>
      <c r="B982" t="s">
        <v>3084</v>
      </c>
      <c r="C982" t="s">
        <v>3085</v>
      </c>
      <c r="D982" t="s">
        <v>42</v>
      </c>
      <c r="E982" t="s">
        <v>43</v>
      </c>
      <c r="F982">
        <v>6653</v>
      </c>
      <c r="G982" t="s">
        <v>39</v>
      </c>
      <c r="H982">
        <v>724</v>
      </c>
      <c r="I982" t="s">
        <v>4941</v>
      </c>
      <c r="J982" t="s">
        <v>4942</v>
      </c>
      <c r="K982" t="s">
        <v>4943</v>
      </c>
      <c r="L982">
        <v>5</v>
      </c>
      <c r="M982">
        <v>69</v>
      </c>
      <c r="N982">
        <v>0</v>
      </c>
      <c r="O982">
        <v>1</v>
      </c>
      <c r="P982">
        <v>1</v>
      </c>
      <c r="Q982">
        <v>0</v>
      </c>
      <c r="R982">
        <v>0</v>
      </c>
      <c r="S982">
        <v>0</v>
      </c>
      <c r="U982">
        <v>0</v>
      </c>
      <c r="W982">
        <v>3770</v>
      </c>
      <c r="X982" t="s">
        <v>4945</v>
      </c>
      <c r="Y982" t="s">
        <v>4944</v>
      </c>
      <c r="Z982">
        <v>73</v>
      </c>
      <c r="AB982" t="s">
        <v>4946</v>
      </c>
      <c r="AC982" t="str">
        <f t="shared" si="15"/>
        <v>2026-02-08</v>
      </c>
      <c r="AD982" t="s">
        <v>4947</v>
      </c>
      <c r="AE982" t="s">
        <v>4948</v>
      </c>
    </row>
    <row r="983" spans="1:31" x14ac:dyDescent="0.35">
      <c r="A983">
        <v>7037</v>
      </c>
      <c r="B983" t="s">
        <v>40</v>
      </c>
      <c r="C983" t="s">
        <v>41</v>
      </c>
      <c r="D983" t="s">
        <v>42</v>
      </c>
      <c r="E983" t="s">
        <v>43</v>
      </c>
      <c r="F983">
        <v>6653</v>
      </c>
      <c r="G983" t="s">
        <v>39</v>
      </c>
      <c r="H983">
        <v>724</v>
      </c>
      <c r="I983" t="s">
        <v>4941</v>
      </c>
      <c r="J983" t="s">
        <v>4942</v>
      </c>
      <c r="K983" t="s">
        <v>4943</v>
      </c>
      <c r="L983">
        <v>1</v>
      </c>
      <c r="M983">
        <v>131</v>
      </c>
      <c r="N983">
        <v>0</v>
      </c>
      <c r="O983">
        <v>1</v>
      </c>
      <c r="P983">
        <v>1</v>
      </c>
      <c r="Q983">
        <v>0</v>
      </c>
      <c r="R983">
        <v>0</v>
      </c>
      <c r="S983">
        <v>0</v>
      </c>
      <c r="U983">
        <v>0</v>
      </c>
      <c r="W983">
        <v>0</v>
      </c>
      <c r="X983" t="s">
        <v>4949</v>
      </c>
      <c r="Y983" t="s">
        <v>4944</v>
      </c>
      <c r="Z983">
        <v>73</v>
      </c>
      <c r="AB983" t="s">
        <v>4950</v>
      </c>
      <c r="AC983" t="str">
        <f t="shared" si="15"/>
        <v>2026-02-08</v>
      </c>
    </row>
    <row r="984" spans="1:31" x14ac:dyDescent="0.35">
      <c r="A984">
        <v>7038</v>
      </c>
      <c r="B984" t="s">
        <v>3094</v>
      </c>
      <c r="C984" t="s">
        <v>3095</v>
      </c>
      <c r="D984" t="s">
        <v>42</v>
      </c>
      <c r="E984" t="s">
        <v>43</v>
      </c>
      <c r="F984">
        <v>6653</v>
      </c>
      <c r="G984" t="s">
        <v>39</v>
      </c>
      <c r="H984">
        <v>724</v>
      </c>
      <c r="I984" t="s">
        <v>4941</v>
      </c>
      <c r="J984" t="s">
        <v>4942</v>
      </c>
      <c r="K984" t="s">
        <v>4943</v>
      </c>
      <c r="L984">
        <v>1</v>
      </c>
      <c r="M984">
        <v>114</v>
      </c>
      <c r="N984">
        <v>0</v>
      </c>
      <c r="O984">
        <v>1</v>
      </c>
      <c r="P984">
        <v>1</v>
      </c>
      <c r="Q984">
        <v>0</v>
      </c>
      <c r="R984">
        <v>0</v>
      </c>
      <c r="S984">
        <v>0</v>
      </c>
      <c r="U984">
        <v>0</v>
      </c>
      <c r="W984">
        <v>0</v>
      </c>
      <c r="X984" t="s">
        <v>4951</v>
      </c>
      <c r="Y984" t="s">
        <v>4944</v>
      </c>
      <c r="Z984">
        <v>73</v>
      </c>
      <c r="AB984" t="s">
        <v>4952</v>
      </c>
      <c r="AC984" t="str">
        <f t="shared" si="15"/>
        <v>2026-02-08</v>
      </c>
    </row>
    <row r="985" spans="1:31" x14ac:dyDescent="0.35">
      <c r="A985">
        <v>7037</v>
      </c>
      <c r="B985" t="s">
        <v>40</v>
      </c>
      <c r="C985" t="s">
        <v>41</v>
      </c>
      <c r="D985" t="s">
        <v>42</v>
      </c>
      <c r="E985" t="s">
        <v>43</v>
      </c>
      <c r="F985">
        <v>6653</v>
      </c>
      <c r="G985" t="s">
        <v>39</v>
      </c>
      <c r="H985">
        <v>725</v>
      </c>
      <c r="I985" t="s">
        <v>4953</v>
      </c>
      <c r="J985" t="s">
        <v>4954</v>
      </c>
      <c r="K985" t="s">
        <v>4955</v>
      </c>
      <c r="L985">
        <v>1</v>
      </c>
      <c r="M985">
        <v>131</v>
      </c>
      <c r="N985">
        <v>0</v>
      </c>
      <c r="O985">
        <v>1</v>
      </c>
      <c r="P985">
        <v>1</v>
      </c>
      <c r="Q985">
        <v>0</v>
      </c>
      <c r="R985">
        <v>0</v>
      </c>
      <c r="S985">
        <v>0</v>
      </c>
      <c r="U985">
        <v>0</v>
      </c>
      <c r="W985">
        <v>0</v>
      </c>
      <c r="X985" t="s">
        <v>4956</v>
      </c>
      <c r="Y985" t="s">
        <v>4957</v>
      </c>
      <c r="Z985">
        <v>24</v>
      </c>
      <c r="AB985" t="s">
        <v>4958</v>
      </c>
      <c r="AC985" t="str">
        <f t="shared" si="15"/>
        <v>2026-02-08</v>
      </c>
    </row>
    <row r="986" spans="1:31" x14ac:dyDescent="0.35">
      <c r="A986">
        <v>7036</v>
      </c>
      <c r="B986" t="s">
        <v>3084</v>
      </c>
      <c r="C986" t="s">
        <v>3085</v>
      </c>
      <c r="D986" t="s">
        <v>42</v>
      </c>
      <c r="E986" t="s">
        <v>43</v>
      </c>
      <c r="F986">
        <v>6653</v>
      </c>
      <c r="G986" t="s">
        <v>39</v>
      </c>
      <c r="H986">
        <v>725</v>
      </c>
      <c r="I986" t="s">
        <v>4953</v>
      </c>
      <c r="J986" t="s">
        <v>4954</v>
      </c>
      <c r="K986" t="s">
        <v>4955</v>
      </c>
      <c r="L986">
        <v>1</v>
      </c>
      <c r="M986">
        <v>69</v>
      </c>
      <c r="N986">
        <v>0</v>
      </c>
      <c r="O986">
        <v>1</v>
      </c>
      <c r="P986">
        <v>1</v>
      </c>
      <c r="Q986">
        <v>0</v>
      </c>
      <c r="R986">
        <v>0</v>
      </c>
      <c r="S986">
        <v>0</v>
      </c>
      <c r="U986">
        <v>0</v>
      </c>
      <c r="W986">
        <v>0</v>
      </c>
      <c r="X986" t="s">
        <v>4959</v>
      </c>
      <c r="Y986" t="s">
        <v>4957</v>
      </c>
      <c r="Z986">
        <v>24</v>
      </c>
      <c r="AB986" t="s">
        <v>4960</v>
      </c>
      <c r="AC986" t="str">
        <f t="shared" si="15"/>
        <v>2026-02-08</v>
      </c>
    </row>
    <row r="987" spans="1:31" x14ac:dyDescent="0.35">
      <c r="A987">
        <v>7027</v>
      </c>
      <c r="B987" t="s">
        <v>3075</v>
      </c>
      <c r="C987" t="s">
        <v>3076</v>
      </c>
      <c r="D987" t="s">
        <v>42</v>
      </c>
      <c r="E987" t="s">
        <v>43</v>
      </c>
      <c r="F987">
        <v>6653</v>
      </c>
      <c r="G987" t="s">
        <v>39</v>
      </c>
      <c r="H987">
        <v>725</v>
      </c>
      <c r="I987" t="s">
        <v>4953</v>
      </c>
      <c r="J987" t="s">
        <v>4954</v>
      </c>
      <c r="K987" t="s">
        <v>4955</v>
      </c>
      <c r="L987">
        <v>1</v>
      </c>
      <c r="M987">
        <v>92</v>
      </c>
      <c r="N987">
        <v>0</v>
      </c>
      <c r="O987">
        <v>1</v>
      </c>
      <c r="P987">
        <v>1</v>
      </c>
      <c r="Q987">
        <v>0</v>
      </c>
      <c r="R987">
        <v>0</v>
      </c>
      <c r="S987">
        <v>0</v>
      </c>
      <c r="U987">
        <v>0</v>
      </c>
      <c r="W987">
        <v>0</v>
      </c>
      <c r="X987" t="s">
        <v>4962</v>
      </c>
      <c r="Y987" t="s">
        <v>4957</v>
      </c>
      <c r="Z987">
        <v>24</v>
      </c>
      <c r="AB987" t="s">
        <v>4963</v>
      </c>
      <c r="AC987" t="str">
        <f t="shared" si="15"/>
        <v>2026-02-08</v>
      </c>
    </row>
    <row r="988" spans="1:31" x14ac:dyDescent="0.35">
      <c r="A988">
        <v>7036</v>
      </c>
      <c r="B988" t="s">
        <v>3084</v>
      </c>
      <c r="C988" t="s">
        <v>3085</v>
      </c>
      <c r="D988" t="s">
        <v>42</v>
      </c>
      <c r="E988" t="s">
        <v>43</v>
      </c>
      <c r="F988">
        <v>6653</v>
      </c>
      <c r="G988" t="s">
        <v>39</v>
      </c>
      <c r="H988">
        <v>726</v>
      </c>
      <c r="I988" t="s">
        <v>4964</v>
      </c>
      <c r="J988" t="s">
        <v>4965</v>
      </c>
      <c r="K988" t="s">
        <v>4966</v>
      </c>
      <c r="L988">
        <v>6</v>
      </c>
      <c r="M988">
        <v>69</v>
      </c>
      <c r="N988">
        <v>0</v>
      </c>
      <c r="O988">
        <v>2</v>
      </c>
      <c r="P988">
        <v>2</v>
      </c>
      <c r="Q988">
        <v>0</v>
      </c>
      <c r="R988">
        <v>0</v>
      </c>
      <c r="S988">
        <v>0</v>
      </c>
      <c r="U988">
        <v>0</v>
      </c>
      <c r="W988">
        <v>1955</v>
      </c>
      <c r="X988" t="s">
        <v>4968</v>
      </c>
      <c r="Y988" t="s">
        <v>4967</v>
      </c>
      <c r="Z988">
        <v>181</v>
      </c>
      <c r="AB988" t="s">
        <v>4969</v>
      </c>
      <c r="AC988" t="str">
        <f t="shared" si="15"/>
        <v>2026-02-09</v>
      </c>
      <c r="AD988" t="s">
        <v>4970</v>
      </c>
      <c r="AE988" t="s">
        <v>4971</v>
      </c>
    </row>
    <row r="989" spans="1:31" x14ac:dyDescent="0.35">
      <c r="A989">
        <v>7037</v>
      </c>
      <c r="B989" t="s">
        <v>40</v>
      </c>
      <c r="C989" t="s">
        <v>41</v>
      </c>
      <c r="D989" t="s">
        <v>42</v>
      </c>
      <c r="E989" t="s">
        <v>43</v>
      </c>
      <c r="F989">
        <v>6653</v>
      </c>
      <c r="G989" t="s">
        <v>39</v>
      </c>
      <c r="H989">
        <v>726</v>
      </c>
      <c r="I989" t="s">
        <v>4964</v>
      </c>
      <c r="J989" t="s">
        <v>4965</v>
      </c>
      <c r="K989" t="s">
        <v>4966</v>
      </c>
      <c r="L989">
        <v>3</v>
      </c>
      <c r="M989">
        <v>131</v>
      </c>
      <c r="N989">
        <v>0</v>
      </c>
      <c r="O989">
        <v>1</v>
      </c>
      <c r="P989">
        <v>1</v>
      </c>
      <c r="Q989">
        <v>0</v>
      </c>
      <c r="R989">
        <v>0</v>
      </c>
      <c r="S989">
        <v>0</v>
      </c>
      <c r="U989">
        <v>0</v>
      </c>
      <c r="W989">
        <v>115</v>
      </c>
      <c r="X989" t="s">
        <v>4972</v>
      </c>
      <c r="Y989" t="s">
        <v>4967</v>
      </c>
      <c r="Z989">
        <v>181</v>
      </c>
      <c r="AB989" t="s">
        <v>4973</v>
      </c>
      <c r="AC989" t="str">
        <f t="shared" si="15"/>
        <v>2026-02-08</v>
      </c>
      <c r="AD989" t="s">
        <v>4974</v>
      </c>
      <c r="AE989" t="s">
        <v>4975</v>
      </c>
    </row>
    <row r="990" spans="1:31" x14ac:dyDescent="0.35">
      <c r="A990">
        <v>7038</v>
      </c>
      <c r="B990" t="s">
        <v>3094</v>
      </c>
      <c r="C990" t="s">
        <v>3095</v>
      </c>
      <c r="D990" t="s">
        <v>42</v>
      </c>
      <c r="E990" t="s">
        <v>43</v>
      </c>
      <c r="F990">
        <v>6653</v>
      </c>
      <c r="G990" t="s">
        <v>39</v>
      </c>
      <c r="H990">
        <v>726</v>
      </c>
      <c r="I990" t="s">
        <v>4964</v>
      </c>
      <c r="J990" t="s">
        <v>4965</v>
      </c>
      <c r="K990" t="s">
        <v>4966</v>
      </c>
      <c r="L990">
        <v>1</v>
      </c>
      <c r="M990">
        <v>114</v>
      </c>
      <c r="N990">
        <v>0</v>
      </c>
      <c r="O990">
        <v>1</v>
      </c>
      <c r="P990">
        <v>1</v>
      </c>
      <c r="Q990">
        <v>0</v>
      </c>
      <c r="R990">
        <v>0</v>
      </c>
      <c r="S990">
        <v>0</v>
      </c>
      <c r="U990">
        <v>0</v>
      </c>
      <c r="W990">
        <v>56</v>
      </c>
      <c r="X990" t="s">
        <v>4976</v>
      </c>
      <c r="Y990" t="s">
        <v>4967</v>
      </c>
      <c r="Z990">
        <v>181</v>
      </c>
      <c r="AB990" t="s">
        <v>4977</v>
      </c>
      <c r="AC990" t="str">
        <f t="shared" si="15"/>
        <v>2026-02-08</v>
      </c>
    </row>
    <row r="991" spans="1:31" x14ac:dyDescent="0.35">
      <c r="A991">
        <v>7038</v>
      </c>
      <c r="B991" t="s">
        <v>3094</v>
      </c>
      <c r="C991" t="s">
        <v>3095</v>
      </c>
      <c r="D991" t="s">
        <v>42</v>
      </c>
      <c r="E991" t="s">
        <v>43</v>
      </c>
      <c r="F991">
        <v>6653</v>
      </c>
      <c r="G991" t="s">
        <v>39</v>
      </c>
      <c r="H991">
        <v>727</v>
      </c>
      <c r="I991" t="s">
        <v>4978</v>
      </c>
      <c r="J991" t="s">
        <v>4979</v>
      </c>
      <c r="K991" t="s">
        <v>4980</v>
      </c>
      <c r="L991">
        <v>45</v>
      </c>
      <c r="M991">
        <v>114</v>
      </c>
      <c r="N991">
        <v>0</v>
      </c>
      <c r="O991">
        <v>9</v>
      </c>
      <c r="P991">
        <v>9</v>
      </c>
      <c r="Q991">
        <v>0</v>
      </c>
      <c r="R991">
        <v>0</v>
      </c>
      <c r="S991">
        <v>0</v>
      </c>
      <c r="U991">
        <v>0</v>
      </c>
      <c r="W991">
        <v>54430</v>
      </c>
      <c r="X991" t="s">
        <v>4981</v>
      </c>
      <c r="Y991" t="s">
        <v>4982</v>
      </c>
      <c r="Z991">
        <v>280</v>
      </c>
      <c r="AB991" t="s">
        <v>4983</v>
      </c>
      <c r="AC991" t="str">
        <f t="shared" si="15"/>
        <v>2026-02-08</v>
      </c>
    </row>
    <row r="992" spans="1:31" x14ac:dyDescent="0.35">
      <c r="A992">
        <v>7037</v>
      </c>
      <c r="B992" t="s">
        <v>40</v>
      </c>
      <c r="C992" t="s">
        <v>41</v>
      </c>
      <c r="D992" t="s">
        <v>42</v>
      </c>
      <c r="E992" t="s">
        <v>43</v>
      </c>
      <c r="F992">
        <v>6653</v>
      </c>
      <c r="G992" t="s">
        <v>39</v>
      </c>
      <c r="H992">
        <v>727</v>
      </c>
      <c r="I992" t="s">
        <v>4978</v>
      </c>
      <c r="J992" t="s">
        <v>4979</v>
      </c>
      <c r="K992" t="s">
        <v>4980</v>
      </c>
      <c r="L992">
        <v>49</v>
      </c>
      <c r="M992">
        <v>131</v>
      </c>
      <c r="N992">
        <v>0</v>
      </c>
      <c r="O992">
        <v>15</v>
      </c>
      <c r="P992">
        <v>15</v>
      </c>
      <c r="Q992">
        <v>0</v>
      </c>
      <c r="R992">
        <v>0</v>
      </c>
      <c r="S992">
        <v>0</v>
      </c>
      <c r="U992">
        <v>0</v>
      </c>
      <c r="W992">
        <v>41273</v>
      </c>
      <c r="X992" t="s">
        <v>4984</v>
      </c>
      <c r="Y992" t="s">
        <v>4982</v>
      </c>
      <c r="Z992">
        <v>280</v>
      </c>
      <c r="AB992" t="s">
        <v>4985</v>
      </c>
      <c r="AC992" t="str">
        <f t="shared" si="15"/>
        <v>2026-02-08</v>
      </c>
      <c r="AD992" t="s">
        <v>4986</v>
      </c>
      <c r="AE992" t="s">
        <v>4987</v>
      </c>
    </row>
    <row r="993" spans="1:31" x14ac:dyDescent="0.35">
      <c r="A993">
        <v>7036</v>
      </c>
      <c r="B993" t="s">
        <v>3084</v>
      </c>
      <c r="C993" t="s">
        <v>3085</v>
      </c>
      <c r="D993" t="s">
        <v>42</v>
      </c>
      <c r="E993" t="s">
        <v>43</v>
      </c>
      <c r="F993">
        <v>6653</v>
      </c>
      <c r="G993" t="s">
        <v>39</v>
      </c>
      <c r="H993">
        <v>727</v>
      </c>
      <c r="I993" t="s">
        <v>4978</v>
      </c>
      <c r="J993" t="s">
        <v>4979</v>
      </c>
      <c r="K993" t="s">
        <v>4980</v>
      </c>
      <c r="L993">
        <v>7</v>
      </c>
      <c r="M993">
        <v>69</v>
      </c>
      <c r="N993">
        <v>0</v>
      </c>
      <c r="O993">
        <v>1</v>
      </c>
      <c r="P993">
        <v>1</v>
      </c>
      <c r="Q993">
        <v>0</v>
      </c>
      <c r="R993">
        <v>0</v>
      </c>
      <c r="S993">
        <v>0</v>
      </c>
      <c r="U993">
        <v>0</v>
      </c>
      <c r="W993">
        <v>5683</v>
      </c>
      <c r="X993" t="s">
        <v>4988</v>
      </c>
      <c r="Y993" t="s">
        <v>4982</v>
      </c>
      <c r="Z993">
        <v>280</v>
      </c>
      <c r="AB993" t="s">
        <v>4989</v>
      </c>
      <c r="AC993" t="str">
        <f t="shared" si="15"/>
        <v>2026-02-07</v>
      </c>
      <c r="AD993" t="s">
        <v>4990</v>
      </c>
      <c r="AE993" t="s">
        <v>4991</v>
      </c>
    </row>
    <row r="994" spans="1:31" x14ac:dyDescent="0.35">
      <c r="A994">
        <v>7036</v>
      </c>
      <c r="B994" t="s">
        <v>3084</v>
      </c>
      <c r="C994" t="s">
        <v>3085</v>
      </c>
      <c r="D994" t="s">
        <v>42</v>
      </c>
      <c r="E994" t="s">
        <v>43</v>
      </c>
      <c r="F994">
        <v>6653</v>
      </c>
      <c r="G994" t="s">
        <v>39</v>
      </c>
      <c r="H994">
        <v>728</v>
      </c>
      <c r="I994" t="s">
        <v>4992</v>
      </c>
      <c r="J994" t="s">
        <v>4993</v>
      </c>
      <c r="K994" t="s">
        <v>4994</v>
      </c>
      <c r="L994">
        <v>34</v>
      </c>
      <c r="M994">
        <v>69</v>
      </c>
      <c r="N994">
        <v>0</v>
      </c>
      <c r="O994">
        <v>11</v>
      </c>
      <c r="P994">
        <v>11</v>
      </c>
      <c r="Q994">
        <v>0</v>
      </c>
      <c r="R994">
        <v>0</v>
      </c>
      <c r="S994">
        <v>0</v>
      </c>
      <c r="U994">
        <v>0</v>
      </c>
      <c r="W994">
        <v>36198</v>
      </c>
      <c r="X994" t="s">
        <v>4996</v>
      </c>
      <c r="Y994" t="s">
        <v>4995</v>
      </c>
      <c r="Z994">
        <v>339</v>
      </c>
      <c r="AB994" t="s">
        <v>4997</v>
      </c>
      <c r="AC994" t="str">
        <f t="shared" si="15"/>
        <v>2026-02-09</v>
      </c>
      <c r="AD994" t="s">
        <v>4998</v>
      </c>
      <c r="AE994" t="s">
        <v>4999</v>
      </c>
    </row>
    <row r="995" spans="1:31" x14ac:dyDescent="0.35">
      <c r="A995">
        <v>7037</v>
      </c>
      <c r="B995" t="s">
        <v>40</v>
      </c>
      <c r="C995" t="s">
        <v>41</v>
      </c>
      <c r="D995" t="s">
        <v>42</v>
      </c>
      <c r="E995" t="s">
        <v>43</v>
      </c>
      <c r="F995">
        <v>6653</v>
      </c>
      <c r="G995" t="s">
        <v>39</v>
      </c>
      <c r="H995">
        <v>728</v>
      </c>
      <c r="I995" t="s">
        <v>4992</v>
      </c>
      <c r="J995" t="s">
        <v>4993</v>
      </c>
      <c r="K995" t="s">
        <v>4994</v>
      </c>
      <c r="L995">
        <v>68</v>
      </c>
      <c r="M995">
        <v>131</v>
      </c>
      <c r="N995">
        <v>0</v>
      </c>
      <c r="O995">
        <v>22</v>
      </c>
      <c r="P995">
        <v>22</v>
      </c>
      <c r="Q995">
        <v>0</v>
      </c>
      <c r="R995">
        <v>0</v>
      </c>
      <c r="S995">
        <v>0</v>
      </c>
      <c r="U995">
        <v>0</v>
      </c>
      <c r="W995">
        <v>55287</v>
      </c>
      <c r="X995" t="s">
        <v>5000</v>
      </c>
      <c r="Y995" t="s">
        <v>4995</v>
      </c>
      <c r="Z995">
        <v>339</v>
      </c>
      <c r="AB995" t="s">
        <v>5001</v>
      </c>
      <c r="AC995" t="str">
        <f t="shared" si="15"/>
        <v>2026-02-09</v>
      </c>
      <c r="AD995" t="s">
        <v>5002</v>
      </c>
      <c r="AE995" t="s">
        <v>5002</v>
      </c>
    </row>
    <row r="996" spans="1:31" x14ac:dyDescent="0.35">
      <c r="A996">
        <v>7038</v>
      </c>
      <c r="B996" t="s">
        <v>3094</v>
      </c>
      <c r="C996" t="s">
        <v>3095</v>
      </c>
      <c r="D996" t="s">
        <v>42</v>
      </c>
      <c r="E996" t="s">
        <v>43</v>
      </c>
      <c r="F996">
        <v>6653</v>
      </c>
      <c r="G996" t="s">
        <v>39</v>
      </c>
      <c r="H996">
        <v>728</v>
      </c>
      <c r="I996" t="s">
        <v>4992</v>
      </c>
      <c r="J996" t="s">
        <v>4993</v>
      </c>
      <c r="K996" t="s">
        <v>4994</v>
      </c>
      <c r="L996">
        <v>60</v>
      </c>
      <c r="M996">
        <v>114</v>
      </c>
      <c r="N996">
        <v>0</v>
      </c>
      <c r="O996">
        <v>12</v>
      </c>
      <c r="P996">
        <v>13</v>
      </c>
      <c r="Q996">
        <v>0</v>
      </c>
      <c r="R996">
        <v>0</v>
      </c>
      <c r="S996">
        <v>0</v>
      </c>
      <c r="U996">
        <v>0</v>
      </c>
      <c r="W996">
        <v>94406</v>
      </c>
      <c r="X996" t="s">
        <v>5003</v>
      </c>
      <c r="Y996" t="s">
        <v>4995</v>
      </c>
      <c r="Z996">
        <v>339</v>
      </c>
      <c r="AB996" t="s">
        <v>5004</v>
      </c>
      <c r="AC996" t="str">
        <f t="shared" si="15"/>
        <v>2026-02-09</v>
      </c>
    </row>
    <row r="997" spans="1:31" x14ac:dyDescent="0.35">
      <c r="A997">
        <v>7038</v>
      </c>
      <c r="B997" t="s">
        <v>3094</v>
      </c>
      <c r="C997" t="s">
        <v>3095</v>
      </c>
      <c r="D997" t="s">
        <v>42</v>
      </c>
      <c r="E997" t="s">
        <v>43</v>
      </c>
      <c r="F997">
        <v>6653</v>
      </c>
      <c r="G997" t="s">
        <v>39</v>
      </c>
      <c r="H997">
        <v>729</v>
      </c>
      <c r="I997" t="s">
        <v>5005</v>
      </c>
      <c r="J997" t="s">
        <v>5006</v>
      </c>
      <c r="K997" t="s">
        <v>5007</v>
      </c>
      <c r="L997">
        <v>5</v>
      </c>
      <c r="M997">
        <v>114</v>
      </c>
      <c r="N997">
        <v>0</v>
      </c>
      <c r="O997">
        <v>1</v>
      </c>
      <c r="P997">
        <v>1</v>
      </c>
      <c r="Q997">
        <v>0</v>
      </c>
      <c r="R997">
        <v>0</v>
      </c>
      <c r="S997">
        <v>0</v>
      </c>
      <c r="U997">
        <v>0</v>
      </c>
      <c r="W997">
        <v>273</v>
      </c>
      <c r="X997" t="s">
        <v>5008</v>
      </c>
      <c r="Y997" t="s">
        <v>5009</v>
      </c>
      <c r="Z997">
        <v>217</v>
      </c>
      <c r="AB997" t="s">
        <v>5010</v>
      </c>
      <c r="AC997" t="str">
        <f t="shared" si="15"/>
        <v>2026-02-09</v>
      </c>
    </row>
    <row r="998" spans="1:31" x14ac:dyDescent="0.35">
      <c r="A998">
        <v>7037</v>
      </c>
      <c r="B998" t="s">
        <v>40</v>
      </c>
      <c r="C998" t="s">
        <v>41</v>
      </c>
      <c r="D998" t="s">
        <v>42</v>
      </c>
      <c r="E998" t="s">
        <v>43</v>
      </c>
      <c r="F998">
        <v>6653</v>
      </c>
      <c r="G998" t="s">
        <v>39</v>
      </c>
      <c r="H998">
        <v>729</v>
      </c>
      <c r="I998" t="s">
        <v>5005</v>
      </c>
      <c r="J998" t="s">
        <v>5006</v>
      </c>
      <c r="K998" t="s">
        <v>5007</v>
      </c>
      <c r="L998">
        <v>22</v>
      </c>
      <c r="M998">
        <v>131</v>
      </c>
      <c r="N998">
        <v>0</v>
      </c>
      <c r="O998">
        <v>6</v>
      </c>
      <c r="P998">
        <v>8</v>
      </c>
      <c r="Q998">
        <v>0</v>
      </c>
      <c r="R998">
        <v>0</v>
      </c>
      <c r="S998">
        <v>0</v>
      </c>
      <c r="U998">
        <v>0</v>
      </c>
      <c r="W998">
        <v>9140</v>
      </c>
      <c r="X998" t="s">
        <v>5011</v>
      </c>
      <c r="Y998" t="s">
        <v>5009</v>
      </c>
      <c r="Z998">
        <v>217</v>
      </c>
      <c r="AB998" t="s">
        <v>5012</v>
      </c>
      <c r="AC998" t="str">
        <f t="shared" si="15"/>
        <v>2026-02-09</v>
      </c>
      <c r="AD998" t="s">
        <v>5013</v>
      </c>
      <c r="AE998" t="s">
        <v>5014</v>
      </c>
    </row>
    <row r="999" spans="1:31" x14ac:dyDescent="0.35">
      <c r="A999">
        <v>7036</v>
      </c>
      <c r="B999" t="s">
        <v>3084</v>
      </c>
      <c r="C999" t="s">
        <v>3085</v>
      </c>
      <c r="D999" t="s">
        <v>42</v>
      </c>
      <c r="E999" t="s">
        <v>43</v>
      </c>
      <c r="F999">
        <v>6653</v>
      </c>
      <c r="G999" t="s">
        <v>39</v>
      </c>
      <c r="H999">
        <v>729</v>
      </c>
      <c r="I999" t="s">
        <v>5005</v>
      </c>
      <c r="J999" t="s">
        <v>5006</v>
      </c>
      <c r="K999" t="s">
        <v>5007</v>
      </c>
      <c r="L999">
        <v>4</v>
      </c>
      <c r="M999">
        <v>69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0</v>
      </c>
      <c r="U999">
        <v>0</v>
      </c>
      <c r="W999">
        <v>3097</v>
      </c>
      <c r="X999" t="s">
        <v>5015</v>
      </c>
      <c r="Y999" t="s">
        <v>5009</v>
      </c>
      <c r="Z999">
        <v>217</v>
      </c>
      <c r="AB999" t="s">
        <v>5016</v>
      </c>
      <c r="AC999" t="str">
        <f t="shared" si="15"/>
        <v>2026-02-09</v>
      </c>
      <c r="AD999" t="s">
        <v>5017</v>
      </c>
      <c r="AE999" t="s">
        <v>5018</v>
      </c>
    </row>
    <row r="1000" spans="1:31" x14ac:dyDescent="0.35">
      <c r="A1000">
        <v>7036</v>
      </c>
      <c r="B1000" t="s">
        <v>3084</v>
      </c>
      <c r="C1000" t="s">
        <v>3085</v>
      </c>
      <c r="D1000" t="s">
        <v>42</v>
      </c>
      <c r="E1000" t="s">
        <v>43</v>
      </c>
      <c r="F1000">
        <v>6653</v>
      </c>
      <c r="G1000" t="s">
        <v>39</v>
      </c>
      <c r="H1000">
        <v>730</v>
      </c>
      <c r="I1000" t="s">
        <v>5019</v>
      </c>
      <c r="J1000" t="s">
        <v>5020</v>
      </c>
      <c r="K1000" t="s">
        <v>5021</v>
      </c>
      <c r="L1000">
        <v>21</v>
      </c>
      <c r="M1000">
        <v>69</v>
      </c>
      <c r="N1000">
        <v>0</v>
      </c>
      <c r="O1000">
        <v>4</v>
      </c>
      <c r="P1000">
        <v>4</v>
      </c>
      <c r="Q1000">
        <v>0</v>
      </c>
      <c r="R1000">
        <v>0</v>
      </c>
      <c r="S1000">
        <v>0</v>
      </c>
      <c r="U1000">
        <v>0</v>
      </c>
      <c r="W1000">
        <v>17788</v>
      </c>
      <c r="X1000" t="s">
        <v>5023</v>
      </c>
      <c r="Y1000" t="s">
        <v>5022</v>
      </c>
      <c r="Z1000">
        <v>207</v>
      </c>
      <c r="AB1000" t="s">
        <v>5024</v>
      </c>
      <c r="AC1000" t="str">
        <f t="shared" si="15"/>
        <v>2026-02-10</v>
      </c>
      <c r="AD1000" t="s">
        <v>5025</v>
      </c>
      <c r="AE1000" t="s">
        <v>5025</v>
      </c>
    </row>
    <row r="1001" spans="1:31" x14ac:dyDescent="0.35">
      <c r="A1001">
        <v>7038</v>
      </c>
      <c r="B1001" t="s">
        <v>3094</v>
      </c>
      <c r="C1001" t="s">
        <v>3095</v>
      </c>
      <c r="D1001" t="s">
        <v>42</v>
      </c>
      <c r="E1001" t="s">
        <v>43</v>
      </c>
      <c r="F1001">
        <v>6653</v>
      </c>
      <c r="G1001" t="s">
        <v>39</v>
      </c>
      <c r="H1001">
        <v>731</v>
      </c>
      <c r="I1001" t="s">
        <v>5030</v>
      </c>
      <c r="J1001" t="s">
        <v>5031</v>
      </c>
      <c r="K1001" t="s">
        <v>5032</v>
      </c>
      <c r="L1001">
        <v>1</v>
      </c>
      <c r="M1001">
        <v>114</v>
      </c>
      <c r="N1001">
        <v>0</v>
      </c>
      <c r="O1001">
        <v>1</v>
      </c>
      <c r="P1001">
        <v>1</v>
      </c>
      <c r="Q1001">
        <v>0</v>
      </c>
      <c r="R1001">
        <v>0</v>
      </c>
      <c r="S1001">
        <v>0</v>
      </c>
      <c r="U1001">
        <v>0</v>
      </c>
      <c r="W1001">
        <v>0</v>
      </c>
      <c r="X1001" t="s">
        <v>5033</v>
      </c>
      <c r="Y1001" t="s">
        <v>5034</v>
      </c>
      <c r="Z1001">
        <v>109</v>
      </c>
      <c r="AB1001" t="s">
        <v>5035</v>
      </c>
      <c r="AC1001" t="str">
        <f t="shared" si="15"/>
        <v>2026-02-09</v>
      </c>
    </row>
    <row r="1002" spans="1:31" x14ac:dyDescent="0.35">
      <c r="A1002">
        <v>7037</v>
      </c>
      <c r="B1002" t="s">
        <v>40</v>
      </c>
      <c r="C1002" t="s">
        <v>41</v>
      </c>
      <c r="D1002" t="s">
        <v>42</v>
      </c>
      <c r="E1002" t="s">
        <v>43</v>
      </c>
      <c r="F1002">
        <v>6653</v>
      </c>
      <c r="G1002" t="s">
        <v>39</v>
      </c>
      <c r="H1002">
        <v>731</v>
      </c>
      <c r="I1002" t="s">
        <v>5030</v>
      </c>
      <c r="J1002" t="s">
        <v>5031</v>
      </c>
      <c r="K1002" t="s">
        <v>5032</v>
      </c>
      <c r="L1002">
        <v>1</v>
      </c>
      <c r="M1002">
        <v>131</v>
      </c>
      <c r="N1002">
        <v>0</v>
      </c>
      <c r="O1002">
        <v>1</v>
      </c>
      <c r="P1002">
        <v>1</v>
      </c>
      <c r="Q1002">
        <v>0</v>
      </c>
      <c r="R1002">
        <v>0</v>
      </c>
      <c r="S1002">
        <v>0</v>
      </c>
      <c r="U1002">
        <v>0</v>
      </c>
      <c r="W1002">
        <v>0</v>
      </c>
      <c r="X1002" t="s">
        <v>5036</v>
      </c>
      <c r="Y1002" t="s">
        <v>5034</v>
      </c>
      <c r="Z1002">
        <v>109</v>
      </c>
      <c r="AB1002" t="s">
        <v>5037</v>
      </c>
      <c r="AC1002" t="str">
        <f t="shared" si="15"/>
        <v>2026-02-09</v>
      </c>
    </row>
    <row r="1003" spans="1:31" x14ac:dyDescent="0.35">
      <c r="A1003">
        <v>7036</v>
      </c>
      <c r="B1003" t="s">
        <v>3084</v>
      </c>
      <c r="C1003" t="s">
        <v>3085</v>
      </c>
      <c r="D1003" t="s">
        <v>42</v>
      </c>
      <c r="E1003" t="s">
        <v>43</v>
      </c>
      <c r="F1003">
        <v>6653</v>
      </c>
      <c r="G1003" t="s">
        <v>39</v>
      </c>
      <c r="H1003">
        <v>731</v>
      </c>
      <c r="I1003" t="s">
        <v>5030</v>
      </c>
      <c r="J1003" t="s">
        <v>5031</v>
      </c>
      <c r="K1003" t="s">
        <v>5032</v>
      </c>
      <c r="L1003">
        <v>1</v>
      </c>
      <c r="M1003">
        <v>69</v>
      </c>
      <c r="N1003">
        <v>0</v>
      </c>
      <c r="O1003">
        <v>1</v>
      </c>
      <c r="P1003">
        <v>1</v>
      </c>
      <c r="Q1003">
        <v>0</v>
      </c>
      <c r="R1003">
        <v>0</v>
      </c>
      <c r="S1003">
        <v>0</v>
      </c>
      <c r="U1003">
        <v>0</v>
      </c>
      <c r="W1003">
        <v>0</v>
      </c>
      <c r="X1003" t="s">
        <v>5038</v>
      </c>
      <c r="Y1003" t="s">
        <v>5034</v>
      </c>
      <c r="Z1003">
        <v>109</v>
      </c>
      <c r="AB1003" t="s">
        <v>5039</v>
      </c>
      <c r="AC1003" t="str">
        <f t="shared" si="15"/>
        <v>2026-02-09</v>
      </c>
    </row>
    <row r="1004" spans="1:31" x14ac:dyDescent="0.35">
      <c r="A1004">
        <v>7036</v>
      </c>
      <c r="B1004" t="s">
        <v>3084</v>
      </c>
      <c r="C1004" t="s">
        <v>3085</v>
      </c>
      <c r="D1004" t="s">
        <v>42</v>
      </c>
      <c r="E1004" t="s">
        <v>43</v>
      </c>
      <c r="F1004">
        <v>6653</v>
      </c>
      <c r="G1004" t="s">
        <v>39</v>
      </c>
      <c r="H1004">
        <v>732</v>
      </c>
      <c r="I1004" t="s">
        <v>5040</v>
      </c>
      <c r="J1004" t="s">
        <v>5041</v>
      </c>
      <c r="K1004" t="s">
        <v>5042</v>
      </c>
      <c r="L1004">
        <v>1</v>
      </c>
      <c r="M1004">
        <v>69</v>
      </c>
      <c r="N1004">
        <v>0</v>
      </c>
      <c r="O1004">
        <v>1</v>
      </c>
      <c r="P1004">
        <v>1</v>
      </c>
      <c r="Q1004">
        <v>0</v>
      </c>
      <c r="R1004">
        <v>0</v>
      </c>
      <c r="S1004">
        <v>0</v>
      </c>
      <c r="U1004">
        <v>0</v>
      </c>
      <c r="W1004">
        <v>0</v>
      </c>
      <c r="X1004" t="s">
        <v>5044</v>
      </c>
      <c r="Y1004" t="s">
        <v>5043</v>
      </c>
      <c r="Z1004">
        <v>102</v>
      </c>
      <c r="AB1004" t="s">
        <v>5045</v>
      </c>
      <c r="AC1004" t="str">
        <f t="shared" si="15"/>
        <v>2026-02-08</v>
      </c>
    </row>
    <row r="1005" spans="1:31" x14ac:dyDescent="0.35">
      <c r="A1005">
        <v>7037</v>
      </c>
      <c r="B1005" t="s">
        <v>40</v>
      </c>
      <c r="C1005" t="s">
        <v>41</v>
      </c>
      <c r="D1005" t="s">
        <v>42</v>
      </c>
      <c r="E1005" t="s">
        <v>43</v>
      </c>
      <c r="F1005">
        <v>6653</v>
      </c>
      <c r="G1005" t="s">
        <v>39</v>
      </c>
      <c r="H1005">
        <v>732</v>
      </c>
      <c r="I1005" t="s">
        <v>5040</v>
      </c>
      <c r="J1005" t="s">
        <v>5041</v>
      </c>
      <c r="K1005" t="s">
        <v>5042</v>
      </c>
      <c r="L1005">
        <v>1</v>
      </c>
      <c r="M1005">
        <v>131</v>
      </c>
      <c r="N1005">
        <v>0</v>
      </c>
      <c r="O1005">
        <v>1</v>
      </c>
      <c r="P1005">
        <v>1</v>
      </c>
      <c r="Q1005">
        <v>0</v>
      </c>
      <c r="R1005">
        <v>0</v>
      </c>
      <c r="S1005">
        <v>0</v>
      </c>
      <c r="U1005">
        <v>0</v>
      </c>
      <c r="W1005">
        <v>0</v>
      </c>
      <c r="X1005" t="s">
        <v>5046</v>
      </c>
      <c r="Y1005" t="s">
        <v>5043</v>
      </c>
      <c r="Z1005">
        <v>102</v>
      </c>
      <c r="AB1005" t="s">
        <v>5047</v>
      </c>
      <c r="AC1005" t="str">
        <f t="shared" si="15"/>
        <v>2026-02-08</v>
      </c>
    </row>
    <row r="1006" spans="1:31" x14ac:dyDescent="0.35">
      <c r="A1006">
        <v>7029</v>
      </c>
      <c r="B1006" t="s">
        <v>3073</v>
      </c>
      <c r="C1006" t="s">
        <v>49</v>
      </c>
      <c r="D1006" t="s">
        <v>42</v>
      </c>
      <c r="E1006" t="s">
        <v>43</v>
      </c>
      <c r="F1006">
        <v>6653</v>
      </c>
      <c r="G1006" t="s">
        <v>39</v>
      </c>
      <c r="H1006">
        <v>732</v>
      </c>
      <c r="I1006" t="s">
        <v>5040</v>
      </c>
      <c r="J1006" t="s">
        <v>5041</v>
      </c>
      <c r="K1006" t="s">
        <v>5042</v>
      </c>
      <c r="L1006">
        <v>1</v>
      </c>
      <c r="M1006">
        <v>214</v>
      </c>
      <c r="N1006">
        <v>0</v>
      </c>
      <c r="O1006">
        <v>1</v>
      </c>
      <c r="P1006">
        <v>1</v>
      </c>
      <c r="Q1006">
        <v>0</v>
      </c>
      <c r="R1006">
        <v>0</v>
      </c>
      <c r="S1006">
        <v>0</v>
      </c>
      <c r="U1006">
        <v>0</v>
      </c>
      <c r="W1006">
        <v>250</v>
      </c>
      <c r="X1006" t="s">
        <v>5048</v>
      </c>
      <c r="Y1006" t="s">
        <v>5043</v>
      </c>
      <c r="Z1006">
        <v>102</v>
      </c>
      <c r="AB1006" t="s">
        <v>5049</v>
      </c>
      <c r="AC1006" t="str">
        <f t="shared" si="15"/>
        <v>2026-02-08</v>
      </c>
    </row>
    <row r="1007" spans="1:31" x14ac:dyDescent="0.35">
      <c r="A1007">
        <v>7036</v>
      </c>
      <c r="B1007" t="s">
        <v>3084</v>
      </c>
      <c r="C1007" t="s">
        <v>3085</v>
      </c>
      <c r="D1007" t="s">
        <v>42</v>
      </c>
      <c r="E1007" t="s">
        <v>43</v>
      </c>
      <c r="F1007">
        <v>6653</v>
      </c>
      <c r="G1007" t="s">
        <v>39</v>
      </c>
      <c r="H1007">
        <v>734</v>
      </c>
      <c r="I1007" t="s">
        <v>5058</v>
      </c>
      <c r="J1007" t="s">
        <v>5059</v>
      </c>
      <c r="K1007" t="s">
        <v>5060</v>
      </c>
      <c r="L1007">
        <v>9</v>
      </c>
      <c r="M1007">
        <v>69</v>
      </c>
      <c r="N1007">
        <v>0</v>
      </c>
      <c r="O1007">
        <v>2</v>
      </c>
      <c r="P1007">
        <v>2</v>
      </c>
      <c r="Q1007">
        <v>0</v>
      </c>
      <c r="R1007">
        <v>0</v>
      </c>
      <c r="S1007">
        <v>0</v>
      </c>
      <c r="U1007">
        <v>0</v>
      </c>
      <c r="W1007">
        <v>125235</v>
      </c>
      <c r="X1007" t="s">
        <v>5062</v>
      </c>
      <c r="Y1007" t="s">
        <v>5061</v>
      </c>
      <c r="Z1007">
        <v>285</v>
      </c>
      <c r="AB1007" t="s">
        <v>5063</v>
      </c>
      <c r="AC1007" t="str">
        <f t="shared" si="15"/>
        <v>2026-02-09</v>
      </c>
      <c r="AD1007" t="s">
        <v>5064</v>
      </c>
      <c r="AE1007" t="s">
        <v>5065</v>
      </c>
    </row>
    <row r="1008" spans="1:31" x14ac:dyDescent="0.35">
      <c r="A1008">
        <v>7038</v>
      </c>
      <c r="B1008" t="s">
        <v>3094</v>
      </c>
      <c r="C1008" t="s">
        <v>3095</v>
      </c>
      <c r="D1008" t="s">
        <v>42</v>
      </c>
      <c r="E1008" t="s">
        <v>43</v>
      </c>
      <c r="F1008">
        <v>6653</v>
      </c>
      <c r="G1008" t="s">
        <v>39</v>
      </c>
      <c r="H1008">
        <v>734</v>
      </c>
      <c r="I1008" t="s">
        <v>5058</v>
      </c>
      <c r="J1008" t="s">
        <v>5059</v>
      </c>
      <c r="K1008" t="s">
        <v>5060</v>
      </c>
      <c r="L1008">
        <v>7</v>
      </c>
      <c r="M1008">
        <v>114</v>
      </c>
      <c r="N1008">
        <v>0</v>
      </c>
      <c r="O1008">
        <v>1</v>
      </c>
      <c r="P1008">
        <v>1</v>
      </c>
      <c r="Q1008">
        <v>0</v>
      </c>
      <c r="R1008">
        <v>0</v>
      </c>
      <c r="S1008">
        <v>0</v>
      </c>
      <c r="U1008">
        <v>0</v>
      </c>
      <c r="W1008">
        <v>17605</v>
      </c>
      <c r="X1008" t="s">
        <v>5066</v>
      </c>
      <c r="Y1008" t="s">
        <v>5061</v>
      </c>
      <c r="Z1008">
        <v>285</v>
      </c>
      <c r="AB1008" t="s">
        <v>5067</v>
      </c>
      <c r="AC1008" t="str">
        <f t="shared" si="15"/>
        <v>2026-02-09</v>
      </c>
    </row>
    <row r="1009" spans="1:31" x14ac:dyDescent="0.35">
      <c r="A1009">
        <v>7037</v>
      </c>
      <c r="B1009" t="s">
        <v>40</v>
      </c>
      <c r="C1009" t="s">
        <v>41</v>
      </c>
      <c r="D1009" t="s">
        <v>42</v>
      </c>
      <c r="E1009" t="s">
        <v>43</v>
      </c>
      <c r="F1009">
        <v>6653</v>
      </c>
      <c r="G1009" t="s">
        <v>39</v>
      </c>
      <c r="H1009">
        <v>734</v>
      </c>
      <c r="I1009" t="s">
        <v>5058</v>
      </c>
      <c r="J1009" t="s">
        <v>5059</v>
      </c>
      <c r="K1009" t="s">
        <v>5060</v>
      </c>
      <c r="L1009">
        <v>22</v>
      </c>
      <c r="M1009">
        <v>131</v>
      </c>
      <c r="N1009">
        <v>0</v>
      </c>
      <c r="O1009">
        <v>5</v>
      </c>
      <c r="P1009">
        <v>5</v>
      </c>
      <c r="Q1009">
        <v>0</v>
      </c>
      <c r="R1009">
        <v>0</v>
      </c>
      <c r="S1009">
        <v>0</v>
      </c>
      <c r="U1009">
        <v>0</v>
      </c>
      <c r="W1009">
        <v>74297</v>
      </c>
      <c r="X1009" t="s">
        <v>5068</v>
      </c>
      <c r="Y1009" t="s">
        <v>5061</v>
      </c>
      <c r="Z1009">
        <v>285</v>
      </c>
      <c r="AB1009" t="s">
        <v>5069</v>
      </c>
      <c r="AC1009" t="str">
        <f t="shared" si="15"/>
        <v>2026-02-09</v>
      </c>
      <c r="AD1009" t="s">
        <v>5070</v>
      </c>
      <c r="AE1009" t="s">
        <v>5071</v>
      </c>
    </row>
    <row r="1010" spans="1:31" x14ac:dyDescent="0.35">
      <c r="A1010">
        <v>7036</v>
      </c>
      <c r="B1010" t="s">
        <v>3084</v>
      </c>
      <c r="C1010" t="s">
        <v>3085</v>
      </c>
      <c r="D1010" t="s">
        <v>42</v>
      </c>
      <c r="E1010" t="s">
        <v>43</v>
      </c>
      <c r="F1010">
        <v>6653</v>
      </c>
      <c r="G1010" t="s">
        <v>39</v>
      </c>
      <c r="H1010">
        <v>736</v>
      </c>
      <c r="I1010" t="s">
        <v>5079</v>
      </c>
      <c r="J1010" t="s">
        <v>5080</v>
      </c>
      <c r="K1010" t="s">
        <v>5081</v>
      </c>
      <c r="L1010">
        <v>4</v>
      </c>
      <c r="M1010">
        <v>69</v>
      </c>
      <c r="N1010">
        <v>0</v>
      </c>
      <c r="O1010">
        <v>1</v>
      </c>
      <c r="P1010">
        <v>1</v>
      </c>
      <c r="Q1010">
        <v>0</v>
      </c>
      <c r="R1010">
        <v>0</v>
      </c>
      <c r="S1010">
        <v>0</v>
      </c>
      <c r="U1010">
        <v>0</v>
      </c>
      <c r="W1010">
        <v>95</v>
      </c>
      <c r="X1010" t="s">
        <v>5083</v>
      </c>
      <c r="Y1010" t="s">
        <v>5082</v>
      </c>
      <c r="Z1010">
        <v>154</v>
      </c>
      <c r="AB1010" t="s">
        <v>5084</v>
      </c>
      <c r="AC1010" t="str">
        <f t="shared" si="15"/>
        <v>2026-02-10</v>
      </c>
      <c r="AD1010" t="s">
        <v>5085</v>
      </c>
      <c r="AE1010" t="s">
        <v>5086</v>
      </c>
    </row>
    <row r="1011" spans="1:31" x14ac:dyDescent="0.35">
      <c r="A1011">
        <v>7038</v>
      </c>
      <c r="B1011" t="s">
        <v>3094</v>
      </c>
      <c r="C1011" t="s">
        <v>3095</v>
      </c>
      <c r="D1011" t="s">
        <v>42</v>
      </c>
      <c r="E1011" t="s">
        <v>43</v>
      </c>
      <c r="F1011">
        <v>6653</v>
      </c>
      <c r="G1011" t="s">
        <v>39</v>
      </c>
      <c r="H1011">
        <v>736</v>
      </c>
      <c r="I1011" t="s">
        <v>5079</v>
      </c>
      <c r="J1011" t="s">
        <v>5080</v>
      </c>
      <c r="K1011" t="s">
        <v>5081</v>
      </c>
      <c r="L1011">
        <v>6</v>
      </c>
      <c r="M1011">
        <v>114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0</v>
      </c>
      <c r="U1011">
        <v>0</v>
      </c>
      <c r="W1011">
        <v>6107</v>
      </c>
      <c r="X1011" t="s">
        <v>5087</v>
      </c>
      <c r="Y1011" t="s">
        <v>5082</v>
      </c>
      <c r="Z1011">
        <v>154</v>
      </c>
      <c r="AB1011" t="s">
        <v>5088</v>
      </c>
      <c r="AC1011" t="str">
        <f t="shared" si="15"/>
        <v>2026-02-10</v>
      </c>
    </row>
    <row r="1012" spans="1:31" x14ac:dyDescent="0.35">
      <c r="A1012">
        <v>7037</v>
      </c>
      <c r="B1012" t="s">
        <v>40</v>
      </c>
      <c r="C1012" t="s">
        <v>41</v>
      </c>
      <c r="D1012" t="s">
        <v>42</v>
      </c>
      <c r="E1012" t="s">
        <v>43</v>
      </c>
      <c r="F1012">
        <v>6653</v>
      </c>
      <c r="G1012" t="s">
        <v>39</v>
      </c>
      <c r="H1012">
        <v>736</v>
      </c>
      <c r="I1012" t="s">
        <v>5079</v>
      </c>
      <c r="J1012" t="s">
        <v>5080</v>
      </c>
      <c r="K1012" t="s">
        <v>5081</v>
      </c>
      <c r="L1012">
        <v>2</v>
      </c>
      <c r="M1012">
        <v>131</v>
      </c>
      <c r="N1012">
        <v>0</v>
      </c>
      <c r="O1012">
        <v>1</v>
      </c>
      <c r="P1012">
        <v>1</v>
      </c>
      <c r="Q1012">
        <v>0</v>
      </c>
      <c r="R1012">
        <v>0</v>
      </c>
      <c r="S1012">
        <v>0</v>
      </c>
      <c r="U1012">
        <v>0</v>
      </c>
      <c r="W1012">
        <v>0</v>
      </c>
      <c r="X1012" t="s">
        <v>5089</v>
      </c>
      <c r="Y1012" t="s">
        <v>5082</v>
      </c>
      <c r="Z1012">
        <v>154</v>
      </c>
      <c r="AB1012" t="s">
        <v>5090</v>
      </c>
      <c r="AC1012" t="str">
        <f t="shared" si="15"/>
        <v>2026-02-10</v>
      </c>
    </row>
    <row r="1013" spans="1:31" x14ac:dyDescent="0.35">
      <c r="A1013">
        <v>7037</v>
      </c>
      <c r="B1013" t="s">
        <v>40</v>
      </c>
      <c r="C1013" t="s">
        <v>41</v>
      </c>
      <c r="D1013" t="s">
        <v>42</v>
      </c>
      <c r="E1013" t="s">
        <v>43</v>
      </c>
      <c r="F1013">
        <v>6653</v>
      </c>
      <c r="G1013" t="s">
        <v>39</v>
      </c>
      <c r="H1013">
        <v>737</v>
      </c>
      <c r="I1013" t="s">
        <v>5091</v>
      </c>
      <c r="J1013" t="s">
        <v>5092</v>
      </c>
      <c r="K1013" t="s">
        <v>5093</v>
      </c>
      <c r="L1013">
        <v>8</v>
      </c>
      <c r="M1013">
        <v>131</v>
      </c>
      <c r="N1013">
        <v>0</v>
      </c>
      <c r="O1013">
        <v>1</v>
      </c>
      <c r="P1013">
        <v>1</v>
      </c>
      <c r="Q1013">
        <v>0</v>
      </c>
      <c r="R1013">
        <v>0</v>
      </c>
      <c r="S1013">
        <v>0</v>
      </c>
      <c r="U1013">
        <v>0</v>
      </c>
      <c r="W1013">
        <v>1371</v>
      </c>
      <c r="X1013" t="s">
        <v>5094</v>
      </c>
      <c r="Y1013" t="s">
        <v>5095</v>
      </c>
      <c r="Z1013">
        <v>214</v>
      </c>
      <c r="AB1013" t="s">
        <v>5096</v>
      </c>
      <c r="AC1013" t="str">
        <f t="shared" si="15"/>
        <v>2026-02-09</v>
      </c>
      <c r="AD1013" t="s">
        <v>5097</v>
      </c>
      <c r="AE1013" t="s">
        <v>5098</v>
      </c>
    </row>
    <row r="1014" spans="1:31" x14ac:dyDescent="0.35">
      <c r="A1014">
        <v>7038</v>
      </c>
      <c r="B1014" t="s">
        <v>3094</v>
      </c>
      <c r="C1014" t="s">
        <v>3095</v>
      </c>
      <c r="D1014" t="s">
        <v>42</v>
      </c>
      <c r="E1014" t="s">
        <v>43</v>
      </c>
      <c r="F1014">
        <v>6653</v>
      </c>
      <c r="G1014" t="s">
        <v>39</v>
      </c>
      <c r="H1014">
        <v>737</v>
      </c>
      <c r="I1014" t="s">
        <v>5091</v>
      </c>
      <c r="J1014" t="s">
        <v>5092</v>
      </c>
      <c r="K1014" t="s">
        <v>5093</v>
      </c>
      <c r="L1014">
        <v>11</v>
      </c>
      <c r="M1014">
        <v>114</v>
      </c>
      <c r="N1014">
        <v>0</v>
      </c>
      <c r="O1014">
        <v>2</v>
      </c>
      <c r="P1014">
        <v>3</v>
      </c>
      <c r="Q1014">
        <v>0</v>
      </c>
      <c r="R1014">
        <v>0</v>
      </c>
      <c r="S1014">
        <v>0</v>
      </c>
      <c r="U1014">
        <v>0</v>
      </c>
      <c r="W1014">
        <v>1197</v>
      </c>
      <c r="X1014" t="s">
        <v>5099</v>
      </c>
      <c r="Y1014" t="s">
        <v>5095</v>
      </c>
      <c r="Z1014">
        <v>214</v>
      </c>
      <c r="AB1014" t="s">
        <v>5100</v>
      </c>
      <c r="AC1014" t="str">
        <f t="shared" si="15"/>
        <v>2026-02-09</v>
      </c>
    </row>
    <row r="1015" spans="1:31" x14ac:dyDescent="0.35">
      <c r="A1015">
        <v>7036</v>
      </c>
      <c r="B1015" t="s">
        <v>3084</v>
      </c>
      <c r="C1015" t="s">
        <v>3085</v>
      </c>
      <c r="D1015" t="s">
        <v>42</v>
      </c>
      <c r="E1015" t="s">
        <v>43</v>
      </c>
      <c r="F1015">
        <v>6653</v>
      </c>
      <c r="G1015" t="s">
        <v>39</v>
      </c>
      <c r="H1015">
        <v>737</v>
      </c>
      <c r="I1015" t="s">
        <v>5091</v>
      </c>
      <c r="J1015" t="s">
        <v>5092</v>
      </c>
      <c r="K1015" t="s">
        <v>5093</v>
      </c>
      <c r="L1015">
        <v>19</v>
      </c>
      <c r="M1015">
        <v>69</v>
      </c>
      <c r="N1015">
        <v>0</v>
      </c>
      <c r="O1015">
        <v>5</v>
      </c>
      <c r="P1015">
        <v>6</v>
      </c>
      <c r="Q1015">
        <v>1</v>
      </c>
      <c r="R1015">
        <v>0</v>
      </c>
      <c r="S1015">
        <v>0</v>
      </c>
      <c r="T1015" t="s">
        <v>5101</v>
      </c>
      <c r="U1015">
        <v>0</v>
      </c>
      <c r="W1015">
        <v>3371</v>
      </c>
      <c r="X1015" t="s">
        <v>5102</v>
      </c>
      <c r="Y1015" t="s">
        <v>5095</v>
      </c>
      <c r="Z1015">
        <v>214</v>
      </c>
      <c r="AB1015" t="s">
        <v>5103</v>
      </c>
      <c r="AC1015" t="str">
        <f t="shared" si="15"/>
        <v>2026-02-09</v>
      </c>
      <c r="AD1015" t="s">
        <v>5104</v>
      </c>
      <c r="AE1015" t="s">
        <v>5105</v>
      </c>
    </row>
    <row r="1016" spans="1:31" x14ac:dyDescent="0.35">
      <c r="A1016">
        <v>7036</v>
      </c>
      <c r="B1016" t="s">
        <v>3084</v>
      </c>
      <c r="C1016" t="s">
        <v>3085</v>
      </c>
      <c r="D1016" t="s">
        <v>42</v>
      </c>
      <c r="E1016" t="s">
        <v>43</v>
      </c>
      <c r="F1016">
        <v>6653</v>
      </c>
      <c r="G1016" t="s">
        <v>39</v>
      </c>
      <c r="H1016">
        <v>739</v>
      </c>
      <c r="I1016" t="s">
        <v>5106</v>
      </c>
      <c r="J1016" t="s">
        <v>5107</v>
      </c>
      <c r="K1016" t="s">
        <v>5108</v>
      </c>
      <c r="L1016">
        <v>27</v>
      </c>
      <c r="M1016">
        <v>69</v>
      </c>
      <c r="N1016">
        <v>0</v>
      </c>
      <c r="O1016">
        <v>1</v>
      </c>
      <c r="P1016">
        <v>1</v>
      </c>
      <c r="Q1016">
        <v>0</v>
      </c>
      <c r="R1016">
        <v>0</v>
      </c>
      <c r="S1016">
        <v>0</v>
      </c>
      <c r="U1016">
        <v>0</v>
      </c>
      <c r="W1016">
        <v>50536</v>
      </c>
      <c r="X1016" t="s">
        <v>5110</v>
      </c>
      <c r="Y1016" t="s">
        <v>5109</v>
      </c>
      <c r="Z1016">
        <v>278</v>
      </c>
      <c r="AB1016" t="s">
        <v>5111</v>
      </c>
      <c r="AC1016" t="str">
        <f t="shared" si="15"/>
        <v>2026-02-08</v>
      </c>
      <c r="AD1016" t="s">
        <v>5112</v>
      </c>
      <c r="AE1016" t="s">
        <v>5113</v>
      </c>
    </row>
    <row r="1017" spans="1:31" x14ac:dyDescent="0.35">
      <c r="A1017">
        <v>7038</v>
      </c>
      <c r="B1017" t="s">
        <v>3094</v>
      </c>
      <c r="C1017" t="s">
        <v>3095</v>
      </c>
      <c r="D1017" t="s">
        <v>42</v>
      </c>
      <c r="E1017" t="s">
        <v>43</v>
      </c>
      <c r="F1017">
        <v>6653</v>
      </c>
      <c r="G1017" t="s">
        <v>39</v>
      </c>
      <c r="H1017">
        <v>739</v>
      </c>
      <c r="I1017" t="s">
        <v>5106</v>
      </c>
      <c r="J1017" t="s">
        <v>5107</v>
      </c>
      <c r="K1017" t="s">
        <v>5108</v>
      </c>
      <c r="L1017">
        <v>63</v>
      </c>
      <c r="M1017">
        <v>114</v>
      </c>
      <c r="N1017">
        <v>0</v>
      </c>
      <c r="O1017">
        <v>6</v>
      </c>
      <c r="P1017">
        <v>6</v>
      </c>
      <c r="Q1017">
        <v>0</v>
      </c>
      <c r="R1017">
        <v>0</v>
      </c>
      <c r="S1017">
        <v>0</v>
      </c>
      <c r="U1017">
        <v>0</v>
      </c>
      <c r="W1017">
        <v>48568</v>
      </c>
      <c r="X1017" t="s">
        <v>5114</v>
      </c>
      <c r="Y1017" t="s">
        <v>5109</v>
      </c>
      <c r="Z1017">
        <v>278</v>
      </c>
      <c r="AB1017" t="s">
        <v>5115</v>
      </c>
      <c r="AC1017" t="str">
        <f t="shared" si="15"/>
        <v>2026-02-08</v>
      </c>
    </row>
    <row r="1018" spans="1:31" x14ac:dyDescent="0.35">
      <c r="A1018">
        <v>7037</v>
      </c>
      <c r="B1018" t="s">
        <v>40</v>
      </c>
      <c r="C1018" t="s">
        <v>41</v>
      </c>
      <c r="D1018" t="s">
        <v>42</v>
      </c>
      <c r="E1018" t="s">
        <v>43</v>
      </c>
      <c r="F1018">
        <v>6653</v>
      </c>
      <c r="G1018" t="s">
        <v>39</v>
      </c>
      <c r="H1018">
        <v>739</v>
      </c>
      <c r="I1018" t="s">
        <v>5106</v>
      </c>
      <c r="J1018" t="s">
        <v>5107</v>
      </c>
      <c r="K1018" t="s">
        <v>5108</v>
      </c>
      <c r="L1018">
        <v>65</v>
      </c>
      <c r="M1018">
        <v>131</v>
      </c>
      <c r="N1018">
        <v>0</v>
      </c>
      <c r="O1018">
        <v>14</v>
      </c>
      <c r="P1018">
        <v>14</v>
      </c>
      <c r="Q1018">
        <v>0</v>
      </c>
      <c r="R1018">
        <v>0</v>
      </c>
      <c r="S1018">
        <v>0</v>
      </c>
      <c r="U1018">
        <v>0</v>
      </c>
      <c r="W1018">
        <v>37537</v>
      </c>
      <c r="X1018" t="s">
        <v>5116</v>
      </c>
      <c r="Y1018" t="s">
        <v>5109</v>
      </c>
      <c r="Z1018">
        <v>278</v>
      </c>
      <c r="AB1018" t="s">
        <v>5117</v>
      </c>
      <c r="AC1018" t="str">
        <f t="shared" si="15"/>
        <v>2026-02-08</v>
      </c>
      <c r="AD1018" t="s">
        <v>5118</v>
      </c>
      <c r="AE1018" t="s">
        <v>5119</v>
      </c>
    </row>
    <row r="1019" spans="1:31" x14ac:dyDescent="0.35">
      <c r="A1019">
        <v>7036</v>
      </c>
      <c r="B1019" t="s">
        <v>3084</v>
      </c>
      <c r="C1019" t="s">
        <v>3085</v>
      </c>
      <c r="D1019" t="s">
        <v>42</v>
      </c>
      <c r="E1019" t="s">
        <v>43</v>
      </c>
      <c r="F1019">
        <v>6653</v>
      </c>
      <c r="G1019" t="s">
        <v>39</v>
      </c>
      <c r="H1019">
        <v>743</v>
      </c>
      <c r="I1019" t="s">
        <v>5125</v>
      </c>
      <c r="J1019" t="s">
        <v>5126</v>
      </c>
      <c r="K1019" t="s">
        <v>5127</v>
      </c>
      <c r="L1019">
        <v>5</v>
      </c>
      <c r="M1019">
        <v>69</v>
      </c>
      <c r="N1019">
        <v>0</v>
      </c>
      <c r="O1019">
        <v>1</v>
      </c>
      <c r="P1019">
        <v>1</v>
      </c>
      <c r="Q1019">
        <v>0</v>
      </c>
      <c r="R1019">
        <v>0</v>
      </c>
      <c r="S1019">
        <v>0</v>
      </c>
      <c r="U1019">
        <v>0</v>
      </c>
      <c r="W1019">
        <v>10553</v>
      </c>
      <c r="X1019" t="s">
        <v>5129</v>
      </c>
      <c r="Y1019" t="s">
        <v>5128</v>
      </c>
      <c r="Z1019">
        <v>179</v>
      </c>
      <c r="AB1019" t="s">
        <v>5130</v>
      </c>
      <c r="AC1019" t="str">
        <f t="shared" si="15"/>
        <v>2026-02-09</v>
      </c>
      <c r="AD1019" t="s">
        <v>5131</v>
      </c>
      <c r="AE1019" t="s">
        <v>5132</v>
      </c>
    </row>
    <row r="1020" spans="1:31" x14ac:dyDescent="0.35">
      <c r="A1020">
        <v>7038</v>
      </c>
      <c r="B1020" t="s">
        <v>3094</v>
      </c>
      <c r="C1020" t="s">
        <v>3095</v>
      </c>
      <c r="D1020" t="s">
        <v>42</v>
      </c>
      <c r="E1020" t="s">
        <v>43</v>
      </c>
      <c r="F1020">
        <v>6653</v>
      </c>
      <c r="G1020" t="s">
        <v>39</v>
      </c>
      <c r="H1020">
        <v>743</v>
      </c>
      <c r="I1020" t="s">
        <v>5125</v>
      </c>
      <c r="J1020" t="s">
        <v>5126</v>
      </c>
      <c r="K1020" t="s">
        <v>5127</v>
      </c>
      <c r="L1020">
        <v>10</v>
      </c>
      <c r="M1020">
        <v>114</v>
      </c>
      <c r="N1020">
        <v>0</v>
      </c>
      <c r="O1020">
        <v>1</v>
      </c>
      <c r="P1020">
        <v>1</v>
      </c>
      <c r="Q1020">
        <v>0</v>
      </c>
      <c r="R1020">
        <v>0</v>
      </c>
      <c r="S1020">
        <v>0</v>
      </c>
      <c r="U1020">
        <v>0</v>
      </c>
      <c r="W1020">
        <v>16529</v>
      </c>
      <c r="X1020" t="s">
        <v>5133</v>
      </c>
      <c r="Y1020" t="s">
        <v>5128</v>
      </c>
      <c r="Z1020">
        <v>179</v>
      </c>
      <c r="AB1020" t="s">
        <v>5134</v>
      </c>
      <c r="AC1020" t="str">
        <f t="shared" si="15"/>
        <v>2026-02-09</v>
      </c>
    </row>
    <row r="1021" spans="1:31" x14ac:dyDescent="0.35">
      <c r="A1021">
        <v>7037</v>
      </c>
      <c r="B1021" t="s">
        <v>40</v>
      </c>
      <c r="C1021" t="s">
        <v>41</v>
      </c>
      <c r="D1021" t="s">
        <v>42</v>
      </c>
      <c r="E1021" t="s">
        <v>43</v>
      </c>
      <c r="F1021">
        <v>6653</v>
      </c>
      <c r="G1021" t="s">
        <v>39</v>
      </c>
      <c r="H1021">
        <v>743</v>
      </c>
      <c r="I1021" t="s">
        <v>5125</v>
      </c>
      <c r="J1021" t="s">
        <v>5126</v>
      </c>
      <c r="K1021" t="s">
        <v>5127</v>
      </c>
      <c r="L1021">
        <v>14</v>
      </c>
      <c r="M1021">
        <v>131</v>
      </c>
      <c r="N1021">
        <v>0</v>
      </c>
      <c r="O1021">
        <v>1</v>
      </c>
      <c r="P1021">
        <v>1</v>
      </c>
      <c r="Q1021">
        <v>0</v>
      </c>
      <c r="R1021">
        <v>0</v>
      </c>
      <c r="S1021">
        <v>0</v>
      </c>
      <c r="U1021">
        <v>0</v>
      </c>
      <c r="W1021">
        <v>8514</v>
      </c>
      <c r="X1021" t="s">
        <v>5135</v>
      </c>
      <c r="Y1021" t="s">
        <v>5128</v>
      </c>
      <c r="Z1021">
        <v>179</v>
      </c>
      <c r="AB1021" t="s">
        <v>5136</v>
      </c>
      <c r="AC1021" t="str">
        <f t="shared" si="15"/>
        <v>2026-02-09</v>
      </c>
      <c r="AD1021" t="s">
        <v>5137</v>
      </c>
      <c r="AE1021" t="s">
        <v>5138</v>
      </c>
    </row>
    <row r="1022" spans="1:31" x14ac:dyDescent="0.35">
      <c r="A1022">
        <v>7037</v>
      </c>
      <c r="B1022" t="s">
        <v>40</v>
      </c>
      <c r="C1022" t="s">
        <v>41</v>
      </c>
      <c r="D1022" t="s">
        <v>42</v>
      </c>
      <c r="E1022" t="s">
        <v>43</v>
      </c>
      <c r="F1022">
        <v>6653</v>
      </c>
      <c r="G1022" t="s">
        <v>39</v>
      </c>
      <c r="H1022">
        <v>745</v>
      </c>
      <c r="I1022" t="s">
        <v>5139</v>
      </c>
      <c r="J1022" t="s">
        <v>5140</v>
      </c>
      <c r="K1022" t="s">
        <v>5141</v>
      </c>
      <c r="L1022">
        <v>2</v>
      </c>
      <c r="M1022">
        <v>131</v>
      </c>
      <c r="N1022">
        <v>0</v>
      </c>
      <c r="O1022">
        <v>1</v>
      </c>
      <c r="P1022">
        <v>1</v>
      </c>
      <c r="Q1022">
        <v>0</v>
      </c>
      <c r="R1022">
        <v>0</v>
      </c>
      <c r="S1022">
        <v>0</v>
      </c>
      <c r="U1022">
        <v>0</v>
      </c>
      <c r="W1022">
        <v>0</v>
      </c>
      <c r="X1022" t="s">
        <v>5143</v>
      </c>
      <c r="Y1022" t="s">
        <v>5142</v>
      </c>
      <c r="Z1022">
        <v>62</v>
      </c>
      <c r="AB1022" t="s">
        <v>5144</v>
      </c>
      <c r="AC1022" t="str">
        <f t="shared" si="15"/>
        <v>2026-02-10</v>
      </c>
      <c r="AD1022" t="s">
        <v>5145</v>
      </c>
      <c r="AE1022" t="s">
        <v>5146</v>
      </c>
    </row>
    <row r="1023" spans="1:31" x14ac:dyDescent="0.35">
      <c r="A1023">
        <v>7038</v>
      </c>
      <c r="B1023" t="s">
        <v>3094</v>
      </c>
      <c r="C1023" t="s">
        <v>3095</v>
      </c>
      <c r="D1023" t="s">
        <v>42</v>
      </c>
      <c r="E1023" t="s">
        <v>43</v>
      </c>
      <c r="F1023">
        <v>6653</v>
      </c>
      <c r="G1023" t="s">
        <v>39</v>
      </c>
      <c r="H1023">
        <v>745</v>
      </c>
      <c r="I1023" t="s">
        <v>5139</v>
      </c>
      <c r="J1023" t="s">
        <v>5140</v>
      </c>
      <c r="K1023" t="s">
        <v>5141</v>
      </c>
      <c r="L1023">
        <v>2</v>
      </c>
      <c r="M1023">
        <v>114</v>
      </c>
      <c r="N1023">
        <v>0</v>
      </c>
      <c r="O1023">
        <v>1</v>
      </c>
      <c r="P1023">
        <v>1</v>
      </c>
      <c r="Q1023">
        <v>0</v>
      </c>
      <c r="R1023">
        <v>0</v>
      </c>
      <c r="S1023">
        <v>0</v>
      </c>
      <c r="U1023">
        <v>0</v>
      </c>
      <c r="W1023">
        <v>40</v>
      </c>
      <c r="X1023" t="s">
        <v>5147</v>
      </c>
      <c r="Y1023" t="s">
        <v>5142</v>
      </c>
      <c r="Z1023">
        <v>62</v>
      </c>
      <c r="AB1023" t="s">
        <v>5148</v>
      </c>
      <c r="AC1023" t="str">
        <f t="shared" si="15"/>
        <v>2026-02-10</v>
      </c>
    </row>
    <row r="1024" spans="1:31" x14ac:dyDescent="0.35">
      <c r="A1024">
        <v>7036</v>
      </c>
      <c r="B1024" t="s">
        <v>3084</v>
      </c>
      <c r="C1024" t="s">
        <v>3085</v>
      </c>
      <c r="D1024" t="s">
        <v>42</v>
      </c>
      <c r="E1024" t="s">
        <v>43</v>
      </c>
      <c r="F1024">
        <v>6653</v>
      </c>
      <c r="G1024" t="s">
        <v>39</v>
      </c>
      <c r="H1024">
        <v>745</v>
      </c>
      <c r="I1024" t="s">
        <v>5139</v>
      </c>
      <c r="J1024" t="s">
        <v>5140</v>
      </c>
      <c r="K1024" t="s">
        <v>5141</v>
      </c>
      <c r="L1024">
        <v>1</v>
      </c>
      <c r="M1024">
        <v>69</v>
      </c>
      <c r="N1024">
        <v>0</v>
      </c>
      <c r="O1024">
        <v>1</v>
      </c>
      <c r="P1024">
        <v>1</v>
      </c>
      <c r="Q1024">
        <v>0</v>
      </c>
      <c r="R1024">
        <v>0</v>
      </c>
      <c r="S1024">
        <v>0</v>
      </c>
      <c r="U1024">
        <v>0</v>
      </c>
      <c r="W1024">
        <v>0</v>
      </c>
      <c r="X1024" t="s">
        <v>5149</v>
      </c>
      <c r="Y1024" t="s">
        <v>5142</v>
      </c>
      <c r="Z1024">
        <v>62</v>
      </c>
      <c r="AB1024" t="s">
        <v>5150</v>
      </c>
      <c r="AC1024" t="str">
        <f t="shared" si="15"/>
        <v>2026-02-10</v>
      </c>
    </row>
    <row r="1025" spans="1:31" x14ac:dyDescent="0.35">
      <c r="A1025">
        <v>7037</v>
      </c>
      <c r="B1025" t="s">
        <v>40</v>
      </c>
      <c r="C1025" t="s">
        <v>41</v>
      </c>
      <c r="D1025" t="s">
        <v>42</v>
      </c>
      <c r="E1025" t="s">
        <v>43</v>
      </c>
      <c r="F1025">
        <v>6653</v>
      </c>
      <c r="G1025" t="s">
        <v>39</v>
      </c>
      <c r="H1025">
        <v>749</v>
      </c>
      <c r="I1025" t="s">
        <v>5157</v>
      </c>
      <c r="J1025" t="s">
        <v>5158</v>
      </c>
      <c r="K1025" t="s">
        <v>5159</v>
      </c>
      <c r="L1025">
        <v>3</v>
      </c>
      <c r="M1025">
        <v>131</v>
      </c>
      <c r="N1025">
        <v>0</v>
      </c>
      <c r="O1025">
        <v>1</v>
      </c>
      <c r="P1025">
        <v>1</v>
      </c>
      <c r="Q1025">
        <v>0</v>
      </c>
      <c r="R1025">
        <v>0</v>
      </c>
      <c r="S1025">
        <v>0</v>
      </c>
      <c r="U1025">
        <v>0</v>
      </c>
      <c r="W1025">
        <v>210</v>
      </c>
      <c r="X1025" t="s">
        <v>5160</v>
      </c>
      <c r="Y1025" t="s">
        <v>5161</v>
      </c>
      <c r="Z1025">
        <v>146</v>
      </c>
      <c r="AB1025" t="s">
        <v>5162</v>
      </c>
      <c r="AC1025" t="str">
        <f t="shared" si="15"/>
        <v>2026-02-09</v>
      </c>
    </row>
    <row r="1026" spans="1:31" x14ac:dyDescent="0.35">
      <c r="A1026">
        <v>7038</v>
      </c>
      <c r="B1026" t="s">
        <v>3094</v>
      </c>
      <c r="C1026" t="s">
        <v>3095</v>
      </c>
      <c r="D1026" t="s">
        <v>42</v>
      </c>
      <c r="E1026" t="s">
        <v>43</v>
      </c>
      <c r="F1026">
        <v>6653</v>
      </c>
      <c r="G1026" t="s">
        <v>39</v>
      </c>
      <c r="H1026">
        <v>749</v>
      </c>
      <c r="I1026" t="s">
        <v>5157</v>
      </c>
      <c r="J1026" t="s">
        <v>5158</v>
      </c>
      <c r="K1026" t="s">
        <v>5159</v>
      </c>
      <c r="L1026">
        <v>4</v>
      </c>
      <c r="M1026">
        <v>114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0</v>
      </c>
      <c r="U1026">
        <v>0</v>
      </c>
      <c r="W1026">
        <v>523</v>
      </c>
      <c r="X1026" t="s">
        <v>5163</v>
      </c>
      <c r="Y1026" t="s">
        <v>5161</v>
      </c>
      <c r="Z1026">
        <v>146</v>
      </c>
      <c r="AB1026" t="s">
        <v>5164</v>
      </c>
      <c r="AC1026" t="str">
        <f t="shared" ref="AC1026:AC1089" si="16">LEFT(AB1026,10)</f>
        <v>2026-02-09</v>
      </c>
    </row>
    <row r="1027" spans="1:31" x14ac:dyDescent="0.35">
      <c r="A1027">
        <v>7036</v>
      </c>
      <c r="B1027" t="s">
        <v>3084</v>
      </c>
      <c r="C1027" t="s">
        <v>3085</v>
      </c>
      <c r="D1027" t="s">
        <v>42</v>
      </c>
      <c r="E1027" t="s">
        <v>43</v>
      </c>
      <c r="F1027">
        <v>6653</v>
      </c>
      <c r="G1027" t="s">
        <v>39</v>
      </c>
      <c r="H1027">
        <v>749</v>
      </c>
      <c r="I1027" t="s">
        <v>5157</v>
      </c>
      <c r="J1027" t="s">
        <v>5158</v>
      </c>
      <c r="K1027" t="s">
        <v>5159</v>
      </c>
      <c r="L1027">
        <v>3</v>
      </c>
      <c r="M1027">
        <v>69</v>
      </c>
      <c r="N1027">
        <v>0</v>
      </c>
      <c r="O1027">
        <v>1</v>
      </c>
      <c r="P1027">
        <v>1</v>
      </c>
      <c r="Q1027">
        <v>0</v>
      </c>
      <c r="R1027">
        <v>0</v>
      </c>
      <c r="S1027">
        <v>0</v>
      </c>
      <c r="U1027">
        <v>0</v>
      </c>
      <c r="W1027">
        <v>171</v>
      </c>
      <c r="X1027" t="s">
        <v>5165</v>
      </c>
      <c r="Y1027" t="s">
        <v>5161</v>
      </c>
      <c r="Z1027">
        <v>146</v>
      </c>
      <c r="AB1027" t="s">
        <v>5166</v>
      </c>
      <c r="AC1027" t="str">
        <f t="shared" si="16"/>
        <v>2026-02-09</v>
      </c>
    </row>
    <row r="1028" spans="1:31" x14ac:dyDescent="0.35">
      <c r="A1028">
        <v>7026</v>
      </c>
      <c r="B1028" t="s">
        <v>3070</v>
      </c>
      <c r="C1028" t="s">
        <v>47</v>
      </c>
      <c r="D1028" t="s">
        <v>42</v>
      </c>
      <c r="E1028" t="s">
        <v>43</v>
      </c>
      <c r="F1028">
        <v>6653</v>
      </c>
      <c r="G1028" t="s">
        <v>39</v>
      </c>
      <c r="H1028">
        <v>750</v>
      </c>
      <c r="I1028" t="s">
        <v>5167</v>
      </c>
      <c r="J1028" t="s">
        <v>5168</v>
      </c>
      <c r="K1028" t="s">
        <v>5169</v>
      </c>
      <c r="L1028">
        <v>1</v>
      </c>
      <c r="M1028">
        <v>170</v>
      </c>
      <c r="N1028">
        <v>0</v>
      </c>
      <c r="O1028">
        <v>1</v>
      </c>
      <c r="P1028">
        <v>1</v>
      </c>
      <c r="Q1028">
        <v>0</v>
      </c>
      <c r="R1028">
        <v>0</v>
      </c>
      <c r="S1028">
        <v>0</v>
      </c>
      <c r="U1028">
        <v>0</v>
      </c>
      <c r="W1028">
        <v>0</v>
      </c>
      <c r="X1028" t="s">
        <v>5171</v>
      </c>
      <c r="Y1028" t="s">
        <v>5170</v>
      </c>
      <c r="Z1028">
        <v>55</v>
      </c>
      <c r="AB1028" t="s">
        <v>5172</v>
      </c>
      <c r="AC1028" t="str">
        <f t="shared" si="16"/>
        <v>2026-02-10</v>
      </c>
    </row>
    <row r="1029" spans="1:31" x14ac:dyDescent="0.35">
      <c r="A1029">
        <v>7029</v>
      </c>
      <c r="B1029" t="s">
        <v>3073</v>
      </c>
      <c r="C1029" t="s">
        <v>49</v>
      </c>
      <c r="D1029" t="s">
        <v>42</v>
      </c>
      <c r="E1029" t="s">
        <v>43</v>
      </c>
      <c r="F1029">
        <v>6653</v>
      </c>
      <c r="G1029" t="s">
        <v>39</v>
      </c>
      <c r="H1029">
        <v>750</v>
      </c>
      <c r="I1029" t="s">
        <v>5167</v>
      </c>
      <c r="J1029" t="s">
        <v>5168</v>
      </c>
      <c r="K1029" t="s">
        <v>5169</v>
      </c>
      <c r="L1029">
        <v>5</v>
      </c>
      <c r="M1029">
        <v>214</v>
      </c>
      <c r="N1029">
        <v>0</v>
      </c>
      <c r="O1029">
        <v>1</v>
      </c>
      <c r="P1029">
        <v>1</v>
      </c>
      <c r="Q1029">
        <v>0</v>
      </c>
      <c r="R1029">
        <v>0</v>
      </c>
      <c r="S1029">
        <v>0</v>
      </c>
      <c r="U1029">
        <v>0</v>
      </c>
      <c r="W1029">
        <v>1287</v>
      </c>
      <c r="X1029" t="s">
        <v>5173</v>
      </c>
      <c r="Y1029" t="s">
        <v>5170</v>
      </c>
      <c r="Z1029">
        <v>55</v>
      </c>
      <c r="AB1029" t="s">
        <v>5174</v>
      </c>
      <c r="AC1029" t="str">
        <f t="shared" si="16"/>
        <v>2026-02-10</v>
      </c>
    </row>
    <row r="1030" spans="1:31" x14ac:dyDescent="0.35">
      <c r="A1030">
        <v>7027</v>
      </c>
      <c r="B1030" t="s">
        <v>3075</v>
      </c>
      <c r="C1030" t="s">
        <v>3076</v>
      </c>
      <c r="D1030" t="s">
        <v>42</v>
      </c>
      <c r="E1030" t="s">
        <v>43</v>
      </c>
      <c r="F1030">
        <v>6653</v>
      </c>
      <c r="G1030" t="s">
        <v>39</v>
      </c>
      <c r="H1030">
        <v>750</v>
      </c>
      <c r="I1030" t="s">
        <v>5167</v>
      </c>
      <c r="J1030" t="s">
        <v>5168</v>
      </c>
      <c r="K1030" t="s">
        <v>5169</v>
      </c>
      <c r="L1030">
        <v>1</v>
      </c>
      <c r="M1030">
        <v>92</v>
      </c>
      <c r="N1030">
        <v>0</v>
      </c>
      <c r="O1030">
        <v>1</v>
      </c>
      <c r="P1030">
        <v>1</v>
      </c>
      <c r="Q1030">
        <v>0</v>
      </c>
      <c r="R1030">
        <v>0</v>
      </c>
      <c r="S1030">
        <v>0</v>
      </c>
      <c r="U1030">
        <v>0</v>
      </c>
      <c r="W1030">
        <v>0</v>
      </c>
      <c r="X1030" t="s">
        <v>5175</v>
      </c>
      <c r="Y1030" t="s">
        <v>5170</v>
      </c>
      <c r="Z1030">
        <v>55</v>
      </c>
      <c r="AB1030" t="s">
        <v>5176</v>
      </c>
      <c r="AC1030" t="str">
        <f t="shared" si="16"/>
        <v>2026-02-10</v>
      </c>
    </row>
    <row r="1031" spans="1:31" x14ac:dyDescent="0.35">
      <c r="A1031">
        <v>7027</v>
      </c>
      <c r="B1031" t="s">
        <v>3075</v>
      </c>
      <c r="C1031" t="s">
        <v>3076</v>
      </c>
      <c r="D1031" t="s">
        <v>42</v>
      </c>
      <c r="E1031" t="s">
        <v>43</v>
      </c>
      <c r="F1031">
        <v>6653</v>
      </c>
      <c r="G1031" t="s">
        <v>39</v>
      </c>
      <c r="H1031">
        <v>751</v>
      </c>
      <c r="I1031" t="s">
        <v>5177</v>
      </c>
      <c r="J1031" t="s">
        <v>5178</v>
      </c>
      <c r="K1031" t="s">
        <v>5179</v>
      </c>
      <c r="L1031">
        <v>1</v>
      </c>
      <c r="M1031">
        <v>92</v>
      </c>
      <c r="N1031">
        <v>0</v>
      </c>
      <c r="O1031">
        <v>1</v>
      </c>
      <c r="P1031">
        <v>1</v>
      </c>
      <c r="Q1031">
        <v>0</v>
      </c>
      <c r="R1031">
        <v>0</v>
      </c>
      <c r="S1031">
        <v>0</v>
      </c>
      <c r="U1031">
        <v>0</v>
      </c>
      <c r="W1031">
        <v>0</v>
      </c>
      <c r="X1031" t="s">
        <v>5181</v>
      </c>
      <c r="Y1031" t="s">
        <v>5180</v>
      </c>
      <c r="Z1031">
        <v>25</v>
      </c>
      <c r="AB1031" t="s">
        <v>5182</v>
      </c>
      <c r="AC1031" t="str">
        <f t="shared" si="16"/>
        <v>2026-02-10</v>
      </c>
    </row>
    <row r="1032" spans="1:31" x14ac:dyDescent="0.35">
      <c r="A1032">
        <v>7029</v>
      </c>
      <c r="B1032" t="s">
        <v>3073</v>
      </c>
      <c r="C1032" t="s">
        <v>49</v>
      </c>
      <c r="D1032" t="s">
        <v>42</v>
      </c>
      <c r="E1032" t="s">
        <v>43</v>
      </c>
      <c r="F1032">
        <v>6653</v>
      </c>
      <c r="G1032" t="s">
        <v>39</v>
      </c>
      <c r="H1032">
        <v>751</v>
      </c>
      <c r="I1032" t="s">
        <v>5177</v>
      </c>
      <c r="J1032" t="s">
        <v>5178</v>
      </c>
      <c r="K1032" t="s">
        <v>5179</v>
      </c>
      <c r="L1032">
        <v>1</v>
      </c>
      <c r="M1032">
        <v>214</v>
      </c>
      <c r="N1032">
        <v>0</v>
      </c>
      <c r="O1032">
        <v>1</v>
      </c>
      <c r="P1032">
        <v>1</v>
      </c>
      <c r="Q1032">
        <v>0</v>
      </c>
      <c r="R1032">
        <v>0</v>
      </c>
      <c r="S1032">
        <v>0</v>
      </c>
      <c r="U1032">
        <v>0</v>
      </c>
      <c r="W1032">
        <v>0</v>
      </c>
      <c r="X1032" t="s">
        <v>5183</v>
      </c>
      <c r="Y1032" t="s">
        <v>5180</v>
      </c>
      <c r="Z1032">
        <v>25</v>
      </c>
      <c r="AB1032" t="s">
        <v>5184</v>
      </c>
      <c r="AC1032" t="str">
        <f t="shared" si="16"/>
        <v>2026-02-10</v>
      </c>
    </row>
    <row r="1033" spans="1:31" x14ac:dyDescent="0.35">
      <c r="A1033">
        <v>7038</v>
      </c>
      <c r="B1033" t="s">
        <v>3094</v>
      </c>
      <c r="C1033" t="s">
        <v>3095</v>
      </c>
      <c r="D1033" t="s">
        <v>42</v>
      </c>
      <c r="E1033" t="s">
        <v>43</v>
      </c>
      <c r="F1033">
        <v>6653</v>
      </c>
      <c r="G1033" t="s">
        <v>39</v>
      </c>
      <c r="H1033">
        <v>751</v>
      </c>
      <c r="I1033" t="s">
        <v>5177</v>
      </c>
      <c r="J1033" t="s">
        <v>5178</v>
      </c>
      <c r="K1033" t="s">
        <v>5179</v>
      </c>
      <c r="L1033">
        <v>1</v>
      </c>
      <c r="M1033">
        <v>114</v>
      </c>
      <c r="N1033">
        <v>0</v>
      </c>
      <c r="O1033">
        <v>1</v>
      </c>
      <c r="P1033">
        <v>1</v>
      </c>
      <c r="Q1033">
        <v>0</v>
      </c>
      <c r="R1033">
        <v>0</v>
      </c>
      <c r="S1033">
        <v>0</v>
      </c>
      <c r="U1033">
        <v>0</v>
      </c>
      <c r="W1033">
        <v>0</v>
      </c>
      <c r="X1033" t="s">
        <v>5185</v>
      </c>
      <c r="Y1033" t="s">
        <v>5180</v>
      </c>
      <c r="Z1033">
        <v>25</v>
      </c>
      <c r="AB1033" t="s">
        <v>5186</v>
      </c>
      <c r="AC1033" t="str">
        <f t="shared" si="16"/>
        <v>2026-02-10</v>
      </c>
    </row>
    <row r="1034" spans="1:31" x14ac:dyDescent="0.35">
      <c r="A1034">
        <v>7026</v>
      </c>
      <c r="B1034" t="s">
        <v>3070</v>
      </c>
      <c r="C1034" t="s">
        <v>47</v>
      </c>
      <c r="D1034" t="s">
        <v>42</v>
      </c>
      <c r="E1034" t="s">
        <v>43</v>
      </c>
      <c r="F1034">
        <v>6653</v>
      </c>
      <c r="G1034" t="s">
        <v>39</v>
      </c>
      <c r="H1034">
        <v>751</v>
      </c>
      <c r="I1034" t="s">
        <v>5177</v>
      </c>
      <c r="J1034" t="s">
        <v>5178</v>
      </c>
      <c r="K1034" t="s">
        <v>5179</v>
      </c>
      <c r="L1034">
        <v>1</v>
      </c>
      <c r="M1034">
        <v>170</v>
      </c>
      <c r="N1034">
        <v>0</v>
      </c>
      <c r="O1034">
        <v>1</v>
      </c>
      <c r="P1034">
        <v>1</v>
      </c>
      <c r="Q1034">
        <v>0</v>
      </c>
      <c r="R1034">
        <v>0</v>
      </c>
      <c r="S1034">
        <v>0</v>
      </c>
      <c r="U1034">
        <v>0</v>
      </c>
      <c r="W1034">
        <v>0</v>
      </c>
      <c r="X1034" t="s">
        <v>5187</v>
      </c>
      <c r="Y1034" t="s">
        <v>5180</v>
      </c>
      <c r="Z1034">
        <v>25</v>
      </c>
      <c r="AB1034" t="s">
        <v>5188</v>
      </c>
      <c r="AC1034" t="str">
        <f t="shared" si="16"/>
        <v>2026-02-10</v>
      </c>
    </row>
    <row r="1035" spans="1:31" x14ac:dyDescent="0.35">
      <c r="A1035">
        <v>7038</v>
      </c>
      <c r="B1035" t="s">
        <v>3094</v>
      </c>
      <c r="C1035" t="s">
        <v>3095</v>
      </c>
      <c r="D1035" t="s">
        <v>42</v>
      </c>
      <c r="E1035" t="s">
        <v>43</v>
      </c>
      <c r="F1035">
        <v>6653</v>
      </c>
      <c r="G1035" t="s">
        <v>39</v>
      </c>
      <c r="H1035">
        <v>752</v>
      </c>
      <c r="I1035" t="s">
        <v>5189</v>
      </c>
      <c r="J1035" t="s">
        <v>5190</v>
      </c>
      <c r="K1035" t="s">
        <v>5191</v>
      </c>
      <c r="L1035">
        <v>17</v>
      </c>
      <c r="M1035">
        <v>114</v>
      </c>
      <c r="N1035">
        <v>0</v>
      </c>
      <c r="O1035">
        <v>1</v>
      </c>
      <c r="P1035">
        <v>1</v>
      </c>
      <c r="Q1035">
        <v>0</v>
      </c>
      <c r="R1035">
        <v>0</v>
      </c>
      <c r="S1035">
        <v>0</v>
      </c>
      <c r="U1035">
        <v>0</v>
      </c>
      <c r="W1035">
        <v>8199</v>
      </c>
      <c r="X1035" t="s">
        <v>5193</v>
      </c>
      <c r="Y1035" t="s">
        <v>5192</v>
      </c>
      <c r="Z1035">
        <v>231</v>
      </c>
      <c r="AB1035" t="s">
        <v>5194</v>
      </c>
      <c r="AC1035" t="str">
        <f t="shared" si="16"/>
        <v>2026-02-09</v>
      </c>
    </row>
    <row r="1036" spans="1:31" x14ac:dyDescent="0.35">
      <c r="A1036">
        <v>7036</v>
      </c>
      <c r="B1036" t="s">
        <v>3084</v>
      </c>
      <c r="C1036" t="s">
        <v>3085</v>
      </c>
      <c r="D1036" t="s">
        <v>42</v>
      </c>
      <c r="E1036" t="s">
        <v>43</v>
      </c>
      <c r="F1036">
        <v>6653</v>
      </c>
      <c r="G1036" t="s">
        <v>39</v>
      </c>
      <c r="H1036">
        <v>752</v>
      </c>
      <c r="I1036" t="s">
        <v>5189</v>
      </c>
      <c r="J1036" t="s">
        <v>5190</v>
      </c>
      <c r="K1036" t="s">
        <v>5191</v>
      </c>
      <c r="L1036">
        <v>15</v>
      </c>
      <c r="M1036">
        <v>69</v>
      </c>
      <c r="N1036">
        <v>0</v>
      </c>
      <c r="O1036">
        <v>2</v>
      </c>
      <c r="P1036">
        <v>2</v>
      </c>
      <c r="Q1036">
        <v>0</v>
      </c>
      <c r="R1036">
        <v>0</v>
      </c>
      <c r="S1036">
        <v>0</v>
      </c>
      <c r="U1036">
        <v>0</v>
      </c>
      <c r="W1036">
        <v>17020</v>
      </c>
      <c r="X1036" t="s">
        <v>5197</v>
      </c>
      <c r="Y1036" t="s">
        <v>5192</v>
      </c>
      <c r="Z1036">
        <v>231</v>
      </c>
      <c r="AB1036" t="s">
        <v>5198</v>
      </c>
      <c r="AC1036" t="str">
        <f t="shared" si="16"/>
        <v>2026-02-10</v>
      </c>
      <c r="AD1036" t="s">
        <v>5199</v>
      </c>
      <c r="AE1036" t="s">
        <v>5200</v>
      </c>
    </row>
    <row r="1037" spans="1:31" x14ac:dyDescent="0.35">
      <c r="A1037">
        <v>7036</v>
      </c>
      <c r="B1037" t="s">
        <v>3084</v>
      </c>
      <c r="C1037" t="s">
        <v>3085</v>
      </c>
      <c r="D1037" t="s">
        <v>42</v>
      </c>
      <c r="E1037" t="s">
        <v>43</v>
      </c>
      <c r="F1037">
        <v>6653</v>
      </c>
      <c r="G1037" t="s">
        <v>39</v>
      </c>
      <c r="H1037">
        <v>753</v>
      </c>
      <c r="I1037" t="s">
        <v>5201</v>
      </c>
      <c r="J1037" t="s">
        <v>5202</v>
      </c>
      <c r="K1037" t="s">
        <v>5203</v>
      </c>
      <c r="L1037">
        <v>20</v>
      </c>
      <c r="M1037">
        <v>69</v>
      </c>
      <c r="N1037">
        <v>0</v>
      </c>
      <c r="O1037">
        <v>5</v>
      </c>
      <c r="P1037">
        <v>5</v>
      </c>
      <c r="Q1037">
        <v>0</v>
      </c>
      <c r="R1037">
        <v>0</v>
      </c>
      <c r="S1037">
        <v>0</v>
      </c>
      <c r="U1037">
        <v>0</v>
      </c>
      <c r="W1037">
        <v>31410</v>
      </c>
      <c r="X1037" t="s">
        <v>5204</v>
      </c>
      <c r="Y1037" t="s">
        <v>5205</v>
      </c>
      <c r="Z1037">
        <v>108</v>
      </c>
      <c r="AB1037" t="s">
        <v>5206</v>
      </c>
      <c r="AC1037" t="str">
        <f t="shared" si="16"/>
        <v>2026-02-09</v>
      </c>
      <c r="AD1037" t="s">
        <v>5207</v>
      </c>
      <c r="AE1037" t="s">
        <v>5208</v>
      </c>
    </row>
    <row r="1038" spans="1:31" x14ac:dyDescent="0.35">
      <c r="A1038">
        <v>7037</v>
      </c>
      <c r="B1038" t="s">
        <v>40</v>
      </c>
      <c r="C1038" t="s">
        <v>41</v>
      </c>
      <c r="D1038" t="s">
        <v>42</v>
      </c>
      <c r="E1038" t="s">
        <v>43</v>
      </c>
      <c r="F1038">
        <v>6653</v>
      </c>
      <c r="G1038" t="s">
        <v>39</v>
      </c>
      <c r="H1038">
        <v>753</v>
      </c>
      <c r="I1038" t="s">
        <v>5201</v>
      </c>
      <c r="J1038" t="s">
        <v>5202</v>
      </c>
      <c r="K1038" t="s">
        <v>5203</v>
      </c>
      <c r="L1038">
        <v>20</v>
      </c>
      <c r="M1038">
        <v>131</v>
      </c>
      <c r="N1038">
        <v>0</v>
      </c>
      <c r="O1038">
        <v>2</v>
      </c>
      <c r="P1038">
        <v>2</v>
      </c>
      <c r="Q1038">
        <v>0</v>
      </c>
      <c r="R1038">
        <v>0</v>
      </c>
      <c r="S1038">
        <v>0</v>
      </c>
      <c r="U1038">
        <v>0</v>
      </c>
      <c r="W1038">
        <v>6011</v>
      </c>
      <c r="X1038" t="s">
        <v>5209</v>
      </c>
      <c r="Y1038" t="s">
        <v>5205</v>
      </c>
      <c r="Z1038">
        <v>108</v>
      </c>
      <c r="AB1038" t="s">
        <v>5210</v>
      </c>
      <c r="AC1038" t="str">
        <f t="shared" si="16"/>
        <v>2026-02-08</v>
      </c>
      <c r="AD1038" t="s">
        <v>5211</v>
      </c>
      <c r="AE1038" t="s">
        <v>5212</v>
      </c>
    </row>
    <row r="1039" spans="1:31" x14ac:dyDescent="0.35">
      <c r="A1039">
        <v>7038</v>
      </c>
      <c r="B1039" t="s">
        <v>3094</v>
      </c>
      <c r="C1039" t="s">
        <v>3095</v>
      </c>
      <c r="D1039" t="s">
        <v>42</v>
      </c>
      <c r="E1039" t="s">
        <v>43</v>
      </c>
      <c r="F1039">
        <v>6653</v>
      </c>
      <c r="G1039" t="s">
        <v>39</v>
      </c>
      <c r="H1039">
        <v>753</v>
      </c>
      <c r="I1039" t="s">
        <v>5201</v>
      </c>
      <c r="J1039" t="s">
        <v>5202</v>
      </c>
      <c r="K1039" t="s">
        <v>5203</v>
      </c>
      <c r="L1039">
        <v>2</v>
      </c>
      <c r="M1039">
        <v>114</v>
      </c>
      <c r="N1039">
        <v>0</v>
      </c>
      <c r="O1039">
        <v>1</v>
      </c>
      <c r="P1039">
        <v>1</v>
      </c>
      <c r="Q1039">
        <v>0</v>
      </c>
      <c r="R1039">
        <v>0</v>
      </c>
      <c r="S1039">
        <v>0</v>
      </c>
      <c r="U1039">
        <v>0</v>
      </c>
      <c r="W1039">
        <v>0</v>
      </c>
      <c r="X1039" t="s">
        <v>5213</v>
      </c>
      <c r="Y1039" t="s">
        <v>5205</v>
      </c>
      <c r="Z1039">
        <v>108</v>
      </c>
      <c r="AB1039" t="s">
        <v>5214</v>
      </c>
      <c r="AC1039" t="str">
        <f t="shared" si="16"/>
        <v>2026-02-08</v>
      </c>
    </row>
    <row r="1040" spans="1:31" x14ac:dyDescent="0.35">
      <c r="A1040">
        <v>7038</v>
      </c>
      <c r="B1040" t="s">
        <v>3094</v>
      </c>
      <c r="C1040" t="s">
        <v>3095</v>
      </c>
      <c r="D1040" t="s">
        <v>42</v>
      </c>
      <c r="E1040" t="s">
        <v>43</v>
      </c>
      <c r="F1040">
        <v>6653</v>
      </c>
      <c r="G1040" t="s">
        <v>39</v>
      </c>
      <c r="H1040">
        <v>755</v>
      </c>
      <c r="I1040" t="s">
        <v>5215</v>
      </c>
      <c r="J1040" t="s">
        <v>5216</v>
      </c>
      <c r="K1040" t="s">
        <v>5217</v>
      </c>
      <c r="L1040">
        <v>48</v>
      </c>
      <c r="M1040">
        <v>114</v>
      </c>
      <c r="N1040">
        <v>0</v>
      </c>
      <c r="O1040">
        <v>9</v>
      </c>
      <c r="P1040">
        <v>13</v>
      </c>
      <c r="Q1040">
        <v>0</v>
      </c>
      <c r="R1040">
        <v>0</v>
      </c>
      <c r="S1040">
        <v>0</v>
      </c>
      <c r="U1040">
        <v>0</v>
      </c>
      <c r="W1040">
        <v>39131</v>
      </c>
      <c r="X1040" t="s">
        <v>5219</v>
      </c>
      <c r="Y1040" t="s">
        <v>5218</v>
      </c>
      <c r="Z1040">
        <v>380</v>
      </c>
      <c r="AB1040" t="s">
        <v>5220</v>
      </c>
      <c r="AC1040" t="str">
        <f t="shared" si="16"/>
        <v>2026-02-07</v>
      </c>
    </row>
    <row r="1041" spans="1:31" x14ac:dyDescent="0.35">
      <c r="A1041">
        <v>7037</v>
      </c>
      <c r="B1041" t="s">
        <v>40</v>
      </c>
      <c r="C1041" t="s">
        <v>41</v>
      </c>
      <c r="D1041" t="s">
        <v>42</v>
      </c>
      <c r="E1041" t="s">
        <v>43</v>
      </c>
      <c r="F1041">
        <v>6653</v>
      </c>
      <c r="G1041" t="s">
        <v>39</v>
      </c>
      <c r="H1041">
        <v>755</v>
      </c>
      <c r="I1041" t="s">
        <v>5215</v>
      </c>
      <c r="J1041" t="s">
        <v>5216</v>
      </c>
      <c r="K1041" t="s">
        <v>5217</v>
      </c>
      <c r="L1041">
        <v>45</v>
      </c>
      <c r="M1041">
        <v>131</v>
      </c>
      <c r="N1041">
        <v>0</v>
      </c>
      <c r="O1041">
        <v>11</v>
      </c>
      <c r="P1041">
        <v>11</v>
      </c>
      <c r="Q1041">
        <v>0</v>
      </c>
      <c r="R1041">
        <v>0</v>
      </c>
      <c r="S1041">
        <v>0</v>
      </c>
      <c r="U1041">
        <v>0</v>
      </c>
      <c r="W1041">
        <v>24710</v>
      </c>
      <c r="X1041" t="s">
        <v>5221</v>
      </c>
      <c r="Y1041" t="s">
        <v>5218</v>
      </c>
      <c r="Z1041">
        <v>380</v>
      </c>
      <c r="AB1041" t="s">
        <v>5222</v>
      </c>
      <c r="AC1041" t="str">
        <f t="shared" si="16"/>
        <v>2026-02-09</v>
      </c>
      <c r="AD1041" t="s">
        <v>5223</v>
      </c>
      <c r="AE1041" t="s">
        <v>5224</v>
      </c>
    </row>
    <row r="1042" spans="1:31" x14ac:dyDescent="0.35">
      <c r="A1042">
        <v>7036</v>
      </c>
      <c r="B1042" t="s">
        <v>3084</v>
      </c>
      <c r="C1042" t="s">
        <v>3085</v>
      </c>
      <c r="D1042" t="s">
        <v>42</v>
      </c>
      <c r="E1042" t="s">
        <v>43</v>
      </c>
      <c r="F1042">
        <v>6653</v>
      </c>
      <c r="G1042" t="s">
        <v>39</v>
      </c>
      <c r="H1042">
        <v>755</v>
      </c>
      <c r="I1042" t="s">
        <v>5215</v>
      </c>
      <c r="J1042" t="s">
        <v>5216</v>
      </c>
      <c r="K1042" t="s">
        <v>5217</v>
      </c>
      <c r="L1042">
        <v>41</v>
      </c>
      <c r="M1042">
        <v>69</v>
      </c>
      <c r="N1042">
        <v>0</v>
      </c>
      <c r="O1042">
        <v>13</v>
      </c>
      <c r="P1042">
        <v>17</v>
      </c>
      <c r="Q1042">
        <v>0</v>
      </c>
      <c r="R1042">
        <v>0</v>
      </c>
      <c r="S1042">
        <v>0</v>
      </c>
      <c r="U1042">
        <v>0</v>
      </c>
      <c r="W1042">
        <v>33373</v>
      </c>
      <c r="X1042" t="s">
        <v>5225</v>
      </c>
      <c r="Y1042" t="s">
        <v>5218</v>
      </c>
      <c r="Z1042">
        <v>380</v>
      </c>
      <c r="AB1042" t="s">
        <v>5226</v>
      </c>
      <c r="AC1042" t="str">
        <f t="shared" si="16"/>
        <v>2026-02-08</v>
      </c>
      <c r="AD1042" t="s">
        <v>5227</v>
      </c>
      <c r="AE1042" t="s">
        <v>5228</v>
      </c>
    </row>
    <row r="1043" spans="1:31" x14ac:dyDescent="0.35">
      <c r="A1043">
        <v>7036</v>
      </c>
      <c r="B1043" t="s">
        <v>3084</v>
      </c>
      <c r="C1043" t="s">
        <v>3085</v>
      </c>
      <c r="D1043" t="s">
        <v>42</v>
      </c>
      <c r="E1043" t="s">
        <v>43</v>
      </c>
      <c r="F1043">
        <v>6653</v>
      </c>
      <c r="G1043" t="s">
        <v>39</v>
      </c>
      <c r="H1043">
        <v>756</v>
      </c>
      <c r="I1043" t="s">
        <v>5229</v>
      </c>
      <c r="J1043" t="s">
        <v>5230</v>
      </c>
      <c r="K1043" t="s">
        <v>5231</v>
      </c>
      <c r="L1043">
        <v>10</v>
      </c>
      <c r="M1043">
        <v>69</v>
      </c>
      <c r="N1043">
        <v>0</v>
      </c>
      <c r="O1043">
        <v>1</v>
      </c>
      <c r="P1043">
        <v>1</v>
      </c>
      <c r="Q1043">
        <v>0</v>
      </c>
      <c r="R1043">
        <v>0</v>
      </c>
      <c r="S1043">
        <v>0</v>
      </c>
      <c r="U1043">
        <v>0</v>
      </c>
      <c r="W1043">
        <v>11484</v>
      </c>
      <c r="X1043" t="s">
        <v>5233</v>
      </c>
      <c r="Y1043" t="s">
        <v>5232</v>
      </c>
      <c r="Z1043">
        <v>128</v>
      </c>
      <c r="AB1043" t="s">
        <v>5234</v>
      </c>
      <c r="AC1043" t="str">
        <f t="shared" si="16"/>
        <v>2026-02-10</v>
      </c>
      <c r="AD1043" t="s">
        <v>5235</v>
      </c>
      <c r="AE1043" t="s">
        <v>5236</v>
      </c>
    </row>
    <row r="1044" spans="1:31" x14ac:dyDescent="0.35">
      <c r="A1044">
        <v>7037</v>
      </c>
      <c r="B1044" t="s">
        <v>40</v>
      </c>
      <c r="C1044" t="s">
        <v>41</v>
      </c>
      <c r="D1044" t="s">
        <v>42</v>
      </c>
      <c r="E1044" t="s">
        <v>43</v>
      </c>
      <c r="F1044">
        <v>6653</v>
      </c>
      <c r="G1044" t="s">
        <v>39</v>
      </c>
      <c r="H1044">
        <v>756</v>
      </c>
      <c r="I1044" t="s">
        <v>5229</v>
      </c>
      <c r="J1044" t="s">
        <v>5230</v>
      </c>
      <c r="K1044" t="s">
        <v>5231</v>
      </c>
      <c r="L1044">
        <v>32</v>
      </c>
      <c r="M1044">
        <v>131</v>
      </c>
      <c r="N1044">
        <v>0</v>
      </c>
      <c r="O1044">
        <v>3</v>
      </c>
      <c r="P1044">
        <v>3</v>
      </c>
      <c r="Q1044">
        <v>0</v>
      </c>
      <c r="R1044">
        <v>0</v>
      </c>
      <c r="S1044">
        <v>0</v>
      </c>
      <c r="U1044">
        <v>0</v>
      </c>
      <c r="W1044">
        <v>29441</v>
      </c>
      <c r="X1044" t="s">
        <v>5237</v>
      </c>
      <c r="Y1044" t="s">
        <v>5232</v>
      </c>
      <c r="Z1044">
        <v>128</v>
      </c>
      <c r="AB1044" t="s">
        <v>5238</v>
      </c>
      <c r="AC1044" t="str">
        <f t="shared" si="16"/>
        <v>2026-02-10</v>
      </c>
      <c r="AD1044" t="s">
        <v>5239</v>
      </c>
      <c r="AE1044" t="s">
        <v>5239</v>
      </c>
    </row>
    <row r="1045" spans="1:31" x14ac:dyDescent="0.35">
      <c r="A1045">
        <v>7038</v>
      </c>
      <c r="B1045" t="s">
        <v>3094</v>
      </c>
      <c r="C1045" t="s">
        <v>3095</v>
      </c>
      <c r="D1045" t="s">
        <v>42</v>
      </c>
      <c r="E1045" t="s">
        <v>43</v>
      </c>
      <c r="F1045">
        <v>6653</v>
      </c>
      <c r="G1045" t="s">
        <v>39</v>
      </c>
      <c r="H1045">
        <v>756</v>
      </c>
      <c r="I1045" t="s">
        <v>5229</v>
      </c>
      <c r="J1045" t="s">
        <v>5230</v>
      </c>
      <c r="K1045" t="s">
        <v>5231</v>
      </c>
      <c r="L1045">
        <v>41</v>
      </c>
      <c r="M1045">
        <v>114</v>
      </c>
      <c r="N1045">
        <v>0</v>
      </c>
      <c r="O1045">
        <v>3</v>
      </c>
      <c r="P1045">
        <v>3</v>
      </c>
      <c r="Q1045">
        <v>0</v>
      </c>
      <c r="R1045">
        <v>0</v>
      </c>
      <c r="S1045">
        <v>0</v>
      </c>
      <c r="U1045">
        <v>0</v>
      </c>
      <c r="W1045">
        <v>17728</v>
      </c>
      <c r="X1045" t="s">
        <v>5240</v>
      </c>
      <c r="Y1045" t="s">
        <v>5232</v>
      </c>
      <c r="Z1045">
        <v>128</v>
      </c>
      <c r="AB1045" t="s">
        <v>5241</v>
      </c>
      <c r="AC1045" t="str">
        <f t="shared" si="16"/>
        <v>2026-02-10</v>
      </c>
    </row>
    <row r="1046" spans="1:31" x14ac:dyDescent="0.35">
      <c r="A1046">
        <v>7038</v>
      </c>
      <c r="B1046" t="s">
        <v>3094</v>
      </c>
      <c r="C1046" t="s">
        <v>3095</v>
      </c>
      <c r="D1046" t="s">
        <v>42</v>
      </c>
      <c r="E1046" t="s">
        <v>43</v>
      </c>
      <c r="F1046">
        <v>6653</v>
      </c>
      <c r="G1046" t="s">
        <v>39</v>
      </c>
      <c r="H1046">
        <v>757</v>
      </c>
      <c r="I1046" t="s">
        <v>5242</v>
      </c>
      <c r="J1046" t="s">
        <v>5243</v>
      </c>
      <c r="K1046" t="s">
        <v>5244</v>
      </c>
      <c r="L1046">
        <v>45</v>
      </c>
      <c r="M1046">
        <v>114</v>
      </c>
      <c r="N1046">
        <v>0</v>
      </c>
      <c r="O1046">
        <v>9</v>
      </c>
      <c r="P1046">
        <v>9</v>
      </c>
      <c r="Q1046">
        <v>0</v>
      </c>
      <c r="R1046">
        <v>0</v>
      </c>
      <c r="S1046">
        <v>0</v>
      </c>
      <c r="U1046">
        <v>0</v>
      </c>
      <c r="W1046">
        <v>13959</v>
      </c>
      <c r="X1046" t="s">
        <v>5246</v>
      </c>
      <c r="Y1046" t="s">
        <v>5245</v>
      </c>
      <c r="Z1046">
        <v>316</v>
      </c>
      <c r="AB1046" t="s">
        <v>5247</v>
      </c>
      <c r="AC1046" t="str">
        <f t="shared" si="16"/>
        <v>2026-02-10</v>
      </c>
    </row>
    <row r="1047" spans="1:31" x14ac:dyDescent="0.35">
      <c r="A1047">
        <v>7037</v>
      </c>
      <c r="B1047" t="s">
        <v>40</v>
      </c>
      <c r="C1047" t="s">
        <v>41</v>
      </c>
      <c r="D1047" t="s">
        <v>42</v>
      </c>
      <c r="E1047" t="s">
        <v>43</v>
      </c>
      <c r="F1047">
        <v>6653</v>
      </c>
      <c r="G1047" t="s">
        <v>39</v>
      </c>
      <c r="H1047">
        <v>757</v>
      </c>
      <c r="I1047" t="s">
        <v>5242</v>
      </c>
      <c r="J1047" t="s">
        <v>5243</v>
      </c>
      <c r="K1047" t="s">
        <v>5244</v>
      </c>
      <c r="L1047">
        <v>71</v>
      </c>
      <c r="M1047">
        <v>131</v>
      </c>
      <c r="N1047">
        <v>0</v>
      </c>
      <c r="O1047">
        <v>22</v>
      </c>
      <c r="P1047">
        <v>22</v>
      </c>
      <c r="Q1047">
        <v>0</v>
      </c>
      <c r="R1047">
        <v>0</v>
      </c>
      <c r="S1047">
        <v>0</v>
      </c>
      <c r="U1047">
        <v>0</v>
      </c>
      <c r="W1047">
        <v>34225</v>
      </c>
      <c r="X1047" t="s">
        <v>5248</v>
      </c>
      <c r="Y1047" t="s">
        <v>5245</v>
      </c>
      <c r="Z1047">
        <v>316</v>
      </c>
      <c r="AB1047" t="s">
        <v>5249</v>
      </c>
      <c r="AC1047" t="str">
        <f t="shared" si="16"/>
        <v>2026-02-10</v>
      </c>
      <c r="AD1047" t="s">
        <v>5250</v>
      </c>
      <c r="AE1047" t="s">
        <v>5251</v>
      </c>
    </row>
    <row r="1048" spans="1:31" x14ac:dyDescent="0.35">
      <c r="A1048">
        <v>7036</v>
      </c>
      <c r="B1048" t="s">
        <v>3084</v>
      </c>
      <c r="C1048" t="s">
        <v>3085</v>
      </c>
      <c r="D1048" t="s">
        <v>42</v>
      </c>
      <c r="E1048" t="s">
        <v>43</v>
      </c>
      <c r="F1048">
        <v>6653</v>
      </c>
      <c r="G1048" t="s">
        <v>39</v>
      </c>
      <c r="H1048">
        <v>757</v>
      </c>
      <c r="I1048" t="s">
        <v>5242</v>
      </c>
      <c r="J1048" t="s">
        <v>5243</v>
      </c>
      <c r="K1048" t="s">
        <v>5244</v>
      </c>
      <c r="L1048">
        <v>36</v>
      </c>
      <c r="M1048">
        <v>69</v>
      </c>
      <c r="N1048">
        <v>0</v>
      </c>
      <c r="O1048">
        <v>13</v>
      </c>
      <c r="P1048">
        <v>13</v>
      </c>
      <c r="Q1048">
        <v>0</v>
      </c>
      <c r="R1048">
        <v>0</v>
      </c>
      <c r="S1048">
        <v>0</v>
      </c>
      <c r="U1048">
        <v>0</v>
      </c>
      <c r="W1048">
        <v>12433</v>
      </c>
      <c r="X1048" t="s">
        <v>5252</v>
      </c>
      <c r="Y1048" t="s">
        <v>5245</v>
      </c>
      <c r="Z1048">
        <v>316</v>
      </c>
      <c r="AB1048" t="s">
        <v>5253</v>
      </c>
      <c r="AC1048" t="str">
        <f t="shared" si="16"/>
        <v>2026-02-10</v>
      </c>
      <c r="AD1048" t="s">
        <v>5254</v>
      </c>
      <c r="AE1048" t="s">
        <v>5255</v>
      </c>
    </row>
    <row r="1049" spans="1:31" x14ac:dyDescent="0.35">
      <c r="A1049">
        <v>7038</v>
      </c>
      <c r="B1049" t="s">
        <v>3094</v>
      </c>
      <c r="C1049" t="s">
        <v>3095</v>
      </c>
      <c r="D1049" t="s">
        <v>42</v>
      </c>
      <c r="E1049" t="s">
        <v>43</v>
      </c>
      <c r="F1049">
        <v>6653</v>
      </c>
      <c r="G1049" t="s">
        <v>39</v>
      </c>
      <c r="H1049">
        <v>762</v>
      </c>
      <c r="I1049" t="s">
        <v>5268</v>
      </c>
      <c r="J1049" t="s">
        <v>5269</v>
      </c>
      <c r="K1049" t="s">
        <v>5270</v>
      </c>
      <c r="L1049">
        <v>63</v>
      </c>
      <c r="M1049">
        <v>114</v>
      </c>
      <c r="N1049">
        <v>0</v>
      </c>
      <c r="O1049">
        <v>12</v>
      </c>
      <c r="P1049">
        <v>13</v>
      </c>
      <c r="Q1049">
        <v>0</v>
      </c>
      <c r="R1049">
        <v>0</v>
      </c>
      <c r="S1049">
        <v>0</v>
      </c>
      <c r="U1049">
        <v>0</v>
      </c>
      <c r="W1049">
        <v>47050</v>
      </c>
      <c r="X1049" t="s">
        <v>5272</v>
      </c>
      <c r="Y1049" t="s">
        <v>5271</v>
      </c>
      <c r="Z1049">
        <v>257</v>
      </c>
      <c r="AB1049" t="s">
        <v>5273</v>
      </c>
      <c r="AC1049" t="str">
        <f t="shared" si="16"/>
        <v>2026-02-09</v>
      </c>
    </row>
    <row r="1050" spans="1:31" x14ac:dyDescent="0.35">
      <c r="A1050">
        <v>7037</v>
      </c>
      <c r="B1050" t="s">
        <v>40</v>
      </c>
      <c r="C1050" t="s">
        <v>41</v>
      </c>
      <c r="D1050" t="s">
        <v>42</v>
      </c>
      <c r="E1050" t="s">
        <v>43</v>
      </c>
      <c r="F1050">
        <v>6653</v>
      </c>
      <c r="G1050" t="s">
        <v>39</v>
      </c>
      <c r="H1050">
        <v>762</v>
      </c>
      <c r="I1050" t="s">
        <v>5268</v>
      </c>
      <c r="J1050" t="s">
        <v>5269</v>
      </c>
      <c r="K1050" t="s">
        <v>5270</v>
      </c>
      <c r="L1050">
        <v>71</v>
      </c>
      <c r="M1050">
        <v>131</v>
      </c>
      <c r="N1050">
        <v>0</v>
      </c>
      <c r="O1050">
        <v>22</v>
      </c>
      <c r="P1050">
        <v>22</v>
      </c>
      <c r="Q1050">
        <v>0</v>
      </c>
      <c r="R1050">
        <v>0</v>
      </c>
      <c r="S1050">
        <v>0</v>
      </c>
      <c r="U1050">
        <v>0</v>
      </c>
      <c r="W1050">
        <v>32200</v>
      </c>
      <c r="X1050" t="s">
        <v>5274</v>
      </c>
      <c r="Y1050" t="s">
        <v>5271</v>
      </c>
      <c r="Z1050">
        <v>257</v>
      </c>
      <c r="AB1050" t="s">
        <v>5275</v>
      </c>
      <c r="AC1050" t="str">
        <f t="shared" si="16"/>
        <v>2026-02-09</v>
      </c>
      <c r="AD1050" t="s">
        <v>5276</v>
      </c>
      <c r="AE1050" t="s">
        <v>5277</v>
      </c>
    </row>
    <row r="1051" spans="1:31" x14ac:dyDescent="0.35">
      <c r="A1051">
        <v>7036</v>
      </c>
      <c r="B1051" t="s">
        <v>3084</v>
      </c>
      <c r="C1051" t="s">
        <v>3085</v>
      </c>
      <c r="D1051" t="s">
        <v>42</v>
      </c>
      <c r="E1051" t="s">
        <v>43</v>
      </c>
      <c r="F1051">
        <v>6653</v>
      </c>
      <c r="G1051" t="s">
        <v>39</v>
      </c>
      <c r="H1051">
        <v>762</v>
      </c>
      <c r="I1051" t="s">
        <v>5268</v>
      </c>
      <c r="J1051" t="s">
        <v>5269</v>
      </c>
      <c r="K1051" t="s">
        <v>5270</v>
      </c>
      <c r="L1051">
        <v>39</v>
      </c>
      <c r="M1051">
        <v>69</v>
      </c>
      <c r="N1051">
        <v>0</v>
      </c>
      <c r="O1051">
        <v>13</v>
      </c>
      <c r="P1051">
        <v>13</v>
      </c>
      <c r="Q1051">
        <v>0</v>
      </c>
      <c r="R1051">
        <v>0</v>
      </c>
      <c r="S1051">
        <v>0</v>
      </c>
      <c r="U1051">
        <v>0</v>
      </c>
      <c r="W1051">
        <v>62762</v>
      </c>
      <c r="X1051" t="s">
        <v>5278</v>
      </c>
      <c r="Y1051" t="s">
        <v>5271</v>
      </c>
      <c r="Z1051">
        <v>257</v>
      </c>
      <c r="AB1051" t="s">
        <v>5279</v>
      </c>
      <c r="AC1051" t="str">
        <f t="shared" si="16"/>
        <v>2026-02-09</v>
      </c>
      <c r="AD1051" t="s">
        <v>5280</v>
      </c>
      <c r="AE1051" t="s">
        <v>5281</v>
      </c>
    </row>
    <row r="1052" spans="1:31" x14ac:dyDescent="0.35">
      <c r="A1052">
        <v>7038</v>
      </c>
      <c r="B1052" t="s">
        <v>3094</v>
      </c>
      <c r="C1052" t="s">
        <v>3095</v>
      </c>
      <c r="D1052" t="s">
        <v>42</v>
      </c>
      <c r="E1052" t="s">
        <v>43</v>
      </c>
      <c r="F1052">
        <v>6653</v>
      </c>
      <c r="G1052" t="s">
        <v>39</v>
      </c>
      <c r="H1052">
        <v>763</v>
      </c>
      <c r="I1052" t="s">
        <v>5282</v>
      </c>
      <c r="J1052" t="s">
        <v>5283</v>
      </c>
      <c r="K1052" t="s">
        <v>5284</v>
      </c>
      <c r="L1052">
        <v>35</v>
      </c>
      <c r="M1052">
        <v>114</v>
      </c>
      <c r="N1052">
        <v>0</v>
      </c>
      <c r="O1052">
        <v>5</v>
      </c>
      <c r="P1052">
        <v>5</v>
      </c>
      <c r="Q1052">
        <v>0</v>
      </c>
      <c r="R1052">
        <v>0</v>
      </c>
      <c r="S1052">
        <v>0</v>
      </c>
      <c r="U1052">
        <v>0</v>
      </c>
      <c r="W1052">
        <v>11586</v>
      </c>
      <c r="X1052" t="s">
        <v>5288</v>
      </c>
      <c r="Y1052" t="s">
        <v>5285</v>
      </c>
      <c r="Z1052">
        <v>345</v>
      </c>
      <c r="AB1052" t="s">
        <v>5289</v>
      </c>
      <c r="AC1052" t="str">
        <f t="shared" si="16"/>
        <v>2026-02-09</v>
      </c>
    </row>
    <row r="1053" spans="1:31" x14ac:dyDescent="0.35">
      <c r="A1053">
        <v>7038</v>
      </c>
      <c r="B1053" t="s">
        <v>3094</v>
      </c>
      <c r="C1053" t="s">
        <v>3095</v>
      </c>
      <c r="D1053" t="s">
        <v>42</v>
      </c>
      <c r="E1053" t="s">
        <v>43</v>
      </c>
      <c r="F1053">
        <v>6653</v>
      </c>
      <c r="G1053" t="s">
        <v>39</v>
      </c>
      <c r="H1053">
        <v>764</v>
      </c>
      <c r="I1053" t="s">
        <v>5290</v>
      </c>
      <c r="J1053" t="s">
        <v>5291</v>
      </c>
      <c r="K1053" t="s">
        <v>5292</v>
      </c>
      <c r="L1053">
        <v>1</v>
      </c>
      <c r="M1053">
        <v>114</v>
      </c>
      <c r="N1053">
        <v>0</v>
      </c>
      <c r="O1053">
        <v>1</v>
      </c>
      <c r="P1053">
        <v>1</v>
      </c>
      <c r="Q1053">
        <v>0</v>
      </c>
      <c r="R1053">
        <v>0</v>
      </c>
      <c r="S1053">
        <v>0</v>
      </c>
      <c r="U1053">
        <v>0</v>
      </c>
      <c r="W1053">
        <v>0</v>
      </c>
      <c r="X1053" t="s">
        <v>5294</v>
      </c>
      <c r="Y1053" t="s">
        <v>5293</v>
      </c>
      <c r="Z1053">
        <v>154</v>
      </c>
      <c r="AB1053" t="s">
        <v>5295</v>
      </c>
      <c r="AC1053" t="str">
        <f t="shared" si="16"/>
        <v>2026-02-09</v>
      </c>
    </row>
    <row r="1054" spans="1:31" x14ac:dyDescent="0.35">
      <c r="A1054">
        <v>7037</v>
      </c>
      <c r="B1054" t="s">
        <v>40</v>
      </c>
      <c r="C1054" t="s">
        <v>41</v>
      </c>
      <c r="D1054" t="s">
        <v>42</v>
      </c>
      <c r="E1054" t="s">
        <v>43</v>
      </c>
      <c r="F1054">
        <v>6653</v>
      </c>
      <c r="G1054" t="s">
        <v>39</v>
      </c>
      <c r="H1054">
        <v>764</v>
      </c>
      <c r="I1054" t="s">
        <v>5290</v>
      </c>
      <c r="J1054" t="s">
        <v>5291</v>
      </c>
      <c r="K1054" t="s">
        <v>5292</v>
      </c>
      <c r="L1054">
        <v>1</v>
      </c>
      <c r="M1054">
        <v>131</v>
      </c>
      <c r="N1054">
        <v>0</v>
      </c>
      <c r="O1054">
        <v>1</v>
      </c>
      <c r="P1054">
        <v>1</v>
      </c>
      <c r="Q1054">
        <v>0</v>
      </c>
      <c r="R1054">
        <v>0</v>
      </c>
      <c r="S1054">
        <v>0</v>
      </c>
      <c r="U1054">
        <v>0</v>
      </c>
      <c r="W1054">
        <v>0</v>
      </c>
      <c r="X1054" t="s">
        <v>5296</v>
      </c>
      <c r="Y1054" t="s">
        <v>5293</v>
      </c>
      <c r="Z1054">
        <v>154</v>
      </c>
      <c r="AB1054" t="s">
        <v>5297</v>
      </c>
      <c r="AC1054" t="str">
        <f t="shared" si="16"/>
        <v>2026-02-09</v>
      </c>
    </row>
    <row r="1055" spans="1:31" x14ac:dyDescent="0.35">
      <c r="A1055">
        <v>7036</v>
      </c>
      <c r="B1055" t="s">
        <v>3084</v>
      </c>
      <c r="C1055" t="s">
        <v>3085</v>
      </c>
      <c r="D1055" t="s">
        <v>42</v>
      </c>
      <c r="E1055" t="s">
        <v>43</v>
      </c>
      <c r="F1055">
        <v>6653</v>
      </c>
      <c r="G1055" t="s">
        <v>39</v>
      </c>
      <c r="H1055">
        <v>764</v>
      </c>
      <c r="I1055" t="s">
        <v>5290</v>
      </c>
      <c r="J1055" t="s">
        <v>5291</v>
      </c>
      <c r="K1055" t="s">
        <v>5292</v>
      </c>
      <c r="L1055">
        <v>1</v>
      </c>
      <c r="M1055">
        <v>69</v>
      </c>
      <c r="N1055">
        <v>0</v>
      </c>
      <c r="O1055">
        <v>1</v>
      </c>
      <c r="P1055">
        <v>1</v>
      </c>
      <c r="Q1055">
        <v>0</v>
      </c>
      <c r="R1055">
        <v>0</v>
      </c>
      <c r="S1055">
        <v>0</v>
      </c>
      <c r="U1055">
        <v>0</v>
      </c>
      <c r="W1055">
        <v>0</v>
      </c>
      <c r="X1055" t="s">
        <v>5298</v>
      </c>
      <c r="Y1055" t="s">
        <v>5293</v>
      </c>
      <c r="Z1055">
        <v>154</v>
      </c>
      <c r="AB1055" t="s">
        <v>5299</v>
      </c>
      <c r="AC1055" t="str">
        <f t="shared" si="16"/>
        <v>2026-02-09</v>
      </c>
    </row>
    <row r="1056" spans="1:31" x14ac:dyDescent="0.35">
      <c r="A1056">
        <v>7036</v>
      </c>
      <c r="B1056" t="s">
        <v>3084</v>
      </c>
      <c r="C1056" t="s">
        <v>3085</v>
      </c>
      <c r="D1056" t="s">
        <v>42</v>
      </c>
      <c r="E1056" t="s">
        <v>43</v>
      </c>
      <c r="F1056">
        <v>6653</v>
      </c>
      <c r="G1056" t="s">
        <v>39</v>
      </c>
      <c r="H1056">
        <v>765</v>
      </c>
      <c r="I1056" t="s">
        <v>5300</v>
      </c>
      <c r="J1056" t="s">
        <v>5301</v>
      </c>
      <c r="K1056" t="s">
        <v>5302</v>
      </c>
      <c r="L1056">
        <v>5</v>
      </c>
      <c r="M1056">
        <v>69</v>
      </c>
      <c r="N1056">
        <v>0</v>
      </c>
      <c r="O1056">
        <v>1</v>
      </c>
      <c r="P1056">
        <v>1</v>
      </c>
      <c r="Q1056">
        <v>0</v>
      </c>
      <c r="R1056">
        <v>0</v>
      </c>
      <c r="S1056">
        <v>0</v>
      </c>
      <c r="U1056">
        <v>0</v>
      </c>
      <c r="W1056">
        <v>6581</v>
      </c>
      <c r="X1056" t="s">
        <v>5304</v>
      </c>
      <c r="Y1056" t="s">
        <v>5303</v>
      </c>
      <c r="Z1056">
        <v>173</v>
      </c>
      <c r="AB1056" t="s">
        <v>5305</v>
      </c>
      <c r="AC1056" t="str">
        <f t="shared" si="16"/>
        <v>2026-02-08</v>
      </c>
      <c r="AD1056" t="s">
        <v>5306</v>
      </c>
      <c r="AE1056" t="s">
        <v>5307</v>
      </c>
    </row>
    <row r="1057" spans="1:31" x14ac:dyDescent="0.35">
      <c r="A1057">
        <v>7037</v>
      </c>
      <c r="B1057" t="s">
        <v>40</v>
      </c>
      <c r="C1057" t="s">
        <v>41</v>
      </c>
      <c r="D1057" t="s">
        <v>42</v>
      </c>
      <c r="E1057" t="s">
        <v>43</v>
      </c>
      <c r="F1057">
        <v>6653</v>
      </c>
      <c r="G1057" t="s">
        <v>39</v>
      </c>
      <c r="H1057">
        <v>765</v>
      </c>
      <c r="I1057" t="s">
        <v>5300</v>
      </c>
      <c r="J1057" t="s">
        <v>5301</v>
      </c>
      <c r="K1057" t="s">
        <v>5302</v>
      </c>
      <c r="L1057">
        <v>7</v>
      </c>
      <c r="M1057">
        <v>131</v>
      </c>
      <c r="N1057">
        <v>0</v>
      </c>
      <c r="O1057">
        <v>1</v>
      </c>
      <c r="P1057">
        <v>1</v>
      </c>
      <c r="Q1057">
        <v>0</v>
      </c>
      <c r="R1057">
        <v>0</v>
      </c>
      <c r="S1057">
        <v>0</v>
      </c>
      <c r="U1057">
        <v>0</v>
      </c>
      <c r="W1057">
        <v>6081</v>
      </c>
      <c r="X1057" t="s">
        <v>5308</v>
      </c>
      <c r="Y1057" t="s">
        <v>5303</v>
      </c>
      <c r="Z1057">
        <v>173</v>
      </c>
      <c r="AB1057" t="s">
        <v>5309</v>
      </c>
      <c r="AC1057" t="str">
        <f t="shared" si="16"/>
        <v>2026-02-08</v>
      </c>
      <c r="AD1057" t="s">
        <v>5310</v>
      </c>
      <c r="AE1057" t="s">
        <v>5311</v>
      </c>
    </row>
    <row r="1058" spans="1:31" x14ac:dyDescent="0.35">
      <c r="A1058">
        <v>7038</v>
      </c>
      <c r="B1058" t="s">
        <v>3094</v>
      </c>
      <c r="C1058" t="s">
        <v>3095</v>
      </c>
      <c r="D1058" t="s">
        <v>42</v>
      </c>
      <c r="E1058" t="s">
        <v>43</v>
      </c>
      <c r="F1058">
        <v>6653</v>
      </c>
      <c r="G1058" t="s">
        <v>39</v>
      </c>
      <c r="H1058">
        <v>765</v>
      </c>
      <c r="I1058" t="s">
        <v>5300</v>
      </c>
      <c r="J1058" t="s">
        <v>5301</v>
      </c>
      <c r="K1058" t="s">
        <v>5302</v>
      </c>
      <c r="L1058">
        <v>24</v>
      </c>
      <c r="M1058">
        <v>114</v>
      </c>
      <c r="N1058">
        <v>0</v>
      </c>
      <c r="O1058">
        <v>1</v>
      </c>
      <c r="P1058">
        <v>1</v>
      </c>
      <c r="Q1058">
        <v>0</v>
      </c>
      <c r="R1058">
        <v>0</v>
      </c>
      <c r="S1058">
        <v>0</v>
      </c>
      <c r="U1058">
        <v>0</v>
      </c>
      <c r="W1058">
        <v>1201</v>
      </c>
      <c r="X1058" t="s">
        <v>5312</v>
      </c>
      <c r="Y1058" t="s">
        <v>5303</v>
      </c>
      <c r="Z1058">
        <v>173</v>
      </c>
      <c r="AB1058" t="s">
        <v>5313</v>
      </c>
      <c r="AC1058" t="str">
        <f t="shared" si="16"/>
        <v>2026-02-08</v>
      </c>
    </row>
    <row r="1059" spans="1:31" x14ac:dyDescent="0.35">
      <c r="A1059">
        <v>7038</v>
      </c>
      <c r="B1059" t="s">
        <v>3094</v>
      </c>
      <c r="C1059" t="s">
        <v>3095</v>
      </c>
      <c r="D1059" t="s">
        <v>42</v>
      </c>
      <c r="E1059" t="s">
        <v>43</v>
      </c>
      <c r="F1059">
        <v>6653</v>
      </c>
      <c r="G1059" t="s">
        <v>39</v>
      </c>
      <c r="H1059">
        <v>767</v>
      </c>
      <c r="I1059" t="s">
        <v>5314</v>
      </c>
      <c r="J1059" t="s">
        <v>5315</v>
      </c>
      <c r="K1059" t="s">
        <v>5316</v>
      </c>
      <c r="L1059">
        <v>1</v>
      </c>
      <c r="M1059">
        <v>114</v>
      </c>
      <c r="N1059">
        <v>0</v>
      </c>
      <c r="O1059">
        <v>1</v>
      </c>
      <c r="P1059">
        <v>1</v>
      </c>
      <c r="Q1059">
        <v>0</v>
      </c>
      <c r="R1059">
        <v>0</v>
      </c>
      <c r="S1059">
        <v>0</v>
      </c>
      <c r="U1059">
        <v>0</v>
      </c>
      <c r="W1059">
        <v>0</v>
      </c>
      <c r="X1059" t="s">
        <v>5318</v>
      </c>
      <c r="Y1059" t="s">
        <v>5317</v>
      </c>
      <c r="Z1059">
        <v>120</v>
      </c>
      <c r="AB1059" t="s">
        <v>5319</v>
      </c>
      <c r="AC1059" t="str">
        <f t="shared" si="16"/>
        <v>2026-02-08</v>
      </c>
    </row>
    <row r="1060" spans="1:31" x14ac:dyDescent="0.35">
      <c r="A1060">
        <v>7037</v>
      </c>
      <c r="B1060" t="s">
        <v>40</v>
      </c>
      <c r="C1060" t="s">
        <v>41</v>
      </c>
      <c r="D1060" t="s">
        <v>42</v>
      </c>
      <c r="E1060" t="s">
        <v>43</v>
      </c>
      <c r="F1060">
        <v>6653</v>
      </c>
      <c r="G1060" t="s">
        <v>39</v>
      </c>
      <c r="H1060">
        <v>767</v>
      </c>
      <c r="I1060" t="s">
        <v>5314</v>
      </c>
      <c r="J1060" t="s">
        <v>5315</v>
      </c>
      <c r="K1060" t="s">
        <v>5316</v>
      </c>
      <c r="L1060">
        <v>3</v>
      </c>
      <c r="M1060">
        <v>131</v>
      </c>
      <c r="N1060">
        <v>0</v>
      </c>
      <c r="O1060">
        <v>1</v>
      </c>
      <c r="P1060">
        <v>1</v>
      </c>
      <c r="Q1060">
        <v>0</v>
      </c>
      <c r="R1060">
        <v>0</v>
      </c>
      <c r="S1060">
        <v>0</v>
      </c>
      <c r="U1060">
        <v>0</v>
      </c>
      <c r="W1060">
        <v>705</v>
      </c>
      <c r="X1060" t="s">
        <v>5320</v>
      </c>
      <c r="Y1060" t="s">
        <v>5317</v>
      </c>
      <c r="Z1060">
        <v>120</v>
      </c>
      <c r="AB1060" t="s">
        <v>5321</v>
      </c>
      <c r="AC1060" t="str">
        <f t="shared" si="16"/>
        <v>2026-02-08</v>
      </c>
    </row>
    <row r="1061" spans="1:31" x14ac:dyDescent="0.35">
      <c r="A1061">
        <v>7036</v>
      </c>
      <c r="B1061" t="s">
        <v>3084</v>
      </c>
      <c r="C1061" t="s">
        <v>3085</v>
      </c>
      <c r="D1061" t="s">
        <v>42</v>
      </c>
      <c r="E1061" t="s">
        <v>43</v>
      </c>
      <c r="F1061">
        <v>6653</v>
      </c>
      <c r="G1061" t="s">
        <v>39</v>
      </c>
      <c r="H1061">
        <v>767</v>
      </c>
      <c r="I1061" t="s">
        <v>5314</v>
      </c>
      <c r="J1061" t="s">
        <v>5315</v>
      </c>
      <c r="K1061" t="s">
        <v>5316</v>
      </c>
      <c r="L1061">
        <v>5</v>
      </c>
      <c r="M1061">
        <v>69</v>
      </c>
      <c r="N1061">
        <v>0</v>
      </c>
      <c r="O1061">
        <v>1</v>
      </c>
      <c r="P1061">
        <v>1</v>
      </c>
      <c r="Q1061">
        <v>0</v>
      </c>
      <c r="R1061">
        <v>0</v>
      </c>
      <c r="S1061">
        <v>0</v>
      </c>
      <c r="U1061">
        <v>0</v>
      </c>
      <c r="W1061">
        <v>1518</v>
      </c>
      <c r="X1061" t="s">
        <v>5322</v>
      </c>
      <c r="Y1061" t="s">
        <v>5317</v>
      </c>
      <c r="Z1061">
        <v>120</v>
      </c>
      <c r="AB1061" t="s">
        <v>5323</v>
      </c>
      <c r="AC1061" t="str">
        <f t="shared" si="16"/>
        <v>2026-02-08</v>
      </c>
      <c r="AD1061" t="s">
        <v>5324</v>
      </c>
      <c r="AE1061" t="s">
        <v>5325</v>
      </c>
    </row>
    <row r="1062" spans="1:31" x14ac:dyDescent="0.35">
      <c r="A1062">
        <v>7036</v>
      </c>
      <c r="B1062" t="s">
        <v>3084</v>
      </c>
      <c r="C1062" t="s">
        <v>3085</v>
      </c>
      <c r="D1062" t="s">
        <v>42</v>
      </c>
      <c r="E1062" t="s">
        <v>43</v>
      </c>
      <c r="F1062">
        <v>6653</v>
      </c>
      <c r="G1062" t="s">
        <v>39</v>
      </c>
      <c r="H1062">
        <v>769</v>
      </c>
      <c r="I1062" t="s">
        <v>5326</v>
      </c>
      <c r="J1062" t="s">
        <v>5327</v>
      </c>
      <c r="K1062" t="s">
        <v>5328</v>
      </c>
      <c r="L1062">
        <v>1</v>
      </c>
      <c r="M1062">
        <v>69</v>
      </c>
      <c r="N1062">
        <v>0</v>
      </c>
      <c r="O1062">
        <v>1</v>
      </c>
      <c r="P1062">
        <v>1</v>
      </c>
      <c r="Q1062">
        <v>0</v>
      </c>
      <c r="R1062">
        <v>0</v>
      </c>
      <c r="S1062">
        <v>0</v>
      </c>
      <c r="U1062">
        <v>0</v>
      </c>
      <c r="W1062">
        <v>0</v>
      </c>
      <c r="X1062" t="s">
        <v>5330</v>
      </c>
      <c r="Y1062" t="s">
        <v>5329</v>
      </c>
      <c r="Z1062">
        <v>51</v>
      </c>
      <c r="AB1062" t="s">
        <v>5331</v>
      </c>
      <c r="AC1062" t="str">
        <f t="shared" si="16"/>
        <v>2026-02-08</v>
      </c>
    </row>
    <row r="1063" spans="1:31" x14ac:dyDescent="0.35">
      <c r="A1063">
        <v>7037</v>
      </c>
      <c r="B1063" t="s">
        <v>40</v>
      </c>
      <c r="C1063" t="s">
        <v>41</v>
      </c>
      <c r="D1063" t="s">
        <v>42</v>
      </c>
      <c r="E1063" t="s">
        <v>43</v>
      </c>
      <c r="F1063">
        <v>6653</v>
      </c>
      <c r="G1063" t="s">
        <v>39</v>
      </c>
      <c r="H1063">
        <v>769</v>
      </c>
      <c r="I1063" t="s">
        <v>5326</v>
      </c>
      <c r="J1063" t="s">
        <v>5327</v>
      </c>
      <c r="K1063" t="s">
        <v>5328</v>
      </c>
      <c r="L1063">
        <v>1</v>
      </c>
      <c r="M1063">
        <v>131</v>
      </c>
      <c r="N1063">
        <v>0</v>
      </c>
      <c r="O1063">
        <v>1</v>
      </c>
      <c r="P1063">
        <v>1</v>
      </c>
      <c r="Q1063">
        <v>0</v>
      </c>
      <c r="R1063">
        <v>0</v>
      </c>
      <c r="S1063">
        <v>0</v>
      </c>
      <c r="U1063">
        <v>0</v>
      </c>
      <c r="W1063">
        <v>0</v>
      </c>
      <c r="X1063" t="s">
        <v>5332</v>
      </c>
      <c r="Y1063" t="s">
        <v>5329</v>
      </c>
      <c r="Z1063">
        <v>51</v>
      </c>
      <c r="AB1063" t="s">
        <v>5333</v>
      </c>
      <c r="AC1063" t="str">
        <f t="shared" si="16"/>
        <v>2026-02-08</v>
      </c>
    </row>
    <row r="1064" spans="1:31" x14ac:dyDescent="0.35">
      <c r="A1064">
        <v>7038</v>
      </c>
      <c r="B1064" t="s">
        <v>3094</v>
      </c>
      <c r="C1064" t="s">
        <v>3095</v>
      </c>
      <c r="D1064" t="s">
        <v>42</v>
      </c>
      <c r="E1064" t="s">
        <v>43</v>
      </c>
      <c r="F1064">
        <v>6653</v>
      </c>
      <c r="G1064" t="s">
        <v>39</v>
      </c>
      <c r="H1064">
        <v>769</v>
      </c>
      <c r="I1064" t="s">
        <v>5326</v>
      </c>
      <c r="J1064" t="s">
        <v>5327</v>
      </c>
      <c r="K1064" t="s">
        <v>5328</v>
      </c>
      <c r="L1064">
        <v>1</v>
      </c>
      <c r="M1064">
        <v>114</v>
      </c>
      <c r="N1064">
        <v>0</v>
      </c>
      <c r="O1064">
        <v>1</v>
      </c>
      <c r="P1064">
        <v>1</v>
      </c>
      <c r="Q1064">
        <v>0</v>
      </c>
      <c r="R1064">
        <v>0</v>
      </c>
      <c r="S1064">
        <v>0</v>
      </c>
      <c r="U1064">
        <v>0</v>
      </c>
      <c r="W1064">
        <v>0</v>
      </c>
      <c r="X1064" t="s">
        <v>5334</v>
      </c>
      <c r="Y1064" t="s">
        <v>5329</v>
      </c>
      <c r="Z1064">
        <v>51</v>
      </c>
      <c r="AB1064" t="s">
        <v>5335</v>
      </c>
      <c r="AC1064" t="str">
        <f t="shared" si="16"/>
        <v>2026-02-08</v>
      </c>
    </row>
    <row r="1065" spans="1:31" x14ac:dyDescent="0.35">
      <c r="A1065">
        <v>7026</v>
      </c>
      <c r="B1065" t="s">
        <v>3070</v>
      </c>
      <c r="C1065" t="s">
        <v>47</v>
      </c>
      <c r="D1065" t="s">
        <v>42</v>
      </c>
      <c r="E1065" t="s">
        <v>43</v>
      </c>
      <c r="F1065">
        <v>6653</v>
      </c>
      <c r="G1065" t="s">
        <v>39</v>
      </c>
      <c r="H1065">
        <v>772</v>
      </c>
      <c r="I1065" t="s">
        <v>5343</v>
      </c>
      <c r="J1065" t="s">
        <v>5344</v>
      </c>
      <c r="K1065" t="s">
        <v>5345</v>
      </c>
      <c r="L1065">
        <v>2</v>
      </c>
      <c r="M1065">
        <v>170</v>
      </c>
      <c r="N1065">
        <v>0</v>
      </c>
      <c r="O1065">
        <v>1</v>
      </c>
      <c r="P1065">
        <v>1</v>
      </c>
      <c r="Q1065">
        <v>0</v>
      </c>
      <c r="R1065">
        <v>0</v>
      </c>
      <c r="S1065">
        <v>0</v>
      </c>
      <c r="U1065">
        <v>0</v>
      </c>
      <c r="W1065">
        <v>0</v>
      </c>
      <c r="X1065" t="s">
        <v>5347</v>
      </c>
      <c r="Y1065" t="s">
        <v>5346</v>
      </c>
      <c r="Z1065">
        <v>98</v>
      </c>
      <c r="AB1065" t="s">
        <v>5348</v>
      </c>
      <c r="AC1065" t="str">
        <f t="shared" si="16"/>
        <v>2026-02-08</v>
      </c>
    </row>
    <row r="1066" spans="1:31" x14ac:dyDescent="0.35">
      <c r="A1066">
        <v>7036</v>
      </c>
      <c r="B1066" t="s">
        <v>3084</v>
      </c>
      <c r="C1066" t="s">
        <v>3085</v>
      </c>
      <c r="D1066" t="s">
        <v>42</v>
      </c>
      <c r="E1066" t="s">
        <v>43</v>
      </c>
      <c r="F1066">
        <v>6653</v>
      </c>
      <c r="G1066" t="s">
        <v>39</v>
      </c>
      <c r="H1066">
        <v>772</v>
      </c>
      <c r="I1066" t="s">
        <v>5343</v>
      </c>
      <c r="J1066" t="s">
        <v>5344</v>
      </c>
      <c r="K1066" t="s">
        <v>5345</v>
      </c>
      <c r="L1066">
        <v>1</v>
      </c>
      <c r="M1066">
        <v>69</v>
      </c>
      <c r="N1066">
        <v>0</v>
      </c>
      <c r="O1066">
        <v>1</v>
      </c>
      <c r="P1066">
        <v>1</v>
      </c>
      <c r="Q1066">
        <v>0</v>
      </c>
      <c r="R1066">
        <v>0</v>
      </c>
      <c r="S1066">
        <v>0</v>
      </c>
      <c r="U1066">
        <v>0</v>
      </c>
      <c r="W1066">
        <v>0</v>
      </c>
      <c r="X1066" t="s">
        <v>5349</v>
      </c>
      <c r="Y1066" t="s">
        <v>5346</v>
      </c>
      <c r="Z1066">
        <v>98</v>
      </c>
      <c r="AB1066" t="s">
        <v>5350</v>
      </c>
      <c r="AC1066" t="str">
        <f t="shared" si="16"/>
        <v>2026-02-08</v>
      </c>
    </row>
    <row r="1067" spans="1:31" x14ac:dyDescent="0.35">
      <c r="A1067">
        <v>7029</v>
      </c>
      <c r="B1067" t="s">
        <v>3073</v>
      </c>
      <c r="C1067" t="s">
        <v>49</v>
      </c>
      <c r="D1067" t="s">
        <v>42</v>
      </c>
      <c r="E1067" t="s">
        <v>43</v>
      </c>
      <c r="F1067">
        <v>6653</v>
      </c>
      <c r="G1067" t="s">
        <v>39</v>
      </c>
      <c r="H1067">
        <v>772</v>
      </c>
      <c r="I1067" t="s">
        <v>5343</v>
      </c>
      <c r="J1067" t="s">
        <v>5344</v>
      </c>
      <c r="K1067" t="s">
        <v>5345</v>
      </c>
      <c r="L1067">
        <v>1</v>
      </c>
      <c r="M1067">
        <v>214</v>
      </c>
      <c r="N1067">
        <v>0</v>
      </c>
      <c r="O1067">
        <v>1</v>
      </c>
      <c r="P1067">
        <v>1</v>
      </c>
      <c r="Q1067">
        <v>0</v>
      </c>
      <c r="R1067">
        <v>0</v>
      </c>
      <c r="S1067">
        <v>0</v>
      </c>
      <c r="U1067">
        <v>0</v>
      </c>
      <c r="W1067">
        <v>0</v>
      </c>
      <c r="X1067" t="s">
        <v>5351</v>
      </c>
      <c r="Y1067" t="s">
        <v>5346</v>
      </c>
      <c r="Z1067">
        <v>98</v>
      </c>
      <c r="AB1067" t="s">
        <v>5352</v>
      </c>
      <c r="AC1067" t="str">
        <f t="shared" si="16"/>
        <v>2026-02-08</v>
      </c>
    </row>
    <row r="1068" spans="1:31" x14ac:dyDescent="0.35">
      <c r="A1068">
        <v>7038</v>
      </c>
      <c r="B1068" t="s">
        <v>3094</v>
      </c>
      <c r="C1068" t="s">
        <v>3095</v>
      </c>
      <c r="D1068" t="s">
        <v>42</v>
      </c>
      <c r="E1068" t="s">
        <v>43</v>
      </c>
      <c r="F1068">
        <v>6653</v>
      </c>
      <c r="G1068" t="s">
        <v>39</v>
      </c>
      <c r="H1068">
        <v>776</v>
      </c>
      <c r="I1068" t="s">
        <v>5382</v>
      </c>
      <c r="J1068" t="s">
        <v>5383</v>
      </c>
      <c r="K1068" t="s">
        <v>5384</v>
      </c>
      <c r="L1068">
        <v>55</v>
      </c>
      <c r="M1068">
        <v>114</v>
      </c>
      <c r="N1068">
        <v>0</v>
      </c>
      <c r="O1068">
        <v>2</v>
      </c>
      <c r="P1068">
        <v>2</v>
      </c>
      <c r="Q1068">
        <v>0</v>
      </c>
      <c r="R1068">
        <v>0</v>
      </c>
      <c r="S1068">
        <v>0</v>
      </c>
      <c r="U1068">
        <v>0</v>
      </c>
      <c r="W1068">
        <v>4769</v>
      </c>
      <c r="X1068" t="s">
        <v>5386</v>
      </c>
      <c r="Y1068" t="s">
        <v>5385</v>
      </c>
      <c r="Z1068">
        <v>299</v>
      </c>
      <c r="AB1068" t="s">
        <v>5387</v>
      </c>
      <c r="AC1068" t="str">
        <f t="shared" si="16"/>
        <v>2026-02-08</v>
      </c>
    </row>
    <row r="1069" spans="1:31" x14ac:dyDescent="0.35">
      <c r="A1069">
        <v>7036</v>
      </c>
      <c r="B1069" t="s">
        <v>3084</v>
      </c>
      <c r="C1069" t="s">
        <v>3085</v>
      </c>
      <c r="D1069" t="s">
        <v>42</v>
      </c>
      <c r="E1069" t="s">
        <v>43</v>
      </c>
      <c r="F1069">
        <v>6653</v>
      </c>
      <c r="G1069" t="s">
        <v>39</v>
      </c>
      <c r="H1069">
        <v>776</v>
      </c>
      <c r="I1069" t="s">
        <v>5382</v>
      </c>
      <c r="J1069" t="s">
        <v>5383</v>
      </c>
      <c r="K1069" t="s">
        <v>5384</v>
      </c>
      <c r="L1069">
        <v>29</v>
      </c>
      <c r="M1069">
        <v>69</v>
      </c>
      <c r="N1069">
        <v>0</v>
      </c>
      <c r="O1069">
        <v>1</v>
      </c>
      <c r="P1069">
        <v>1</v>
      </c>
      <c r="Q1069">
        <v>0</v>
      </c>
      <c r="R1069">
        <v>0</v>
      </c>
      <c r="S1069">
        <v>0</v>
      </c>
      <c r="U1069">
        <v>0</v>
      </c>
      <c r="W1069">
        <v>7532</v>
      </c>
      <c r="X1069" t="s">
        <v>5391</v>
      </c>
      <c r="Y1069" t="s">
        <v>5385</v>
      </c>
      <c r="Z1069">
        <v>299</v>
      </c>
      <c r="AB1069" t="s">
        <v>5392</v>
      </c>
      <c r="AC1069" t="str">
        <f t="shared" si="16"/>
        <v>2026-02-08</v>
      </c>
      <c r="AD1069" t="s">
        <v>5393</v>
      </c>
      <c r="AE1069" t="s">
        <v>5393</v>
      </c>
    </row>
    <row r="1070" spans="1:31" x14ac:dyDescent="0.35">
      <c r="A1070">
        <v>7036</v>
      </c>
      <c r="B1070" t="s">
        <v>3084</v>
      </c>
      <c r="C1070" t="s">
        <v>3085</v>
      </c>
      <c r="D1070" t="s">
        <v>42</v>
      </c>
      <c r="E1070" t="s">
        <v>43</v>
      </c>
      <c r="F1070">
        <v>6653</v>
      </c>
      <c r="G1070" t="s">
        <v>39</v>
      </c>
      <c r="H1070">
        <v>777</v>
      </c>
      <c r="I1070" t="s">
        <v>5394</v>
      </c>
      <c r="J1070" t="s">
        <v>5395</v>
      </c>
      <c r="K1070" t="s">
        <v>5396</v>
      </c>
      <c r="L1070">
        <v>1</v>
      </c>
      <c r="M1070">
        <v>69</v>
      </c>
      <c r="N1070">
        <v>0</v>
      </c>
      <c r="O1070">
        <v>1</v>
      </c>
      <c r="P1070">
        <v>1</v>
      </c>
      <c r="Q1070">
        <v>0</v>
      </c>
      <c r="R1070">
        <v>0</v>
      </c>
      <c r="S1070">
        <v>0</v>
      </c>
      <c r="U1070">
        <v>0</v>
      </c>
      <c r="W1070">
        <v>0</v>
      </c>
      <c r="X1070" t="s">
        <v>5397</v>
      </c>
      <c r="Y1070" t="s">
        <v>5398</v>
      </c>
      <c r="Z1070">
        <v>95</v>
      </c>
      <c r="AB1070" t="s">
        <v>5399</v>
      </c>
      <c r="AC1070" t="str">
        <f t="shared" si="16"/>
        <v>2026-02-08</v>
      </c>
    </row>
    <row r="1071" spans="1:31" x14ac:dyDescent="0.35">
      <c r="A1071">
        <v>7037</v>
      </c>
      <c r="B1071" t="s">
        <v>40</v>
      </c>
      <c r="C1071" t="s">
        <v>41</v>
      </c>
      <c r="D1071" t="s">
        <v>42</v>
      </c>
      <c r="E1071" t="s">
        <v>43</v>
      </c>
      <c r="F1071">
        <v>6653</v>
      </c>
      <c r="G1071" t="s">
        <v>39</v>
      </c>
      <c r="H1071">
        <v>777</v>
      </c>
      <c r="I1071" t="s">
        <v>5394</v>
      </c>
      <c r="J1071" t="s">
        <v>5395</v>
      </c>
      <c r="K1071" t="s">
        <v>5396</v>
      </c>
      <c r="L1071">
        <v>1</v>
      </c>
      <c r="M1071">
        <v>131</v>
      </c>
      <c r="N1071">
        <v>0</v>
      </c>
      <c r="O1071">
        <v>1</v>
      </c>
      <c r="P1071">
        <v>1</v>
      </c>
      <c r="Q1071">
        <v>0</v>
      </c>
      <c r="R1071">
        <v>0</v>
      </c>
      <c r="S1071">
        <v>0</v>
      </c>
      <c r="U1071">
        <v>0</v>
      </c>
      <c r="W1071">
        <v>0</v>
      </c>
      <c r="X1071" t="s">
        <v>5400</v>
      </c>
      <c r="Y1071" t="s">
        <v>5398</v>
      </c>
      <c r="Z1071">
        <v>95</v>
      </c>
      <c r="AB1071" t="s">
        <v>5401</v>
      </c>
      <c r="AC1071" t="str">
        <f t="shared" si="16"/>
        <v>2026-02-08</v>
      </c>
    </row>
    <row r="1072" spans="1:31" x14ac:dyDescent="0.35">
      <c r="A1072">
        <v>7038</v>
      </c>
      <c r="B1072" t="s">
        <v>3094</v>
      </c>
      <c r="C1072" t="s">
        <v>3095</v>
      </c>
      <c r="D1072" t="s">
        <v>42</v>
      </c>
      <c r="E1072" t="s">
        <v>43</v>
      </c>
      <c r="F1072">
        <v>6653</v>
      </c>
      <c r="G1072" t="s">
        <v>39</v>
      </c>
      <c r="H1072">
        <v>777</v>
      </c>
      <c r="I1072" t="s">
        <v>5394</v>
      </c>
      <c r="J1072" t="s">
        <v>5395</v>
      </c>
      <c r="K1072" t="s">
        <v>5396</v>
      </c>
      <c r="L1072">
        <v>2</v>
      </c>
      <c r="M1072">
        <v>114</v>
      </c>
      <c r="N1072">
        <v>0</v>
      </c>
      <c r="O1072">
        <v>1</v>
      </c>
      <c r="P1072">
        <v>1</v>
      </c>
      <c r="Q1072">
        <v>0</v>
      </c>
      <c r="R1072">
        <v>0</v>
      </c>
      <c r="S1072">
        <v>0</v>
      </c>
      <c r="U1072">
        <v>0</v>
      </c>
      <c r="W1072">
        <v>0</v>
      </c>
      <c r="X1072" t="s">
        <v>5402</v>
      </c>
      <c r="Y1072" t="s">
        <v>5398</v>
      </c>
      <c r="Z1072">
        <v>95</v>
      </c>
      <c r="AB1072" t="s">
        <v>5403</v>
      </c>
      <c r="AC1072" t="str">
        <f t="shared" si="16"/>
        <v>2026-02-08</v>
      </c>
    </row>
    <row r="1073" spans="1:31" x14ac:dyDescent="0.35">
      <c r="A1073">
        <v>7036</v>
      </c>
      <c r="B1073" t="s">
        <v>3084</v>
      </c>
      <c r="C1073" t="s">
        <v>3085</v>
      </c>
      <c r="D1073" t="s">
        <v>42</v>
      </c>
      <c r="E1073" t="s">
        <v>43</v>
      </c>
      <c r="F1073">
        <v>6653</v>
      </c>
      <c r="G1073" t="s">
        <v>39</v>
      </c>
      <c r="H1073">
        <v>779</v>
      </c>
      <c r="I1073" t="s">
        <v>5417</v>
      </c>
      <c r="J1073" t="s">
        <v>5418</v>
      </c>
      <c r="K1073" t="s">
        <v>5419</v>
      </c>
      <c r="L1073">
        <v>1</v>
      </c>
      <c r="M1073">
        <v>69</v>
      </c>
      <c r="N1073">
        <v>0</v>
      </c>
      <c r="O1073">
        <v>1</v>
      </c>
      <c r="P1073">
        <v>1</v>
      </c>
      <c r="Q1073">
        <v>0</v>
      </c>
      <c r="R1073">
        <v>0</v>
      </c>
      <c r="S1073">
        <v>0</v>
      </c>
      <c r="U1073">
        <v>0</v>
      </c>
      <c r="W1073">
        <v>0</v>
      </c>
      <c r="X1073" t="s">
        <v>5420</v>
      </c>
      <c r="Y1073" t="s">
        <v>5421</v>
      </c>
      <c r="Z1073">
        <v>77</v>
      </c>
      <c r="AB1073" t="s">
        <v>5422</v>
      </c>
      <c r="AC1073" t="str">
        <f t="shared" si="16"/>
        <v>2026-02-08</v>
      </c>
    </row>
    <row r="1074" spans="1:31" x14ac:dyDescent="0.35">
      <c r="A1074">
        <v>7037</v>
      </c>
      <c r="B1074" t="s">
        <v>40</v>
      </c>
      <c r="C1074" t="s">
        <v>41</v>
      </c>
      <c r="D1074" t="s">
        <v>42</v>
      </c>
      <c r="E1074" t="s">
        <v>43</v>
      </c>
      <c r="F1074">
        <v>6653</v>
      </c>
      <c r="G1074" t="s">
        <v>39</v>
      </c>
      <c r="H1074">
        <v>779</v>
      </c>
      <c r="I1074" t="s">
        <v>5417</v>
      </c>
      <c r="J1074" t="s">
        <v>5418</v>
      </c>
      <c r="K1074" t="s">
        <v>5419</v>
      </c>
      <c r="L1074">
        <v>1</v>
      </c>
      <c r="M1074">
        <v>131</v>
      </c>
      <c r="N1074">
        <v>0</v>
      </c>
      <c r="O1074">
        <v>1</v>
      </c>
      <c r="P1074">
        <v>1</v>
      </c>
      <c r="Q1074">
        <v>0</v>
      </c>
      <c r="R1074">
        <v>0</v>
      </c>
      <c r="S1074">
        <v>0</v>
      </c>
      <c r="U1074">
        <v>0</v>
      </c>
      <c r="W1074">
        <v>0</v>
      </c>
      <c r="X1074" t="s">
        <v>5423</v>
      </c>
      <c r="Y1074" t="s">
        <v>5421</v>
      </c>
      <c r="Z1074">
        <v>77</v>
      </c>
      <c r="AB1074" t="s">
        <v>5424</v>
      </c>
      <c r="AC1074" t="str">
        <f t="shared" si="16"/>
        <v>2026-02-08</v>
      </c>
    </row>
    <row r="1075" spans="1:31" x14ac:dyDescent="0.35">
      <c r="A1075">
        <v>7038</v>
      </c>
      <c r="B1075" t="s">
        <v>3094</v>
      </c>
      <c r="C1075" t="s">
        <v>3095</v>
      </c>
      <c r="D1075" t="s">
        <v>42</v>
      </c>
      <c r="E1075" t="s">
        <v>43</v>
      </c>
      <c r="F1075">
        <v>6653</v>
      </c>
      <c r="G1075" t="s">
        <v>39</v>
      </c>
      <c r="H1075">
        <v>779</v>
      </c>
      <c r="I1075" t="s">
        <v>5417</v>
      </c>
      <c r="J1075" t="s">
        <v>5418</v>
      </c>
      <c r="K1075" t="s">
        <v>5419</v>
      </c>
      <c r="L1075">
        <v>1</v>
      </c>
      <c r="M1075">
        <v>114</v>
      </c>
      <c r="N1075">
        <v>0</v>
      </c>
      <c r="O1075">
        <v>1</v>
      </c>
      <c r="P1075">
        <v>1</v>
      </c>
      <c r="Q1075">
        <v>0</v>
      </c>
      <c r="R1075">
        <v>0</v>
      </c>
      <c r="S1075">
        <v>0</v>
      </c>
      <c r="U1075">
        <v>0</v>
      </c>
      <c r="W1075">
        <v>0</v>
      </c>
      <c r="X1075" t="s">
        <v>5425</v>
      </c>
      <c r="Y1075" t="s">
        <v>5421</v>
      </c>
      <c r="Z1075">
        <v>77</v>
      </c>
      <c r="AB1075" t="s">
        <v>5426</v>
      </c>
      <c r="AC1075" t="str">
        <f t="shared" si="16"/>
        <v>2026-02-08</v>
      </c>
    </row>
    <row r="1076" spans="1:31" x14ac:dyDescent="0.35">
      <c r="A1076">
        <v>7036</v>
      </c>
      <c r="B1076" t="s">
        <v>3084</v>
      </c>
      <c r="C1076" t="s">
        <v>3085</v>
      </c>
      <c r="D1076" t="s">
        <v>42</v>
      </c>
      <c r="E1076" t="s">
        <v>43</v>
      </c>
      <c r="F1076">
        <v>6653</v>
      </c>
      <c r="G1076" t="s">
        <v>39</v>
      </c>
      <c r="H1076">
        <v>781</v>
      </c>
      <c r="I1076" t="s">
        <v>5436</v>
      </c>
      <c r="J1076" t="s">
        <v>5437</v>
      </c>
      <c r="K1076" t="s">
        <v>5438</v>
      </c>
      <c r="L1076">
        <v>17</v>
      </c>
      <c r="M1076">
        <v>69</v>
      </c>
      <c r="N1076">
        <v>0</v>
      </c>
      <c r="O1076">
        <v>3</v>
      </c>
      <c r="P1076">
        <v>3</v>
      </c>
      <c r="Q1076">
        <v>0</v>
      </c>
      <c r="R1076">
        <v>0</v>
      </c>
      <c r="S1076">
        <v>0</v>
      </c>
      <c r="U1076">
        <v>0</v>
      </c>
      <c r="W1076">
        <v>24694</v>
      </c>
      <c r="X1076" t="s">
        <v>5439</v>
      </c>
      <c r="Y1076" t="s">
        <v>5440</v>
      </c>
      <c r="Z1076">
        <v>186</v>
      </c>
      <c r="AB1076" t="s">
        <v>5441</v>
      </c>
      <c r="AC1076" t="str">
        <f t="shared" si="16"/>
        <v>2026-02-08</v>
      </c>
      <c r="AD1076" t="s">
        <v>5442</v>
      </c>
      <c r="AE1076" t="s">
        <v>5443</v>
      </c>
    </row>
    <row r="1077" spans="1:31" x14ac:dyDescent="0.35">
      <c r="A1077">
        <v>7037</v>
      </c>
      <c r="B1077" t="s">
        <v>40</v>
      </c>
      <c r="C1077" t="s">
        <v>41</v>
      </c>
      <c r="D1077" t="s">
        <v>42</v>
      </c>
      <c r="E1077" t="s">
        <v>43</v>
      </c>
      <c r="F1077">
        <v>6653</v>
      </c>
      <c r="G1077" t="s">
        <v>39</v>
      </c>
      <c r="H1077">
        <v>781</v>
      </c>
      <c r="I1077" t="s">
        <v>5436</v>
      </c>
      <c r="J1077" t="s">
        <v>5437</v>
      </c>
      <c r="K1077" t="s">
        <v>5438</v>
      </c>
      <c r="L1077">
        <v>8</v>
      </c>
      <c r="M1077">
        <v>131</v>
      </c>
      <c r="N1077">
        <v>0</v>
      </c>
      <c r="O1077">
        <v>1</v>
      </c>
      <c r="P1077">
        <v>1</v>
      </c>
      <c r="Q1077">
        <v>0</v>
      </c>
      <c r="R1077">
        <v>0</v>
      </c>
      <c r="S1077">
        <v>0</v>
      </c>
      <c r="U1077">
        <v>0</v>
      </c>
      <c r="W1077">
        <v>12176</v>
      </c>
      <c r="X1077" t="s">
        <v>5444</v>
      </c>
      <c r="Y1077" t="s">
        <v>5440</v>
      </c>
      <c r="Z1077">
        <v>186</v>
      </c>
      <c r="AB1077" t="s">
        <v>5445</v>
      </c>
      <c r="AC1077" t="str">
        <f t="shared" si="16"/>
        <v>2026-02-08</v>
      </c>
      <c r="AD1077" t="s">
        <v>5446</v>
      </c>
      <c r="AE1077" t="s">
        <v>5447</v>
      </c>
    </row>
    <row r="1078" spans="1:31" x14ac:dyDescent="0.35">
      <c r="A1078">
        <v>7038</v>
      </c>
      <c r="B1078" t="s">
        <v>3094</v>
      </c>
      <c r="C1078" t="s">
        <v>3095</v>
      </c>
      <c r="D1078" t="s">
        <v>42</v>
      </c>
      <c r="E1078" t="s">
        <v>43</v>
      </c>
      <c r="F1078">
        <v>6653</v>
      </c>
      <c r="G1078" t="s">
        <v>39</v>
      </c>
      <c r="H1078">
        <v>781</v>
      </c>
      <c r="I1078" t="s">
        <v>5436</v>
      </c>
      <c r="J1078" t="s">
        <v>5437</v>
      </c>
      <c r="K1078" t="s">
        <v>5438</v>
      </c>
      <c r="L1078">
        <v>8</v>
      </c>
      <c r="M1078">
        <v>114</v>
      </c>
      <c r="N1078">
        <v>0</v>
      </c>
      <c r="O1078">
        <v>1</v>
      </c>
      <c r="P1078">
        <v>1</v>
      </c>
      <c r="Q1078">
        <v>0</v>
      </c>
      <c r="R1078">
        <v>0</v>
      </c>
      <c r="S1078">
        <v>0</v>
      </c>
      <c r="U1078">
        <v>0</v>
      </c>
      <c r="W1078">
        <v>7125</v>
      </c>
      <c r="X1078" t="s">
        <v>5448</v>
      </c>
      <c r="Y1078" t="s">
        <v>5440</v>
      </c>
      <c r="Z1078">
        <v>186</v>
      </c>
      <c r="AB1078" t="s">
        <v>5449</v>
      </c>
      <c r="AC1078" t="str">
        <f t="shared" si="16"/>
        <v>2026-02-08</v>
      </c>
    </row>
    <row r="1079" spans="1:31" x14ac:dyDescent="0.35">
      <c r="A1079">
        <v>7026</v>
      </c>
      <c r="B1079" t="s">
        <v>3070</v>
      </c>
      <c r="C1079" t="s">
        <v>47</v>
      </c>
      <c r="D1079" t="s">
        <v>42</v>
      </c>
      <c r="E1079" t="s">
        <v>43</v>
      </c>
      <c r="F1079">
        <v>6653</v>
      </c>
      <c r="G1079" t="s">
        <v>39</v>
      </c>
      <c r="H1079">
        <v>782</v>
      </c>
      <c r="I1079" t="s">
        <v>5450</v>
      </c>
      <c r="J1079" t="s">
        <v>5451</v>
      </c>
      <c r="K1079" t="s">
        <v>5452</v>
      </c>
      <c r="L1079">
        <v>1</v>
      </c>
      <c r="M1079">
        <v>170</v>
      </c>
      <c r="N1079">
        <v>0</v>
      </c>
      <c r="O1079">
        <v>1</v>
      </c>
      <c r="P1079">
        <v>1</v>
      </c>
      <c r="Q1079">
        <v>0</v>
      </c>
      <c r="R1079">
        <v>0</v>
      </c>
      <c r="S1079">
        <v>0</v>
      </c>
      <c r="U1079">
        <v>0</v>
      </c>
      <c r="W1079">
        <v>0</v>
      </c>
      <c r="X1079" t="s">
        <v>5454</v>
      </c>
      <c r="Y1079" t="s">
        <v>5453</v>
      </c>
      <c r="Z1079">
        <v>27</v>
      </c>
      <c r="AB1079" t="s">
        <v>5455</v>
      </c>
      <c r="AC1079" t="str">
        <f t="shared" si="16"/>
        <v>2026-02-08</v>
      </c>
    </row>
    <row r="1080" spans="1:31" x14ac:dyDescent="0.35">
      <c r="A1080">
        <v>7038</v>
      </c>
      <c r="B1080" t="s">
        <v>3094</v>
      </c>
      <c r="C1080" t="s">
        <v>3095</v>
      </c>
      <c r="D1080" t="s">
        <v>42</v>
      </c>
      <c r="E1080" t="s">
        <v>43</v>
      </c>
      <c r="F1080">
        <v>6653</v>
      </c>
      <c r="G1080" t="s">
        <v>39</v>
      </c>
      <c r="H1080">
        <v>782</v>
      </c>
      <c r="I1080" t="s">
        <v>5450</v>
      </c>
      <c r="J1080" t="s">
        <v>5451</v>
      </c>
      <c r="K1080" t="s">
        <v>5452</v>
      </c>
      <c r="L1080">
        <v>6</v>
      </c>
      <c r="M1080">
        <v>114</v>
      </c>
      <c r="N1080">
        <v>0</v>
      </c>
      <c r="O1080">
        <v>1</v>
      </c>
      <c r="P1080">
        <v>1</v>
      </c>
      <c r="Q1080">
        <v>0</v>
      </c>
      <c r="R1080">
        <v>0</v>
      </c>
      <c r="S1080">
        <v>0</v>
      </c>
      <c r="U1080">
        <v>0</v>
      </c>
      <c r="W1080">
        <v>614</v>
      </c>
      <c r="X1080" t="s">
        <v>5456</v>
      </c>
      <c r="Y1080" t="s">
        <v>5453</v>
      </c>
      <c r="Z1080">
        <v>27</v>
      </c>
      <c r="AB1080" t="s">
        <v>5457</v>
      </c>
      <c r="AC1080" t="str">
        <f t="shared" si="16"/>
        <v>2026-02-08</v>
      </c>
    </row>
    <row r="1081" spans="1:31" x14ac:dyDescent="0.35">
      <c r="A1081">
        <v>7027</v>
      </c>
      <c r="B1081" t="s">
        <v>3075</v>
      </c>
      <c r="C1081" t="s">
        <v>3076</v>
      </c>
      <c r="D1081" t="s">
        <v>42</v>
      </c>
      <c r="E1081" t="s">
        <v>43</v>
      </c>
      <c r="F1081">
        <v>6653</v>
      </c>
      <c r="G1081" t="s">
        <v>39</v>
      </c>
      <c r="H1081">
        <v>782</v>
      </c>
      <c r="I1081" t="s">
        <v>5450</v>
      </c>
      <c r="J1081" t="s">
        <v>5451</v>
      </c>
      <c r="K1081" t="s">
        <v>5452</v>
      </c>
      <c r="L1081">
        <v>1</v>
      </c>
      <c r="M1081">
        <v>92</v>
      </c>
      <c r="N1081">
        <v>0</v>
      </c>
      <c r="O1081">
        <v>1</v>
      </c>
      <c r="P1081">
        <v>1</v>
      </c>
      <c r="Q1081">
        <v>0</v>
      </c>
      <c r="R1081">
        <v>0</v>
      </c>
      <c r="S1081">
        <v>0</v>
      </c>
      <c r="U1081">
        <v>0</v>
      </c>
      <c r="W1081">
        <v>0</v>
      </c>
      <c r="X1081" t="s">
        <v>5458</v>
      </c>
      <c r="Y1081" t="s">
        <v>5453</v>
      </c>
      <c r="Z1081">
        <v>27</v>
      </c>
      <c r="AB1081" t="s">
        <v>5459</v>
      </c>
      <c r="AC1081" t="str">
        <f t="shared" si="16"/>
        <v>2026-02-08</v>
      </c>
    </row>
    <row r="1082" spans="1:31" x14ac:dyDescent="0.35">
      <c r="A1082">
        <v>7037</v>
      </c>
      <c r="B1082" t="s">
        <v>40</v>
      </c>
      <c r="C1082" t="s">
        <v>41</v>
      </c>
      <c r="D1082" t="s">
        <v>42</v>
      </c>
      <c r="E1082" t="s">
        <v>43</v>
      </c>
      <c r="F1082">
        <v>6653</v>
      </c>
      <c r="G1082" t="s">
        <v>39</v>
      </c>
      <c r="H1082">
        <v>783</v>
      </c>
      <c r="I1082" t="s">
        <v>5460</v>
      </c>
      <c r="J1082" t="s">
        <v>5461</v>
      </c>
      <c r="K1082" t="s">
        <v>5462</v>
      </c>
      <c r="L1082">
        <v>11</v>
      </c>
      <c r="M1082">
        <v>131</v>
      </c>
      <c r="N1082">
        <v>0</v>
      </c>
      <c r="O1082">
        <v>2</v>
      </c>
      <c r="P1082">
        <v>2</v>
      </c>
      <c r="Q1082">
        <v>0</v>
      </c>
      <c r="R1082">
        <v>0</v>
      </c>
      <c r="S1082">
        <v>0</v>
      </c>
      <c r="U1082">
        <v>0</v>
      </c>
      <c r="W1082">
        <v>11862</v>
      </c>
      <c r="X1082" t="s">
        <v>5466</v>
      </c>
      <c r="Y1082" t="s">
        <v>5464</v>
      </c>
      <c r="Z1082">
        <v>136</v>
      </c>
      <c r="AB1082" t="s">
        <v>5467</v>
      </c>
      <c r="AC1082" t="str">
        <f t="shared" si="16"/>
        <v>2026-02-09</v>
      </c>
      <c r="AD1082" t="s">
        <v>5468</v>
      </c>
      <c r="AE1082" t="s">
        <v>5469</v>
      </c>
    </row>
    <row r="1083" spans="1:31" x14ac:dyDescent="0.35">
      <c r="A1083">
        <v>7036</v>
      </c>
      <c r="B1083" t="s">
        <v>3084</v>
      </c>
      <c r="C1083" t="s">
        <v>3085</v>
      </c>
      <c r="D1083" t="s">
        <v>42</v>
      </c>
      <c r="E1083" t="s">
        <v>43</v>
      </c>
      <c r="F1083">
        <v>6653</v>
      </c>
      <c r="G1083" t="s">
        <v>39</v>
      </c>
      <c r="H1083">
        <v>787</v>
      </c>
      <c r="I1083" t="s">
        <v>5471</v>
      </c>
      <c r="J1083" t="s">
        <v>5472</v>
      </c>
      <c r="K1083" t="s">
        <v>5473</v>
      </c>
      <c r="L1083">
        <v>42</v>
      </c>
      <c r="M1083">
        <v>69</v>
      </c>
      <c r="N1083">
        <v>0</v>
      </c>
      <c r="O1083">
        <v>13</v>
      </c>
      <c r="P1083">
        <v>13</v>
      </c>
      <c r="Q1083">
        <v>0</v>
      </c>
      <c r="R1083">
        <v>0</v>
      </c>
      <c r="S1083">
        <v>0</v>
      </c>
      <c r="U1083">
        <v>0</v>
      </c>
      <c r="W1083">
        <v>41752</v>
      </c>
      <c r="X1083" t="s">
        <v>5475</v>
      </c>
      <c r="Y1083" t="s">
        <v>5474</v>
      </c>
      <c r="Z1083">
        <v>730</v>
      </c>
      <c r="AB1083" t="s">
        <v>5476</v>
      </c>
      <c r="AC1083" t="str">
        <f t="shared" si="16"/>
        <v>2026-02-08</v>
      </c>
      <c r="AD1083" t="s">
        <v>5477</v>
      </c>
      <c r="AE1083" t="s">
        <v>5478</v>
      </c>
    </row>
    <row r="1084" spans="1:31" x14ac:dyDescent="0.35">
      <c r="A1084">
        <v>7037</v>
      </c>
      <c r="B1084" t="s">
        <v>40</v>
      </c>
      <c r="C1084" t="s">
        <v>41</v>
      </c>
      <c r="D1084" t="s">
        <v>42</v>
      </c>
      <c r="E1084" t="s">
        <v>43</v>
      </c>
      <c r="F1084">
        <v>6653</v>
      </c>
      <c r="G1084" t="s">
        <v>39</v>
      </c>
      <c r="H1084">
        <v>787</v>
      </c>
      <c r="I1084" t="s">
        <v>5471</v>
      </c>
      <c r="J1084" t="s">
        <v>5472</v>
      </c>
      <c r="K1084" t="s">
        <v>5473</v>
      </c>
      <c r="L1084">
        <v>71</v>
      </c>
      <c r="M1084">
        <v>131</v>
      </c>
      <c r="N1084">
        <v>0</v>
      </c>
      <c r="O1084">
        <v>22</v>
      </c>
      <c r="P1084">
        <v>22</v>
      </c>
      <c r="Q1084">
        <v>0</v>
      </c>
      <c r="R1084">
        <v>0</v>
      </c>
      <c r="S1084">
        <v>0</v>
      </c>
      <c r="U1084">
        <v>0</v>
      </c>
      <c r="W1084">
        <v>46631</v>
      </c>
      <c r="X1084" t="s">
        <v>5479</v>
      </c>
      <c r="Y1084" t="s">
        <v>5474</v>
      </c>
      <c r="Z1084">
        <v>730</v>
      </c>
      <c r="AB1084" t="s">
        <v>5480</v>
      </c>
      <c r="AC1084" t="str">
        <f t="shared" si="16"/>
        <v>2026-02-08</v>
      </c>
      <c r="AD1084" t="s">
        <v>5481</v>
      </c>
      <c r="AE1084" t="s">
        <v>5481</v>
      </c>
    </row>
    <row r="1085" spans="1:31" x14ac:dyDescent="0.35">
      <c r="A1085">
        <v>7038</v>
      </c>
      <c r="B1085" t="s">
        <v>3094</v>
      </c>
      <c r="C1085" t="s">
        <v>3095</v>
      </c>
      <c r="D1085" t="s">
        <v>42</v>
      </c>
      <c r="E1085" t="s">
        <v>43</v>
      </c>
      <c r="F1085">
        <v>6653</v>
      </c>
      <c r="G1085" t="s">
        <v>39</v>
      </c>
      <c r="H1085">
        <v>787</v>
      </c>
      <c r="I1085" t="s">
        <v>5471</v>
      </c>
      <c r="J1085" t="s">
        <v>5472</v>
      </c>
      <c r="K1085" t="s">
        <v>5473</v>
      </c>
      <c r="L1085">
        <v>66</v>
      </c>
      <c r="M1085">
        <v>114</v>
      </c>
      <c r="N1085">
        <v>0</v>
      </c>
      <c r="O1085">
        <v>12</v>
      </c>
      <c r="P1085">
        <v>12</v>
      </c>
      <c r="Q1085">
        <v>0</v>
      </c>
      <c r="R1085">
        <v>0</v>
      </c>
      <c r="S1085">
        <v>0</v>
      </c>
      <c r="U1085">
        <v>0</v>
      </c>
      <c r="W1085">
        <v>34425</v>
      </c>
      <c r="X1085" t="s">
        <v>5482</v>
      </c>
      <c r="Y1085" t="s">
        <v>5474</v>
      </c>
      <c r="Z1085">
        <v>730</v>
      </c>
      <c r="AB1085" t="s">
        <v>5483</v>
      </c>
      <c r="AC1085" t="str">
        <f t="shared" si="16"/>
        <v>2026-02-09</v>
      </c>
    </row>
    <row r="1086" spans="1:31" x14ac:dyDescent="0.35">
      <c r="A1086">
        <v>7038</v>
      </c>
      <c r="B1086" t="s">
        <v>3094</v>
      </c>
      <c r="C1086" t="s">
        <v>3095</v>
      </c>
      <c r="D1086" t="s">
        <v>42</v>
      </c>
      <c r="E1086" t="s">
        <v>43</v>
      </c>
      <c r="F1086">
        <v>6653</v>
      </c>
      <c r="G1086" t="s">
        <v>39</v>
      </c>
      <c r="H1086">
        <v>788</v>
      </c>
      <c r="I1086" t="s">
        <v>5484</v>
      </c>
      <c r="J1086" t="s">
        <v>5485</v>
      </c>
      <c r="K1086" t="s">
        <v>5486</v>
      </c>
      <c r="L1086">
        <v>1</v>
      </c>
      <c r="M1086">
        <v>114</v>
      </c>
      <c r="N1086">
        <v>0</v>
      </c>
      <c r="O1086">
        <v>1</v>
      </c>
      <c r="P1086">
        <v>1</v>
      </c>
      <c r="Q1086">
        <v>0</v>
      </c>
      <c r="R1086">
        <v>0</v>
      </c>
      <c r="S1086">
        <v>0</v>
      </c>
      <c r="U1086">
        <v>0</v>
      </c>
      <c r="W1086">
        <v>0</v>
      </c>
      <c r="X1086" t="s">
        <v>5488</v>
      </c>
      <c r="Y1086" t="s">
        <v>5487</v>
      </c>
      <c r="Z1086">
        <v>219</v>
      </c>
      <c r="AB1086" t="s">
        <v>5489</v>
      </c>
      <c r="AC1086" t="str">
        <f t="shared" si="16"/>
        <v>2026-02-08</v>
      </c>
    </row>
    <row r="1087" spans="1:31" x14ac:dyDescent="0.35">
      <c r="A1087">
        <v>7037</v>
      </c>
      <c r="B1087" t="s">
        <v>40</v>
      </c>
      <c r="C1087" t="s">
        <v>41</v>
      </c>
      <c r="D1087" t="s">
        <v>42</v>
      </c>
      <c r="E1087" t="s">
        <v>43</v>
      </c>
      <c r="F1087">
        <v>6653</v>
      </c>
      <c r="G1087" t="s">
        <v>39</v>
      </c>
      <c r="H1087">
        <v>788</v>
      </c>
      <c r="I1087" t="s">
        <v>5484</v>
      </c>
      <c r="J1087" t="s">
        <v>5485</v>
      </c>
      <c r="K1087" t="s">
        <v>5486</v>
      </c>
      <c r="L1087">
        <v>16</v>
      </c>
      <c r="M1087">
        <v>131</v>
      </c>
      <c r="N1087">
        <v>0</v>
      </c>
      <c r="O1087">
        <v>4</v>
      </c>
      <c r="P1087">
        <v>4</v>
      </c>
      <c r="Q1087">
        <v>0</v>
      </c>
      <c r="R1087">
        <v>0</v>
      </c>
      <c r="S1087">
        <v>0</v>
      </c>
      <c r="U1087">
        <v>0</v>
      </c>
      <c r="W1087">
        <v>7143</v>
      </c>
      <c r="X1087" t="s">
        <v>5490</v>
      </c>
      <c r="Y1087" t="s">
        <v>5487</v>
      </c>
      <c r="Z1087">
        <v>219</v>
      </c>
      <c r="AB1087" t="s">
        <v>5491</v>
      </c>
      <c r="AC1087" t="str">
        <f t="shared" si="16"/>
        <v>2026-02-08</v>
      </c>
      <c r="AD1087" t="s">
        <v>5492</v>
      </c>
      <c r="AE1087" t="s">
        <v>5492</v>
      </c>
    </row>
    <row r="1088" spans="1:31" x14ac:dyDescent="0.35">
      <c r="A1088">
        <v>7036</v>
      </c>
      <c r="B1088" t="s">
        <v>3084</v>
      </c>
      <c r="C1088" t="s">
        <v>3085</v>
      </c>
      <c r="D1088" t="s">
        <v>42</v>
      </c>
      <c r="E1088" t="s">
        <v>43</v>
      </c>
      <c r="F1088">
        <v>6653</v>
      </c>
      <c r="G1088" t="s">
        <v>39</v>
      </c>
      <c r="H1088">
        <v>788</v>
      </c>
      <c r="I1088" t="s">
        <v>5484</v>
      </c>
      <c r="J1088" t="s">
        <v>5485</v>
      </c>
      <c r="K1088" t="s">
        <v>5486</v>
      </c>
      <c r="L1088">
        <v>9</v>
      </c>
      <c r="M1088">
        <v>69</v>
      </c>
      <c r="N1088">
        <v>0</v>
      </c>
      <c r="O1088">
        <v>3</v>
      </c>
      <c r="P1088">
        <v>3</v>
      </c>
      <c r="Q1088">
        <v>0</v>
      </c>
      <c r="R1088">
        <v>0</v>
      </c>
      <c r="S1088">
        <v>0</v>
      </c>
      <c r="U1088">
        <v>0</v>
      </c>
      <c r="W1088">
        <v>3701</v>
      </c>
      <c r="X1088" t="s">
        <v>5493</v>
      </c>
      <c r="Y1088" t="s">
        <v>5487</v>
      </c>
      <c r="Z1088">
        <v>219</v>
      </c>
      <c r="AB1088" t="s">
        <v>5494</v>
      </c>
      <c r="AC1088" t="str">
        <f t="shared" si="16"/>
        <v>2026-02-08</v>
      </c>
      <c r="AD1088" t="s">
        <v>5495</v>
      </c>
      <c r="AE1088" t="s">
        <v>5496</v>
      </c>
    </row>
    <row r="1089" spans="1:31" x14ac:dyDescent="0.35">
      <c r="A1089">
        <v>7036</v>
      </c>
      <c r="B1089" t="s">
        <v>3084</v>
      </c>
      <c r="C1089" t="s">
        <v>3085</v>
      </c>
      <c r="D1089" t="s">
        <v>42</v>
      </c>
      <c r="E1089" t="s">
        <v>43</v>
      </c>
      <c r="F1089">
        <v>6653</v>
      </c>
      <c r="G1089" t="s">
        <v>39</v>
      </c>
      <c r="H1089">
        <v>789</v>
      </c>
      <c r="I1089" t="s">
        <v>5497</v>
      </c>
      <c r="J1089" t="s">
        <v>5498</v>
      </c>
      <c r="K1089" t="s">
        <v>5499</v>
      </c>
      <c r="L1089">
        <v>14</v>
      </c>
      <c r="M1089">
        <v>69</v>
      </c>
      <c r="N1089">
        <v>0</v>
      </c>
      <c r="O1089">
        <v>1</v>
      </c>
      <c r="P1089">
        <v>1</v>
      </c>
      <c r="Q1089">
        <v>0</v>
      </c>
      <c r="R1089">
        <v>0</v>
      </c>
      <c r="S1089">
        <v>0</v>
      </c>
      <c r="U1089">
        <v>0</v>
      </c>
      <c r="W1089">
        <v>20780</v>
      </c>
      <c r="X1089" t="s">
        <v>5501</v>
      </c>
      <c r="Y1089" t="s">
        <v>5500</v>
      </c>
      <c r="Z1089">
        <v>191</v>
      </c>
      <c r="AB1089" t="s">
        <v>5502</v>
      </c>
      <c r="AC1089" t="str">
        <f t="shared" si="16"/>
        <v>2026-02-08</v>
      </c>
      <c r="AD1089" t="s">
        <v>5503</v>
      </c>
      <c r="AE1089" t="s">
        <v>5503</v>
      </c>
    </row>
    <row r="1090" spans="1:31" x14ac:dyDescent="0.35">
      <c r="A1090">
        <v>7037</v>
      </c>
      <c r="B1090" t="s">
        <v>40</v>
      </c>
      <c r="C1090" t="s">
        <v>41</v>
      </c>
      <c r="D1090" t="s">
        <v>42</v>
      </c>
      <c r="E1090" t="s">
        <v>43</v>
      </c>
      <c r="F1090">
        <v>6653</v>
      </c>
      <c r="G1090" t="s">
        <v>39</v>
      </c>
      <c r="H1090">
        <v>789</v>
      </c>
      <c r="I1090" t="s">
        <v>5497</v>
      </c>
      <c r="J1090" t="s">
        <v>5498</v>
      </c>
      <c r="K1090" t="s">
        <v>5499</v>
      </c>
      <c r="L1090">
        <v>1</v>
      </c>
      <c r="M1090">
        <v>131</v>
      </c>
      <c r="N1090">
        <v>0</v>
      </c>
      <c r="O1090">
        <v>1</v>
      </c>
      <c r="P1090">
        <v>1</v>
      </c>
      <c r="Q1090">
        <v>0</v>
      </c>
      <c r="R1090">
        <v>0</v>
      </c>
      <c r="S1090">
        <v>0</v>
      </c>
      <c r="U1090">
        <v>0</v>
      </c>
      <c r="W1090">
        <v>0</v>
      </c>
      <c r="X1090" t="s">
        <v>5504</v>
      </c>
      <c r="Y1090" t="s">
        <v>5500</v>
      </c>
      <c r="Z1090">
        <v>191</v>
      </c>
      <c r="AB1090" t="s">
        <v>5505</v>
      </c>
      <c r="AC1090" t="str">
        <f t="shared" ref="AC1090:AC1153" si="17">LEFT(AB1090,10)</f>
        <v>2026-02-08</v>
      </c>
    </row>
    <row r="1091" spans="1:31" x14ac:dyDescent="0.35">
      <c r="A1091">
        <v>7038</v>
      </c>
      <c r="B1091" t="s">
        <v>3094</v>
      </c>
      <c r="C1091" t="s">
        <v>3095</v>
      </c>
      <c r="D1091" t="s">
        <v>42</v>
      </c>
      <c r="E1091" t="s">
        <v>43</v>
      </c>
      <c r="F1091">
        <v>6653</v>
      </c>
      <c r="G1091" t="s">
        <v>39</v>
      </c>
      <c r="H1091">
        <v>789</v>
      </c>
      <c r="I1091" t="s">
        <v>5497</v>
      </c>
      <c r="J1091" t="s">
        <v>5498</v>
      </c>
      <c r="K1091" t="s">
        <v>5499</v>
      </c>
      <c r="L1091">
        <v>1</v>
      </c>
      <c r="M1091">
        <v>114</v>
      </c>
      <c r="N1091">
        <v>0</v>
      </c>
      <c r="O1091">
        <v>1</v>
      </c>
      <c r="P1091">
        <v>1</v>
      </c>
      <c r="Q1091">
        <v>0</v>
      </c>
      <c r="R1091">
        <v>0</v>
      </c>
      <c r="S1091">
        <v>0</v>
      </c>
      <c r="U1091">
        <v>0</v>
      </c>
      <c r="W1091">
        <v>0</v>
      </c>
      <c r="X1091" t="s">
        <v>5506</v>
      </c>
      <c r="Y1091" t="s">
        <v>5500</v>
      </c>
      <c r="Z1091">
        <v>191</v>
      </c>
      <c r="AB1091" t="s">
        <v>5507</v>
      </c>
      <c r="AC1091" t="str">
        <f t="shared" si="17"/>
        <v>2026-02-08</v>
      </c>
    </row>
    <row r="1092" spans="1:31" x14ac:dyDescent="0.35">
      <c r="A1092">
        <v>7038</v>
      </c>
      <c r="B1092" t="s">
        <v>3094</v>
      </c>
      <c r="C1092" t="s">
        <v>3095</v>
      </c>
      <c r="D1092" t="s">
        <v>42</v>
      </c>
      <c r="E1092" t="s">
        <v>43</v>
      </c>
      <c r="F1092">
        <v>6653</v>
      </c>
      <c r="G1092" t="s">
        <v>39</v>
      </c>
      <c r="H1092">
        <v>790</v>
      </c>
      <c r="I1092" t="s">
        <v>5508</v>
      </c>
      <c r="J1092" t="s">
        <v>5509</v>
      </c>
      <c r="K1092" t="s">
        <v>5510</v>
      </c>
      <c r="L1092">
        <v>27</v>
      </c>
      <c r="M1092">
        <v>114</v>
      </c>
      <c r="N1092">
        <v>0</v>
      </c>
      <c r="O1092">
        <v>5</v>
      </c>
      <c r="P1092">
        <v>5</v>
      </c>
      <c r="Q1092">
        <v>0</v>
      </c>
      <c r="R1092">
        <v>0</v>
      </c>
      <c r="S1092">
        <v>0</v>
      </c>
      <c r="U1092">
        <v>0</v>
      </c>
      <c r="W1092">
        <v>10276</v>
      </c>
      <c r="X1092" t="s">
        <v>5512</v>
      </c>
      <c r="Y1092" t="s">
        <v>5511</v>
      </c>
      <c r="Z1092">
        <v>236</v>
      </c>
      <c r="AB1092" t="s">
        <v>5513</v>
      </c>
      <c r="AC1092" t="str">
        <f t="shared" si="17"/>
        <v>2026-02-08</v>
      </c>
    </row>
    <row r="1093" spans="1:31" x14ac:dyDescent="0.35">
      <c r="A1093">
        <v>7037</v>
      </c>
      <c r="B1093" t="s">
        <v>40</v>
      </c>
      <c r="C1093" t="s">
        <v>41</v>
      </c>
      <c r="D1093" t="s">
        <v>42</v>
      </c>
      <c r="E1093" t="s">
        <v>43</v>
      </c>
      <c r="F1093">
        <v>6653</v>
      </c>
      <c r="G1093" t="s">
        <v>39</v>
      </c>
      <c r="H1093">
        <v>790</v>
      </c>
      <c r="I1093" t="s">
        <v>5508</v>
      </c>
      <c r="J1093" t="s">
        <v>5509</v>
      </c>
      <c r="K1093" t="s">
        <v>5510</v>
      </c>
      <c r="L1093">
        <v>30</v>
      </c>
      <c r="M1093">
        <v>131</v>
      </c>
      <c r="N1093">
        <v>0</v>
      </c>
      <c r="O1093">
        <v>8</v>
      </c>
      <c r="P1093">
        <v>8</v>
      </c>
      <c r="Q1093">
        <v>0</v>
      </c>
      <c r="R1093">
        <v>0</v>
      </c>
      <c r="S1093">
        <v>0</v>
      </c>
      <c r="U1093">
        <v>0</v>
      </c>
      <c r="W1093">
        <v>25766</v>
      </c>
      <c r="X1093" t="s">
        <v>5514</v>
      </c>
      <c r="Y1093" t="s">
        <v>5511</v>
      </c>
      <c r="Z1093">
        <v>236</v>
      </c>
      <c r="AB1093" t="s">
        <v>5515</v>
      </c>
      <c r="AC1093" t="str">
        <f t="shared" si="17"/>
        <v>2026-02-08</v>
      </c>
      <c r="AD1093" t="s">
        <v>5516</v>
      </c>
      <c r="AE1093" t="s">
        <v>5517</v>
      </c>
    </row>
    <row r="1094" spans="1:31" x14ac:dyDescent="0.35">
      <c r="A1094">
        <v>7036</v>
      </c>
      <c r="B1094" t="s">
        <v>3084</v>
      </c>
      <c r="C1094" t="s">
        <v>3085</v>
      </c>
      <c r="D1094" t="s">
        <v>42</v>
      </c>
      <c r="E1094" t="s">
        <v>43</v>
      </c>
      <c r="F1094">
        <v>6653</v>
      </c>
      <c r="G1094" t="s">
        <v>39</v>
      </c>
      <c r="H1094">
        <v>790</v>
      </c>
      <c r="I1094" t="s">
        <v>5508</v>
      </c>
      <c r="J1094" t="s">
        <v>5509</v>
      </c>
      <c r="K1094" t="s">
        <v>5510</v>
      </c>
      <c r="L1094">
        <v>25</v>
      </c>
      <c r="M1094">
        <v>69</v>
      </c>
      <c r="N1094">
        <v>0</v>
      </c>
      <c r="O1094">
        <v>9</v>
      </c>
      <c r="P1094">
        <v>9</v>
      </c>
      <c r="Q1094">
        <v>0</v>
      </c>
      <c r="R1094">
        <v>0</v>
      </c>
      <c r="S1094">
        <v>0</v>
      </c>
      <c r="U1094">
        <v>0</v>
      </c>
      <c r="W1094">
        <v>20687</v>
      </c>
      <c r="X1094" t="s">
        <v>5518</v>
      </c>
      <c r="Y1094" t="s">
        <v>5511</v>
      </c>
      <c r="Z1094">
        <v>236</v>
      </c>
      <c r="AB1094" t="s">
        <v>5519</v>
      </c>
      <c r="AC1094" t="str">
        <f t="shared" si="17"/>
        <v>2026-02-08</v>
      </c>
      <c r="AD1094" t="s">
        <v>5520</v>
      </c>
      <c r="AE1094" t="s">
        <v>5521</v>
      </c>
    </row>
    <row r="1095" spans="1:31" x14ac:dyDescent="0.35">
      <c r="A1095">
        <v>7038</v>
      </c>
      <c r="B1095" t="s">
        <v>3094</v>
      </c>
      <c r="C1095" t="s">
        <v>3095</v>
      </c>
      <c r="D1095" t="s">
        <v>42</v>
      </c>
      <c r="E1095" t="s">
        <v>43</v>
      </c>
      <c r="F1095">
        <v>6653</v>
      </c>
      <c r="G1095" t="s">
        <v>39</v>
      </c>
      <c r="H1095">
        <v>791</v>
      </c>
      <c r="I1095" t="s">
        <v>5522</v>
      </c>
      <c r="J1095" t="s">
        <v>5523</v>
      </c>
      <c r="K1095" t="s">
        <v>5524</v>
      </c>
      <c r="L1095">
        <v>39</v>
      </c>
      <c r="M1095">
        <v>114</v>
      </c>
      <c r="N1095">
        <v>0</v>
      </c>
      <c r="O1095">
        <v>8</v>
      </c>
      <c r="P1095">
        <v>8</v>
      </c>
      <c r="Q1095">
        <v>0</v>
      </c>
      <c r="R1095">
        <v>0</v>
      </c>
      <c r="S1095">
        <v>0</v>
      </c>
      <c r="U1095">
        <v>0</v>
      </c>
      <c r="W1095">
        <v>28938</v>
      </c>
      <c r="X1095" t="s">
        <v>5526</v>
      </c>
      <c r="Y1095" t="s">
        <v>5525</v>
      </c>
      <c r="Z1095">
        <v>176</v>
      </c>
      <c r="AB1095" t="s">
        <v>5527</v>
      </c>
      <c r="AC1095" t="str">
        <f t="shared" si="17"/>
        <v>2026-02-10</v>
      </c>
    </row>
    <row r="1096" spans="1:31" x14ac:dyDescent="0.35">
      <c r="A1096">
        <v>7029</v>
      </c>
      <c r="B1096" t="s">
        <v>3073</v>
      </c>
      <c r="C1096" t="s">
        <v>49</v>
      </c>
      <c r="D1096" t="s">
        <v>42</v>
      </c>
      <c r="E1096" t="s">
        <v>43</v>
      </c>
      <c r="F1096">
        <v>6653</v>
      </c>
      <c r="G1096" t="s">
        <v>39</v>
      </c>
      <c r="H1096">
        <v>791</v>
      </c>
      <c r="I1096" t="s">
        <v>5522</v>
      </c>
      <c r="J1096" t="s">
        <v>5523</v>
      </c>
      <c r="K1096" t="s">
        <v>5524</v>
      </c>
      <c r="L1096">
        <v>1</v>
      </c>
      <c r="M1096">
        <v>214</v>
      </c>
      <c r="N1096">
        <v>0</v>
      </c>
      <c r="O1096">
        <v>1</v>
      </c>
      <c r="P1096">
        <v>1</v>
      </c>
      <c r="Q1096">
        <v>0</v>
      </c>
      <c r="R1096">
        <v>0</v>
      </c>
      <c r="S1096">
        <v>0</v>
      </c>
      <c r="U1096">
        <v>0</v>
      </c>
      <c r="W1096">
        <v>0</v>
      </c>
      <c r="X1096" t="s">
        <v>5529</v>
      </c>
      <c r="Y1096" t="s">
        <v>5525</v>
      </c>
      <c r="Z1096">
        <v>176</v>
      </c>
      <c r="AB1096" t="s">
        <v>5530</v>
      </c>
      <c r="AC1096" t="str">
        <f t="shared" si="17"/>
        <v>2026-02-10</v>
      </c>
    </row>
    <row r="1097" spans="1:31" x14ac:dyDescent="0.35">
      <c r="A1097">
        <v>7030</v>
      </c>
      <c r="B1097" t="s">
        <v>3364</v>
      </c>
      <c r="C1097" t="s">
        <v>50</v>
      </c>
      <c r="D1097" t="s">
        <v>42</v>
      </c>
      <c r="E1097" t="s">
        <v>43</v>
      </c>
      <c r="F1097">
        <v>6653</v>
      </c>
      <c r="G1097" t="s">
        <v>39</v>
      </c>
      <c r="H1097">
        <v>791</v>
      </c>
      <c r="I1097" t="s">
        <v>5522</v>
      </c>
      <c r="J1097" t="s">
        <v>5523</v>
      </c>
      <c r="K1097" t="s">
        <v>5524</v>
      </c>
      <c r="L1097">
        <v>38</v>
      </c>
      <c r="M1097">
        <v>225</v>
      </c>
      <c r="N1097">
        <v>0</v>
      </c>
      <c r="O1097">
        <v>1</v>
      </c>
      <c r="P1097">
        <v>1</v>
      </c>
      <c r="Q1097">
        <v>0</v>
      </c>
      <c r="R1097">
        <v>0</v>
      </c>
      <c r="S1097">
        <v>0</v>
      </c>
      <c r="U1097">
        <v>0</v>
      </c>
      <c r="W1097">
        <v>255</v>
      </c>
      <c r="X1097" t="s">
        <v>5531</v>
      </c>
      <c r="Y1097" t="s">
        <v>5525</v>
      </c>
      <c r="Z1097">
        <v>176</v>
      </c>
      <c r="AB1097" t="s">
        <v>5532</v>
      </c>
      <c r="AC1097" t="str">
        <f t="shared" si="17"/>
        <v>2026-02-10</v>
      </c>
    </row>
    <row r="1098" spans="1:31" x14ac:dyDescent="0.35">
      <c r="A1098">
        <v>7038</v>
      </c>
      <c r="B1098" t="s">
        <v>3094</v>
      </c>
      <c r="C1098" t="s">
        <v>3095</v>
      </c>
      <c r="D1098" t="s">
        <v>42</v>
      </c>
      <c r="E1098" t="s">
        <v>43</v>
      </c>
      <c r="F1098">
        <v>6653</v>
      </c>
      <c r="G1098" t="s">
        <v>39</v>
      </c>
      <c r="H1098">
        <v>792</v>
      </c>
      <c r="I1098" t="s">
        <v>5533</v>
      </c>
      <c r="J1098" t="s">
        <v>5534</v>
      </c>
      <c r="K1098" t="s">
        <v>5535</v>
      </c>
      <c r="L1098">
        <v>35</v>
      </c>
      <c r="M1098">
        <v>114</v>
      </c>
      <c r="N1098">
        <v>0</v>
      </c>
      <c r="O1098">
        <v>7</v>
      </c>
      <c r="P1098">
        <v>7</v>
      </c>
      <c r="Q1098">
        <v>0</v>
      </c>
      <c r="R1098">
        <v>0</v>
      </c>
      <c r="S1098">
        <v>0</v>
      </c>
      <c r="U1098">
        <v>0</v>
      </c>
      <c r="W1098">
        <v>6620</v>
      </c>
      <c r="X1098" t="s">
        <v>5537</v>
      </c>
      <c r="Y1098" t="s">
        <v>5536</v>
      </c>
      <c r="Z1098">
        <v>177</v>
      </c>
      <c r="AB1098" t="s">
        <v>5538</v>
      </c>
      <c r="AC1098" t="str">
        <f t="shared" si="17"/>
        <v>2026-02-09</v>
      </c>
    </row>
    <row r="1099" spans="1:31" x14ac:dyDescent="0.35">
      <c r="A1099">
        <v>7037</v>
      </c>
      <c r="B1099" t="s">
        <v>40</v>
      </c>
      <c r="C1099" t="s">
        <v>41</v>
      </c>
      <c r="D1099" t="s">
        <v>42</v>
      </c>
      <c r="E1099" t="s">
        <v>43</v>
      </c>
      <c r="F1099">
        <v>6653</v>
      </c>
      <c r="G1099" t="s">
        <v>39</v>
      </c>
      <c r="H1099">
        <v>792</v>
      </c>
      <c r="I1099" t="s">
        <v>5533</v>
      </c>
      <c r="J1099" t="s">
        <v>5534</v>
      </c>
      <c r="K1099" t="s">
        <v>5535</v>
      </c>
      <c r="L1099">
        <v>29</v>
      </c>
      <c r="M1099">
        <v>131</v>
      </c>
      <c r="N1099">
        <v>0</v>
      </c>
      <c r="O1099">
        <v>9</v>
      </c>
      <c r="P1099">
        <v>9</v>
      </c>
      <c r="Q1099">
        <v>0</v>
      </c>
      <c r="R1099">
        <v>0</v>
      </c>
      <c r="S1099">
        <v>0</v>
      </c>
      <c r="U1099">
        <v>0</v>
      </c>
      <c r="W1099">
        <v>12741</v>
      </c>
      <c r="X1099" t="s">
        <v>5539</v>
      </c>
      <c r="Y1099" t="s">
        <v>5536</v>
      </c>
      <c r="Z1099">
        <v>177</v>
      </c>
      <c r="AB1099" t="s">
        <v>5540</v>
      </c>
      <c r="AC1099" t="str">
        <f t="shared" si="17"/>
        <v>2026-02-09</v>
      </c>
      <c r="AD1099" t="s">
        <v>5541</v>
      </c>
      <c r="AE1099" t="s">
        <v>5542</v>
      </c>
    </row>
    <row r="1100" spans="1:31" x14ac:dyDescent="0.35">
      <c r="A1100">
        <v>7036</v>
      </c>
      <c r="B1100" t="s">
        <v>3084</v>
      </c>
      <c r="C1100" t="s">
        <v>3085</v>
      </c>
      <c r="D1100" t="s">
        <v>42</v>
      </c>
      <c r="E1100" t="s">
        <v>43</v>
      </c>
      <c r="F1100">
        <v>6653</v>
      </c>
      <c r="G1100" t="s">
        <v>39</v>
      </c>
      <c r="H1100">
        <v>792</v>
      </c>
      <c r="I1100" t="s">
        <v>5533</v>
      </c>
      <c r="J1100" t="s">
        <v>5534</v>
      </c>
      <c r="K1100" t="s">
        <v>5535</v>
      </c>
      <c r="L1100">
        <v>17</v>
      </c>
      <c r="M1100">
        <v>69</v>
      </c>
      <c r="N1100">
        <v>0</v>
      </c>
      <c r="O1100">
        <v>5</v>
      </c>
      <c r="P1100">
        <v>5</v>
      </c>
      <c r="Q1100">
        <v>1</v>
      </c>
      <c r="R1100">
        <v>0</v>
      </c>
      <c r="S1100">
        <v>0</v>
      </c>
      <c r="T1100" t="s">
        <v>5543</v>
      </c>
      <c r="U1100">
        <v>0</v>
      </c>
      <c r="W1100">
        <v>7730</v>
      </c>
      <c r="X1100" t="s">
        <v>5544</v>
      </c>
      <c r="Y1100" t="s">
        <v>5536</v>
      </c>
      <c r="Z1100">
        <v>177</v>
      </c>
      <c r="AB1100" t="s">
        <v>5545</v>
      </c>
      <c r="AC1100" t="str">
        <f t="shared" si="17"/>
        <v>2026-02-09</v>
      </c>
      <c r="AD1100" t="s">
        <v>5546</v>
      </c>
      <c r="AE1100" t="s">
        <v>5547</v>
      </c>
    </row>
    <row r="1101" spans="1:31" x14ac:dyDescent="0.35">
      <c r="A1101">
        <v>7036</v>
      </c>
      <c r="B1101" t="s">
        <v>3084</v>
      </c>
      <c r="C1101" t="s">
        <v>3085</v>
      </c>
      <c r="D1101" t="s">
        <v>42</v>
      </c>
      <c r="E1101" t="s">
        <v>43</v>
      </c>
      <c r="F1101">
        <v>6653</v>
      </c>
      <c r="G1101" t="s">
        <v>39</v>
      </c>
      <c r="H1101">
        <v>793</v>
      </c>
      <c r="I1101" t="s">
        <v>5548</v>
      </c>
      <c r="J1101" t="s">
        <v>5549</v>
      </c>
      <c r="K1101" t="s">
        <v>5550</v>
      </c>
      <c r="L1101">
        <v>11</v>
      </c>
      <c r="M1101">
        <v>69</v>
      </c>
      <c r="N1101">
        <v>0</v>
      </c>
      <c r="O1101">
        <v>2</v>
      </c>
      <c r="P1101">
        <v>2</v>
      </c>
      <c r="Q1101">
        <v>0</v>
      </c>
      <c r="R1101">
        <v>0</v>
      </c>
      <c r="S1101">
        <v>0</v>
      </c>
      <c r="U1101">
        <v>0</v>
      </c>
      <c r="W1101">
        <v>3414</v>
      </c>
      <c r="X1101" t="s">
        <v>5552</v>
      </c>
      <c r="Y1101" t="s">
        <v>5551</v>
      </c>
      <c r="Z1101">
        <v>162</v>
      </c>
      <c r="AB1101" t="s">
        <v>5553</v>
      </c>
      <c r="AC1101" t="str">
        <f t="shared" si="17"/>
        <v>2026-02-08</v>
      </c>
      <c r="AD1101" t="s">
        <v>5554</v>
      </c>
      <c r="AE1101" t="s">
        <v>5555</v>
      </c>
    </row>
    <row r="1102" spans="1:31" x14ac:dyDescent="0.35">
      <c r="A1102">
        <v>7037</v>
      </c>
      <c r="B1102" t="s">
        <v>40</v>
      </c>
      <c r="C1102" t="s">
        <v>41</v>
      </c>
      <c r="D1102" t="s">
        <v>42</v>
      </c>
      <c r="E1102" t="s">
        <v>43</v>
      </c>
      <c r="F1102">
        <v>6653</v>
      </c>
      <c r="G1102" t="s">
        <v>39</v>
      </c>
      <c r="H1102">
        <v>793</v>
      </c>
      <c r="I1102" t="s">
        <v>5548</v>
      </c>
      <c r="J1102" t="s">
        <v>5549</v>
      </c>
      <c r="K1102" t="s">
        <v>5550</v>
      </c>
      <c r="L1102">
        <v>2</v>
      </c>
      <c r="M1102">
        <v>131</v>
      </c>
      <c r="N1102">
        <v>0</v>
      </c>
      <c r="O1102">
        <v>1</v>
      </c>
      <c r="P1102">
        <v>1</v>
      </c>
      <c r="Q1102">
        <v>0</v>
      </c>
      <c r="R1102">
        <v>0</v>
      </c>
      <c r="S1102">
        <v>0</v>
      </c>
      <c r="U1102">
        <v>0</v>
      </c>
      <c r="W1102">
        <v>0</v>
      </c>
      <c r="X1102" t="s">
        <v>5556</v>
      </c>
      <c r="Y1102" t="s">
        <v>5551</v>
      </c>
      <c r="Z1102">
        <v>162</v>
      </c>
      <c r="AB1102" t="s">
        <v>5557</v>
      </c>
      <c r="AC1102" t="str">
        <f t="shared" si="17"/>
        <v>2026-02-08</v>
      </c>
    </row>
    <row r="1103" spans="1:31" x14ac:dyDescent="0.35">
      <c r="A1103">
        <v>7038</v>
      </c>
      <c r="B1103" t="s">
        <v>3094</v>
      </c>
      <c r="C1103" t="s">
        <v>3095</v>
      </c>
      <c r="D1103" t="s">
        <v>42</v>
      </c>
      <c r="E1103" t="s">
        <v>43</v>
      </c>
      <c r="F1103">
        <v>6653</v>
      </c>
      <c r="G1103" t="s">
        <v>39</v>
      </c>
      <c r="H1103">
        <v>793</v>
      </c>
      <c r="I1103" t="s">
        <v>5548</v>
      </c>
      <c r="J1103" t="s">
        <v>5549</v>
      </c>
      <c r="K1103" t="s">
        <v>5550</v>
      </c>
      <c r="L1103">
        <v>15</v>
      </c>
      <c r="M1103">
        <v>114</v>
      </c>
      <c r="N1103">
        <v>0</v>
      </c>
      <c r="O1103">
        <v>1</v>
      </c>
      <c r="P1103">
        <v>1</v>
      </c>
      <c r="Q1103">
        <v>0</v>
      </c>
      <c r="R1103">
        <v>0</v>
      </c>
      <c r="S1103">
        <v>0</v>
      </c>
      <c r="U1103">
        <v>0</v>
      </c>
      <c r="W1103">
        <v>222</v>
      </c>
      <c r="X1103" t="s">
        <v>5558</v>
      </c>
      <c r="Y1103" t="s">
        <v>5551</v>
      </c>
      <c r="Z1103">
        <v>162</v>
      </c>
      <c r="AB1103" t="s">
        <v>5559</v>
      </c>
      <c r="AC1103" t="str">
        <f t="shared" si="17"/>
        <v>2026-02-08</v>
      </c>
    </row>
    <row r="1104" spans="1:31" x14ac:dyDescent="0.35">
      <c r="A1104">
        <v>7038</v>
      </c>
      <c r="B1104" t="s">
        <v>3094</v>
      </c>
      <c r="C1104" t="s">
        <v>3095</v>
      </c>
      <c r="D1104" t="s">
        <v>42</v>
      </c>
      <c r="E1104" t="s">
        <v>43</v>
      </c>
      <c r="F1104">
        <v>6653</v>
      </c>
      <c r="G1104" t="s">
        <v>39</v>
      </c>
      <c r="H1104">
        <v>794</v>
      </c>
      <c r="I1104" t="s">
        <v>5560</v>
      </c>
      <c r="J1104" t="s">
        <v>5561</v>
      </c>
      <c r="K1104" t="s">
        <v>5562</v>
      </c>
      <c r="L1104">
        <v>49</v>
      </c>
      <c r="M1104">
        <v>114</v>
      </c>
      <c r="N1104">
        <v>0</v>
      </c>
      <c r="O1104">
        <v>9</v>
      </c>
      <c r="P1104">
        <v>9</v>
      </c>
      <c r="Q1104">
        <v>0</v>
      </c>
      <c r="R1104">
        <v>0</v>
      </c>
      <c r="S1104">
        <v>0</v>
      </c>
      <c r="U1104">
        <v>0</v>
      </c>
      <c r="W1104">
        <v>87946</v>
      </c>
      <c r="X1104" t="s">
        <v>5564</v>
      </c>
      <c r="Y1104" t="s">
        <v>5563</v>
      </c>
      <c r="Z1104">
        <v>226</v>
      </c>
      <c r="AB1104" t="s">
        <v>5565</v>
      </c>
      <c r="AC1104" t="str">
        <f t="shared" si="17"/>
        <v>2026-02-08</v>
      </c>
    </row>
    <row r="1105" spans="1:31" x14ac:dyDescent="0.35">
      <c r="A1105">
        <v>7037</v>
      </c>
      <c r="B1105" t="s">
        <v>40</v>
      </c>
      <c r="C1105" t="s">
        <v>41</v>
      </c>
      <c r="D1105" t="s">
        <v>42</v>
      </c>
      <c r="E1105" t="s">
        <v>43</v>
      </c>
      <c r="F1105">
        <v>6653</v>
      </c>
      <c r="G1105" t="s">
        <v>39</v>
      </c>
      <c r="H1105">
        <v>794</v>
      </c>
      <c r="I1105" t="s">
        <v>5560</v>
      </c>
      <c r="J1105" t="s">
        <v>5561</v>
      </c>
      <c r="K1105" t="s">
        <v>5562</v>
      </c>
      <c r="L1105">
        <v>34</v>
      </c>
      <c r="M1105">
        <v>131</v>
      </c>
      <c r="N1105">
        <v>0</v>
      </c>
      <c r="O1105">
        <v>1</v>
      </c>
      <c r="P1105">
        <v>1</v>
      </c>
      <c r="Q1105">
        <v>0</v>
      </c>
      <c r="R1105">
        <v>0</v>
      </c>
      <c r="S1105">
        <v>0</v>
      </c>
      <c r="U1105">
        <v>0</v>
      </c>
      <c r="W1105">
        <v>67912</v>
      </c>
      <c r="X1105" t="s">
        <v>5566</v>
      </c>
      <c r="Y1105" t="s">
        <v>5563</v>
      </c>
      <c r="Z1105">
        <v>226</v>
      </c>
      <c r="AB1105" t="s">
        <v>5567</v>
      </c>
      <c r="AC1105" t="str">
        <f t="shared" si="17"/>
        <v>2026-02-08</v>
      </c>
      <c r="AD1105" t="s">
        <v>5568</v>
      </c>
      <c r="AE1105" t="s">
        <v>5569</v>
      </c>
    </row>
    <row r="1106" spans="1:31" x14ac:dyDescent="0.35">
      <c r="A1106">
        <v>7036</v>
      </c>
      <c r="B1106" t="s">
        <v>3084</v>
      </c>
      <c r="C1106" t="s">
        <v>3085</v>
      </c>
      <c r="D1106" t="s">
        <v>42</v>
      </c>
      <c r="E1106" t="s">
        <v>43</v>
      </c>
      <c r="F1106">
        <v>6653</v>
      </c>
      <c r="G1106" t="s">
        <v>39</v>
      </c>
      <c r="H1106">
        <v>794</v>
      </c>
      <c r="I1106" t="s">
        <v>5560</v>
      </c>
      <c r="J1106" t="s">
        <v>5561</v>
      </c>
      <c r="K1106" t="s">
        <v>5562</v>
      </c>
      <c r="L1106">
        <v>34</v>
      </c>
      <c r="M1106">
        <v>69</v>
      </c>
      <c r="N1106">
        <v>0</v>
      </c>
      <c r="O1106">
        <v>10</v>
      </c>
      <c r="P1106">
        <v>10</v>
      </c>
      <c r="Q1106">
        <v>0</v>
      </c>
      <c r="R1106">
        <v>0</v>
      </c>
      <c r="S1106">
        <v>0</v>
      </c>
      <c r="U1106">
        <v>0</v>
      </c>
      <c r="W1106">
        <v>49130</v>
      </c>
      <c r="X1106" t="s">
        <v>5570</v>
      </c>
      <c r="Y1106" t="s">
        <v>5563</v>
      </c>
      <c r="Z1106">
        <v>226</v>
      </c>
      <c r="AB1106" t="s">
        <v>5571</v>
      </c>
      <c r="AC1106" t="str">
        <f t="shared" si="17"/>
        <v>2026-02-08</v>
      </c>
      <c r="AD1106" t="s">
        <v>5572</v>
      </c>
      <c r="AE1106" t="s">
        <v>5573</v>
      </c>
    </row>
    <row r="1107" spans="1:31" x14ac:dyDescent="0.35">
      <c r="A1107">
        <v>7038</v>
      </c>
      <c r="B1107" t="s">
        <v>3094</v>
      </c>
      <c r="C1107" t="s">
        <v>3095</v>
      </c>
      <c r="D1107" t="s">
        <v>42</v>
      </c>
      <c r="E1107" t="s">
        <v>43</v>
      </c>
      <c r="F1107">
        <v>6653</v>
      </c>
      <c r="G1107" t="s">
        <v>39</v>
      </c>
      <c r="H1107">
        <v>796</v>
      </c>
      <c r="I1107" t="s">
        <v>5585</v>
      </c>
      <c r="J1107" t="s">
        <v>5586</v>
      </c>
      <c r="K1107" t="s">
        <v>5587</v>
      </c>
      <c r="L1107">
        <v>50</v>
      </c>
      <c r="M1107">
        <v>114</v>
      </c>
      <c r="N1107">
        <v>0</v>
      </c>
      <c r="O1107">
        <v>1</v>
      </c>
      <c r="P1107">
        <v>1</v>
      </c>
      <c r="Q1107">
        <v>0</v>
      </c>
      <c r="R1107">
        <v>0</v>
      </c>
      <c r="S1107">
        <v>0</v>
      </c>
      <c r="U1107">
        <v>0</v>
      </c>
      <c r="W1107">
        <v>32539</v>
      </c>
      <c r="X1107" t="s">
        <v>5589</v>
      </c>
      <c r="Y1107" t="s">
        <v>5588</v>
      </c>
      <c r="Z1107">
        <v>248</v>
      </c>
      <c r="AB1107" t="s">
        <v>5590</v>
      </c>
      <c r="AC1107" t="str">
        <f t="shared" si="17"/>
        <v>2026-02-08</v>
      </c>
    </row>
    <row r="1108" spans="1:31" x14ac:dyDescent="0.35">
      <c r="A1108">
        <v>7037</v>
      </c>
      <c r="B1108" t="s">
        <v>40</v>
      </c>
      <c r="C1108" t="s">
        <v>41</v>
      </c>
      <c r="D1108" t="s">
        <v>42</v>
      </c>
      <c r="E1108" t="s">
        <v>43</v>
      </c>
      <c r="F1108">
        <v>6653</v>
      </c>
      <c r="G1108" t="s">
        <v>39</v>
      </c>
      <c r="H1108">
        <v>796</v>
      </c>
      <c r="I1108" t="s">
        <v>5585</v>
      </c>
      <c r="J1108" t="s">
        <v>5586</v>
      </c>
      <c r="K1108" t="s">
        <v>5587</v>
      </c>
      <c r="L1108">
        <v>32</v>
      </c>
      <c r="M1108">
        <v>131</v>
      </c>
      <c r="N1108">
        <v>0</v>
      </c>
      <c r="O1108">
        <v>1</v>
      </c>
      <c r="P1108">
        <v>1</v>
      </c>
      <c r="Q1108">
        <v>0</v>
      </c>
      <c r="R1108">
        <v>0</v>
      </c>
      <c r="S1108">
        <v>0</v>
      </c>
      <c r="U1108">
        <v>0</v>
      </c>
      <c r="W1108">
        <v>30313</v>
      </c>
      <c r="X1108" t="s">
        <v>5591</v>
      </c>
      <c r="Y1108" t="s">
        <v>5588</v>
      </c>
      <c r="Z1108">
        <v>248</v>
      </c>
      <c r="AB1108" t="s">
        <v>5592</v>
      </c>
      <c r="AC1108" t="str">
        <f t="shared" si="17"/>
        <v>2026-02-08</v>
      </c>
      <c r="AD1108" t="s">
        <v>5593</v>
      </c>
      <c r="AE1108" t="s">
        <v>5594</v>
      </c>
    </row>
    <row r="1109" spans="1:31" x14ac:dyDescent="0.35">
      <c r="A1109">
        <v>7036</v>
      </c>
      <c r="B1109" t="s">
        <v>3084</v>
      </c>
      <c r="C1109" t="s">
        <v>3085</v>
      </c>
      <c r="D1109" t="s">
        <v>42</v>
      </c>
      <c r="E1109" t="s">
        <v>43</v>
      </c>
      <c r="F1109">
        <v>6653</v>
      </c>
      <c r="G1109" t="s">
        <v>39</v>
      </c>
      <c r="H1109">
        <v>796</v>
      </c>
      <c r="I1109" t="s">
        <v>5585</v>
      </c>
      <c r="J1109" t="s">
        <v>5586</v>
      </c>
      <c r="K1109" t="s">
        <v>5587</v>
      </c>
      <c r="L1109">
        <v>24</v>
      </c>
      <c r="M1109">
        <v>69</v>
      </c>
      <c r="N1109">
        <v>0</v>
      </c>
      <c r="O1109">
        <v>1</v>
      </c>
      <c r="P1109">
        <v>1</v>
      </c>
      <c r="Q1109">
        <v>0</v>
      </c>
      <c r="R1109">
        <v>0</v>
      </c>
      <c r="S1109">
        <v>0</v>
      </c>
      <c r="U1109">
        <v>0</v>
      </c>
      <c r="W1109">
        <v>21009</v>
      </c>
      <c r="X1109" t="s">
        <v>5595</v>
      </c>
      <c r="Y1109" t="s">
        <v>5588</v>
      </c>
      <c r="Z1109">
        <v>248</v>
      </c>
      <c r="AB1109" t="s">
        <v>5596</v>
      </c>
      <c r="AC1109" t="str">
        <f t="shared" si="17"/>
        <v>2026-02-08</v>
      </c>
      <c r="AD1109" t="s">
        <v>5597</v>
      </c>
      <c r="AE1109" t="s">
        <v>5598</v>
      </c>
    </row>
    <row r="1110" spans="1:31" x14ac:dyDescent="0.35">
      <c r="A1110">
        <v>7036</v>
      </c>
      <c r="B1110" t="s">
        <v>3084</v>
      </c>
      <c r="C1110" t="s">
        <v>3085</v>
      </c>
      <c r="D1110" t="s">
        <v>42</v>
      </c>
      <c r="E1110" t="s">
        <v>43</v>
      </c>
      <c r="F1110">
        <v>6653</v>
      </c>
      <c r="G1110" t="s">
        <v>39</v>
      </c>
      <c r="H1110">
        <v>797</v>
      </c>
      <c r="I1110" t="s">
        <v>5599</v>
      </c>
      <c r="J1110" t="s">
        <v>5600</v>
      </c>
      <c r="K1110" t="s">
        <v>5601</v>
      </c>
      <c r="L1110">
        <v>43</v>
      </c>
      <c r="M1110">
        <v>69</v>
      </c>
      <c r="N1110">
        <v>0</v>
      </c>
      <c r="O1110">
        <v>14</v>
      </c>
      <c r="P1110">
        <v>14</v>
      </c>
      <c r="Q1110">
        <v>3</v>
      </c>
      <c r="R1110">
        <v>0</v>
      </c>
      <c r="S1110">
        <v>0</v>
      </c>
      <c r="T1110" t="s">
        <v>5603</v>
      </c>
      <c r="U1110">
        <v>0</v>
      </c>
      <c r="W1110">
        <v>4310</v>
      </c>
      <c r="X1110" t="s">
        <v>5604</v>
      </c>
      <c r="Y1110" t="s">
        <v>5602</v>
      </c>
      <c r="Z1110">
        <v>254</v>
      </c>
      <c r="AB1110" t="s">
        <v>5605</v>
      </c>
      <c r="AC1110" t="str">
        <f t="shared" si="17"/>
        <v>2026-02-07</v>
      </c>
      <c r="AD1110" t="s">
        <v>5606</v>
      </c>
      <c r="AE1110" t="s">
        <v>5607</v>
      </c>
    </row>
    <row r="1111" spans="1:31" x14ac:dyDescent="0.35">
      <c r="A1111">
        <v>7037</v>
      </c>
      <c r="B1111" t="s">
        <v>40</v>
      </c>
      <c r="C1111" t="s">
        <v>41</v>
      </c>
      <c r="D1111" t="s">
        <v>42</v>
      </c>
      <c r="E1111" t="s">
        <v>43</v>
      </c>
      <c r="F1111">
        <v>6653</v>
      </c>
      <c r="G1111" t="s">
        <v>39</v>
      </c>
      <c r="H1111">
        <v>797</v>
      </c>
      <c r="I1111" t="s">
        <v>5599</v>
      </c>
      <c r="J1111" t="s">
        <v>5600</v>
      </c>
      <c r="K1111" t="s">
        <v>5601</v>
      </c>
      <c r="L1111">
        <v>74</v>
      </c>
      <c r="M1111">
        <v>131</v>
      </c>
      <c r="N1111">
        <v>0</v>
      </c>
      <c r="O1111">
        <v>22</v>
      </c>
      <c r="P1111">
        <v>24</v>
      </c>
      <c r="Q1111">
        <v>3</v>
      </c>
      <c r="R1111">
        <v>0</v>
      </c>
      <c r="S1111">
        <v>0</v>
      </c>
      <c r="T1111" t="s">
        <v>5608</v>
      </c>
      <c r="U1111">
        <v>0</v>
      </c>
      <c r="W1111">
        <v>11372</v>
      </c>
      <c r="X1111" t="s">
        <v>5609</v>
      </c>
      <c r="Y1111" t="s">
        <v>5602</v>
      </c>
      <c r="Z1111">
        <v>254</v>
      </c>
      <c r="AB1111" t="s">
        <v>5610</v>
      </c>
      <c r="AC1111" t="str">
        <f t="shared" si="17"/>
        <v>2026-02-07</v>
      </c>
      <c r="AD1111" t="s">
        <v>5611</v>
      </c>
      <c r="AE1111" t="s">
        <v>5612</v>
      </c>
    </row>
    <row r="1112" spans="1:31" x14ac:dyDescent="0.35">
      <c r="A1112">
        <v>7038</v>
      </c>
      <c r="B1112" t="s">
        <v>3094</v>
      </c>
      <c r="C1112" t="s">
        <v>3095</v>
      </c>
      <c r="D1112" t="s">
        <v>42</v>
      </c>
      <c r="E1112" t="s">
        <v>43</v>
      </c>
      <c r="F1112">
        <v>6653</v>
      </c>
      <c r="G1112" t="s">
        <v>39</v>
      </c>
      <c r="H1112">
        <v>797</v>
      </c>
      <c r="I1112" t="s">
        <v>5599</v>
      </c>
      <c r="J1112" t="s">
        <v>5600</v>
      </c>
      <c r="K1112" t="s">
        <v>5601</v>
      </c>
      <c r="L1112">
        <v>71</v>
      </c>
      <c r="M1112">
        <v>114</v>
      </c>
      <c r="N1112">
        <v>0</v>
      </c>
      <c r="O1112">
        <v>12</v>
      </c>
      <c r="P1112">
        <v>12</v>
      </c>
      <c r="Q1112">
        <v>3</v>
      </c>
      <c r="R1112">
        <v>0</v>
      </c>
      <c r="S1112">
        <v>1</v>
      </c>
      <c r="T1112" t="s">
        <v>5613</v>
      </c>
      <c r="U1112">
        <v>0</v>
      </c>
      <c r="W1112">
        <v>12974</v>
      </c>
      <c r="X1112" t="s">
        <v>5614</v>
      </c>
      <c r="Y1112" t="s">
        <v>5602</v>
      </c>
      <c r="Z1112">
        <v>254</v>
      </c>
      <c r="AB1112" t="s">
        <v>5615</v>
      </c>
      <c r="AC1112" t="str">
        <f t="shared" si="17"/>
        <v>2026-02-07</v>
      </c>
    </row>
    <row r="1113" spans="1:31" x14ac:dyDescent="0.35">
      <c r="A1113">
        <v>7038</v>
      </c>
      <c r="B1113" t="s">
        <v>3094</v>
      </c>
      <c r="C1113" t="s">
        <v>3095</v>
      </c>
      <c r="D1113" t="s">
        <v>42</v>
      </c>
      <c r="E1113" t="s">
        <v>43</v>
      </c>
      <c r="F1113">
        <v>6653</v>
      </c>
      <c r="G1113" t="s">
        <v>39</v>
      </c>
      <c r="H1113">
        <v>804</v>
      </c>
      <c r="I1113" t="s">
        <v>5630</v>
      </c>
      <c r="J1113" t="s">
        <v>5631</v>
      </c>
      <c r="K1113" t="s">
        <v>5632</v>
      </c>
      <c r="L1113">
        <v>29</v>
      </c>
      <c r="M1113">
        <v>114</v>
      </c>
      <c r="N1113">
        <v>0</v>
      </c>
      <c r="O1113">
        <v>1</v>
      </c>
      <c r="P1113">
        <v>1</v>
      </c>
      <c r="Q1113">
        <v>0</v>
      </c>
      <c r="R1113">
        <v>0</v>
      </c>
      <c r="S1113">
        <v>0</v>
      </c>
      <c r="U1113">
        <v>0</v>
      </c>
      <c r="W1113">
        <v>15883</v>
      </c>
      <c r="X1113" t="s">
        <v>5634</v>
      </c>
      <c r="Y1113" t="s">
        <v>5633</v>
      </c>
      <c r="Z1113">
        <v>257</v>
      </c>
      <c r="AB1113" t="s">
        <v>5635</v>
      </c>
      <c r="AC1113" t="str">
        <f t="shared" si="17"/>
        <v>2026-02-08</v>
      </c>
    </row>
    <row r="1114" spans="1:31" x14ac:dyDescent="0.35">
      <c r="A1114">
        <v>7037</v>
      </c>
      <c r="B1114" t="s">
        <v>40</v>
      </c>
      <c r="C1114" t="s">
        <v>41</v>
      </c>
      <c r="D1114" t="s">
        <v>42</v>
      </c>
      <c r="E1114" t="s">
        <v>43</v>
      </c>
      <c r="F1114">
        <v>6653</v>
      </c>
      <c r="G1114" t="s">
        <v>39</v>
      </c>
      <c r="H1114">
        <v>804</v>
      </c>
      <c r="I1114" t="s">
        <v>5630</v>
      </c>
      <c r="J1114" t="s">
        <v>5631</v>
      </c>
      <c r="K1114" t="s">
        <v>5632</v>
      </c>
      <c r="L1114">
        <v>26</v>
      </c>
      <c r="M1114">
        <v>131</v>
      </c>
      <c r="N1114">
        <v>0</v>
      </c>
      <c r="O1114">
        <v>2</v>
      </c>
      <c r="P1114">
        <v>2</v>
      </c>
      <c r="Q1114">
        <v>0</v>
      </c>
      <c r="R1114">
        <v>0</v>
      </c>
      <c r="S1114">
        <v>0</v>
      </c>
      <c r="U1114">
        <v>0</v>
      </c>
      <c r="W1114">
        <v>42760</v>
      </c>
      <c r="X1114" t="s">
        <v>5636</v>
      </c>
      <c r="Y1114" t="s">
        <v>5633</v>
      </c>
      <c r="Z1114">
        <v>257</v>
      </c>
      <c r="AB1114" t="s">
        <v>5637</v>
      </c>
      <c r="AC1114" t="str">
        <f t="shared" si="17"/>
        <v>2026-02-08</v>
      </c>
      <c r="AD1114" t="s">
        <v>5638</v>
      </c>
      <c r="AE1114" t="s">
        <v>5639</v>
      </c>
    </row>
    <row r="1115" spans="1:31" x14ac:dyDescent="0.35">
      <c r="A1115">
        <v>7036</v>
      </c>
      <c r="B1115" t="s">
        <v>3084</v>
      </c>
      <c r="C1115" t="s">
        <v>3085</v>
      </c>
      <c r="D1115" t="s">
        <v>42</v>
      </c>
      <c r="E1115" t="s">
        <v>43</v>
      </c>
      <c r="F1115">
        <v>6653</v>
      </c>
      <c r="G1115" t="s">
        <v>39</v>
      </c>
      <c r="H1115">
        <v>804</v>
      </c>
      <c r="I1115" t="s">
        <v>5630</v>
      </c>
      <c r="J1115" t="s">
        <v>5631</v>
      </c>
      <c r="K1115" t="s">
        <v>5632</v>
      </c>
      <c r="L1115">
        <v>15</v>
      </c>
      <c r="M1115">
        <v>69</v>
      </c>
      <c r="N1115">
        <v>0</v>
      </c>
      <c r="O1115">
        <v>1</v>
      </c>
      <c r="P1115">
        <v>1</v>
      </c>
      <c r="Q1115">
        <v>0</v>
      </c>
      <c r="R1115">
        <v>0</v>
      </c>
      <c r="S1115">
        <v>0</v>
      </c>
      <c r="U1115">
        <v>0</v>
      </c>
      <c r="W1115">
        <v>5916</v>
      </c>
      <c r="X1115" t="s">
        <v>5640</v>
      </c>
      <c r="Y1115" t="s">
        <v>5633</v>
      </c>
      <c r="Z1115">
        <v>257</v>
      </c>
      <c r="AB1115" t="s">
        <v>5641</v>
      </c>
      <c r="AC1115" t="str">
        <f t="shared" si="17"/>
        <v>2026-02-08</v>
      </c>
      <c r="AD1115" t="s">
        <v>5642</v>
      </c>
      <c r="AE1115" t="s">
        <v>5643</v>
      </c>
    </row>
    <row r="1116" spans="1:31" x14ac:dyDescent="0.35">
      <c r="A1116">
        <v>7036</v>
      </c>
      <c r="B1116" t="s">
        <v>3084</v>
      </c>
      <c r="C1116" t="s">
        <v>3085</v>
      </c>
      <c r="D1116" t="s">
        <v>42</v>
      </c>
      <c r="E1116" t="s">
        <v>43</v>
      </c>
      <c r="F1116">
        <v>6653</v>
      </c>
      <c r="G1116" t="s">
        <v>39</v>
      </c>
      <c r="H1116">
        <v>805</v>
      </c>
      <c r="I1116" t="s">
        <v>5644</v>
      </c>
      <c r="J1116" t="s">
        <v>5645</v>
      </c>
      <c r="K1116" t="s">
        <v>5646</v>
      </c>
      <c r="L1116">
        <v>3</v>
      </c>
      <c r="M1116">
        <v>69</v>
      </c>
      <c r="N1116">
        <v>0</v>
      </c>
      <c r="O1116">
        <v>1</v>
      </c>
      <c r="P1116">
        <v>1</v>
      </c>
      <c r="Q1116">
        <v>0</v>
      </c>
      <c r="R1116">
        <v>0</v>
      </c>
      <c r="S1116">
        <v>0</v>
      </c>
      <c r="U1116">
        <v>0</v>
      </c>
      <c r="W1116">
        <v>29</v>
      </c>
      <c r="X1116" t="s">
        <v>5648</v>
      </c>
      <c r="Y1116" t="s">
        <v>5647</v>
      </c>
      <c r="Z1116">
        <v>103</v>
      </c>
      <c r="AB1116" t="s">
        <v>5649</v>
      </c>
      <c r="AC1116" t="str">
        <f t="shared" si="17"/>
        <v>2026-02-09</v>
      </c>
      <c r="AD1116" t="s">
        <v>5650</v>
      </c>
      <c r="AE1116" t="s">
        <v>5651</v>
      </c>
    </row>
    <row r="1117" spans="1:31" x14ac:dyDescent="0.35">
      <c r="A1117">
        <v>7037</v>
      </c>
      <c r="B1117" t="s">
        <v>40</v>
      </c>
      <c r="C1117" t="s">
        <v>41</v>
      </c>
      <c r="D1117" t="s">
        <v>42</v>
      </c>
      <c r="E1117" t="s">
        <v>43</v>
      </c>
      <c r="F1117">
        <v>6653</v>
      </c>
      <c r="G1117" t="s">
        <v>39</v>
      </c>
      <c r="H1117">
        <v>805</v>
      </c>
      <c r="I1117" t="s">
        <v>5644</v>
      </c>
      <c r="J1117" t="s">
        <v>5645</v>
      </c>
      <c r="K1117" t="s">
        <v>5646</v>
      </c>
      <c r="L1117">
        <v>3</v>
      </c>
      <c r="M1117">
        <v>131</v>
      </c>
      <c r="N1117">
        <v>0</v>
      </c>
      <c r="O1117">
        <v>1</v>
      </c>
      <c r="P1117">
        <v>1</v>
      </c>
      <c r="Q1117">
        <v>0</v>
      </c>
      <c r="R1117">
        <v>0</v>
      </c>
      <c r="S1117">
        <v>0</v>
      </c>
      <c r="U1117">
        <v>0</v>
      </c>
      <c r="W1117">
        <v>13</v>
      </c>
      <c r="X1117" t="s">
        <v>5652</v>
      </c>
      <c r="Y1117" t="s">
        <v>5647</v>
      </c>
      <c r="Z1117">
        <v>103</v>
      </c>
      <c r="AB1117" t="s">
        <v>5653</v>
      </c>
      <c r="AC1117" t="str">
        <f t="shared" si="17"/>
        <v>2026-02-09</v>
      </c>
      <c r="AD1117" t="s">
        <v>5654</v>
      </c>
      <c r="AE1117" t="s">
        <v>5655</v>
      </c>
    </row>
    <row r="1118" spans="1:31" x14ac:dyDescent="0.35">
      <c r="A1118">
        <v>7036</v>
      </c>
      <c r="B1118" t="s">
        <v>3084</v>
      </c>
      <c r="C1118" t="s">
        <v>3085</v>
      </c>
      <c r="D1118" t="s">
        <v>42</v>
      </c>
      <c r="E1118" t="s">
        <v>43</v>
      </c>
      <c r="F1118">
        <v>6653</v>
      </c>
      <c r="G1118" t="s">
        <v>39</v>
      </c>
      <c r="H1118">
        <v>808</v>
      </c>
      <c r="I1118" t="s">
        <v>5673</v>
      </c>
      <c r="J1118" t="s">
        <v>5674</v>
      </c>
      <c r="K1118" t="s">
        <v>5675</v>
      </c>
      <c r="L1118">
        <v>1</v>
      </c>
      <c r="M1118">
        <v>69</v>
      </c>
      <c r="N1118">
        <v>0</v>
      </c>
      <c r="O1118">
        <v>1</v>
      </c>
      <c r="P1118">
        <v>1</v>
      </c>
      <c r="Q1118">
        <v>0</v>
      </c>
      <c r="R1118">
        <v>0</v>
      </c>
      <c r="S1118">
        <v>0</v>
      </c>
      <c r="U1118">
        <v>0</v>
      </c>
      <c r="W1118">
        <v>0</v>
      </c>
      <c r="X1118" t="s">
        <v>5677</v>
      </c>
      <c r="Y1118" t="s">
        <v>5676</v>
      </c>
      <c r="Z1118">
        <v>285</v>
      </c>
      <c r="AB1118" t="s">
        <v>5678</v>
      </c>
      <c r="AC1118" t="str">
        <f t="shared" si="17"/>
        <v>2026-02-09</v>
      </c>
    </row>
    <row r="1119" spans="1:31" x14ac:dyDescent="0.35">
      <c r="A1119">
        <v>7037</v>
      </c>
      <c r="B1119" t="s">
        <v>40</v>
      </c>
      <c r="C1119" t="s">
        <v>41</v>
      </c>
      <c r="D1119" t="s">
        <v>42</v>
      </c>
      <c r="E1119" t="s">
        <v>43</v>
      </c>
      <c r="F1119">
        <v>6653</v>
      </c>
      <c r="G1119" t="s">
        <v>39</v>
      </c>
      <c r="H1119">
        <v>808</v>
      </c>
      <c r="I1119" t="s">
        <v>5673</v>
      </c>
      <c r="J1119" t="s">
        <v>5674</v>
      </c>
      <c r="K1119" t="s">
        <v>5675</v>
      </c>
      <c r="L1119">
        <v>1</v>
      </c>
      <c r="M1119">
        <v>131</v>
      </c>
      <c r="N1119">
        <v>0</v>
      </c>
      <c r="O1119">
        <v>1</v>
      </c>
      <c r="P1119">
        <v>1</v>
      </c>
      <c r="Q1119">
        <v>0</v>
      </c>
      <c r="R1119">
        <v>0</v>
      </c>
      <c r="S1119">
        <v>0</v>
      </c>
      <c r="U1119">
        <v>0</v>
      </c>
      <c r="W1119">
        <v>0</v>
      </c>
      <c r="X1119" t="s">
        <v>5679</v>
      </c>
      <c r="Y1119" t="s">
        <v>5676</v>
      </c>
      <c r="Z1119">
        <v>285</v>
      </c>
      <c r="AB1119" t="s">
        <v>5680</v>
      </c>
      <c r="AC1119" t="str">
        <f t="shared" si="17"/>
        <v>2026-02-09</v>
      </c>
    </row>
    <row r="1120" spans="1:31" x14ac:dyDescent="0.35">
      <c r="A1120">
        <v>7038</v>
      </c>
      <c r="B1120" t="s">
        <v>3094</v>
      </c>
      <c r="C1120" t="s">
        <v>3095</v>
      </c>
      <c r="D1120" t="s">
        <v>42</v>
      </c>
      <c r="E1120" t="s">
        <v>43</v>
      </c>
      <c r="F1120">
        <v>6653</v>
      </c>
      <c r="G1120" t="s">
        <v>39</v>
      </c>
      <c r="H1120">
        <v>808</v>
      </c>
      <c r="I1120" t="s">
        <v>5673</v>
      </c>
      <c r="J1120" t="s">
        <v>5674</v>
      </c>
      <c r="K1120" t="s">
        <v>5675</v>
      </c>
      <c r="L1120">
        <v>4</v>
      </c>
      <c r="M1120">
        <v>114</v>
      </c>
      <c r="N1120">
        <v>0</v>
      </c>
      <c r="O1120">
        <v>1</v>
      </c>
      <c r="P1120">
        <v>1</v>
      </c>
      <c r="Q1120">
        <v>0</v>
      </c>
      <c r="R1120">
        <v>0</v>
      </c>
      <c r="S1120">
        <v>0</v>
      </c>
      <c r="U1120">
        <v>0</v>
      </c>
      <c r="W1120">
        <v>28</v>
      </c>
      <c r="X1120" t="s">
        <v>5681</v>
      </c>
      <c r="Y1120" t="s">
        <v>5676</v>
      </c>
      <c r="Z1120">
        <v>285</v>
      </c>
      <c r="AB1120" t="s">
        <v>5682</v>
      </c>
      <c r="AC1120" t="str">
        <f t="shared" si="17"/>
        <v>2026-02-09</v>
      </c>
    </row>
    <row r="1121" spans="1:31" x14ac:dyDescent="0.35">
      <c r="A1121">
        <v>7037</v>
      </c>
      <c r="B1121" t="s">
        <v>40</v>
      </c>
      <c r="C1121" t="s">
        <v>41</v>
      </c>
      <c r="D1121" t="s">
        <v>42</v>
      </c>
      <c r="E1121" t="s">
        <v>43</v>
      </c>
      <c r="F1121">
        <v>6653</v>
      </c>
      <c r="G1121" t="s">
        <v>39</v>
      </c>
      <c r="H1121">
        <v>809</v>
      </c>
      <c r="I1121" t="s">
        <v>5683</v>
      </c>
      <c r="J1121" t="s">
        <v>5684</v>
      </c>
      <c r="K1121" t="s">
        <v>5685</v>
      </c>
      <c r="L1121">
        <v>1</v>
      </c>
      <c r="M1121">
        <v>131</v>
      </c>
      <c r="N1121">
        <v>0</v>
      </c>
      <c r="O1121">
        <v>1</v>
      </c>
      <c r="P1121">
        <v>1</v>
      </c>
      <c r="Q1121">
        <v>0</v>
      </c>
      <c r="R1121">
        <v>0</v>
      </c>
      <c r="S1121">
        <v>0</v>
      </c>
      <c r="U1121">
        <v>0</v>
      </c>
      <c r="W1121">
        <v>0</v>
      </c>
      <c r="X1121" t="s">
        <v>5688</v>
      </c>
      <c r="Y1121" t="s">
        <v>5686</v>
      </c>
      <c r="Z1121">
        <v>128</v>
      </c>
      <c r="AB1121" t="s">
        <v>5689</v>
      </c>
      <c r="AC1121" t="str">
        <f t="shared" si="17"/>
        <v>2026-02-08</v>
      </c>
    </row>
    <row r="1122" spans="1:31" x14ac:dyDescent="0.35">
      <c r="A1122">
        <v>7036</v>
      </c>
      <c r="B1122" t="s">
        <v>3084</v>
      </c>
      <c r="C1122" t="s">
        <v>3085</v>
      </c>
      <c r="D1122" t="s">
        <v>42</v>
      </c>
      <c r="E1122" t="s">
        <v>43</v>
      </c>
      <c r="F1122">
        <v>6653</v>
      </c>
      <c r="G1122" t="s">
        <v>39</v>
      </c>
      <c r="H1122">
        <v>809</v>
      </c>
      <c r="I1122" t="s">
        <v>5683</v>
      </c>
      <c r="J1122" t="s">
        <v>5684</v>
      </c>
      <c r="K1122" t="s">
        <v>5685</v>
      </c>
      <c r="L1122">
        <v>1</v>
      </c>
      <c r="M1122">
        <v>69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0</v>
      </c>
      <c r="U1122">
        <v>0</v>
      </c>
      <c r="W1122">
        <v>0</v>
      </c>
      <c r="X1122" t="s">
        <v>5690</v>
      </c>
      <c r="Y1122" t="s">
        <v>5686</v>
      </c>
      <c r="Z1122">
        <v>128</v>
      </c>
      <c r="AB1122" t="s">
        <v>5691</v>
      </c>
      <c r="AC1122" t="str">
        <f t="shared" si="17"/>
        <v>2026-02-08</v>
      </c>
    </row>
    <row r="1123" spans="1:31" x14ac:dyDescent="0.35">
      <c r="A1123">
        <v>7027</v>
      </c>
      <c r="B1123" t="s">
        <v>3075</v>
      </c>
      <c r="C1123" t="s">
        <v>3076</v>
      </c>
      <c r="D1123" t="s">
        <v>42</v>
      </c>
      <c r="E1123" t="s">
        <v>43</v>
      </c>
      <c r="F1123">
        <v>6653</v>
      </c>
      <c r="G1123" t="s">
        <v>39</v>
      </c>
      <c r="H1123">
        <v>810</v>
      </c>
      <c r="I1123" t="s">
        <v>5692</v>
      </c>
      <c r="J1123" t="s">
        <v>5693</v>
      </c>
      <c r="K1123" t="s">
        <v>5694</v>
      </c>
      <c r="L1123">
        <v>1</v>
      </c>
      <c r="M1123">
        <v>92</v>
      </c>
      <c r="N1123">
        <v>0</v>
      </c>
      <c r="O1123">
        <v>1</v>
      </c>
      <c r="P1123">
        <v>1</v>
      </c>
      <c r="Q1123">
        <v>0</v>
      </c>
      <c r="R1123">
        <v>0</v>
      </c>
      <c r="S1123">
        <v>0</v>
      </c>
      <c r="U1123">
        <v>0</v>
      </c>
      <c r="W1123">
        <v>0</v>
      </c>
      <c r="X1123" t="s">
        <v>5696</v>
      </c>
      <c r="Y1123" t="s">
        <v>5695</v>
      </c>
      <c r="Z1123">
        <v>111</v>
      </c>
      <c r="AB1123" t="s">
        <v>5697</v>
      </c>
      <c r="AC1123" t="str">
        <f t="shared" si="17"/>
        <v>2026-02-09</v>
      </c>
    </row>
    <row r="1124" spans="1:31" x14ac:dyDescent="0.35">
      <c r="A1124">
        <v>7029</v>
      </c>
      <c r="B1124" t="s">
        <v>3073</v>
      </c>
      <c r="C1124" t="s">
        <v>49</v>
      </c>
      <c r="D1124" t="s">
        <v>42</v>
      </c>
      <c r="E1124" t="s">
        <v>43</v>
      </c>
      <c r="F1124">
        <v>6653</v>
      </c>
      <c r="G1124" t="s">
        <v>39</v>
      </c>
      <c r="H1124">
        <v>810</v>
      </c>
      <c r="I1124" t="s">
        <v>5692</v>
      </c>
      <c r="J1124" t="s">
        <v>5693</v>
      </c>
      <c r="K1124" t="s">
        <v>5694</v>
      </c>
      <c r="L1124">
        <v>5</v>
      </c>
      <c r="M1124">
        <v>214</v>
      </c>
      <c r="N1124">
        <v>0</v>
      </c>
      <c r="O1124">
        <v>1</v>
      </c>
      <c r="P1124">
        <v>1</v>
      </c>
      <c r="Q1124">
        <v>0</v>
      </c>
      <c r="R1124">
        <v>0</v>
      </c>
      <c r="S1124">
        <v>0</v>
      </c>
      <c r="U1124">
        <v>0</v>
      </c>
      <c r="W1124">
        <v>21</v>
      </c>
      <c r="X1124" t="s">
        <v>5698</v>
      </c>
      <c r="Y1124" t="s">
        <v>5695</v>
      </c>
      <c r="Z1124">
        <v>111</v>
      </c>
      <c r="AB1124" t="s">
        <v>5699</v>
      </c>
      <c r="AC1124" t="str">
        <f t="shared" si="17"/>
        <v>2026-02-09</v>
      </c>
    </row>
    <row r="1125" spans="1:31" x14ac:dyDescent="0.35">
      <c r="A1125">
        <v>7026</v>
      </c>
      <c r="B1125" t="s">
        <v>3070</v>
      </c>
      <c r="C1125" t="s">
        <v>47</v>
      </c>
      <c r="D1125" t="s">
        <v>42</v>
      </c>
      <c r="E1125" t="s">
        <v>43</v>
      </c>
      <c r="F1125">
        <v>6653</v>
      </c>
      <c r="G1125" t="s">
        <v>39</v>
      </c>
      <c r="H1125">
        <v>810</v>
      </c>
      <c r="I1125" t="s">
        <v>5692</v>
      </c>
      <c r="J1125" t="s">
        <v>5693</v>
      </c>
      <c r="K1125" t="s">
        <v>5694</v>
      </c>
      <c r="L1125">
        <v>3</v>
      </c>
      <c r="M1125">
        <v>170</v>
      </c>
      <c r="N1125">
        <v>0</v>
      </c>
      <c r="O1125">
        <v>1</v>
      </c>
      <c r="P1125">
        <v>1</v>
      </c>
      <c r="Q1125">
        <v>0</v>
      </c>
      <c r="R1125">
        <v>0</v>
      </c>
      <c r="S1125">
        <v>0</v>
      </c>
      <c r="U1125">
        <v>0</v>
      </c>
      <c r="W1125">
        <v>258</v>
      </c>
      <c r="X1125" t="s">
        <v>5700</v>
      </c>
      <c r="Y1125" t="s">
        <v>5695</v>
      </c>
      <c r="Z1125">
        <v>111</v>
      </c>
      <c r="AB1125" t="s">
        <v>5701</v>
      </c>
      <c r="AC1125" t="str">
        <f t="shared" si="17"/>
        <v>2026-02-09</v>
      </c>
    </row>
    <row r="1126" spans="1:31" x14ac:dyDescent="0.35">
      <c r="A1126">
        <v>7036</v>
      </c>
      <c r="B1126" t="s">
        <v>3084</v>
      </c>
      <c r="C1126" t="s">
        <v>3085</v>
      </c>
      <c r="D1126" t="s">
        <v>42</v>
      </c>
      <c r="E1126" t="s">
        <v>43</v>
      </c>
      <c r="F1126">
        <v>6653</v>
      </c>
      <c r="G1126" t="s">
        <v>39</v>
      </c>
      <c r="H1126">
        <v>811</v>
      </c>
      <c r="I1126" t="s">
        <v>5702</v>
      </c>
      <c r="J1126" t="s">
        <v>5703</v>
      </c>
      <c r="K1126" t="s">
        <v>5704</v>
      </c>
      <c r="L1126">
        <v>30</v>
      </c>
      <c r="M1126">
        <v>69</v>
      </c>
      <c r="N1126">
        <v>0</v>
      </c>
      <c r="O1126">
        <v>9</v>
      </c>
      <c r="P1126">
        <v>9</v>
      </c>
      <c r="Q1126">
        <v>0</v>
      </c>
      <c r="R1126">
        <v>0</v>
      </c>
      <c r="S1126">
        <v>0</v>
      </c>
      <c r="U1126">
        <v>0</v>
      </c>
      <c r="W1126">
        <v>23765</v>
      </c>
      <c r="X1126" t="s">
        <v>5706</v>
      </c>
      <c r="Y1126" t="s">
        <v>5705</v>
      </c>
      <c r="Z1126">
        <v>204</v>
      </c>
      <c r="AB1126" t="s">
        <v>5707</v>
      </c>
      <c r="AC1126" t="str">
        <f t="shared" si="17"/>
        <v>2026-02-09</v>
      </c>
      <c r="AD1126" t="s">
        <v>5708</v>
      </c>
      <c r="AE1126" t="s">
        <v>5709</v>
      </c>
    </row>
    <row r="1127" spans="1:31" x14ac:dyDescent="0.35">
      <c r="A1127">
        <v>7037</v>
      </c>
      <c r="B1127" t="s">
        <v>40</v>
      </c>
      <c r="C1127" t="s">
        <v>41</v>
      </c>
      <c r="D1127" t="s">
        <v>42</v>
      </c>
      <c r="E1127" t="s">
        <v>43</v>
      </c>
      <c r="F1127">
        <v>6653</v>
      </c>
      <c r="G1127" t="s">
        <v>39</v>
      </c>
      <c r="H1127">
        <v>811</v>
      </c>
      <c r="I1127" t="s">
        <v>5702</v>
      </c>
      <c r="J1127" t="s">
        <v>5703</v>
      </c>
      <c r="K1127" t="s">
        <v>5704</v>
      </c>
      <c r="L1127">
        <v>50</v>
      </c>
      <c r="M1127">
        <v>131</v>
      </c>
      <c r="N1127">
        <v>0</v>
      </c>
      <c r="O1127">
        <v>15</v>
      </c>
      <c r="P1127">
        <v>15</v>
      </c>
      <c r="Q1127">
        <v>0</v>
      </c>
      <c r="R1127">
        <v>0</v>
      </c>
      <c r="S1127">
        <v>0</v>
      </c>
      <c r="U1127">
        <v>0</v>
      </c>
      <c r="W1127">
        <v>6281</v>
      </c>
      <c r="X1127" t="s">
        <v>5710</v>
      </c>
      <c r="Y1127" t="s">
        <v>5705</v>
      </c>
      <c r="Z1127">
        <v>204</v>
      </c>
      <c r="AB1127" t="s">
        <v>5711</v>
      </c>
      <c r="AC1127" t="str">
        <f t="shared" si="17"/>
        <v>2026-02-09</v>
      </c>
      <c r="AD1127" t="s">
        <v>5712</v>
      </c>
      <c r="AE1127" t="s">
        <v>5713</v>
      </c>
    </row>
    <row r="1128" spans="1:31" x14ac:dyDescent="0.35">
      <c r="A1128">
        <v>7038</v>
      </c>
      <c r="B1128" t="s">
        <v>3094</v>
      </c>
      <c r="C1128" t="s">
        <v>3095</v>
      </c>
      <c r="D1128" t="s">
        <v>42</v>
      </c>
      <c r="E1128" t="s">
        <v>43</v>
      </c>
      <c r="F1128">
        <v>6653</v>
      </c>
      <c r="G1128" t="s">
        <v>39</v>
      </c>
      <c r="H1128">
        <v>811</v>
      </c>
      <c r="I1128" t="s">
        <v>5702</v>
      </c>
      <c r="J1128" t="s">
        <v>5703</v>
      </c>
      <c r="K1128" t="s">
        <v>5704</v>
      </c>
      <c r="L1128">
        <v>23</v>
      </c>
      <c r="M1128">
        <v>114</v>
      </c>
      <c r="N1128">
        <v>0</v>
      </c>
      <c r="O1128">
        <v>5</v>
      </c>
      <c r="P1128">
        <v>5</v>
      </c>
      <c r="Q1128">
        <v>0</v>
      </c>
      <c r="R1128">
        <v>0</v>
      </c>
      <c r="S1128">
        <v>0</v>
      </c>
      <c r="U1128">
        <v>0</v>
      </c>
      <c r="W1128">
        <v>2465</v>
      </c>
      <c r="X1128" t="s">
        <v>5714</v>
      </c>
      <c r="Y1128" t="s">
        <v>5705</v>
      </c>
      <c r="Z1128">
        <v>204</v>
      </c>
      <c r="AB1128" t="s">
        <v>5715</v>
      </c>
      <c r="AC1128" t="str">
        <f t="shared" si="17"/>
        <v>2026-02-09</v>
      </c>
    </row>
    <row r="1129" spans="1:31" x14ac:dyDescent="0.35">
      <c r="A1129">
        <v>7038</v>
      </c>
      <c r="B1129" t="s">
        <v>3094</v>
      </c>
      <c r="C1129" t="s">
        <v>3095</v>
      </c>
      <c r="D1129" t="s">
        <v>42</v>
      </c>
      <c r="E1129" t="s">
        <v>43</v>
      </c>
      <c r="F1129">
        <v>6653</v>
      </c>
      <c r="G1129" t="s">
        <v>39</v>
      </c>
      <c r="H1129">
        <v>812</v>
      </c>
      <c r="I1129" t="s">
        <v>5716</v>
      </c>
      <c r="J1129" t="s">
        <v>5717</v>
      </c>
      <c r="K1129" t="s">
        <v>5718</v>
      </c>
      <c r="L1129">
        <v>57</v>
      </c>
      <c r="M1129">
        <v>114</v>
      </c>
      <c r="N1129">
        <v>0</v>
      </c>
      <c r="O1129">
        <v>9</v>
      </c>
      <c r="P1129">
        <v>10</v>
      </c>
      <c r="Q1129">
        <v>0</v>
      </c>
      <c r="R1129">
        <v>0</v>
      </c>
      <c r="S1129">
        <v>0</v>
      </c>
      <c r="U1129">
        <v>0</v>
      </c>
      <c r="W1129">
        <v>70614</v>
      </c>
      <c r="X1129" t="s">
        <v>5720</v>
      </c>
      <c r="Y1129" t="s">
        <v>5719</v>
      </c>
      <c r="Z1129">
        <v>211</v>
      </c>
      <c r="AB1129" t="s">
        <v>5721</v>
      </c>
      <c r="AC1129" t="str">
        <f t="shared" si="17"/>
        <v>2026-02-08</v>
      </c>
    </row>
    <row r="1130" spans="1:31" x14ac:dyDescent="0.35">
      <c r="A1130">
        <v>7037</v>
      </c>
      <c r="B1130" t="s">
        <v>40</v>
      </c>
      <c r="C1130" t="s">
        <v>41</v>
      </c>
      <c r="D1130" t="s">
        <v>42</v>
      </c>
      <c r="E1130" t="s">
        <v>43</v>
      </c>
      <c r="F1130">
        <v>6653</v>
      </c>
      <c r="G1130" t="s">
        <v>39</v>
      </c>
      <c r="H1130">
        <v>812</v>
      </c>
      <c r="I1130" t="s">
        <v>5716</v>
      </c>
      <c r="J1130" t="s">
        <v>5717</v>
      </c>
      <c r="K1130" t="s">
        <v>5718</v>
      </c>
      <c r="L1130">
        <v>62</v>
      </c>
      <c r="M1130">
        <v>131</v>
      </c>
      <c r="N1130">
        <v>0</v>
      </c>
      <c r="O1130">
        <v>13</v>
      </c>
      <c r="P1130">
        <v>14</v>
      </c>
      <c r="Q1130">
        <v>0</v>
      </c>
      <c r="R1130">
        <v>0</v>
      </c>
      <c r="S1130">
        <v>0</v>
      </c>
      <c r="U1130">
        <v>0</v>
      </c>
      <c r="W1130">
        <v>52849</v>
      </c>
      <c r="X1130" t="s">
        <v>5722</v>
      </c>
      <c r="Y1130" t="s">
        <v>5719</v>
      </c>
      <c r="Z1130">
        <v>211</v>
      </c>
      <c r="AB1130" t="s">
        <v>5723</v>
      </c>
      <c r="AC1130" t="str">
        <f t="shared" si="17"/>
        <v>2026-02-09</v>
      </c>
      <c r="AD1130" t="s">
        <v>5724</v>
      </c>
      <c r="AE1130" t="s">
        <v>5725</v>
      </c>
    </row>
    <row r="1131" spans="1:31" x14ac:dyDescent="0.35">
      <c r="A1131">
        <v>7036</v>
      </c>
      <c r="B1131" t="s">
        <v>3084</v>
      </c>
      <c r="C1131" t="s">
        <v>3085</v>
      </c>
      <c r="D1131" t="s">
        <v>42</v>
      </c>
      <c r="E1131" t="s">
        <v>43</v>
      </c>
      <c r="F1131">
        <v>6653</v>
      </c>
      <c r="G1131" t="s">
        <v>39</v>
      </c>
      <c r="H1131">
        <v>812</v>
      </c>
      <c r="I1131" t="s">
        <v>5716</v>
      </c>
      <c r="J1131" t="s">
        <v>5717</v>
      </c>
      <c r="K1131" t="s">
        <v>5718</v>
      </c>
      <c r="L1131">
        <v>34</v>
      </c>
      <c r="M1131">
        <v>69</v>
      </c>
      <c r="N1131">
        <v>0</v>
      </c>
      <c r="O1131">
        <v>12</v>
      </c>
      <c r="P1131">
        <v>13</v>
      </c>
      <c r="Q1131">
        <v>0</v>
      </c>
      <c r="R1131">
        <v>0</v>
      </c>
      <c r="S1131">
        <v>0</v>
      </c>
      <c r="U1131">
        <v>0</v>
      </c>
      <c r="W1131">
        <v>22891</v>
      </c>
      <c r="X1131" t="s">
        <v>5726</v>
      </c>
      <c r="Y1131" t="s">
        <v>5719</v>
      </c>
      <c r="Z1131">
        <v>211</v>
      </c>
      <c r="AB1131" t="s">
        <v>5727</v>
      </c>
      <c r="AC1131" t="str">
        <f t="shared" si="17"/>
        <v>2026-02-08</v>
      </c>
      <c r="AD1131" t="s">
        <v>5728</v>
      </c>
      <c r="AE1131" t="s">
        <v>5729</v>
      </c>
    </row>
    <row r="1132" spans="1:31" x14ac:dyDescent="0.35">
      <c r="A1132">
        <v>7036</v>
      </c>
      <c r="B1132" t="s">
        <v>3084</v>
      </c>
      <c r="C1132" t="s">
        <v>3085</v>
      </c>
      <c r="D1132" t="s">
        <v>42</v>
      </c>
      <c r="E1132" t="s">
        <v>43</v>
      </c>
      <c r="F1132">
        <v>6653</v>
      </c>
      <c r="G1132" t="s">
        <v>39</v>
      </c>
      <c r="H1132">
        <v>813</v>
      </c>
      <c r="I1132" t="s">
        <v>5730</v>
      </c>
      <c r="J1132" t="s">
        <v>5731</v>
      </c>
      <c r="K1132" t="s">
        <v>5732</v>
      </c>
      <c r="L1132">
        <v>12</v>
      </c>
      <c r="M1132">
        <v>69</v>
      </c>
      <c r="N1132">
        <v>0</v>
      </c>
      <c r="O1132">
        <v>5</v>
      </c>
      <c r="P1132">
        <v>5</v>
      </c>
      <c r="Q1132">
        <v>0</v>
      </c>
      <c r="R1132">
        <v>0</v>
      </c>
      <c r="S1132">
        <v>0</v>
      </c>
      <c r="U1132">
        <v>0</v>
      </c>
      <c r="W1132">
        <v>3824</v>
      </c>
      <c r="X1132" t="s">
        <v>5734</v>
      </c>
      <c r="Y1132" t="s">
        <v>5733</v>
      </c>
      <c r="Z1132">
        <v>174</v>
      </c>
      <c r="AB1132" t="s">
        <v>5735</v>
      </c>
      <c r="AC1132" t="str">
        <f t="shared" si="17"/>
        <v>2026-02-07</v>
      </c>
      <c r="AD1132" t="s">
        <v>5736</v>
      </c>
      <c r="AE1132" t="s">
        <v>5737</v>
      </c>
    </row>
    <row r="1133" spans="1:31" x14ac:dyDescent="0.35">
      <c r="A1133">
        <v>7037</v>
      </c>
      <c r="B1133" t="s">
        <v>40</v>
      </c>
      <c r="C1133" t="s">
        <v>41</v>
      </c>
      <c r="D1133" t="s">
        <v>42</v>
      </c>
      <c r="E1133" t="s">
        <v>43</v>
      </c>
      <c r="F1133">
        <v>6653</v>
      </c>
      <c r="G1133" t="s">
        <v>39</v>
      </c>
      <c r="H1133">
        <v>813</v>
      </c>
      <c r="I1133" t="s">
        <v>5730</v>
      </c>
      <c r="J1133" t="s">
        <v>5731</v>
      </c>
      <c r="K1133" t="s">
        <v>5732</v>
      </c>
      <c r="L1133">
        <v>34</v>
      </c>
      <c r="M1133">
        <v>131</v>
      </c>
      <c r="N1133">
        <v>0</v>
      </c>
      <c r="O1133">
        <v>12</v>
      </c>
      <c r="P1133">
        <v>12</v>
      </c>
      <c r="Q1133">
        <v>0</v>
      </c>
      <c r="R1133">
        <v>0</v>
      </c>
      <c r="S1133">
        <v>0</v>
      </c>
      <c r="U1133">
        <v>0</v>
      </c>
      <c r="W1133">
        <v>26312</v>
      </c>
      <c r="X1133" t="s">
        <v>5738</v>
      </c>
      <c r="Y1133" t="s">
        <v>5733</v>
      </c>
      <c r="Z1133">
        <v>174</v>
      </c>
      <c r="AB1133" t="s">
        <v>5739</v>
      </c>
      <c r="AC1133" t="str">
        <f t="shared" si="17"/>
        <v>2026-02-08</v>
      </c>
      <c r="AD1133" t="s">
        <v>5740</v>
      </c>
      <c r="AE1133" t="s">
        <v>5741</v>
      </c>
    </row>
    <row r="1134" spans="1:31" x14ac:dyDescent="0.35">
      <c r="A1134">
        <v>7038</v>
      </c>
      <c r="B1134" t="s">
        <v>3094</v>
      </c>
      <c r="C1134" t="s">
        <v>3095</v>
      </c>
      <c r="D1134" t="s">
        <v>42</v>
      </c>
      <c r="E1134" t="s">
        <v>43</v>
      </c>
      <c r="F1134">
        <v>6653</v>
      </c>
      <c r="G1134" t="s">
        <v>39</v>
      </c>
      <c r="H1134">
        <v>813</v>
      </c>
      <c r="I1134" t="s">
        <v>5730</v>
      </c>
      <c r="J1134" t="s">
        <v>5731</v>
      </c>
      <c r="K1134" t="s">
        <v>5732</v>
      </c>
      <c r="L1134">
        <v>31</v>
      </c>
      <c r="M1134">
        <v>114</v>
      </c>
      <c r="N1134">
        <v>0</v>
      </c>
      <c r="O1134">
        <v>7</v>
      </c>
      <c r="P1134">
        <v>7</v>
      </c>
      <c r="Q1134">
        <v>0</v>
      </c>
      <c r="R1134">
        <v>0</v>
      </c>
      <c r="S1134">
        <v>0</v>
      </c>
      <c r="U1134">
        <v>0</v>
      </c>
      <c r="W1134">
        <v>17403</v>
      </c>
      <c r="X1134" t="s">
        <v>5742</v>
      </c>
      <c r="Y1134" t="s">
        <v>5733</v>
      </c>
      <c r="Z1134">
        <v>174</v>
      </c>
      <c r="AB1134" t="s">
        <v>5743</v>
      </c>
      <c r="AC1134" t="str">
        <f t="shared" si="17"/>
        <v>2026-02-09</v>
      </c>
    </row>
    <row r="1135" spans="1:31" x14ac:dyDescent="0.35">
      <c r="A1135">
        <v>7038</v>
      </c>
      <c r="B1135" t="s">
        <v>3094</v>
      </c>
      <c r="C1135" t="s">
        <v>3095</v>
      </c>
      <c r="D1135" t="s">
        <v>42</v>
      </c>
      <c r="E1135" t="s">
        <v>43</v>
      </c>
      <c r="F1135">
        <v>6653</v>
      </c>
      <c r="G1135" t="s">
        <v>39</v>
      </c>
      <c r="H1135">
        <v>815</v>
      </c>
      <c r="I1135" t="s">
        <v>5744</v>
      </c>
      <c r="J1135" t="s">
        <v>5745</v>
      </c>
      <c r="K1135" t="s">
        <v>5746</v>
      </c>
      <c r="L1135">
        <v>73</v>
      </c>
      <c r="M1135">
        <v>114</v>
      </c>
      <c r="N1135">
        <v>0</v>
      </c>
      <c r="O1135">
        <v>10</v>
      </c>
      <c r="P1135">
        <v>10</v>
      </c>
      <c r="Q1135">
        <v>0</v>
      </c>
      <c r="R1135">
        <v>0</v>
      </c>
      <c r="S1135">
        <v>0</v>
      </c>
      <c r="U1135">
        <v>0</v>
      </c>
      <c r="W1135">
        <v>36288</v>
      </c>
      <c r="X1135" t="s">
        <v>5748</v>
      </c>
      <c r="Y1135" t="s">
        <v>5747</v>
      </c>
      <c r="Z1135">
        <v>263</v>
      </c>
      <c r="AB1135" t="s">
        <v>5749</v>
      </c>
      <c r="AC1135" t="str">
        <f t="shared" si="17"/>
        <v>2026-02-10</v>
      </c>
    </row>
    <row r="1136" spans="1:31" x14ac:dyDescent="0.35">
      <c r="A1136">
        <v>7037</v>
      </c>
      <c r="B1136" t="s">
        <v>40</v>
      </c>
      <c r="C1136" t="s">
        <v>41</v>
      </c>
      <c r="D1136" t="s">
        <v>42</v>
      </c>
      <c r="E1136" t="s">
        <v>43</v>
      </c>
      <c r="F1136">
        <v>6653</v>
      </c>
      <c r="G1136" t="s">
        <v>39</v>
      </c>
      <c r="H1136">
        <v>815</v>
      </c>
      <c r="I1136" t="s">
        <v>5744</v>
      </c>
      <c r="J1136" t="s">
        <v>5745</v>
      </c>
      <c r="K1136" t="s">
        <v>5746</v>
      </c>
      <c r="L1136">
        <v>102</v>
      </c>
      <c r="M1136">
        <v>131</v>
      </c>
      <c r="N1136">
        <v>0</v>
      </c>
      <c r="O1136">
        <v>31</v>
      </c>
      <c r="P1136">
        <v>35</v>
      </c>
      <c r="Q1136">
        <v>0</v>
      </c>
      <c r="R1136">
        <v>0</v>
      </c>
      <c r="S1136">
        <v>0</v>
      </c>
      <c r="U1136">
        <v>0</v>
      </c>
      <c r="W1136">
        <v>78718</v>
      </c>
      <c r="X1136" t="s">
        <v>5750</v>
      </c>
      <c r="Y1136" t="s">
        <v>5747</v>
      </c>
      <c r="Z1136">
        <v>263</v>
      </c>
      <c r="AB1136" t="s">
        <v>5751</v>
      </c>
      <c r="AC1136" t="str">
        <f t="shared" si="17"/>
        <v>2026-02-10</v>
      </c>
      <c r="AD1136" t="s">
        <v>5752</v>
      </c>
      <c r="AE1136" t="s">
        <v>5753</v>
      </c>
    </row>
    <row r="1137" spans="1:31" x14ac:dyDescent="0.35">
      <c r="A1137">
        <v>7036</v>
      </c>
      <c r="B1137" t="s">
        <v>3084</v>
      </c>
      <c r="C1137" t="s">
        <v>3085</v>
      </c>
      <c r="D1137" t="s">
        <v>42</v>
      </c>
      <c r="E1137" t="s">
        <v>43</v>
      </c>
      <c r="F1137">
        <v>6653</v>
      </c>
      <c r="G1137" t="s">
        <v>39</v>
      </c>
      <c r="H1137">
        <v>815</v>
      </c>
      <c r="I1137" t="s">
        <v>5744</v>
      </c>
      <c r="J1137" t="s">
        <v>5745</v>
      </c>
      <c r="K1137" t="s">
        <v>5746</v>
      </c>
      <c r="L1137">
        <v>51</v>
      </c>
      <c r="M1137">
        <v>69</v>
      </c>
      <c r="N1137">
        <v>0</v>
      </c>
      <c r="O1137">
        <v>14</v>
      </c>
      <c r="P1137">
        <v>14</v>
      </c>
      <c r="Q1137">
        <v>0</v>
      </c>
      <c r="R1137">
        <v>0</v>
      </c>
      <c r="S1137">
        <v>0</v>
      </c>
      <c r="U1137">
        <v>0</v>
      </c>
      <c r="W1137">
        <v>42651</v>
      </c>
      <c r="X1137" t="s">
        <v>5754</v>
      </c>
      <c r="Y1137" t="s">
        <v>5747</v>
      </c>
      <c r="Z1137">
        <v>263</v>
      </c>
      <c r="AB1137" t="s">
        <v>5755</v>
      </c>
      <c r="AC1137" t="str">
        <f t="shared" si="17"/>
        <v>2026-02-10</v>
      </c>
      <c r="AD1137" t="s">
        <v>5756</v>
      </c>
      <c r="AE1137" t="s">
        <v>5757</v>
      </c>
    </row>
    <row r="1138" spans="1:31" x14ac:dyDescent="0.35">
      <c r="A1138">
        <v>7036</v>
      </c>
      <c r="B1138" t="s">
        <v>3084</v>
      </c>
      <c r="C1138" t="s">
        <v>3085</v>
      </c>
      <c r="D1138" t="s">
        <v>42</v>
      </c>
      <c r="E1138" t="s">
        <v>43</v>
      </c>
      <c r="F1138">
        <v>6653</v>
      </c>
      <c r="G1138" t="s">
        <v>39</v>
      </c>
      <c r="H1138">
        <v>817</v>
      </c>
      <c r="I1138" t="s">
        <v>5758</v>
      </c>
      <c r="J1138" t="s">
        <v>5759</v>
      </c>
      <c r="K1138" t="s">
        <v>5760</v>
      </c>
      <c r="L1138">
        <v>36</v>
      </c>
      <c r="M1138">
        <v>69</v>
      </c>
      <c r="N1138">
        <v>0</v>
      </c>
      <c r="O1138">
        <v>10</v>
      </c>
      <c r="P1138">
        <v>11</v>
      </c>
      <c r="Q1138">
        <v>4</v>
      </c>
      <c r="R1138">
        <v>0</v>
      </c>
      <c r="S1138">
        <v>0</v>
      </c>
      <c r="T1138" t="s">
        <v>5762</v>
      </c>
      <c r="U1138">
        <v>0</v>
      </c>
      <c r="W1138">
        <v>29792</v>
      </c>
      <c r="X1138" t="s">
        <v>5763</v>
      </c>
      <c r="Y1138" t="s">
        <v>5761</v>
      </c>
      <c r="Z1138">
        <v>178</v>
      </c>
      <c r="AB1138" t="s">
        <v>5764</v>
      </c>
      <c r="AC1138" t="str">
        <f t="shared" si="17"/>
        <v>2026-02-09</v>
      </c>
      <c r="AD1138" t="s">
        <v>5765</v>
      </c>
      <c r="AE1138" t="s">
        <v>5765</v>
      </c>
    </row>
    <row r="1139" spans="1:31" x14ac:dyDescent="0.35">
      <c r="A1139">
        <v>7037</v>
      </c>
      <c r="B1139" t="s">
        <v>40</v>
      </c>
      <c r="C1139" t="s">
        <v>41</v>
      </c>
      <c r="D1139" t="s">
        <v>42</v>
      </c>
      <c r="E1139" t="s">
        <v>43</v>
      </c>
      <c r="F1139">
        <v>6653</v>
      </c>
      <c r="G1139" t="s">
        <v>39</v>
      </c>
      <c r="H1139">
        <v>817</v>
      </c>
      <c r="I1139" t="s">
        <v>5758</v>
      </c>
      <c r="J1139" t="s">
        <v>5759</v>
      </c>
      <c r="K1139" t="s">
        <v>5760</v>
      </c>
      <c r="L1139">
        <v>76</v>
      </c>
      <c r="M1139">
        <v>131</v>
      </c>
      <c r="N1139">
        <v>0</v>
      </c>
      <c r="O1139">
        <v>22</v>
      </c>
      <c r="P1139">
        <v>24</v>
      </c>
      <c r="Q1139">
        <v>5</v>
      </c>
      <c r="R1139">
        <v>0</v>
      </c>
      <c r="S1139">
        <v>0</v>
      </c>
      <c r="T1139" t="s">
        <v>5766</v>
      </c>
      <c r="U1139">
        <v>0</v>
      </c>
      <c r="W1139">
        <v>84751</v>
      </c>
      <c r="X1139" t="s">
        <v>5767</v>
      </c>
      <c r="Y1139" t="s">
        <v>5761</v>
      </c>
      <c r="Z1139">
        <v>178</v>
      </c>
      <c r="AB1139" t="s">
        <v>5768</v>
      </c>
      <c r="AC1139" t="str">
        <f t="shared" si="17"/>
        <v>2026-02-09</v>
      </c>
      <c r="AD1139" t="s">
        <v>5769</v>
      </c>
      <c r="AE1139" t="s">
        <v>5769</v>
      </c>
    </row>
    <row r="1140" spans="1:31" x14ac:dyDescent="0.35">
      <c r="A1140">
        <v>7038</v>
      </c>
      <c r="B1140" t="s">
        <v>3094</v>
      </c>
      <c r="C1140" t="s">
        <v>3095</v>
      </c>
      <c r="D1140" t="s">
        <v>42</v>
      </c>
      <c r="E1140" t="s">
        <v>43</v>
      </c>
      <c r="F1140">
        <v>6653</v>
      </c>
      <c r="G1140" t="s">
        <v>39</v>
      </c>
      <c r="H1140">
        <v>817</v>
      </c>
      <c r="I1140" t="s">
        <v>5758</v>
      </c>
      <c r="J1140" t="s">
        <v>5759</v>
      </c>
      <c r="K1140" t="s">
        <v>5760</v>
      </c>
      <c r="L1140">
        <v>69</v>
      </c>
      <c r="M1140">
        <v>114</v>
      </c>
      <c r="N1140">
        <v>0</v>
      </c>
      <c r="O1140">
        <v>12</v>
      </c>
      <c r="P1140">
        <v>15</v>
      </c>
      <c r="Q1140">
        <v>5</v>
      </c>
      <c r="R1140">
        <v>1</v>
      </c>
      <c r="S1140">
        <v>3</v>
      </c>
      <c r="T1140" t="s">
        <v>5770</v>
      </c>
      <c r="U1140">
        <v>0</v>
      </c>
      <c r="W1140">
        <v>42516</v>
      </c>
      <c r="X1140" t="s">
        <v>5771</v>
      </c>
      <c r="Y1140" t="s">
        <v>5761</v>
      </c>
      <c r="Z1140">
        <v>178</v>
      </c>
      <c r="AB1140" t="s">
        <v>5772</v>
      </c>
      <c r="AC1140" t="str">
        <f t="shared" si="17"/>
        <v>2026-02-09</v>
      </c>
    </row>
    <row r="1141" spans="1:31" x14ac:dyDescent="0.35">
      <c r="A1141">
        <v>7038</v>
      </c>
      <c r="B1141" t="s">
        <v>3094</v>
      </c>
      <c r="C1141" t="s">
        <v>3095</v>
      </c>
      <c r="D1141" t="s">
        <v>42</v>
      </c>
      <c r="E1141" t="s">
        <v>43</v>
      </c>
      <c r="F1141">
        <v>6653</v>
      </c>
      <c r="G1141" t="s">
        <v>39</v>
      </c>
      <c r="H1141">
        <v>818</v>
      </c>
      <c r="I1141" t="s">
        <v>5773</v>
      </c>
      <c r="J1141" t="s">
        <v>5774</v>
      </c>
      <c r="K1141" t="s">
        <v>5775</v>
      </c>
      <c r="L1141">
        <v>1</v>
      </c>
      <c r="M1141">
        <v>114</v>
      </c>
      <c r="N1141">
        <v>0</v>
      </c>
      <c r="O1141">
        <v>1</v>
      </c>
      <c r="P1141">
        <v>1</v>
      </c>
      <c r="Q1141">
        <v>0</v>
      </c>
      <c r="R1141">
        <v>0</v>
      </c>
      <c r="S1141">
        <v>0</v>
      </c>
      <c r="U1141">
        <v>0</v>
      </c>
      <c r="W1141">
        <v>0</v>
      </c>
      <c r="X1141" t="s">
        <v>5777</v>
      </c>
      <c r="Y1141" t="s">
        <v>5776</v>
      </c>
      <c r="Z1141">
        <v>56</v>
      </c>
      <c r="AB1141" t="s">
        <v>5778</v>
      </c>
      <c r="AC1141" t="str">
        <f t="shared" si="17"/>
        <v>2026-02-08</v>
      </c>
    </row>
    <row r="1142" spans="1:31" x14ac:dyDescent="0.35">
      <c r="A1142">
        <v>7037</v>
      </c>
      <c r="B1142" t="s">
        <v>40</v>
      </c>
      <c r="C1142" t="s">
        <v>41</v>
      </c>
      <c r="D1142" t="s">
        <v>42</v>
      </c>
      <c r="E1142" t="s">
        <v>43</v>
      </c>
      <c r="F1142">
        <v>6653</v>
      </c>
      <c r="G1142" t="s">
        <v>39</v>
      </c>
      <c r="H1142">
        <v>818</v>
      </c>
      <c r="I1142" t="s">
        <v>5773</v>
      </c>
      <c r="J1142" t="s">
        <v>5774</v>
      </c>
      <c r="K1142" t="s">
        <v>5775</v>
      </c>
      <c r="L1142">
        <v>1</v>
      </c>
      <c r="M1142">
        <v>131</v>
      </c>
      <c r="N1142">
        <v>0</v>
      </c>
      <c r="O1142">
        <v>1</v>
      </c>
      <c r="P1142">
        <v>1</v>
      </c>
      <c r="Q1142">
        <v>0</v>
      </c>
      <c r="R1142">
        <v>0</v>
      </c>
      <c r="S1142">
        <v>0</v>
      </c>
      <c r="U1142">
        <v>0</v>
      </c>
      <c r="W1142">
        <v>0</v>
      </c>
      <c r="X1142" t="s">
        <v>5779</v>
      </c>
      <c r="Y1142" t="s">
        <v>5776</v>
      </c>
      <c r="Z1142">
        <v>56</v>
      </c>
      <c r="AB1142" t="s">
        <v>5780</v>
      </c>
      <c r="AC1142" t="str">
        <f t="shared" si="17"/>
        <v>2026-02-08</v>
      </c>
    </row>
    <row r="1143" spans="1:31" x14ac:dyDescent="0.35">
      <c r="A1143">
        <v>7036</v>
      </c>
      <c r="B1143" t="s">
        <v>3084</v>
      </c>
      <c r="C1143" t="s">
        <v>3085</v>
      </c>
      <c r="D1143" t="s">
        <v>42</v>
      </c>
      <c r="E1143" t="s">
        <v>43</v>
      </c>
      <c r="F1143">
        <v>6653</v>
      </c>
      <c r="G1143" t="s">
        <v>39</v>
      </c>
      <c r="H1143">
        <v>818</v>
      </c>
      <c r="I1143" t="s">
        <v>5773</v>
      </c>
      <c r="J1143" t="s">
        <v>5774</v>
      </c>
      <c r="K1143" t="s">
        <v>5775</v>
      </c>
      <c r="L1143">
        <v>1</v>
      </c>
      <c r="M1143">
        <v>69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0</v>
      </c>
      <c r="U1143">
        <v>0</v>
      </c>
      <c r="W1143">
        <v>0</v>
      </c>
      <c r="X1143" t="s">
        <v>5781</v>
      </c>
      <c r="Y1143" t="s">
        <v>5776</v>
      </c>
      <c r="Z1143">
        <v>56</v>
      </c>
      <c r="AB1143" t="s">
        <v>5782</v>
      </c>
      <c r="AC1143" t="str">
        <f t="shared" si="17"/>
        <v>2026-02-08</v>
      </c>
    </row>
    <row r="1144" spans="1:31" x14ac:dyDescent="0.35">
      <c r="A1144">
        <v>7036</v>
      </c>
      <c r="B1144" t="s">
        <v>3084</v>
      </c>
      <c r="C1144" t="s">
        <v>3085</v>
      </c>
      <c r="D1144" t="s">
        <v>42</v>
      </c>
      <c r="E1144" t="s">
        <v>43</v>
      </c>
      <c r="F1144">
        <v>6653</v>
      </c>
      <c r="G1144" t="s">
        <v>39</v>
      </c>
      <c r="H1144">
        <v>820</v>
      </c>
      <c r="I1144" t="s">
        <v>5783</v>
      </c>
      <c r="J1144" t="s">
        <v>5784</v>
      </c>
      <c r="K1144" t="s">
        <v>5785</v>
      </c>
      <c r="L1144">
        <v>28</v>
      </c>
      <c r="M1144">
        <v>69</v>
      </c>
      <c r="N1144">
        <v>0</v>
      </c>
      <c r="O1144">
        <v>4</v>
      </c>
      <c r="P1144">
        <v>4</v>
      </c>
      <c r="Q1144">
        <v>0</v>
      </c>
      <c r="R1144">
        <v>0</v>
      </c>
      <c r="S1144">
        <v>0</v>
      </c>
      <c r="U1144">
        <v>0</v>
      </c>
      <c r="W1144">
        <v>102459</v>
      </c>
      <c r="X1144" t="s">
        <v>5787</v>
      </c>
      <c r="Y1144" t="s">
        <v>5786</v>
      </c>
      <c r="Z1144">
        <v>233</v>
      </c>
      <c r="AB1144" t="s">
        <v>5788</v>
      </c>
      <c r="AC1144" t="str">
        <f t="shared" si="17"/>
        <v>2026-02-09</v>
      </c>
      <c r="AD1144" t="s">
        <v>5789</v>
      </c>
      <c r="AE1144" t="s">
        <v>5790</v>
      </c>
    </row>
    <row r="1145" spans="1:31" x14ac:dyDescent="0.35">
      <c r="A1145">
        <v>7038</v>
      </c>
      <c r="B1145" t="s">
        <v>3094</v>
      </c>
      <c r="C1145" t="s">
        <v>3095</v>
      </c>
      <c r="D1145" t="s">
        <v>42</v>
      </c>
      <c r="E1145" t="s">
        <v>43</v>
      </c>
      <c r="F1145">
        <v>6653</v>
      </c>
      <c r="G1145" t="s">
        <v>39</v>
      </c>
      <c r="H1145">
        <v>820</v>
      </c>
      <c r="I1145" t="s">
        <v>5783</v>
      </c>
      <c r="J1145" t="s">
        <v>5784</v>
      </c>
      <c r="K1145" t="s">
        <v>5785</v>
      </c>
      <c r="L1145">
        <v>6</v>
      </c>
      <c r="M1145">
        <v>114</v>
      </c>
      <c r="N1145">
        <v>0</v>
      </c>
      <c r="O1145">
        <v>2</v>
      </c>
      <c r="P1145">
        <v>2</v>
      </c>
      <c r="Q1145">
        <v>0</v>
      </c>
      <c r="R1145">
        <v>0</v>
      </c>
      <c r="S1145">
        <v>0</v>
      </c>
      <c r="U1145">
        <v>0</v>
      </c>
      <c r="W1145">
        <v>1065</v>
      </c>
      <c r="X1145" t="s">
        <v>5795</v>
      </c>
      <c r="Y1145" t="s">
        <v>5786</v>
      </c>
      <c r="Z1145">
        <v>233</v>
      </c>
      <c r="AB1145" t="s">
        <v>5796</v>
      </c>
      <c r="AC1145" t="str">
        <f t="shared" si="17"/>
        <v>2026-02-09</v>
      </c>
    </row>
    <row r="1146" spans="1:31" x14ac:dyDescent="0.35">
      <c r="A1146">
        <v>7038</v>
      </c>
      <c r="B1146" t="s">
        <v>3094</v>
      </c>
      <c r="C1146" t="s">
        <v>3095</v>
      </c>
      <c r="D1146" t="s">
        <v>42</v>
      </c>
      <c r="E1146" t="s">
        <v>43</v>
      </c>
      <c r="F1146">
        <v>6653</v>
      </c>
      <c r="G1146" t="s">
        <v>39</v>
      </c>
      <c r="H1146">
        <v>821</v>
      </c>
      <c r="I1146" t="s">
        <v>5797</v>
      </c>
      <c r="J1146" t="s">
        <v>5798</v>
      </c>
      <c r="K1146" t="s">
        <v>5799</v>
      </c>
      <c r="L1146">
        <v>1</v>
      </c>
      <c r="M1146">
        <v>114</v>
      </c>
      <c r="N1146">
        <v>0</v>
      </c>
      <c r="O1146">
        <v>1</v>
      </c>
      <c r="P1146">
        <v>1</v>
      </c>
      <c r="Q1146">
        <v>0</v>
      </c>
      <c r="R1146">
        <v>0</v>
      </c>
      <c r="S1146">
        <v>0</v>
      </c>
      <c r="U1146">
        <v>0</v>
      </c>
      <c r="W1146">
        <v>0</v>
      </c>
      <c r="X1146" t="s">
        <v>5800</v>
      </c>
      <c r="Y1146" t="s">
        <v>5801</v>
      </c>
      <c r="Z1146">
        <v>191</v>
      </c>
      <c r="AB1146" t="s">
        <v>5802</v>
      </c>
      <c r="AC1146" t="str">
        <f t="shared" si="17"/>
        <v>2026-02-08</v>
      </c>
    </row>
    <row r="1147" spans="1:31" x14ac:dyDescent="0.35">
      <c r="A1147">
        <v>7037</v>
      </c>
      <c r="B1147" t="s">
        <v>40</v>
      </c>
      <c r="C1147" t="s">
        <v>41</v>
      </c>
      <c r="D1147" t="s">
        <v>42</v>
      </c>
      <c r="E1147" t="s">
        <v>43</v>
      </c>
      <c r="F1147">
        <v>6653</v>
      </c>
      <c r="G1147" t="s">
        <v>39</v>
      </c>
      <c r="H1147">
        <v>821</v>
      </c>
      <c r="I1147" t="s">
        <v>5797</v>
      </c>
      <c r="J1147" t="s">
        <v>5798</v>
      </c>
      <c r="K1147" t="s">
        <v>5799</v>
      </c>
      <c r="L1147">
        <v>1</v>
      </c>
      <c r="M1147">
        <v>131</v>
      </c>
      <c r="N1147">
        <v>0</v>
      </c>
      <c r="O1147">
        <v>1</v>
      </c>
      <c r="P1147">
        <v>1</v>
      </c>
      <c r="Q1147">
        <v>0</v>
      </c>
      <c r="R1147">
        <v>0</v>
      </c>
      <c r="S1147">
        <v>0</v>
      </c>
      <c r="U1147">
        <v>0</v>
      </c>
      <c r="W1147">
        <v>0</v>
      </c>
      <c r="X1147" t="s">
        <v>5803</v>
      </c>
      <c r="Y1147" t="s">
        <v>5801</v>
      </c>
      <c r="Z1147">
        <v>191</v>
      </c>
      <c r="AB1147" t="s">
        <v>5804</v>
      </c>
      <c r="AC1147" t="str">
        <f t="shared" si="17"/>
        <v>2026-02-08</v>
      </c>
    </row>
    <row r="1148" spans="1:31" x14ac:dyDescent="0.35">
      <c r="A1148">
        <v>7036</v>
      </c>
      <c r="B1148" t="s">
        <v>3084</v>
      </c>
      <c r="C1148" t="s">
        <v>3085</v>
      </c>
      <c r="D1148" t="s">
        <v>42</v>
      </c>
      <c r="E1148" t="s">
        <v>43</v>
      </c>
      <c r="F1148">
        <v>6653</v>
      </c>
      <c r="G1148" t="s">
        <v>39</v>
      </c>
      <c r="H1148">
        <v>821</v>
      </c>
      <c r="I1148" t="s">
        <v>5797</v>
      </c>
      <c r="J1148" t="s">
        <v>5798</v>
      </c>
      <c r="K1148" t="s">
        <v>5799</v>
      </c>
      <c r="L1148">
        <v>1</v>
      </c>
      <c r="M1148">
        <v>69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0</v>
      </c>
      <c r="U1148">
        <v>0</v>
      </c>
      <c r="W1148">
        <v>0</v>
      </c>
      <c r="X1148" t="s">
        <v>5805</v>
      </c>
      <c r="Y1148" t="s">
        <v>5801</v>
      </c>
      <c r="Z1148">
        <v>191</v>
      </c>
      <c r="AB1148" t="s">
        <v>5806</v>
      </c>
      <c r="AC1148" t="str">
        <f t="shared" si="17"/>
        <v>2026-02-08</v>
      </c>
    </row>
    <row r="1149" spans="1:31" x14ac:dyDescent="0.35">
      <c r="A1149">
        <v>7036</v>
      </c>
      <c r="B1149" t="s">
        <v>3084</v>
      </c>
      <c r="C1149" t="s">
        <v>3085</v>
      </c>
      <c r="D1149" t="s">
        <v>42</v>
      </c>
      <c r="E1149" t="s">
        <v>43</v>
      </c>
      <c r="F1149">
        <v>6653</v>
      </c>
      <c r="G1149" t="s">
        <v>39</v>
      </c>
      <c r="H1149">
        <v>822</v>
      </c>
      <c r="I1149" t="s">
        <v>5807</v>
      </c>
      <c r="J1149" t="s">
        <v>5808</v>
      </c>
      <c r="K1149" t="s">
        <v>5809</v>
      </c>
      <c r="L1149">
        <v>40</v>
      </c>
      <c r="M1149">
        <v>69</v>
      </c>
      <c r="N1149">
        <v>0</v>
      </c>
      <c r="O1149">
        <v>13</v>
      </c>
      <c r="P1149">
        <v>15</v>
      </c>
      <c r="Q1149">
        <v>0</v>
      </c>
      <c r="R1149">
        <v>0</v>
      </c>
      <c r="S1149">
        <v>0</v>
      </c>
      <c r="U1149">
        <v>0</v>
      </c>
      <c r="W1149">
        <v>36517</v>
      </c>
      <c r="X1149" t="s">
        <v>5811</v>
      </c>
      <c r="Y1149" t="s">
        <v>5810</v>
      </c>
      <c r="Z1149">
        <v>337</v>
      </c>
      <c r="AB1149" t="s">
        <v>5812</v>
      </c>
      <c r="AC1149" t="str">
        <f t="shared" si="17"/>
        <v>2026-02-09</v>
      </c>
      <c r="AD1149" t="s">
        <v>5813</v>
      </c>
      <c r="AE1149" t="s">
        <v>5814</v>
      </c>
    </row>
    <row r="1150" spans="1:31" x14ac:dyDescent="0.35">
      <c r="A1150">
        <v>7037</v>
      </c>
      <c r="B1150" t="s">
        <v>40</v>
      </c>
      <c r="C1150" t="s">
        <v>41</v>
      </c>
      <c r="D1150" t="s">
        <v>42</v>
      </c>
      <c r="E1150" t="s">
        <v>43</v>
      </c>
      <c r="F1150">
        <v>6653</v>
      </c>
      <c r="G1150" t="s">
        <v>39</v>
      </c>
      <c r="H1150">
        <v>822</v>
      </c>
      <c r="I1150" t="s">
        <v>5807</v>
      </c>
      <c r="J1150" t="s">
        <v>5808</v>
      </c>
      <c r="K1150" t="s">
        <v>5809</v>
      </c>
      <c r="L1150">
        <v>73</v>
      </c>
      <c r="M1150">
        <v>131</v>
      </c>
      <c r="N1150">
        <v>0</v>
      </c>
      <c r="O1150">
        <v>22</v>
      </c>
      <c r="P1150">
        <v>22</v>
      </c>
      <c r="Q1150">
        <v>0</v>
      </c>
      <c r="R1150">
        <v>0</v>
      </c>
      <c r="S1150">
        <v>0</v>
      </c>
      <c r="U1150">
        <v>0</v>
      </c>
      <c r="W1150">
        <v>91724</v>
      </c>
      <c r="X1150" t="s">
        <v>5815</v>
      </c>
      <c r="Y1150" t="s">
        <v>5810</v>
      </c>
      <c r="Z1150">
        <v>337</v>
      </c>
      <c r="AB1150" t="s">
        <v>5816</v>
      </c>
      <c r="AC1150" t="str">
        <f t="shared" si="17"/>
        <v>2026-02-09</v>
      </c>
      <c r="AD1150" t="s">
        <v>5817</v>
      </c>
      <c r="AE1150" t="s">
        <v>5818</v>
      </c>
    </row>
    <row r="1151" spans="1:31" x14ac:dyDescent="0.35">
      <c r="A1151">
        <v>7038</v>
      </c>
      <c r="B1151" t="s">
        <v>3094</v>
      </c>
      <c r="C1151" t="s">
        <v>3095</v>
      </c>
      <c r="D1151" t="s">
        <v>42</v>
      </c>
      <c r="E1151" t="s">
        <v>43</v>
      </c>
      <c r="F1151">
        <v>6653</v>
      </c>
      <c r="G1151" t="s">
        <v>39</v>
      </c>
      <c r="H1151">
        <v>822</v>
      </c>
      <c r="I1151" t="s">
        <v>5807</v>
      </c>
      <c r="J1151" t="s">
        <v>5808</v>
      </c>
      <c r="K1151" t="s">
        <v>5809</v>
      </c>
      <c r="L1151">
        <v>66</v>
      </c>
      <c r="M1151">
        <v>114</v>
      </c>
      <c r="N1151">
        <v>0</v>
      </c>
      <c r="O1151">
        <v>12</v>
      </c>
      <c r="P1151">
        <v>13</v>
      </c>
      <c r="Q1151">
        <v>1</v>
      </c>
      <c r="R1151">
        <v>0</v>
      </c>
      <c r="S1151">
        <v>0</v>
      </c>
      <c r="T1151" t="s">
        <v>5819</v>
      </c>
      <c r="U1151">
        <v>0</v>
      </c>
      <c r="W1151">
        <v>53630</v>
      </c>
      <c r="X1151" t="s">
        <v>5820</v>
      </c>
      <c r="Y1151" t="s">
        <v>5810</v>
      </c>
      <c r="Z1151">
        <v>337</v>
      </c>
      <c r="AB1151" t="s">
        <v>5821</v>
      </c>
      <c r="AC1151" t="str">
        <f t="shared" si="17"/>
        <v>2026-02-09</v>
      </c>
    </row>
    <row r="1152" spans="1:31" x14ac:dyDescent="0.35">
      <c r="A1152">
        <v>7038</v>
      </c>
      <c r="B1152" t="s">
        <v>3094</v>
      </c>
      <c r="C1152" t="s">
        <v>3095</v>
      </c>
      <c r="D1152" t="s">
        <v>42</v>
      </c>
      <c r="E1152" t="s">
        <v>43</v>
      </c>
      <c r="F1152">
        <v>6653</v>
      </c>
      <c r="G1152" t="s">
        <v>39</v>
      </c>
      <c r="H1152">
        <v>823</v>
      </c>
      <c r="I1152" t="s">
        <v>5822</v>
      </c>
      <c r="J1152" t="s">
        <v>5823</v>
      </c>
      <c r="K1152" t="s">
        <v>5824</v>
      </c>
      <c r="L1152">
        <v>11</v>
      </c>
      <c r="M1152">
        <v>114</v>
      </c>
      <c r="N1152">
        <v>0</v>
      </c>
      <c r="O1152">
        <v>2</v>
      </c>
      <c r="P1152">
        <v>2</v>
      </c>
      <c r="Q1152">
        <v>0</v>
      </c>
      <c r="R1152">
        <v>0</v>
      </c>
      <c r="S1152">
        <v>0</v>
      </c>
      <c r="U1152">
        <v>0</v>
      </c>
      <c r="W1152">
        <v>2039</v>
      </c>
      <c r="X1152" t="s">
        <v>5825</v>
      </c>
      <c r="Y1152" t="s">
        <v>5826</v>
      </c>
      <c r="Z1152">
        <v>145</v>
      </c>
      <c r="AB1152" t="s">
        <v>5827</v>
      </c>
      <c r="AC1152" t="str">
        <f t="shared" si="17"/>
        <v>2026-02-08</v>
      </c>
    </row>
    <row r="1153" spans="1:31" x14ac:dyDescent="0.35">
      <c r="A1153">
        <v>7037</v>
      </c>
      <c r="B1153" t="s">
        <v>40</v>
      </c>
      <c r="C1153" t="s">
        <v>41</v>
      </c>
      <c r="D1153" t="s">
        <v>42</v>
      </c>
      <c r="E1153" t="s">
        <v>43</v>
      </c>
      <c r="F1153">
        <v>6653</v>
      </c>
      <c r="G1153" t="s">
        <v>39</v>
      </c>
      <c r="H1153">
        <v>823</v>
      </c>
      <c r="I1153" t="s">
        <v>5822</v>
      </c>
      <c r="J1153" t="s">
        <v>5823</v>
      </c>
      <c r="K1153" t="s">
        <v>5824</v>
      </c>
      <c r="L1153">
        <v>4</v>
      </c>
      <c r="M1153">
        <v>131</v>
      </c>
      <c r="N1153">
        <v>0</v>
      </c>
      <c r="O1153">
        <v>1</v>
      </c>
      <c r="P1153">
        <v>1</v>
      </c>
      <c r="Q1153">
        <v>0</v>
      </c>
      <c r="R1153">
        <v>0</v>
      </c>
      <c r="S1153">
        <v>0</v>
      </c>
      <c r="U1153">
        <v>0</v>
      </c>
      <c r="W1153">
        <v>50</v>
      </c>
      <c r="X1153" t="s">
        <v>5828</v>
      </c>
      <c r="Y1153" t="s">
        <v>5826</v>
      </c>
      <c r="Z1153">
        <v>145</v>
      </c>
      <c r="AB1153" t="s">
        <v>5829</v>
      </c>
      <c r="AC1153" t="str">
        <f t="shared" si="17"/>
        <v>2026-02-08</v>
      </c>
      <c r="AD1153" t="s">
        <v>5830</v>
      </c>
      <c r="AE1153" t="s">
        <v>5831</v>
      </c>
    </row>
    <row r="1154" spans="1:31" x14ac:dyDescent="0.35">
      <c r="A1154">
        <v>7036</v>
      </c>
      <c r="B1154" t="s">
        <v>3084</v>
      </c>
      <c r="C1154" t="s">
        <v>3085</v>
      </c>
      <c r="D1154" t="s">
        <v>42</v>
      </c>
      <c r="E1154" t="s">
        <v>43</v>
      </c>
      <c r="F1154">
        <v>6653</v>
      </c>
      <c r="G1154" t="s">
        <v>39</v>
      </c>
      <c r="H1154">
        <v>823</v>
      </c>
      <c r="I1154" t="s">
        <v>5822</v>
      </c>
      <c r="J1154" t="s">
        <v>5823</v>
      </c>
      <c r="K1154" t="s">
        <v>5824</v>
      </c>
      <c r="L1154">
        <v>3</v>
      </c>
      <c r="M1154">
        <v>69</v>
      </c>
      <c r="N1154">
        <v>0</v>
      </c>
      <c r="O1154">
        <v>1</v>
      </c>
      <c r="P1154">
        <v>1</v>
      </c>
      <c r="Q1154">
        <v>0</v>
      </c>
      <c r="R1154">
        <v>0</v>
      </c>
      <c r="S1154">
        <v>0</v>
      </c>
      <c r="U1154">
        <v>0</v>
      </c>
      <c r="W1154">
        <v>368</v>
      </c>
      <c r="X1154" t="s">
        <v>5832</v>
      </c>
      <c r="Y1154" t="s">
        <v>5826</v>
      </c>
      <c r="Z1154">
        <v>145</v>
      </c>
      <c r="AB1154" t="s">
        <v>5833</v>
      </c>
      <c r="AC1154" t="str">
        <f t="shared" ref="AC1154:AC1217" si="18">LEFT(AB1154,10)</f>
        <v>2026-02-08</v>
      </c>
    </row>
    <row r="1155" spans="1:31" x14ac:dyDescent="0.35">
      <c r="A1155">
        <v>7036</v>
      </c>
      <c r="B1155" t="s">
        <v>3084</v>
      </c>
      <c r="C1155" t="s">
        <v>3085</v>
      </c>
      <c r="D1155" t="s">
        <v>42</v>
      </c>
      <c r="E1155" t="s">
        <v>43</v>
      </c>
      <c r="F1155">
        <v>6653</v>
      </c>
      <c r="G1155" t="s">
        <v>39</v>
      </c>
      <c r="H1155">
        <v>826</v>
      </c>
      <c r="I1155" t="s">
        <v>5834</v>
      </c>
      <c r="J1155" t="s">
        <v>5835</v>
      </c>
      <c r="K1155" t="s">
        <v>5836</v>
      </c>
      <c r="L1155">
        <v>22</v>
      </c>
      <c r="M1155">
        <v>69</v>
      </c>
      <c r="N1155">
        <v>0</v>
      </c>
      <c r="O1155">
        <v>6</v>
      </c>
      <c r="P1155">
        <v>6</v>
      </c>
      <c r="Q1155">
        <v>0</v>
      </c>
      <c r="R1155">
        <v>0</v>
      </c>
      <c r="S1155">
        <v>0</v>
      </c>
      <c r="U1155">
        <v>0</v>
      </c>
      <c r="W1155">
        <v>50159</v>
      </c>
      <c r="X1155" t="s">
        <v>5838</v>
      </c>
      <c r="Y1155" t="s">
        <v>5837</v>
      </c>
      <c r="Z1155">
        <v>180</v>
      </c>
      <c r="AB1155" t="s">
        <v>5839</v>
      </c>
      <c r="AC1155" t="str">
        <f t="shared" si="18"/>
        <v>2026-02-09</v>
      </c>
      <c r="AD1155" t="s">
        <v>5840</v>
      </c>
      <c r="AE1155" t="s">
        <v>5841</v>
      </c>
    </row>
    <row r="1156" spans="1:31" x14ac:dyDescent="0.35">
      <c r="A1156">
        <v>7037</v>
      </c>
      <c r="B1156" t="s">
        <v>40</v>
      </c>
      <c r="C1156" t="s">
        <v>41</v>
      </c>
      <c r="D1156" t="s">
        <v>42</v>
      </c>
      <c r="E1156" t="s">
        <v>43</v>
      </c>
      <c r="F1156">
        <v>6653</v>
      </c>
      <c r="G1156" t="s">
        <v>39</v>
      </c>
      <c r="H1156">
        <v>826</v>
      </c>
      <c r="I1156" t="s">
        <v>5834</v>
      </c>
      <c r="J1156" t="s">
        <v>5835</v>
      </c>
      <c r="K1156" t="s">
        <v>5836</v>
      </c>
      <c r="L1156">
        <v>17</v>
      </c>
      <c r="M1156">
        <v>131</v>
      </c>
      <c r="N1156">
        <v>0</v>
      </c>
      <c r="O1156">
        <v>4</v>
      </c>
      <c r="P1156">
        <v>4</v>
      </c>
      <c r="Q1156">
        <v>0</v>
      </c>
      <c r="R1156">
        <v>0</v>
      </c>
      <c r="S1156">
        <v>0</v>
      </c>
      <c r="U1156">
        <v>0</v>
      </c>
      <c r="W1156">
        <v>24863</v>
      </c>
      <c r="X1156" t="s">
        <v>5842</v>
      </c>
      <c r="Y1156" t="s">
        <v>5837</v>
      </c>
      <c r="Z1156">
        <v>180</v>
      </c>
      <c r="AB1156" t="s">
        <v>5843</v>
      </c>
      <c r="AC1156" t="str">
        <f t="shared" si="18"/>
        <v>2026-02-09</v>
      </c>
      <c r="AD1156" t="s">
        <v>5844</v>
      </c>
      <c r="AE1156" t="s">
        <v>5845</v>
      </c>
    </row>
    <row r="1157" spans="1:31" x14ac:dyDescent="0.35">
      <c r="A1157">
        <v>7038</v>
      </c>
      <c r="B1157" t="s">
        <v>3094</v>
      </c>
      <c r="C1157" t="s">
        <v>3095</v>
      </c>
      <c r="D1157" t="s">
        <v>42</v>
      </c>
      <c r="E1157" t="s">
        <v>43</v>
      </c>
      <c r="F1157">
        <v>6653</v>
      </c>
      <c r="G1157" t="s">
        <v>39</v>
      </c>
      <c r="H1157">
        <v>826</v>
      </c>
      <c r="I1157" t="s">
        <v>5834</v>
      </c>
      <c r="J1157" t="s">
        <v>5835</v>
      </c>
      <c r="K1157" t="s">
        <v>5836</v>
      </c>
      <c r="L1157">
        <v>19</v>
      </c>
      <c r="M1157">
        <v>114</v>
      </c>
      <c r="N1157">
        <v>0</v>
      </c>
      <c r="O1157">
        <v>1</v>
      </c>
      <c r="P1157">
        <v>1</v>
      </c>
      <c r="Q1157">
        <v>0</v>
      </c>
      <c r="R1157">
        <v>0</v>
      </c>
      <c r="S1157">
        <v>0</v>
      </c>
      <c r="U1157">
        <v>0</v>
      </c>
      <c r="W1157">
        <v>29314</v>
      </c>
      <c r="X1157" t="s">
        <v>5846</v>
      </c>
      <c r="Y1157" t="s">
        <v>5837</v>
      </c>
      <c r="Z1157">
        <v>180</v>
      </c>
      <c r="AB1157" t="s">
        <v>5847</v>
      </c>
      <c r="AC1157" t="str">
        <f t="shared" si="18"/>
        <v>2026-02-09</v>
      </c>
    </row>
    <row r="1158" spans="1:31" x14ac:dyDescent="0.35">
      <c r="A1158">
        <v>7038</v>
      </c>
      <c r="B1158" t="s">
        <v>3094</v>
      </c>
      <c r="C1158" t="s">
        <v>3095</v>
      </c>
      <c r="D1158" t="s">
        <v>42</v>
      </c>
      <c r="E1158" t="s">
        <v>43</v>
      </c>
      <c r="F1158">
        <v>6653</v>
      </c>
      <c r="G1158" t="s">
        <v>39</v>
      </c>
      <c r="H1158">
        <v>827</v>
      </c>
      <c r="I1158" t="s">
        <v>5848</v>
      </c>
      <c r="J1158" t="s">
        <v>5849</v>
      </c>
      <c r="K1158" t="s">
        <v>5850</v>
      </c>
      <c r="L1158">
        <v>82</v>
      </c>
      <c r="M1158">
        <v>114</v>
      </c>
      <c r="N1158">
        <v>0</v>
      </c>
      <c r="O1158">
        <v>16</v>
      </c>
      <c r="P1158">
        <v>16</v>
      </c>
      <c r="Q1158">
        <v>0</v>
      </c>
      <c r="R1158">
        <v>0</v>
      </c>
      <c r="S1158">
        <v>2</v>
      </c>
      <c r="U1158">
        <v>0</v>
      </c>
      <c r="W1158">
        <v>19375</v>
      </c>
      <c r="X1158" t="s">
        <v>5851</v>
      </c>
      <c r="Y1158" t="s">
        <v>5852</v>
      </c>
      <c r="Z1158">
        <v>239</v>
      </c>
      <c r="AB1158" t="s">
        <v>5853</v>
      </c>
      <c r="AC1158" t="str">
        <f t="shared" si="18"/>
        <v>2026-02-09</v>
      </c>
    </row>
    <row r="1159" spans="1:31" x14ac:dyDescent="0.35">
      <c r="A1159">
        <v>7037</v>
      </c>
      <c r="B1159" t="s">
        <v>40</v>
      </c>
      <c r="C1159" t="s">
        <v>41</v>
      </c>
      <c r="D1159" t="s">
        <v>42</v>
      </c>
      <c r="E1159" t="s">
        <v>43</v>
      </c>
      <c r="F1159">
        <v>6653</v>
      </c>
      <c r="G1159" t="s">
        <v>39</v>
      </c>
      <c r="H1159">
        <v>827</v>
      </c>
      <c r="I1159" t="s">
        <v>5848</v>
      </c>
      <c r="J1159" t="s">
        <v>5849</v>
      </c>
      <c r="K1159" t="s">
        <v>5850</v>
      </c>
      <c r="L1159">
        <v>63</v>
      </c>
      <c r="M1159">
        <v>131</v>
      </c>
      <c r="N1159">
        <v>0</v>
      </c>
      <c r="O1159">
        <v>18</v>
      </c>
      <c r="P1159">
        <v>18</v>
      </c>
      <c r="Q1159">
        <v>0</v>
      </c>
      <c r="R1159">
        <v>0</v>
      </c>
      <c r="S1159">
        <v>0</v>
      </c>
      <c r="U1159">
        <v>0</v>
      </c>
      <c r="W1159">
        <v>19314</v>
      </c>
      <c r="X1159" t="s">
        <v>5854</v>
      </c>
      <c r="Y1159" t="s">
        <v>5852</v>
      </c>
      <c r="Z1159">
        <v>239</v>
      </c>
      <c r="AB1159" t="s">
        <v>5855</v>
      </c>
      <c r="AC1159" t="str">
        <f t="shared" si="18"/>
        <v>2026-02-08</v>
      </c>
      <c r="AD1159" t="s">
        <v>5856</v>
      </c>
      <c r="AE1159" t="s">
        <v>5857</v>
      </c>
    </row>
    <row r="1160" spans="1:31" x14ac:dyDescent="0.35">
      <c r="A1160">
        <v>7036</v>
      </c>
      <c r="B1160" t="s">
        <v>3084</v>
      </c>
      <c r="C1160" t="s">
        <v>3085</v>
      </c>
      <c r="D1160" t="s">
        <v>42</v>
      </c>
      <c r="E1160" t="s">
        <v>43</v>
      </c>
      <c r="F1160">
        <v>6653</v>
      </c>
      <c r="G1160" t="s">
        <v>39</v>
      </c>
      <c r="H1160">
        <v>827</v>
      </c>
      <c r="I1160" t="s">
        <v>5848</v>
      </c>
      <c r="J1160" t="s">
        <v>5849</v>
      </c>
      <c r="K1160" t="s">
        <v>5850</v>
      </c>
      <c r="L1160">
        <v>41</v>
      </c>
      <c r="M1160">
        <v>69</v>
      </c>
      <c r="N1160">
        <v>0</v>
      </c>
      <c r="O1160">
        <v>12</v>
      </c>
      <c r="P1160">
        <v>12</v>
      </c>
      <c r="Q1160">
        <v>0</v>
      </c>
      <c r="R1160">
        <v>0</v>
      </c>
      <c r="S1160">
        <v>0</v>
      </c>
      <c r="U1160">
        <v>0</v>
      </c>
      <c r="W1160">
        <v>10990</v>
      </c>
      <c r="X1160" t="s">
        <v>5858</v>
      </c>
      <c r="Y1160" t="s">
        <v>5852</v>
      </c>
      <c r="Z1160">
        <v>239</v>
      </c>
      <c r="AB1160" t="s">
        <v>5859</v>
      </c>
      <c r="AC1160" t="str">
        <f t="shared" si="18"/>
        <v>2026-02-08</v>
      </c>
      <c r="AD1160" t="s">
        <v>5860</v>
      </c>
      <c r="AE1160" t="s">
        <v>5861</v>
      </c>
    </row>
    <row r="1161" spans="1:31" x14ac:dyDescent="0.35">
      <c r="A1161">
        <v>7036</v>
      </c>
      <c r="B1161" t="s">
        <v>3084</v>
      </c>
      <c r="C1161" t="s">
        <v>3085</v>
      </c>
      <c r="D1161" t="s">
        <v>42</v>
      </c>
      <c r="E1161" t="s">
        <v>43</v>
      </c>
      <c r="F1161">
        <v>6653</v>
      </c>
      <c r="G1161" t="s">
        <v>39</v>
      </c>
      <c r="H1161">
        <v>828</v>
      </c>
      <c r="I1161" t="s">
        <v>5862</v>
      </c>
      <c r="J1161" t="s">
        <v>5863</v>
      </c>
      <c r="K1161" t="s">
        <v>5864</v>
      </c>
      <c r="L1161">
        <v>30</v>
      </c>
      <c r="M1161">
        <v>69</v>
      </c>
      <c r="N1161">
        <v>0</v>
      </c>
      <c r="O1161">
        <v>6</v>
      </c>
      <c r="P1161">
        <v>7</v>
      </c>
      <c r="Q1161">
        <v>0</v>
      </c>
      <c r="R1161">
        <v>0</v>
      </c>
      <c r="S1161">
        <v>0</v>
      </c>
      <c r="U1161">
        <v>0</v>
      </c>
      <c r="W1161">
        <v>13568</v>
      </c>
      <c r="X1161" t="s">
        <v>5866</v>
      </c>
      <c r="Y1161" t="s">
        <v>5865</v>
      </c>
      <c r="Z1161">
        <v>287</v>
      </c>
      <c r="AB1161" t="s">
        <v>5867</v>
      </c>
      <c r="AC1161" t="str">
        <f t="shared" si="18"/>
        <v>2026-02-10</v>
      </c>
      <c r="AD1161" t="s">
        <v>5868</v>
      </c>
      <c r="AE1161" t="s">
        <v>5868</v>
      </c>
    </row>
    <row r="1162" spans="1:31" x14ac:dyDescent="0.35">
      <c r="A1162">
        <v>7037</v>
      </c>
      <c r="B1162" t="s">
        <v>40</v>
      </c>
      <c r="C1162" t="s">
        <v>41</v>
      </c>
      <c r="D1162" t="s">
        <v>42</v>
      </c>
      <c r="E1162" t="s">
        <v>43</v>
      </c>
      <c r="F1162">
        <v>6653</v>
      </c>
      <c r="G1162" t="s">
        <v>39</v>
      </c>
      <c r="H1162">
        <v>828</v>
      </c>
      <c r="I1162" t="s">
        <v>5862</v>
      </c>
      <c r="J1162" t="s">
        <v>5863</v>
      </c>
      <c r="K1162" t="s">
        <v>5864</v>
      </c>
      <c r="L1162">
        <v>46</v>
      </c>
      <c r="M1162">
        <v>131</v>
      </c>
      <c r="N1162">
        <v>0</v>
      </c>
      <c r="O1162">
        <v>3</v>
      </c>
      <c r="P1162">
        <v>3</v>
      </c>
      <c r="Q1162">
        <v>0</v>
      </c>
      <c r="R1162">
        <v>0</v>
      </c>
      <c r="S1162">
        <v>0</v>
      </c>
      <c r="U1162">
        <v>0</v>
      </c>
      <c r="W1162">
        <v>3334</v>
      </c>
      <c r="X1162" t="s">
        <v>5869</v>
      </c>
      <c r="Y1162" t="s">
        <v>5865</v>
      </c>
      <c r="Z1162">
        <v>287</v>
      </c>
      <c r="AB1162" t="s">
        <v>5870</v>
      </c>
      <c r="AC1162" t="str">
        <f t="shared" si="18"/>
        <v>2026-02-10</v>
      </c>
      <c r="AD1162" t="s">
        <v>5871</v>
      </c>
      <c r="AE1162" t="s">
        <v>5871</v>
      </c>
    </row>
    <row r="1163" spans="1:31" x14ac:dyDescent="0.35">
      <c r="A1163">
        <v>7038</v>
      </c>
      <c r="B1163" t="s">
        <v>3094</v>
      </c>
      <c r="C1163" t="s">
        <v>3095</v>
      </c>
      <c r="D1163" t="s">
        <v>42</v>
      </c>
      <c r="E1163" t="s">
        <v>43</v>
      </c>
      <c r="F1163">
        <v>6653</v>
      </c>
      <c r="G1163" t="s">
        <v>39</v>
      </c>
      <c r="H1163">
        <v>828</v>
      </c>
      <c r="I1163" t="s">
        <v>5862</v>
      </c>
      <c r="J1163" t="s">
        <v>5863</v>
      </c>
      <c r="K1163" t="s">
        <v>5864</v>
      </c>
      <c r="L1163">
        <v>60</v>
      </c>
      <c r="M1163">
        <v>114</v>
      </c>
      <c r="N1163">
        <v>0</v>
      </c>
      <c r="O1163">
        <v>7</v>
      </c>
      <c r="P1163">
        <v>7</v>
      </c>
      <c r="Q1163">
        <v>0</v>
      </c>
      <c r="R1163">
        <v>0</v>
      </c>
      <c r="S1163">
        <v>0</v>
      </c>
      <c r="U1163">
        <v>0</v>
      </c>
      <c r="W1163">
        <v>33683</v>
      </c>
      <c r="X1163" t="s">
        <v>5872</v>
      </c>
      <c r="Y1163" t="s">
        <v>5865</v>
      </c>
      <c r="Z1163">
        <v>287</v>
      </c>
      <c r="AB1163" t="s">
        <v>5873</v>
      </c>
      <c r="AC1163" t="str">
        <f t="shared" si="18"/>
        <v>2026-02-10</v>
      </c>
    </row>
    <row r="1164" spans="1:31" x14ac:dyDescent="0.35">
      <c r="A1164">
        <v>7038</v>
      </c>
      <c r="B1164" t="s">
        <v>3094</v>
      </c>
      <c r="C1164" t="s">
        <v>3095</v>
      </c>
      <c r="D1164" t="s">
        <v>42</v>
      </c>
      <c r="E1164" t="s">
        <v>43</v>
      </c>
      <c r="F1164">
        <v>6653</v>
      </c>
      <c r="G1164" t="s">
        <v>39</v>
      </c>
      <c r="H1164">
        <v>830</v>
      </c>
      <c r="I1164" t="s">
        <v>5874</v>
      </c>
      <c r="J1164" t="s">
        <v>5875</v>
      </c>
      <c r="K1164" t="s">
        <v>5876</v>
      </c>
      <c r="L1164">
        <v>67</v>
      </c>
      <c r="M1164">
        <v>114</v>
      </c>
      <c r="N1164">
        <v>0</v>
      </c>
      <c r="O1164">
        <v>12</v>
      </c>
      <c r="P1164">
        <v>13</v>
      </c>
      <c r="Q1164">
        <v>1</v>
      </c>
      <c r="R1164">
        <v>0</v>
      </c>
      <c r="S1164">
        <v>0</v>
      </c>
      <c r="T1164" t="s">
        <v>5878</v>
      </c>
      <c r="U1164">
        <v>0</v>
      </c>
      <c r="W1164">
        <v>23655</v>
      </c>
      <c r="X1164" t="s">
        <v>5879</v>
      </c>
      <c r="Y1164" t="s">
        <v>5877</v>
      </c>
      <c r="Z1164">
        <v>387</v>
      </c>
      <c r="AB1164" t="s">
        <v>5880</v>
      </c>
      <c r="AC1164" t="str">
        <f t="shared" si="18"/>
        <v>2026-02-08</v>
      </c>
    </row>
    <row r="1165" spans="1:31" x14ac:dyDescent="0.35">
      <c r="A1165">
        <v>7037</v>
      </c>
      <c r="B1165" t="s">
        <v>40</v>
      </c>
      <c r="C1165" t="s">
        <v>41</v>
      </c>
      <c r="D1165" t="s">
        <v>42</v>
      </c>
      <c r="E1165" t="s">
        <v>43</v>
      </c>
      <c r="F1165">
        <v>6653</v>
      </c>
      <c r="G1165" t="s">
        <v>39</v>
      </c>
      <c r="H1165">
        <v>830</v>
      </c>
      <c r="I1165" t="s">
        <v>5874</v>
      </c>
      <c r="J1165" t="s">
        <v>5875</v>
      </c>
      <c r="K1165" t="s">
        <v>5876</v>
      </c>
      <c r="L1165">
        <v>73</v>
      </c>
      <c r="M1165">
        <v>131</v>
      </c>
      <c r="N1165">
        <v>0</v>
      </c>
      <c r="O1165">
        <v>22</v>
      </c>
      <c r="P1165">
        <v>23</v>
      </c>
      <c r="Q1165">
        <v>1</v>
      </c>
      <c r="R1165">
        <v>0</v>
      </c>
      <c r="S1165">
        <v>0</v>
      </c>
      <c r="T1165" t="s">
        <v>5881</v>
      </c>
      <c r="U1165">
        <v>0</v>
      </c>
      <c r="W1165">
        <v>46281</v>
      </c>
      <c r="X1165" t="s">
        <v>5882</v>
      </c>
      <c r="Y1165" t="s">
        <v>5877</v>
      </c>
      <c r="Z1165">
        <v>387</v>
      </c>
      <c r="AB1165" t="s">
        <v>5883</v>
      </c>
      <c r="AC1165" t="str">
        <f t="shared" si="18"/>
        <v>2026-02-08</v>
      </c>
      <c r="AD1165" t="s">
        <v>5884</v>
      </c>
      <c r="AE1165" t="s">
        <v>5885</v>
      </c>
    </row>
    <row r="1166" spans="1:31" x14ac:dyDescent="0.35">
      <c r="A1166">
        <v>7036</v>
      </c>
      <c r="B1166" t="s">
        <v>3084</v>
      </c>
      <c r="C1166" t="s">
        <v>3085</v>
      </c>
      <c r="D1166" t="s">
        <v>42</v>
      </c>
      <c r="E1166" t="s">
        <v>43</v>
      </c>
      <c r="F1166">
        <v>6653</v>
      </c>
      <c r="G1166" t="s">
        <v>39</v>
      </c>
      <c r="H1166">
        <v>830</v>
      </c>
      <c r="I1166" t="s">
        <v>5874</v>
      </c>
      <c r="J1166" t="s">
        <v>5875</v>
      </c>
      <c r="K1166" t="s">
        <v>5876</v>
      </c>
      <c r="L1166">
        <v>53</v>
      </c>
      <c r="M1166">
        <v>69</v>
      </c>
      <c r="N1166">
        <v>0</v>
      </c>
      <c r="O1166">
        <v>17</v>
      </c>
      <c r="P1166">
        <v>27</v>
      </c>
      <c r="Q1166">
        <v>1</v>
      </c>
      <c r="R1166">
        <v>0</v>
      </c>
      <c r="S1166">
        <v>0</v>
      </c>
      <c r="T1166" t="s">
        <v>5886</v>
      </c>
      <c r="U1166">
        <v>0</v>
      </c>
      <c r="W1166">
        <v>41652</v>
      </c>
      <c r="X1166" t="s">
        <v>5887</v>
      </c>
      <c r="Y1166" t="s">
        <v>5877</v>
      </c>
      <c r="Z1166">
        <v>387</v>
      </c>
      <c r="AB1166" t="s">
        <v>5888</v>
      </c>
      <c r="AC1166" t="str">
        <f t="shared" si="18"/>
        <v>2026-02-10</v>
      </c>
      <c r="AD1166" t="s">
        <v>5889</v>
      </c>
      <c r="AE1166" t="s">
        <v>5890</v>
      </c>
    </row>
    <row r="1167" spans="1:31" x14ac:dyDescent="0.35">
      <c r="A1167">
        <v>7036</v>
      </c>
      <c r="B1167" t="s">
        <v>3084</v>
      </c>
      <c r="C1167" t="s">
        <v>3085</v>
      </c>
      <c r="D1167" t="s">
        <v>42</v>
      </c>
      <c r="E1167" t="s">
        <v>43</v>
      </c>
      <c r="F1167">
        <v>6653</v>
      </c>
      <c r="G1167" t="s">
        <v>39</v>
      </c>
      <c r="H1167">
        <v>831</v>
      </c>
      <c r="I1167" t="s">
        <v>5891</v>
      </c>
      <c r="J1167" t="s">
        <v>5892</v>
      </c>
      <c r="K1167" t="s">
        <v>5893</v>
      </c>
      <c r="L1167">
        <v>9</v>
      </c>
      <c r="M1167">
        <v>69</v>
      </c>
      <c r="N1167">
        <v>0</v>
      </c>
      <c r="O1167">
        <v>1</v>
      </c>
      <c r="P1167">
        <v>1</v>
      </c>
      <c r="Q1167">
        <v>0</v>
      </c>
      <c r="R1167">
        <v>0</v>
      </c>
      <c r="S1167">
        <v>0</v>
      </c>
      <c r="U1167">
        <v>0</v>
      </c>
      <c r="W1167">
        <v>1125</v>
      </c>
      <c r="X1167" t="s">
        <v>5894</v>
      </c>
      <c r="Y1167" t="s">
        <v>5895</v>
      </c>
      <c r="Z1167">
        <v>384</v>
      </c>
      <c r="AB1167" t="s">
        <v>5896</v>
      </c>
      <c r="AC1167" t="str">
        <f t="shared" si="18"/>
        <v>2026-02-09</v>
      </c>
      <c r="AD1167" t="s">
        <v>5897</v>
      </c>
      <c r="AE1167" t="s">
        <v>5898</v>
      </c>
    </row>
    <row r="1168" spans="1:31" x14ac:dyDescent="0.35">
      <c r="A1168">
        <v>7037</v>
      </c>
      <c r="B1168" t="s">
        <v>40</v>
      </c>
      <c r="C1168" t="s">
        <v>41</v>
      </c>
      <c r="D1168" t="s">
        <v>42</v>
      </c>
      <c r="E1168" t="s">
        <v>43</v>
      </c>
      <c r="F1168">
        <v>6653</v>
      </c>
      <c r="G1168" t="s">
        <v>39</v>
      </c>
      <c r="H1168">
        <v>831</v>
      </c>
      <c r="I1168" t="s">
        <v>5891</v>
      </c>
      <c r="J1168" t="s">
        <v>5892</v>
      </c>
      <c r="K1168" t="s">
        <v>5893</v>
      </c>
      <c r="L1168">
        <v>29</v>
      </c>
      <c r="M1168">
        <v>131</v>
      </c>
      <c r="N1168">
        <v>0</v>
      </c>
      <c r="O1168">
        <v>5</v>
      </c>
      <c r="P1168">
        <v>5</v>
      </c>
      <c r="Q1168">
        <v>0</v>
      </c>
      <c r="R1168">
        <v>0</v>
      </c>
      <c r="S1168">
        <v>0</v>
      </c>
      <c r="U1168">
        <v>0</v>
      </c>
      <c r="W1168">
        <v>20726</v>
      </c>
      <c r="X1168" t="s">
        <v>5899</v>
      </c>
      <c r="Y1168" t="s">
        <v>5895</v>
      </c>
      <c r="Z1168">
        <v>384</v>
      </c>
      <c r="AB1168" t="s">
        <v>5900</v>
      </c>
      <c r="AC1168" t="str">
        <f t="shared" si="18"/>
        <v>2026-02-09</v>
      </c>
      <c r="AD1168" t="s">
        <v>5901</v>
      </c>
      <c r="AE1168" t="s">
        <v>5902</v>
      </c>
    </row>
    <row r="1169" spans="1:31" x14ac:dyDescent="0.35">
      <c r="A1169">
        <v>7038</v>
      </c>
      <c r="B1169" t="s">
        <v>3094</v>
      </c>
      <c r="C1169" t="s">
        <v>3095</v>
      </c>
      <c r="D1169" t="s">
        <v>42</v>
      </c>
      <c r="E1169" t="s">
        <v>43</v>
      </c>
      <c r="F1169">
        <v>6653</v>
      </c>
      <c r="G1169" t="s">
        <v>39</v>
      </c>
      <c r="H1169">
        <v>831</v>
      </c>
      <c r="I1169" t="s">
        <v>5891</v>
      </c>
      <c r="J1169" t="s">
        <v>5892</v>
      </c>
      <c r="K1169" t="s">
        <v>5893</v>
      </c>
      <c r="L1169">
        <v>19</v>
      </c>
      <c r="M1169">
        <v>114</v>
      </c>
      <c r="N1169">
        <v>0</v>
      </c>
      <c r="O1169">
        <v>2</v>
      </c>
      <c r="P1169">
        <v>2</v>
      </c>
      <c r="Q1169">
        <v>0</v>
      </c>
      <c r="R1169">
        <v>0</v>
      </c>
      <c r="S1169">
        <v>0</v>
      </c>
      <c r="U1169">
        <v>0</v>
      </c>
      <c r="W1169">
        <v>3303</v>
      </c>
      <c r="X1169" t="s">
        <v>5903</v>
      </c>
      <c r="Y1169" t="s">
        <v>5895</v>
      </c>
      <c r="Z1169">
        <v>384</v>
      </c>
      <c r="AB1169" t="s">
        <v>5904</v>
      </c>
      <c r="AC1169" t="str">
        <f t="shared" si="18"/>
        <v>2026-02-09</v>
      </c>
    </row>
    <row r="1170" spans="1:31" x14ac:dyDescent="0.35">
      <c r="A1170">
        <v>7038</v>
      </c>
      <c r="B1170" t="s">
        <v>3094</v>
      </c>
      <c r="C1170" t="s">
        <v>3095</v>
      </c>
      <c r="D1170" t="s">
        <v>42</v>
      </c>
      <c r="E1170" t="s">
        <v>43</v>
      </c>
      <c r="F1170">
        <v>6653</v>
      </c>
      <c r="G1170" t="s">
        <v>39</v>
      </c>
      <c r="H1170">
        <v>832</v>
      </c>
      <c r="I1170" t="s">
        <v>5905</v>
      </c>
      <c r="J1170" t="s">
        <v>5906</v>
      </c>
      <c r="K1170" t="s">
        <v>5907</v>
      </c>
      <c r="L1170">
        <v>3</v>
      </c>
      <c r="M1170">
        <v>114</v>
      </c>
      <c r="N1170">
        <v>0</v>
      </c>
      <c r="O1170">
        <v>1</v>
      </c>
      <c r="P1170">
        <v>1</v>
      </c>
      <c r="Q1170">
        <v>0</v>
      </c>
      <c r="R1170">
        <v>0</v>
      </c>
      <c r="S1170">
        <v>0</v>
      </c>
      <c r="U1170">
        <v>0</v>
      </c>
      <c r="W1170">
        <v>81</v>
      </c>
      <c r="X1170" t="s">
        <v>5909</v>
      </c>
      <c r="Y1170" t="s">
        <v>5908</v>
      </c>
      <c r="Z1170">
        <v>196</v>
      </c>
      <c r="AB1170" t="s">
        <v>5910</v>
      </c>
      <c r="AC1170" t="str">
        <f t="shared" si="18"/>
        <v>2026-02-10</v>
      </c>
    </row>
    <row r="1171" spans="1:31" x14ac:dyDescent="0.35">
      <c r="A1171">
        <v>7037</v>
      </c>
      <c r="B1171" t="s">
        <v>40</v>
      </c>
      <c r="C1171" t="s">
        <v>41</v>
      </c>
      <c r="D1171" t="s">
        <v>42</v>
      </c>
      <c r="E1171" t="s">
        <v>43</v>
      </c>
      <c r="F1171">
        <v>6653</v>
      </c>
      <c r="G1171" t="s">
        <v>39</v>
      </c>
      <c r="H1171">
        <v>832</v>
      </c>
      <c r="I1171" t="s">
        <v>5905</v>
      </c>
      <c r="J1171" t="s">
        <v>5906</v>
      </c>
      <c r="K1171" t="s">
        <v>5907</v>
      </c>
      <c r="L1171">
        <v>2</v>
      </c>
      <c r="M1171">
        <v>131</v>
      </c>
      <c r="N1171">
        <v>0</v>
      </c>
      <c r="O1171">
        <v>1</v>
      </c>
      <c r="P1171">
        <v>1</v>
      </c>
      <c r="Q1171">
        <v>0</v>
      </c>
      <c r="R1171">
        <v>0</v>
      </c>
      <c r="S1171">
        <v>0</v>
      </c>
      <c r="U1171">
        <v>0</v>
      </c>
      <c r="W1171">
        <v>0</v>
      </c>
      <c r="X1171" t="s">
        <v>5911</v>
      </c>
      <c r="Y1171" t="s">
        <v>5908</v>
      </c>
      <c r="Z1171">
        <v>196</v>
      </c>
      <c r="AB1171" t="s">
        <v>5912</v>
      </c>
      <c r="AC1171" t="str">
        <f t="shared" si="18"/>
        <v>2026-02-10</v>
      </c>
    </row>
    <row r="1172" spans="1:31" x14ac:dyDescent="0.35">
      <c r="A1172">
        <v>7036</v>
      </c>
      <c r="B1172" t="s">
        <v>3084</v>
      </c>
      <c r="C1172" t="s">
        <v>3085</v>
      </c>
      <c r="D1172" t="s">
        <v>42</v>
      </c>
      <c r="E1172" t="s">
        <v>43</v>
      </c>
      <c r="F1172">
        <v>6653</v>
      </c>
      <c r="G1172" t="s">
        <v>39</v>
      </c>
      <c r="H1172">
        <v>832</v>
      </c>
      <c r="I1172" t="s">
        <v>5905</v>
      </c>
      <c r="J1172" t="s">
        <v>5906</v>
      </c>
      <c r="K1172" t="s">
        <v>5907</v>
      </c>
      <c r="L1172">
        <v>1</v>
      </c>
      <c r="M1172">
        <v>69</v>
      </c>
      <c r="N1172">
        <v>0</v>
      </c>
      <c r="O1172">
        <v>1</v>
      </c>
      <c r="P1172">
        <v>1</v>
      </c>
      <c r="Q1172">
        <v>0</v>
      </c>
      <c r="R1172">
        <v>0</v>
      </c>
      <c r="S1172">
        <v>0</v>
      </c>
      <c r="U1172">
        <v>0</v>
      </c>
      <c r="W1172">
        <v>0</v>
      </c>
      <c r="X1172" t="s">
        <v>5913</v>
      </c>
      <c r="Y1172" t="s">
        <v>5908</v>
      </c>
      <c r="Z1172">
        <v>196</v>
      </c>
      <c r="AB1172" t="s">
        <v>5914</v>
      </c>
      <c r="AC1172" t="str">
        <f t="shared" si="18"/>
        <v>2026-02-10</v>
      </c>
    </row>
    <row r="1173" spans="1:31" x14ac:dyDescent="0.35">
      <c r="A1173">
        <v>7036</v>
      </c>
      <c r="B1173" t="s">
        <v>3084</v>
      </c>
      <c r="C1173" t="s">
        <v>3085</v>
      </c>
      <c r="D1173" t="s">
        <v>42</v>
      </c>
      <c r="E1173" t="s">
        <v>43</v>
      </c>
      <c r="F1173">
        <v>6653</v>
      </c>
      <c r="G1173" t="s">
        <v>39</v>
      </c>
      <c r="H1173">
        <v>833</v>
      </c>
      <c r="I1173" t="s">
        <v>5915</v>
      </c>
      <c r="J1173" t="s">
        <v>5916</v>
      </c>
      <c r="K1173" t="s">
        <v>5917</v>
      </c>
      <c r="L1173">
        <v>18</v>
      </c>
      <c r="M1173">
        <v>69</v>
      </c>
      <c r="N1173">
        <v>0</v>
      </c>
      <c r="O1173">
        <v>5</v>
      </c>
      <c r="P1173">
        <v>9</v>
      </c>
      <c r="Q1173">
        <v>0</v>
      </c>
      <c r="R1173">
        <v>0</v>
      </c>
      <c r="S1173">
        <v>0</v>
      </c>
      <c r="U1173">
        <v>0</v>
      </c>
      <c r="W1173">
        <v>7511</v>
      </c>
      <c r="X1173" t="s">
        <v>5918</v>
      </c>
      <c r="Y1173" t="s">
        <v>5919</v>
      </c>
      <c r="Z1173">
        <v>136</v>
      </c>
      <c r="AB1173" t="s">
        <v>5920</v>
      </c>
      <c r="AC1173" t="str">
        <f t="shared" si="18"/>
        <v>2026-02-08</v>
      </c>
      <c r="AD1173" t="s">
        <v>5921</v>
      </c>
      <c r="AE1173" t="s">
        <v>5922</v>
      </c>
    </row>
    <row r="1174" spans="1:31" x14ac:dyDescent="0.35">
      <c r="A1174">
        <v>7038</v>
      </c>
      <c r="B1174" t="s">
        <v>3094</v>
      </c>
      <c r="C1174" t="s">
        <v>3095</v>
      </c>
      <c r="D1174" t="s">
        <v>42</v>
      </c>
      <c r="E1174" t="s">
        <v>43</v>
      </c>
      <c r="F1174">
        <v>6653</v>
      </c>
      <c r="G1174" t="s">
        <v>39</v>
      </c>
      <c r="H1174">
        <v>837</v>
      </c>
      <c r="I1174" t="s">
        <v>5929</v>
      </c>
      <c r="J1174" t="s">
        <v>5930</v>
      </c>
      <c r="K1174" t="s">
        <v>5931</v>
      </c>
      <c r="L1174">
        <v>1</v>
      </c>
      <c r="M1174">
        <v>114</v>
      </c>
      <c r="N1174">
        <v>0</v>
      </c>
      <c r="O1174">
        <v>1</v>
      </c>
      <c r="P1174">
        <v>1</v>
      </c>
      <c r="Q1174">
        <v>0</v>
      </c>
      <c r="R1174">
        <v>0</v>
      </c>
      <c r="S1174">
        <v>0</v>
      </c>
      <c r="U1174">
        <v>0</v>
      </c>
      <c r="W1174">
        <v>0</v>
      </c>
      <c r="X1174" t="s">
        <v>5933</v>
      </c>
      <c r="Y1174" t="s">
        <v>5932</v>
      </c>
      <c r="Z1174">
        <v>112</v>
      </c>
      <c r="AB1174" t="s">
        <v>5934</v>
      </c>
      <c r="AC1174" t="str">
        <f t="shared" si="18"/>
        <v>2026-02-09</v>
      </c>
    </row>
    <row r="1175" spans="1:31" x14ac:dyDescent="0.35">
      <c r="A1175">
        <v>7037</v>
      </c>
      <c r="B1175" t="s">
        <v>40</v>
      </c>
      <c r="C1175" t="s">
        <v>41</v>
      </c>
      <c r="D1175" t="s">
        <v>42</v>
      </c>
      <c r="E1175" t="s">
        <v>43</v>
      </c>
      <c r="F1175">
        <v>6653</v>
      </c>
      <c r="G1175" t="s">
        <v>39</v>
      </c>
      <c r="H1175">
        <v>837</v>
      </c>
      <c r="I1175" t="s">
        <v>5929</v>
      </c>
      <c r="J1175" t="s">
        <v>5930</v>
      </c>
      <c r="K1175" t="s">
        <v>5931</v>
      </c>
      <c r="L1175">
        <v>5</v>
      </c>
      <c r="M1175">
        <v>131</v>
      </c>
      <c r="N1175">
        <v>0</v>
      </c>
      <c r="O1175">
        <v>1</v>
      </c>
      <c r="P1175">
        <v>1</v>
      </c>
      <c r="Q1175">
        <v>0</v>
      </c>
      <c r="R1175">
        <v>0</v>
      </c>
      <c r="S1175">
        <v>0</v>
      </c>
      <c r="U1175">
        <v>0</v>
      </c>
      <c r="W1175">
        <v>849</v>
      </c>
      <c r="X1175" t="s">
        <v>5935</v>
      </c>
      <c r="Y1175" t="s">
        <v>5932</v>
      </c>
      <c r="Z1175">
        <v>112</v>
      </c>
      <c r="AB1175" t="s">
        <v>5936</v>
      </c>
      <c r="AC1175" t="str">
        <f t="shared" si="18"/>
        <v>2026-02-09</v>
      </c>
      <c r="AD1175" t="s">
        <v>5937</v>
      </c>
      <c r="AE1175" t="s">
        <v>5938</v>
      </c>
    </row>
    <row r="1176" spans="1:31" x14ac:dyDescent="0.35">
      <c r="A1176">
        <v>7036</v>
      </c>
      <c r="B1176" t="s">
        <v>3084</v>
      </c>
      <c r="C1176" t="s">
        <v>3085</v>
      </c>
      <c r="D1176" t="s">
        <v>42</v>
      </c>
      <c r="E1176" t="s">
        <v>43</v>
      </c>
      <c r="F1176">
        <v>6653</v>
      </c>
      <c r="G1176" t="s">
        <v>39</v>
      </c>
      <c r="H1176">
        <v>837</v>
      </c>
      <c r="I1176" t="s">
        <v>5929</v>
      </c>
      <c r="J1176" t="s">
        <v>5930</v>
      </c>
      <c r="K1176" t="s">
        <v>5931</v>
      </c>
      <c r="L1176">
        <v>1</v>
      </c>
      <c r="M1176">
        <v>69</v>
      </c>
      <c r="N1176">
        <v>0</v>
      </c>
      <c r="O1176">
        <v>1</v>
      </c>
      <c r="P1176">
        <v>1</v>
      </c>
      <c r="Q1176">
        <v>0</v>
      </c>
      <c r="R1176">
        <v>0</v>
      </c>
      <c r="S1176">
        <v>0</v>
      </c>
      <c r="U1176">
        <v>0</v>
      </c>
      <c r="W1176">
        <v>0</v>
      </c>
      <c r="X1176" t="s">
        <v>5939</v>
      </c>
      <c r="Y1176" t="s">
        <v>5932</v>
      </c>
      <c r="Z1176">
        <v>112</v>
      </c>
      <c r="AB1176" t="s">
        <v>5940</v>
      </c>
      <c r="AC1176" t="str">
        <f t="shared" si="18"/>
        <v>2026-02-09</v>
      </c>
    </row>
    <row r="1177" spans="1:31" x14ac:dyDescent="0.35">
      <c r="A1177">
        <v>7038</v>
      </c>
      <c r="B1177" t="s">
        <v>3094</v>
      </c>
      <c r="C1177" t="s">
        <v>3095</v>
      </c>
      <c r="D1177" t="s">
        <v>42</v>
      </c>
      <c r="E1177" t="s">
        <v>43</v>
      </c>
      <c r="F1177">
        <v>6653</v>
      </c>
      <c r="G1177" t="s">
        <v>39</v>
      </c>
      <c r="H1177">
        <v>839</v>
      </c>
      <c r="I1177" t="s">
        <v>5951</v>
      </c>
      <c r="J1177" t="s">
        <v>5952</v>
      </c>
      <c r="K1177" t="s">
        <v>5953</v>
      </c>
      <c r="L1177">
        <v>1</v>
      </c>
      <c r="M1177">
        <v>114</v>
      </c>
      <c r="N1177">
        <v>0</v>
      </c>
      <c r="O1177">
        <v>1</v>
      </c>
      <c r="P1177">
        <v>1</v>
      </c>
      <c r="Q1177">
        <v>0</v>
      </c>
      <c r="R1177">
        <v>0</v>
      </c>
      <c r="S1177">
        <v>0</v>
      </c>
      <c r="U1177">
        <v>0</v>
      </c>
      <c r="W1177">
        <v>0</v>
      </c>
      <c r="X1177" t="s">
        <v>5955</v>
      </c>
      <c r="Y1177" t="s">
        <v>5954</v>
      </c>
      <c r="Z1177">
        <v>59</v>
      </c>
      <c r="AB1177" t="s">
        <v>5956</v>
      </c>
      <c r="AC1177" t="str">
        <f t="shared" si="18"/>
        <v>2026-02-09</v>
      </c>
    </row>
    <row r="1178" spans="1:31" x14ac:dyDescent="0.35">
      <c r="A1178">
        <v>7037</v>
      </c>
      <c r="B1178" t="s">
        <v>40</v>
      </c>
      <c r="C1178" t="s">
        <v>41</v>
      </c>
      <c r="D1178" t="s">
        <v>42</v>
      </c>
      <c r="E1178" t="s">
        <v>43</v>
      </c>
      <c r="F1178">
        <v>6653</v>
      </c>
      <c r="G1178" t="s">
        <v>39</v>
      </c>
      <c r="H1178">
        <v>839</v>
      </c>
      <c r="I1178" t="s">
        <v>5951</v>
      </c>
      <c r="J1178" t="s">
        <v>5952</v>
      </c>
      <c r="K1178" t="s">
        <v>5953</v>
      </c>
      <c r="L1178">
        <v>1</v>
      </c>
      <c r="M1178">
        <v>131</v>
      </c>
      <c r="N1178">
        <v>0</v>
      </c>
      <c r="O1178">
        <v>1</v>
      </c>
      <c r="P1178">
        <v>1</v>
      </c>
      <c r="Q1178">
        <v>0</v>
      </c>
      <c r="R1178">
        <v>0</v>
      </c>
      <c r="S1178">
        <v>0</v>
      </c>
      <c r="U1178">
        <v>0</v>
      </c>
      <c r="W1178">
        <v>0</v>
      </c>
      <c r="X1178" t="s">
        <v>5957</v>
      </c>
      <c r="Y1178" t="s">
        <v>5954</v>
      </c>
      <c r="Z1178">
        <v>59</v>
      </c>
      <c r="AB1178" t="s">
        <v>5958</v>
      </c>
      <c r="AC1178" t="str">
        <f t="shared" si="18"/>
        <v>2026-02-09</v>
      </c>
    </row>
    <row r="1179" spans="1:31" x14ac:dyDescent="0.35">
      <c r="A1179">
        <v>7036</v>
      </c>
      <c r="B1179" t="s">
        <v>3084</v>
      </c>
      <c r="C1179" t="s">
        <v>3085</v>
      </c>
      <c r="D1179" t="s">
        <v>42</v>
      </c>
      <c r="E1179" t="s">
        <v>43</v>
      </c>
      <c r="F1179">
        <v>6653</v>
      </c>
      <c r="G1179" t="s">
        <v>39</v>
      </c>
      <c r="H1179">
        <v>839</v>
      </c>
      <c r="I1179" t="s">
        <v>5951</v>
      </c>
      <c r="J1179" t="s">
        <v>5952</v>
      </c>
      <c r="K1179" t="s">
        <v>5953</v>
      </c>
      <c r="L1179">
        <v>1</v>
      </c>
      <c r="M1179">
        <v>69</v>
      </c>
      <c r="N1179">
        <v>0</v>
      </c>
      <c r="O1179">
        <v>1</v>
      </c>
      <c r="P1179">
        <v>1</v>
      </c>
      <c r="Q1179">
        <v>0</v>
      </c>
      <c r="R1179">
        <v>0</v>
      </c>
      <c r="S1179">
        <v>0</v>
      </c>
      <c r="U1179">
        <v>0</v>
      </c>
      <c r="W1179">
        <v>0</v>
      </c>
      <c r="X1179" t="s">
        <v>5959</v>
      </c>
      <c r="Y1179" t="s">
        <v>5954</v>
      </c>
      <c r="Z1179">
        <v>59</v>
      </c>
      <c r="AB1179" t="s">
        <v>5960</v>
      </c>
      <c r="AC1179" t="str">
        <f t="shared" si="18"/>
        <v>2026-02-09</v>
      </c>
    </row>
    <row r="1180" spans="1:31" x14ac:dyDescent="0.35">
      <c r="A1180">
        <v>7036</v>
      </c>
      <c r="B1180" t="s">
        <v>3084</v>
      </c>
      <c r="C1180" t="s">
        <v>3085</v>
      </c>
      <c r="D1180" t="s">
        <v>42</v>
      </c>
      <c r="E1180" t="s">
        <v>43</v>
      </c>
      <c r="F1180">
        <v>6653</v>
      </c>
      <c r="G1180" t="s">
        <v>39</v>
      </c>
      <c r="H1180">
        <v>840</v>
      </c>
      <c r="I1180" t="s">
        <v>5961</v>
      </c>
      <c r="J1180" t="s">
        <v>5962</v>
      </c>
      <c r="K1180" t="s">
        <v>5963</v>
      </c>
      <c r="L1180">
        <v>3</v>
      </c>
      <c r="M1180">
        <v>69</v>
      </c>
      <c r="N1180">
        <v>0</v>
      </c>
      <c r="O1180">
        <v>1</v>
      </c>
      <c r="P1180">
        <v>1</v>
      </c>
      <c r="Q1180">
        <v>0</v>
      </c>
      <c r="R1180">
        <v>0</v>
      </c>
      <c r="S1180">
        <v>0</v>
      </c>
      <c r="U1180">
        <v>0</v>
      </c>
      <c r="W1180">
        <v>28</v>
      </c>
      <c r="X1180" t="s">
        <v>5965</v>
      </c>
      <c r="Y1180" t="s">
        <v>5964</v>
      </c>
      <c r="Z1180">
        <v>205</v>
      </c>
      <c r="AB1180" t="s">
        <v>5966</v>
      </c>
      <c r="AC1180" t="str">
        <f t="shared" si="18"/>
        <v>2026-02-10</v>
      </c>
    </row>
    <row r="1181" spans="1:31" x14ac:dyDescent="0.35">
      <c r="A1181">
        <v>7037</v>
      </c>
      <c r="B1181" t="s">
        <v>40</v>
      </c>
      <c r="C1181" t="s">
        <v>41</v>
      </c>
      <c r="D1181" t="s">
        <v>42</v>
      </c>
      <c r="E1181" t="s">
        <v>43</v>
      </c>
      <c r="F1181">
        <v>6653</v>
      </c>
      <c r="G1181" t="s">
        <v>39</v>
      </c>
      <c r="H1181">
        <v>840</v>
      </c>
      <c r="I1181" t="s">
        <v>5961</v>
      </c>
      <c r="J1181" t="s">
        <v>5962</v>
      </c>
      <c r="K1181" t="s">
        <v>5963</v>
      </c>
      <c r="L1181">
        <v>8</v>
      </c>
      <c r="M1181">
        <v>131</v>
      </c>
      <c r="N1181">
        <v>0</v>
      </c>
      <c r="O1181">
        <v>1</v>
      </c>
      <c r="P1181">
        <v>1</v>
      </c>
      <c r="Q1181">
        <v>0</v>
      </c>
      <c r="R1181">
        <v>0</v>
      </c>
      <c r="S1181">
        <v>0</v>
      </c>
      <c r="U1181">
        <v>0</v>
      </c>
      <c r="W1181">
        <v>19503</v>
      </c>
      <c r="X1181" t="s">
        <v>5967</v>
      </c>
      <c r="Y1181" t="s">
        <v>5964</v>
      </c>
      <c r="Z1181">
        <v>205</v>
      </c>
      <c r="AB1181" t="s">
        <v>5968</v>
      </c>
      <c r="AC1181" t="str">
        <f t="shared" si="18"/>
        <v>2026-02-10</v>
      </c>
      <c r="AD1181" t="s">
        <v>5969</v>
      </c>
      <c r="AE1181" t="s">
        <v>5970</v>
      </c>
    </row>
    <row r="1182" spans="1:31" x14ac:dyDescent="0.35">
      <c r="A1182">
        <v>7038</v>
      </c>
      <c r="B1182" t="s">
        <v>3094</v>
      </c>
      <c r="C1182" t="s">
        <v>3095</v>
      </c>
      <c r="D1182" t="s">
        <v>42</v>
      </c>
      <c r="E1182" t="s">
        <v>43</v>
      </c>
      <c r="F1182">
        <v>6653</v>
      </c>
      <c r="G1182" t="s">
        <v>39</v>
      </c>
      <c r="H1182">
        <v>840</v>
      </c>
      <c r="I1182" t="s">
        <v>5961</v>
      </c>
      <c r="J1182" t="s">
        <v>5962</v>
      </c>
      <c r="K1182" t="s">
        <v>5963</v>
      </c>
      <c r="L1182">
        <v>6</v>
      </c>
      <c r="M1182">
        <v>114</v>
      </c>
      <c r="N1182">
        <v>0</v>
      </c>
      <c r="O1182">
        <v>1</v>
      </c>
      <c r="P1182">
        <v>1</v>
      </c>
      <c r="Q1182">
        <v>0</v>
      </c>
      <c r="R1182">
        <v>0</v>
      </c>
      <c r="S1182">
        <v>0</v>
      </c>
      <c r="U1182">
        <v>0</v>
      </c>
      <c r="W1182">
        <v>0</v>
      </c>
      <c r="X1182" t="s">
        <v>5971</v>
      </c>
      <c r="Y1182" t="s">
        <v>5964</v>
      </c>
      <c r="Z1182">
        <v>205</v>
      </c>
      <c r="AB1182" t="s">
        <v>5972</v>
      </c>
      <c r="AC1182" t="str">
        <f t="shared" si="18"/>
        <v>2026-02-10</v>
      </c>
    </row>
    <row r="1183" spans="1:31" x14ac:dyDescent="0.35">
      <c r="A1183">
        <v>7038</v>
      </c>
      <c r="B1183" t="s">
        <v>3094</v>
      </c>
      <c r="C1183" t="s">
        <v>3095</v>
      </c>
      <c r="D1183" t="s">
        <v>42</v>
      </c>
      <c r="E1183" t="s">
        <v>43</v>
      </c>
      <c r="F1183">
        <v>6653</v>
      </c>
      <c r="G1183" t="s">
        <v>39</v>
      </c>
      <c r="H1183">
        <v>841</v>
      </c>
      <c r="I1183" t="s">
        <v>5973</v>
      </c>
      <c r="J1183" t="s">
        <v>5974</v>
      </c>
      <c r="K1183" t="s">
        <v>5975</v>
      </c>
      <c r="L1183">
        <v>33</v>
      </c>
      <c r="M1183">
        <v>114</v>
      </c>
      <c r="N1183">
        <v>0</v>
      </c>
      <c r="O1183">
        <v>6</v>
      </c>
      <c r="P1183">
        <v>6</v>
      </c>
      <c r="Q1183">
        <v>0</v>
      </c>
      <c r="R1183">
        <v>0</v>
      </c>
      <c r="S1183">
        <v>0</v>
      </c>
      <c r="U1183">
        <v>0</v>
      </c>
      <c r="W1183">
        <v>10067</v>
      </c>
      <c r="X1183" t="s">
        <v>5977</v>
      </c>
      <c r="Y1183" t="s">
        <v>5976</v>
      </c>
      <c r="Z1183">
        <v>252</v>
      </c>
      <c r="AB1183" t="s">
        <v>5978</v>
      </c>
      <c r="AC1183" t="str">
        <f t="shared" si="18"/>
        <v>2026-02-09</v>
      </c>
    </row>
    <row r="1184" spans="1:31" x14ac:dyDescent="0.35">
      <c r="A1184">
        <v>7037</v>
      </c>
      <c r="B1184" t="s">
        <v>40</v>
      </c>
      <c r="C1184" t="s">
        <v>41</v>
      </c>
      <c r="D1184" t="s">
        <v>42</v>
      </c>
      <c r="E1184" t="s">
        <v>43</v>
      </c>
      <c r="F1184">
        <v>6653</v>
      </c>
      <c r="G1184" t="s">
        <v>39</v>
      </c>
      <c r="H1184">
        <v>841</v>
      </c>
      <c r="I1184" t="s">
        <v>5973</v>
      </c>
      <c r="J1184" t="s">
        <v>5974</v>
      </c>
      <c r="K1184" t="s">
        <v>5975</v>
      </c>
      <c r="L1184">
        <v>73</v>
      </c>
      <c r="M1184">
        <v>131</v>
      </c>
      <c r="N1184">
        <v>0</v>
      </c>
      <c r="O1184">
        <v>22</v>
      </c>
      <c r="P1184">
        <v>23</v>
      </c>
      <c r="Q1184">
        <v>0</v>
      </c>
      <c r="R1184">
        <v>0</v>
      </c>
      <c r="S1184">
        <v>0</v>
      </c>
      <c r="U1184">
        <v>0</v>
      </c>
      <c r="W1184">
        <v>31037</v>
      </c>
      <c r="X1184" t="s">
        <v>5979</v>
      </c>
      <c r="Y1184" t="s">
        <v>5976</v>
      </c>
      <c r="Z1184">
        <v>252</v>
      </c>
      <c r="AB1184" t="s">
        <v>5980</v>
      </c>
      <c r="AC1184" t="str">
        <f t="shared" si="18"/>
        <v>2026-02-08</v>
      </c>
      <c r="AD1184" t="s">
        <v>5981</v>
      </c>
      <c r="AE1184" t="s">
        <v>5981</v>
      </c>
    </row>
    <row r="1185" spans="1:31" x14ac:dyDescent="0.35">
      <c r="A1185">
        <v>7036</v>
      </c>
      <c r="B1185" t="s">
        <v>3084</v>
      </c>
      <c r="C1185" t="s">
        <v>3085</v>
      </c>
      <c r="D1185" t="s">
        <v>42</v>
      </c>
      <c r="E1185" t="s">
        <v>43</v>
      </c>
      <c r="F1185">
        <v>6653</v>
      </c>
      <c r="G1185" t="s">
        <v>39</v>
      </c>
      <c r="H1185">
        <v>841</v>
      </c>
      <c r="I1185" t="s">
        <v>5973</v>
      </c>
      <c r="J1185" t="s">
        <v>5974</v>
      </c>
      <c r="K1185" t="s">
        <v>5975</v>
      </c>
      <c r="L1185">
        <v>3</v>
      </c>
      <c r="M1185">
        <v>69</v>
      </c>
      <c r="N1185">
        <v>0</v>
      </c>
      <c r="O1185">
        <v>1</v>
      </c>
      <c r="P1185">
        <v>1</v>
      </c>
      <c r="Q1185">
        <v>0</v>
      </c>
      <c r="R1185">
        <v>0</v>
      </c>
      <c r="S1185">
        <v>0</v>
      </c>
      <c r="U1185">
        <v>0</v>
      </c>
      <c r="W1185">
        <v>207</v>
      </c>
      <c r="X1185" t="s">
        <v>5982</v>
      </c>
      <c r="Y1185" t="s">
        <v>5976</v>
      </c>
      <c r="Z1185">
        <v>252</v>
      </c>
      <c r="AB1185" t="s">
        <v>5983</v>
      </c>
      <c r="AC1185" t="str">
        <f t="shared" si="18"/>
        <v>2026-02-08</v>
      </c>
      <c r="AD1185" t="s">
        <v>5984</v>
      </c>
      <c r="AE1185" t="s">
        <v>5985</v>
      </c>
    </row>
    <row r="1186" spans="1:31" x14ac:dyDescent="0.35">
      <c r="A1186">
        <v>7038</v>
      </c>
      <c r="B1186" t="s">
        <v>3094</v>
      </c>
      <c r="C1186" t="s">
        <v>3095</v>
      </c>
      <c r="D1186" t="s">
        <v>42</v>
      </c>
      <c r="E1186" t="s">
        <v>43</v>
      </c>
      <c r="F1186">
        <v>6653</v>
      </c>
      <c r="G1186" t="s">
        <v>39</v>
      </c>
      <c r="H1186">
        <v>842</v>
      </c>
      <c r="I1186" t="s">
        <v>5986</v>
      </c>
      <c r="J1186" t="s">
        <v>5987</v>
      </c>
      <c r="K1186" t="s">
        <v>5988</v>
      </c>
      <c r="L1186">
        <v>23</v>
      </c>
      <c r="M1186">
        <v>114</v>
      </c>
      <c r="N1186">
        <v>0</v>
      </c>
      <c r="O1186">
        <v>3</v>
      </c>
      <c r="P1186">
        <v>3</v>
      </c>
      <c r="Q1186">
        <v>0</v>
      </c>
      <c r="R1186">
        <v>0</v>
      </c>
      <c r="S1186">
        <v>0</v>
      </c>
      <c r="U1186">
        <v>0</v>
      </c>
      <c r="W1186">
        <v>17054</v>
      </c>
      <c r="X1186" t="s">
        <v>5996</v>
      </c>
      <c r="Y1186" t="s">
        <v>5989</v>
      </c>
      <c r="Z1186">
        <v>252</v>
      </c>
      <c r="AB1186" t="s">
        <v>5997</v>
      </c>
      <c r="AC1186" t="str">
        <f t="shared" si="18"/>
        <v>2026-02-08</v>
      </c>
    </row>
    <row r="1187" spans="1:31" x14ac:dyDescent="0.35">
      <c r="A1187">
        <v>7038</v>
      </c>
      <c r="B1187" t="s">
        <v>3094</v>
      </c>
      <c r="C1187" t="s">
        <v>3095</v>
      </c>
      <c r="D1187" t="s">
        <v>42</v>
      </c>
      <c r="E1187" t="s">
        <v>43</v>
      </c>
      <c r="F1187">
        <v>6653</v>
      </c>
      <c r="G1187" t="s">
        <v>39</v>
      </c>
      <c r="H1187">
        <v>844</v>
      </c>
      <c r="I1187" t="s">
        <v>5998</v>
      </c>
      <c r="J1187" t="s">
        <v>5999</v>
      </c>
      <c r="K1187" t="s">
        <v>6000</v>
      </c>
      <c r="L1187">
        <v>8</v>
      </c>
      <c r="M1187">
        <v>114</v>
      </c>
      <c r="N1187">
        <v>0</v>
      </c>
      <c r="O1187">
        <v>2</v>
      </c>
      <c r="P1187">
        <v>2</v>
      </c>
      <c r="Q1187">
        <v>0</v>
      </c>
      <c r="R1187">
        <v>0</v>
      </c>
      <c r="S1187">
        <v>0</v>
      </c>
      <c r="U1187">
        <v>0</v>
      </c>
      <c r="W1187">
        <v>2424</v>
      </c>
      <c r="X1187" t="s">
        <v>6002</v>
      </c>
      <c r="Y1187" t="s">
        <v>6001</v>
      </c>
      <c r="Z1187">
        <v>324</v>
      </c>
      <c r="AB1187" t="s">
        <v>6003</v>
      </c>
      <c r="AC1187" t="str">
        <f t="shared" si="18"/>
        <v>2026-02-09</v>
      </c>
    </row>
    <row r="1188" spans="1:31" x14ac:dyDescent="0.35">
      <c r="A1188">
        <v>7037</v>
      </c>
      <c r="B1188" t="s">
        <v>40</v>
      </c>
      <c r="C1188" t="s">
        <v>41</v>
      </c>
      <c r="D1188" t="s">
        <v>42</v>
      </c>
      <c r="E1188" t="s">
        <v>43</v>
      </c>
      <c r="F1188">
        <v>6653</v>
      </c>
      <c r="G1188" t="s">
        <v>39</v>
      </c>
      <c r="H1188">
        <v>844</v>
      </c>
      <c r="I1188" t="s">
        <v>5998</v>
      </c>
      <c r="J1188" t="s">
        <v>5999</v>
      </c>
      <c r="K1188" t="s">
        <v>6000</v>
      </c>
      <c r="L1188">
        <v>1</v>
      </c>
      <c r="M1188">
        <v>131</v>
      </c>
      <c r="N1188">
        <v>0</v>
      </c>
      <c r="O1188">
        <v>1</v>
      </c>
      <c r="P1188">
        <v>1</v>
      </c>
      <c r="Q1188">
        <v>0</v>
      </c>
      <c r="R1188">
        <v>0</v>
      </c>
      <c r="S1188">
        <v>0</v>
      </c>
      <c r="U1188">
        <v>0</v>
      </c>
      <c r="W1188">
        <v>0</v>
      </c>
      <c r="X1188" t="s">
        <v>6004</v>
      </c>
      <c r="Y1188" t="s">
        <v>6001</v>
      </c>
      <c r="Z1188">
        <v>324</v>
      </c>
      <c r="AB1188" t="s">
        <v>6005</v>
      </c>
      <c r="AC1188" t="str">
        <f t="shared" si="18"/>
        <v>2026-02-09</v>
      </c>
    </row>
    <row r="1189" spans="1:31" x14ac:dyDescent="0.35">
      <c r="A1189">
        <v>7036</v>
      </c>
      <c r="B1189" t="s">
        <v>3084</v>
      </c>
      <c r="C1189" t="s">
        <v>3085</v>
      </c>
      <c r="D1189" t="s">
        <v>42</v>
      </c>
      <c r="E1189" t="s">
        <v>43</v>
      </c>
      <c r="F1189">
        <v>6653</v>
      </c>
      <c r="G1189" t="s">
        <v>39</v>
      </c>
      <c r="H1189">
        <v>844</v>
      </c>
      <c r="I1189" t="s">
        <v>5998</v>
      </c>
      <c r="J1189" t="s">
        <v>5999</v>
      </c>
      <c r="K1189" t="s">
        <v>6000</v>
      </c>
      <c r="L1189">
        <v>1</v>
      </c>
      <c r="M1189">
        <v>69</v>
      </c>
      <c r="N1189">
        <v>0</v>
      </c>
      <c r="O1189">
        <v>1</v>
      </c>
      <c r="P1189">
        <v>1</v>
      </c>
      <c r="Q1189">
        <v>0</v>
      </c>
      <c r="R1189">
        <v>0</v>
      </c>
      <c r="S1189">
        <v>0</v>
      </c>
      <c r="U1189">
        <v>0</v>
      </c>
      <c r="W1189">
        <v>0</v>
      </c>
      <c r="X1189" t="s">
        <v>6006</v>
      </c>
      <c r="Y1189" t="s">
        <v>6001</v>
      </c>
      <c r="Z1189">
        <v>324</v>
      </c>
      <c r="AB1189" t="s">
        <v>6007</v>
      </c>
      <c r="AC1189" t="str">
        <f t="shared" si="18"/>
        <v>2026-02-09</v>
      </c>
    </row>
    <row r="1190" spans="1:31" x14ac:dyDescent="0.35">
      <c r="A1190">
        <v>7036</v>
      </c>
      <c r="B1190" t="s">
        <v>3084</v>
      </c>
      <c r="C1190" t="s">
        <v>3085</v>
      </c>
      <c r="D1190" t="s">
        <v>42</v>
      </c>
      <c r="E1190" t="s">
        <v>43</v>
      </c>
      <c r="F1190">
        <v>6653</v>
      </c>
      <c r="G1190" t="s">
        <v>39</v>
      </c>
      <c r="H1190">
        <v>845</v>
      </c>
      <c r="I1190" t="s">
        <v>6008</v>
      </c>
      <c r="J1190" t="s">
        <v>6009</v>
      </c>
      <c r="K1190" t="s">
        <v>6010</v>
      </c>
      <c r="L1190">
        <v>2</v>
      </c>
      <c r="M1190">
        <v>69</v>
      </c>
      <c r="N1190">
        <v>0</v>
      </c>
      <c r="O1190">
        <v>1</v>
      </c>
      <c r="P1190">
        <v>1</v>
      </c>
      <c r="Q1190">
        <v>0</v>
      </c>
      <c r="R1190">
        <v>0</v>
      </c>
      <c r="S1190">
        <v>0</v>
      </c>
      <c r="U1190">
        <v>0</v>
      </c>
      <c r="W1190">
        <v>0</v>
      </c>
      <c r="X1190" t="s">
        <v>6011</v>
      </c>
      <c r="Y1190" t="s">
        <v>6012</v>
      </c>
      <c r="Z1190">
        <v>80</v>
      </c>
      <c r="AB1190" t="s">
        <v>6013</v>
      </c>
      <c r="AC1190" t="str">
        <f t="shared" si="18"/>
        <v>2026-02-09</v>
      </c>
    </row>
    <row r="1191" spans="1:31" x14ac:dyDescent="0.35">
      <c r="A1191">
        <v>7037</v>
      </c>
      <c r="B1191" t="s">
        <v>40</v>
      </c>
      <c r="C1191" t="s">
        <v>41</v>
      </c>
      <c r="D1191" t="s">
        <v>42</v>
      </c>
      <c r="E1191" t="s">
        <v>43</v>
      </c>
      <c r="F1191">
        <v>6653</v>
      </c>
      <c r="G1191" t="s">
        <v>39</v>
      </c>
      <c r="H1191">
        <v>845</v>
      </c>
      <c r="I1191" t="s">
        <v>6008</v>
      </c>
      <c r="J1191" t="s">
        <v>6009</v>
      </c>
      <c r="K1191" t="s">
        <v>6010</v>
      </c>
      <c r="L1191">
        <v>1</v>
      </c>
      <c r="M1191">
        <v>131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0</v>
      </c>
      <c r="U1191">
        <v>0</v>
      </c>
      <c r="W1191">
        <v>0</v>
      </c>
      <c r="X1191" t="s">
        <v>6014</v>
      </c>
      <c r="Y1191" t="s">
        <v>6012</v>
      </c>
      <c r="Z1191">
        <v>80</v>
      </c>
      <c r="AB1191" t="s">
        <v>6015</v>
      </c>
      <c r="AC1191" t="str">
        <f t="shared" si="18"/>
        <v>2026-02-09</v>
      </c>
    </row>
    <row r="1192" spans="1:31" x14ac:dyDescent="0.35">
      <c r="A1192">
        <v>7038</v>
      </c>
      <c r="B1192" t="s">
        <v>3094</v>
      </c>
      <c r="C1192" t="s">
        <v>3095</v>
      </c>
      <c r="D1192" t="s">
        <v>42</v>
      </c>
      <c r="E1192" t="s">
        <v>43</v>
      </c>
      <c r="F1192">
        <v>6653</v>
      </c>
      <c r="G1192" t="s">
        <v>39</v>
      </c>
      <c r="H1192">
        <v>845</v>
      </c>
      <c r="I1192" t="s">
        <v>6008</v>
      </c>
      <c r="J1192" t="s">
        <v>6009</v>
      </c>
      <c r="K1192" t="s">
        <v>6010</v>
      </c>
      <c r="L1192">
        <v>9</v>
      </c>
      <c r="M1192">
        <v>114</v>
      </c>
      <c r="N1192">
        <v>0</v>
      </c>
      <c r="O1192">
        <v>2</v>
      </c>
      <c r="P1192">
        <v>2</v>
      </c>
      <c r="Q1192">
        <v>0</v>
      </c>
      <c r="R1192">
        <v>0</v>
      </c>
      <c r="S1192">
        <v>0</v>
      </c>
      <c r="U1192">
        <v>0</v>
      </c>
      <c r="W1192">
        <v>1607</v>
      </c>
      <c r="X1192" t="s">
        <v>6016</v>
      </c>
      <c r="Y1192" t="s">
        <v>6012</v>
      </c>
      <c r="Z1192">
        <v>80</v>
      </c>
      <c r="AB1192" t="s">
        <v>6017</v>
      </c>
      <c r="AC1192" t="str">
        <f t="shared" si="18"/>
        <v>2026-02-09</v>
      </c>
    </row>
    <row r="1193" spans="1:31" x14ac:dyDescent="0.35">
      <c r="A1193">
        <v>7038</v>
      </c>
      <c r="B1193" t="s">
        <v>3094</v>
      </c>
      <c r="C1193" t="s">
        <v>3095</v>
      </c>
      <c r="D1193" t="s">
        <v>42</v>
      </c>
      <c r="E1193" t="s">
        <v>43</v>
      </c>
      <c r="F1193">
        <v>6653</v>
      </c>
      <c r="G1193" t="s">
        <v>39</v>
      </c>
      <c r="H1193">
        <v>846</v>
      </c>
      <c r="I1193" t="s">
        <v>6018</v>
      </c>
      <c r="J1193" t="s">
        <v>6019</v>
      </c>
      <c r="K1193" t="s">
        <v>6020</v>
      </c>
      <c r="L1193">
        <v>1</v>
      </c>
      <c r="M1193">
        <v>114</v>
      </c>
      <c r="N1193">
        <v>0</v>
      </c>
      <c r="O1193">
        <v>1</v>
      </c>
      <c r="P1193">
        <v>1</v>
      </c>
      <c r="Q1193">
        <v>0</v>
      </c>
      <c r="R1193">
        <v>0</v>
      </c>
      <c r="S1193">
        <v>0</v>
      </c>
      <c r="U1193">
        <v>0</v>
      </c>
      <c r="W1193">
        <v>0</v>
      </c>
      <c r="X1193" t="s">
        <v>6022</v>
      </c>
      <c r="Y1193" t="s">
        <v>6021</v>
      </c>
      <c r="Z1193">
        <v>65</v>
      </c>
      <c r="AB1193" t="s">
        <v>6023</v>
      </c>
      <c r="AC1193" t="str">
        <f t="shared" si="18"/>
        <v>2026-02-08</v>
      </c>
    </row>
    <row r="1194" spans="1:31" x14ac:dyDescent="0.35">
      <c r="A1194">
        <v>7037</v>
      </c>
      <c r="B1194" t="s">
        <v>40</v>
      </c>
      <c r="C1194" t="s">
        <v>41</v>
      </c>
      <c r="D1194" t="s">
        <v>42</v>
      </c>
      <c r="E1194" t="s">
        <v>43</v>
      </c>
      <c r="F1194">
        <v>6653</v>
      </c>
      <c r="G1194" t="s">
        <v>39</v>
      </c>
      <c r="H1194">
        <v>846</v>
      </c>
      <c r="I1194" t="s">
        <v>6018</v>
      </c>
      <c r="J1194" t="s">
        <v>6019</v>
      </c>
      <c r="K1194" t="s">
        <v>6020</v>
      </c>
      <c r="L1194">
        <v>1</v>
      </c>
      <c r="M1194">
        <v>131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0</v>
      </c>
      <c r="U1194">
        <v>0</v>
      </c>
      <c r="W1194">
        <v>0</v>
      </c>
      <c r="X1194" t="s">
        <v>6024</v>
      </c>
      <c r="Y1194" t="s">
        <v>6021</v>
      </c>
      <c r="Z1194">
        <v>65</v>
      </c>
      <c r="AB1194" t="s">
        <v>6025</v>
      </c>
      <c r="AC1194" t="str">
        <f t="shared" si="18"/>
        <v>2026-02-08</v>
      </c>
    </row>
    <row r="1195" spans="1:31" x14ac:dyDescent="0.35">
      <c r="A1195">
        <v>7036</v>
      </c>
      <c r="B1195" t="s">
        <v>3084</v>
      </c>
      <c r="C1195" t="s">
        <v>3085</v>
      </c>
      <c r="D1195" t="s">
        <v>42</v>
      </c>
      <c r="E1195" t="s">
        <v>43</v>
      </c>
      <c r="F1195">
        <v>6653</v>
      </c>
      <c r="G1195" t="s">
        <v>39</v>
      </c>
      <c r="H1195">
        <v>846</v>
      </c>
      <c r="I1195" t="s">
        <v>6018</v>
      </c>
      <c r="J1195" t="s">
        <v>6019</v>
      </c>
      <c r="K1195" t="s">
        <v>6020</v>
      </c>
      <c r="L1195">
        <v>2</v>
      </c>
      <c r="M1195">
        <v>69</v>
      </c>
      <c r="N1195">
        <v>0</v>
      </c>
      <c r="O1195">
        <v>1</v>
      </c>
      <c r="P1195">
        <v>1</v>
      </c>
      <c r="Q1195">
        <v>0</v>
      </c>
      <c r="R1195">
        <v>0</v>
      </c>
      <c r="S1195">
        <v>0</v>
      </c>
      <c r="U1195">
        <v>0</v>
      </c>
      <c r="W1195">
        <v>0</v>
      </c>
      <c r="X1195" t="s">
        <v>6026</v>
      </c>
      <c r="Y1195" t="s">
        <v>6021</v>
      </c>
      <c r="Z1195">
        <v>65</v>
      </c>
      <c r="AB1195" t="s">
        <v>6027</v>
      </c>
      <c r="AC1195" t="str">
        <f t="shared" si="18"/>
        <v>2026-02-08</v>
      </c>
    </row>
    <row r="1196" spans="1:31" x14ac:dyDescent="0.35">
      <c r="A1196">
        <v>7036</v>
      </c>
      <c r="B1196" t="s">
        <v>3084</v>
      </c>
      <c r="C1196" t="s">
        <v>3085</v>
      </c>
      <c r="D1196" t="s">
        <v>42</v>
      </c>
      <c r="E1196" t="s">
        <v>43</v>
      </c>
      <c r="F1196">
        <v>6653</v>
      </c>
      <c r="G1196" t="s">
        <v>39</v>
      </c>
      <c r="H1196">
        <v>847</v>
      </c>
      <c r="I1196" t="s">
        <v>6028</v>
      </c>
      <c r="J1196" t="s">
        <v>6029</v>
      </c>
      <c r="K1196" t="s">
        <v>6030</v>
      </c>
      <c r="L1196">
        <v>9</v>
      </c>
      <c r="M1196">
        <v>69</v>
      </c>
      <c r="N1196">
        <v>0</v>
      </c>
      <c r="O1196">
        <v>3</v>
      </c>
      <c r="P1196">
        <v>3</v>
      </c>
      <c r="Q1196">
        <v>0</v>
      </c>
      <c r="R1196">
        <v>0</v>
      </c>
      <c r="S1196">
        <v>0</v>
      </c>
      <c r="U1196">
        <v>0</v>
      </c>
      <c r="W1196">
        <v>5337</v>
      </c>
      <c r="X1196" t="s">
        <v>6031</v>
      </c>
      <c r="Y1196" t="s">
        <v>6032</v>
      </c>
      <c r="Z1196">
        <v>203</v>
      </c>
      <c r="AB1196" t="s">
        <v>6033</v>
      </c>
      <c r="AC1196" t="str">
        <f t="shared" si="18"/>
        <v>2026-02-09</v>
      </c>
      <c r="AD1196" t="s">
        <v>6034</v>
      </c>
      <c r="AE1196" t="s">
        <v>6035</v>
      </c>
    </row>
    <row r="1197" spans="1:31" x14ac:dyDescent="0.35">
      <c r="A1197">
        <v>7037</v>
      </c>
      <c r="B1197" t="s">
        <v>40</v>
      </c>
      <c r="C1197" t="s">
        <v>41</v>
      </c>
      <c r="D1197" t="s">
        <v>42</v>
      </c>
      <c r="E1197" t="s">
        <v>43</v>
      </c>
      <c r="F1197">
        <v>6653</v>
      </c>
      <c r="G1197" t="s">
        <v>39</v>
      </c>
      <c r="H1197">
        <v>848</v>
      </c>
      <c r="I1197" t="s">
        <v>6040</v>
      </c>
      <c r="J1197" t="s">
        <v>6041</v>
      </c>
      <c r="K1197" t="s">
        <v>6042</v>
      </c>
      <c r="L1197">
        <v>18</v>
      </c>
      <c r="M1197">
        <v>131</v>
      </c>
      <c r="N1197">
        <v>0</v>
      </c>
      <c r="O1197">
        <v>4</v>
      </c>
      <c r="P1197">
        <v>4</v>
      </c>
      <c r="Q1197">
        <v>0</v>
      </c>
      <c r="R1197">
        <v>0</v>
      </c>
      <c r="S1197">
        <v>0</v>
      </c>
      <c r="U1197">
        <v>0</v>
      </c>
      <c r="W1197">
        <v>29917</v>
      </c>
      <c r="X1197" t="s">
        <v>6045</v>
      </c>
      <c r="Y1197" t="s">
        <v>6043</v>
      </c>
      <c r="Z1197">
        <v>188</v>
      </c>
      <c r="AB1197" t="s">
        <v>6046</v>
      </c>
      <c r="AC1197" t="str">
        <f t="shared" si="18"/>
        <v>2026-02-10</v>
      </c>
      <c r="AD1197" t="s">
        <v>6047</v>
      </c>
      <c r="AE1197" t="s">
        <v>6047</v>
      </c>
    </row>
    <row r="1198" spans="1:31" x14ac:dyDescent="0.35">
      <c r="A1198">
        <v>7036</v>
      </c>
      <c r="B1198" t="s">
        <v>3084</v>
      </c>
      <c r="C1198" t="s">
        <v>3085</v>
      </c>
      <c r="D1198" t="s">
        <v>42</v>
      </c>
      <c r="E1198" t="s">
        <v>43</v>
      </c>
      <c r="F1198">
        <v>6653</v>
      </c>
      <c r="G1198" t="s">
        <v>39</v>
      </c>
      <c r="H1198">
        <v>848</v>
      </c>
      <c r="I1198" t="s">
        <v>6040</v>
      </c>
      <c r="J1198" t="s">
        <v>6041</v>
      </c>
      <c r="K1198" t="s">
        <v>6042</v>
      </c>
      <c r="L1198">
        <v>7</v>
      </c>
      <c r="M1198">
        <v>69</v>
      </c>
      <c r="N1198">
        <v>0</v>
      </c>
      <c r="O1198">
        <v>3</v>
      </c>
      <c r="P1198">
        <v>3</v>
      </c>
      <c r="Q1198">
        <v>0</v>
      </c>
      <c r="R1198">
        <v>0</v>
      </c>
      <c r="S1198">
        <v>0</v>
      </c>
      <c r="U1198">
        <v>0</v>
      </c>
      <c r="W1198">
        <v>9825</v>
      </c>
      <c r="X1198" t="s">
        <v>6048</v>
      </c>
      <c r="Y1198" t="s">
        <v>6043</v>
      </c>
      <c r="Z1198">
        <v>188</v>
      </c>
      <c r="AB1198" t="s">
        <v>6049</v>
      </c>
      <c r="AC1198" t="str">
        <f t="shared" si="18"/>
        <v>2026-02-10</v>
      </c>
      <c r="AD1198" t="s">
        <v>6050</v>
      </c>
      <c r="AE1198" t="s">
        <v>6051</v>
      </c>
    </row>
    <row r="1199" spans="1:31" x14ac:dyDescent="0.35">
      <c r="A1199">
        <v>7036</v>
      </c>
      <c r="B1199" t="s">
        <v>3084</v>
      </c>
      <c r="C1199" t="s">
        <v>3085</v>
      </c>
      <c r="D1199" t="s">
        <v>42</v>
      </c>
      <c r="E1199" t="s">
        <v>43</v>
      </c>
      <c r="F1199">
        <v>6653</v>
      </c>
      <c r="G1199" t="s">
        <v>39</v>
      </c>
      <c r="H1199">
        <v>849</v>
      </c>
      <c r="I1199" t="s">
        <v>6052</v>
      </c>
      <c r="J1199" t="s">
        <v>6053</v>
      </c>
      <c r="K1199" t="s">
        <v>6054</v>
      </c>
      <c r="L1199">
        <v>1</v>
      </c>
      <c r="M1199">
        <v>69</v>
      </c>
      <c r="N1199">
        <v>0</v>
      </c>
      <c r="O1199">
        <v>1</v>
      </c>
      <c r="P1199">
        <v>1</v>
      </c>
      <c r="Q1199">
        <v>0</v>
      </c>
      <c r="R1199">
        <v>0</v>
      </c>
      <c r="S1199">
        <v>0</v>
      </c>
      <c r="U1199">
        <v>0</v>
      </c>
      <c r="W1199">
        <v>0</v>
      </c>
      <c r="X1199" t="s">
        <v>6055</v>
      </c>
      <c r="Y1199" t="s">
        <v>6056</v>
      </c>
      <c r="Z1199">
        <v>162</v>
      </c>
      <c r="AB1199" t="s">
        <v>6057</v>
      </c>
      <c r="AC1199" t="str">
        <f t="shared" si="18"/>
        <v>2026-02-09</v>
      </c>
    </row>
    <row r="1200" spans="1:31" x14ac:dyDescent="0.35">
      <c r="A1200">
        <v>7037</v>
      </c>
      <c r="B1200" t="s">
        <v>40</v>
      </c>
      <c r="C1200" t="s">
        <v>41</v>
      </c>
      <c r="D1200" t="s">
        <v>42</v>
      </c>
      <c r="E1200" t="s">
        <v>43</v>
      </c>
      <c r="F1200">
        <v>6653</v>
      </c>
      <c r="G1200" t="s">
        <v>39</v>
      </c>
      <c r="H1200">
        <v>849</v>
      </c>
      <c r="I1200" t="s">
        <v>6052</v>
      </c>
      <c r="J1200" t="s">
        <v>6053</v>
      </c>
      <c r="K1200" t="s">
        <v>6054</v>
      </c>
      <c r="L1200">
        <v>1</v>
      </c>
      <c r="M1200">
        <v>131</v>
      </c>
      <c r="N1200">
        <v>0</v>
      </c>
      <c r="O1200">
        <v>1</v>
      </c>
      <c r="P1200">
        <v>1</v>
      </c>
      <c r="Q1200">
        <v>0</v>
      </c>
      <c r="R1200">
        <v>0</v>
      </c>
      <c r="S1200">
        <v>0</v>
      </c>
      <c r="U1200">
        <v>0</v>
      </c>
      <c r="W1200">
        <v>0</v>
      </c>
      <c r="X1200" t="s">
        <v>6058</v>
      </c>
      <c r="Y1200" t="s">
        <v>6056</v>
      </c>
      <c r="Z1200">
        <v>162</v>
      </c>
      <c r="AB1200" t="s">
        <v>6059</v>
      </c>
      <c r="AC1200" t="str">
        <f t="shared" si="18"/>
        <v>2026-02-09</v>
      </c>
    </row>
    <row r="1201" spans="1:31" x14ac:dyDescent="0.35">
      <c r="A1201">
        <v>7038</v>
      </c>
      <c r="B1201" t="s">
        <v>3094</v>
      </c>
      <c r="C1201" t="s">
        <v>3095</v>
      </c>
      <c r="D1201" t="s">
        <v>42</v>
      </c>
      <c r="E1201" t="s">
        <v>43</v>
      </c>
      <c r="F1201">
        <v>6653</v>
      </c>
      <c r="G1201" t="s">
        <v>39</v>
      </c>
      <c r="H1201">
        <v>849</v>
      </c>
      <c r="I1201" t="s">
        <v>6052</v>
      </c>
      <c r="J1201" t="s">
        <v>6053</v>
      </c>
      <c r="K1201" t="s">
        <v>6054</v>
      </c>
      <c r="L1201">
        <v>1</v>
      </c>
      <c r="M1201">
        <v>114</v>
      </c>
      <c r="N1201">
        <v>0</v>
      </c>
      <c r="O1201">
        <v>1</v>
      </c>
      <c r="P1201">
        <v>1</v>
      </c>
      <c r="Q1201">
        <v>0</v>
      </c>
      <c r="R1201">
        <v>0</v>
      </c>
      <c r="S1201">
        <v>0</v>
      </c>
      <c r="U1201">
        <v>0</v>
      </c>
      <c r="W1201">
        <v>0</v>
      </c>
      <c r="X1201" t="s">
        <v>6060</v>
      </c>
      <c r="Y1201" t="s">
        <v>6056</v>
      </c>
      <c r="Z1201">
        <v>162</v>
      </c>
      <c r="AB1201" t="s">
        <v>6061</v>
      </c>
      <c r="AC1201" t="str">
        <f t="shared" si="18"/>
        <v>2026-02-09</v>
      </c>
    </row>
    <row r="1202" spans="1:31" x14ac:dyDescent="0.35">
      <c r="A1202">
        <v>7038</v>
      </c>
      <c r="B1202" t="s">
        <v>3094</v>
      </c>
      <c r="C1202" t="s">
        <v>3095</v>
      </c>
      <c r="D1202" t="s">
        <v>42</v>
      </c>
      <c r="E1202" t="s">
        <v>43</v>
      </c>
      <c r="F1202">
        <v>6653</v>
      </c>
      <c r="G1202" t="s">
        <v>39</v>
      </c>
      <c r="H1202">
        <v>850</v>
      </c>
      <c r="I1202" t="s">
        <v>6062</v>
      </c>
      <c r="J1202" t="s">
        <v>6063</v>
      </c>
      <c r="K1202" t="s">
        <v>6064</v>
      </c>
      <c r="L1202">
        <v>66</v>
      </c>
      <c r="M1202">
        <v>114</v>
      </c>
      <c r="N1202">
        <v>0</v>
      </c>
      <c r="O1202">
        <v>12</v>
      </c>
      <c r="P1202">
        <v>16</v>
      </c>
      <c r="Q1202">
        <v>0</v>
      </c>
      <c r="R1202">
        <v>0</v>
      </c>
      <c r="S1202">
        <v>0</v>
      </c>
      <c r="U1202">
        <v>0</v>
      </c>
      <c r="W1202">
        <v>20876</v>
      </c>
      <c r="X1202" t="s">
        <v>6066</v>
      </c>
      <c r="Y1202" t="s">
        <v>6065</v>
      </c>
      <c r="Z1202">
        <v>165</v>
      </c>
      <c r="AB1202" t="s">
        <v>6067</v>
      </c>
      <c r="AC1202" t="str">
        <f t="shared" si="18"/>
        <v>2026-02-08</v>
      </c>
    </row>
    <row r="1203" spans="1:31" x14ac:dyDescent="0.35">
      <c r="A1203">
        <v>7037</v>
      </c>
      <c r="B1203" t="s">
        <v>40</v>
      </c>
      <c r="C1203" t="s">
        <v>41</v>
      </c>
      <c r="D1203" t="s">
        <v>42</v>
      </c>
      <c r="E1203" t="s">
        <v>43</v>
      </c>
      <c r="F1203">
        <v>6653</v>
      </c>
      <c r="G1203" t="s">
        <v>39</v>
      </c>
      <c r="H1203">
        <v>850</v>
      </c>
      <c r="I1203" t="s">
        <v>6062</v>
      </c>
      <c r="J1203" t="s">
        <v>6063</v>
      </c>
      <c r="K1203" t="s">
        <v>6064</v>
      </c>
      <c r="L1203">
        <v>26</v>
      </c>
      <c r="M1203">
        <v>131</v>
      </c>
      <c r="N1203">
        <v>0</v>
      </c>
      <c r="O1203">
        <v>4</v>
      </c>
      <c r="P1203">
        <v>4</v>
      </c>
      <c r="Q1203">
        <v>0</v>
      </c>
      <c r="R1203">
        <v>0</v>
      </c>
      <c r="S1203">
        <v>0</v>
      </c>
      <c r="U1203">
        <v>0</v>
      </c>
      <c r="W1203">
        <v>14108</v>
      </c>
      <c r="X1203" t="s">
        <v>6068</v>
      </c>
      <c r="Y1203" t="s">
        <v>6065</v>
      </c>
      <c r="Z1203">
        <v>165</v>
      </c>
      <c r="AB1203" t="s">
        <v>6069</v>
      </c>
      <c r="AC1203" t="str">
        <f t="shared" si="18"/>
        <v>2026-02-09</v>
      </c>
      <c r="AD1203" t="s">
        <v>6070</v>
      </c>
      <c r="AE1203" t="s">
        <v>6071</v>
      </c>
    </row>
    <row r="1204" spans="1:31" x14ac:dyDescent="0.35">
      <c r="A1204">
        <v>7036</v>
      </c>
      <c r="B1204" t="s">
        <v>3084</v>
      </c>
      <c r="C1204" t="s">
        <v>3085</v>
      </c>
      <c r="D1204" t="s">
        <v>42</v>
      </c>
      <c r="E1204" t="s">
        <v>43</v>
      </c>
      <c r="F1204">
        <v>6653</v>
      </c>
      <c r="G1204" t="s">
        <v>39</v>
      </c>
      <c r="H1204">
        <v>850</v>
      </c>
      <c r="I1204" t="s">
        <v>6062</v>
      </c>
      <c r="J1204" t="s">
        <v>6063</v>
      </c>
      <c r="K1204" t="s">
        <v>6064</v>
      </c>
      <c r="L1204">
        <v>34</v>
      </c>
      <c r="M1204">
        <v>69</v>
      </c>
      <c r="N1204">
        <v>0</v>
      </c>
      <c r="O1204">
        <v>11</v>
      </c>
      <c r="P1204">
        <v>16</v>
      </c>
      <c r="Q1204">
        <v>0</v>
      </c>
      <c r="R1204">
        <v>0</v>
      </c>
      <c r="S1204">
        <v>0</v>
      </c>
      <c r="U1204">
        <v>0</v>
      </c>
      <c r="W1204">
        <v>19326</v>
      </c>
      <c r="X1204" t="s">
        <v>6072</v>
      </c>
      <c r="Y1204" t="s">
        <v>6065</v>
      </c>
      <c r="Z1204">
        <v>165</v>
      </c>
      <c r="AB1204" t="s">
        <v>6073</v>
      </c>
      <c r="AC1204" t="str">
        <f t="shared" si="18"/>
        <v>2026-02-10</v>
      </c>
      <c r="AD1204" t="s">
        <v>6074</v>
      </c>
      <c r="AE1204" t="s">
        <v>6075</v>
      </c>
    </row>
    <row r="1205" spans="1:31" x14ac:dyDescent="0.35">
      <c r="A1205">
        <v>7036</v>
      </c>
      <c r="B1205" t="s">
        <v>3084</v>
      </c>
      <c r="C1205" t="s">
        <v>3085</v>
      </c>
      <c r="D1205" t="s">
        <v>42</v>
      </c>
      <c r="E1205" t="s">
        <v>43</v>
      </c>
      <c r="F1205">
        <v>6653</v>
      </c>
      <c r="G1205" t="s">
        <v>39</v>
      </c>
      <c r="H1205">
        <v>853</v>
      </c>
      <c r="I1205" t="s">
        <v>6076</v>
      </c>
      <c r="J1205" t="s">
        <v>6077</v>
      </c>
      <c r="K1205" t="s">
        <v>6078</v>
      </c>
      <c r="L1205">
        <v>38</v>
      </c>
      <c r="M1205">
        <v>69</v>
      </c>
      <c r="N1205">
        <v>0</v>
      </c>
      <c r="O1205">
        <v>13</v>
      </c>
      <c r="P1205">
        <v>13</v>
      </c>
      <c r="Q1205">
        <v>1</v>
      </c>
      <c r="R1205">
        <v>0</v>
      </c>
      <c r="S1205">
        <v>0</v>
      </c>
      <c r="T1205" t="s">
        <v>6080</v>
      </c>
      <c r="U1205">
        <v>0</v>
      </c>
      <c r="W1205">
        <v>16174</v>
      </c>
      <c r="X1205" t="s">
        <v>6081</v>
      </c>
      <c r="Y1205" t="s">
        <v>6079</v>
      </c>
      <c r="Z1205">
        <v>130</v>
      </c>
      <c r="AB1205" t="s">
        <v>6082</v>
      </c>
      <c r="AC1205" t="str">
        <f t="shared" si="18"/>
        <v>2026-02-09</v>
      </c>
      <c r="AD1205" t="s">
        <v>6083</v>
      </c>
      <c r="AE1205" t="s">
        <v>6084</v>
      </c>
    </row>
    <row r="1206" spans="1:31" x14ac:dyDescent="0.35">
      <c r="A1206">
        <v>7037</v>
      </c>
      <c r="B1206" t="s">
        <v>40</v>
      </c>
      <c r="C1206" t="s">
        <v>41</v>
      </c>
      <c r="D1206" t="s">
        <v>42</v>
      </c>
      <c r="E1206" t="s">
        <v>43</v>
      </c>
      <c r="F1206">
        <v>6653</v>
      </c>
      <c r="G1206" t="s">
        <v>39</v>
      </c>
      <c r="H1206">
        <v>853</v>
      </c>
      <c r="I1206" t="s">
        <v>6076</v>
      </c>
      <c r="J1206" t="s">
        <v>6077</v>
      </c>
      <c r="K1206" t="s">
        <v>6078</v>
      </c>
      <c r="L1206">
        <v>47</v>
      </c>
      <c r="M1206">
        <v>131</v>
      </c>
      <c r="N1206">
        <v>0</v>
      </c>
      <c r="O1206">
        <v>15</v>
      </c>
      <c r="P1206">
        <v>15</v>
      </c>
      <c r="Q1206">
        <v>0</v>
      </c>
      <c r="R1206">
        <v>0</v>
      </c>
      <c r="S1206">
        <v>0</v>
      </c>
      <c r="U1206">
        <v>0</v>
      </c>
      <c r="W1206">
        <v>6894</v>
      </c>
      <c r="X1206" t="s">
        <v>6085</v>
      </c>
      <c r="Y1206" t="s">
        <v>6079</v>
      </c>
      <c r="Z1206">
        <v>130</v>
      </c>
      <c r="AB1206" t="s">
        <v>6086</v>
      </c>
      <c r="AC1206" t="str">
        <f t="shared" si="18"/>
        <v>2026-02-09</v>
      </c>
      <c r="AD1206" t="s">
        <v>6087</v>
      </c>
      <c r="AE1206" t="s">
        <v>6088</v>
      </c>
    </row>
    <row r="1207" spans="1:31" x14ac:dyDescent="0.35">
      <c r="A1207">
        <v>7038</v>
      </c>
      <c r="B1207" t="s">
        <v>3094</v>
      </c>
      <c r="C1207" t="s">
        <v>3095</v>
      </c>
      <c r="D1207" t="s">
        <v>42</v>
      </c>
      <c r="E1207" t="s">
        <v>43</v>
      </c>
      <c r="F1207">
        <v>6653</v>
      </c>
      <c r="G1207" t="s">
        <v>39</v>
      </c>
      <c r="H1207">
        <v>853</v>
      </c>
      <c r="I1207" t="s">
        <v>6076</v>
      </c>
      <c r="J1207" t="s">
        <v>6077</v>
      </c>
      <c r="K1207" t="s">
        <v>6078</v>
      </c>
      <c r="L1207">
        <v>17</v>
      </c>
      <c r="M1207">
        <v>114</v>
      </c>
      <c r="N1207">
        <v>0</v>
      </c>
      <c r="O1207">
        <v>5</v>
      </c>
      <c r="P1207">
        <v>5</v>
      </c>
      <c r="Q1207">
        <v>0</v>
      </c>
      <c r="R1207">
        <v>0</v>
      </c>
      <c r="S1207">
        <v>0</v>
      </c>
      <c r="U1207">
        <v>0</v>
      </c>
      <c r="W1207">
        <v>1002</v>
      </c>
      <c r="X1207" t="s">
        <v>6089</v>
      </c>
      <c r="Y1207" t="s">
        <v>6079</v>
      </c>
      <c r="Z1207">
        <v>130</v>
      </c>
      <c r="AB1207" t="s">
        <v>6090</v>
      </c>
      <c r="AC1207" t="str">
        <f t="shared" si="18"/>
        <v>2026-02-09</v>
      </c>
    </row>
    <row r="1208" spans="1:31" x14ac:dyDescent="0.35">
      <c r="A1208">
        <v>7038</v>
      </c>
      <c r="B1208" t="s">
        <v>3094</v>
      </c>
      <c r="C1208" t="s">
        <v>3095</v>
      </c>
      <c r="D1208" t="s">
        <v>42</v>
      </c>
      <c r="E1208" t="s">
        <v>43</v>
      </c>
      <c r="F1208">
        <v>6653</v>
      </c>
      <c r="G1208" t="s">
        <v>39</v>
      </c>
      <c r="H1208">
        <v>854</v>
      </c>
      <c r="I1208" t="s">
        <v>6091</v>
      </c>
      <c r="J1208" t="s">
        <v>6092</v>
      </c>
      <c r="K1208" t="s">
        <v>6093</v>
      </c>
      <c r="L1208">
        <v>1</v>
      </c>
      <c r="M1208">
        <v>114</v>
      </c>
      <c r="N1208">
        <v>0</v>
      </c>
      <c r="O1208">
        <v>1</v>
      </c>
      <c r="P1208">
        <v>1</v>
      </c>
      <c r="Q1208">
        <v>0</v>
      </c>
      <c r="R1208">
        <v>0</v>
      </c>
      <c r="S1208">
        <v>0</v>
      </c>
      <c r="U1208">
        <v>0</v>
      </c>
      <c r="W1208">
        <v>0</v>
      </c>
      <c r="X1208" t="s">
        <v>6094</v>
      </c>
      <c r="Y1208" t="s">
        <v>6095</v>
      </c>
      <c r="Z1208">
        <v>108</v>
      </c>
      <c r="AB1208" t="s">
        <v>6096</v>
      </c>
      <c r="AC1208" t="str">
        <f t="shared" si="18"/>
        <v>2026-02-09</v>
      </c>
    </row>
    <row r="1209" spans="1:31" x14ac:dyDescent="0.35">
      <c r="A1209">
        <v>7037</v>
      </c>
      <c r="B1209" t="s">
        <v>40</v>
      </c>
      <c r="C1209" t="s">
        <v>41</v>
      </c>
      <c r="D1209" t="s">
        <v>42</v>
      </c>
      <c r="E1209" t="s">
        <v>43</v>
      </c>
      <c r="F1209">
        <v>6653</v>
      </c>
      <c r="G1209" t="s">
        <v>39</v>
      </c>
      <c r="H1209">
        <v>854</v>
      </c>
      <c r="I1209" t="s">
        <v>6091</v>
      </c>
      <c r="J1209" t="s">
        <v>6092</v>
      </c>
      <c r="K1209" t="s">
        <v>6093</v>
      </c>
      <c r="L1209">
        <v>1</v>
      </c>
      <c r="M1209">
        <v>131</v>
      </c>
      <c r="N1209">
        <v>0</v>
      </c>
      <c r="O1209">
        <v>1</v>
      </c>
      <c r="P1209">
        <v>1</v>
      </c>
      <c r="Q1209">
        <v>0</v>
      </c>
      <c r="R1209">
        <v>0</v>
      </c>
      <c r="S1209">
        <v>0</v>
      </c>
      <c r="U1209">
        <v>0</v>
      </c>
      <c r="W1209">
        <v>0</v>
      </c>
      <c r="X1209" t="s">
        <v>6097</v>
      </c>
      <c r="Y1209" t="s">
        <v>6095</v>
      </c>
      <c r="Z1209">
        <v>108</v>
      </c>
      <c r="AB1209" t="s">
        <v>6098</v>
      </c>
      <c r="AC1209" t="str">
        <f t="shared" si="18"/>
        <v>2026-02-09</v>
      </c>
    </row>
    <row r="1210" spans="1:31" x14ac:dyDescent="0.35">
      <c r="A1210">
        <v>7036</v>
      </c>
      <c r="B1210" t="s">
        <v>3084</v>
      </c>
      <c r="C1210" t="s">
        <v>3085</v>
      </c>
      <c r="D1210" t="s">
        <v>42</v>
      </c>
      <c r="E1210" t="s">
        <v>43</v>
      </c>
      <c r="F1210">
        <v>6653</v>
      </c>
      <c r="G1210" t="s">
        <v>39</v>
      </c>
      <c r="H1210">
        <v>854</v>
      </c>
      <c r="I1210" t="s">
        <v>6091</v>
      </c>
      <c r="J1210" t="s">
        <v>6092</v>
      </c>
      <c r="K1210" t="s">
        <v>6093</v>
      </c>
      <c r="L1210">
        <v>2</v>
      </c>
      <c r="M1210">
        <v>69</v>
      </c>
      <c r="N1210">
        <v>0</v>
      </c>
      <c r="O1210">
        <v>1</v>
      </c>
      <c r="P1210">
        <v>1</v>
      </c>
      <c r="Q1210">
        <v>0</v>
      </c>
      <c r="R1210">
        <v>0</v>
      </c>
      <c r="S1210">
        <v>0</v>
      </c>
      <c r="U1210">
        <v>0</v>
      </c>
      <c r="W1210">
        <v>606</v>
      </c>
      <c r="X1210" t="s">
        <v>6099</v>
      </c>
      <c r="Y1210" t="s">
        <v>6095</v>
      </c>
      <c r="Z1210">
        <v>108</v>
      </c>
      <c r="AB1210" t="s">
        <v>6100</v>
      </c>
      <c r="AC1210" t="str">
        <f t="shared" si="18"/>
        <v>2026-02-09</v>
      </c>
    </row>
    <row r="1211" spans="1:31" x14ac:dyDescent="0.35">
      <c r="A1211">
        <v>7036</v>
      </c>
      <c r="B1211" t="s">
        <v>3084</v>
      </c>
      <c r="C1211" t="s">
        <v>3085</v>
      </c>
      <c r="D1211" t="s">
        <v>42</v>
      </c>
      <c r="E1211" t="s">
        <v>43</v>
      </c>
      <c r="F1211">
        <v>6653</v>
      </c>
      <c r="G1211" t="s">
        <v>39</v>
      </c>
      <c r="H1211">
        <v>855</v>
      </c>
      <c r="I1211" t="s">
        <v>6101</v>
      </c>
      <c r="J1211" t="s">
        <v>6102</v>
      </c>
      <c r="K1211" t="s">
        <v>6103</v>
      </c>
      <c r="L1211">
        <v>5</v>
      </c>
      <c r="M1211">
        <v>69</v>
      </c>
      <c r="N1211">
        <v>0</v>
      </c>
      <c r="O1211">
        <v>1</v>
      </c>
      <c r="P1211">
        <v>1</v>
      </c>
      <c r="Q1211">
        <v>0</v>
      </c>
      <c r="R1211">
        <v>0</v>
      </c>
      <c r="S1211">
        <v>0</v>
      </c>
      <c r="U1211">
        <v>0</v>
      </c>
      <c r="W1211">
        <v>17216</v>
      </c>
      <c r="X1211" t="s">
        <v>6105</v>
      </c>
      <c r="Y1211" t="s">
        <v>6104</v>
      </c>
      <c r="Z1211">
        <v>107</v>
      </c>
      <c r="AB1211" t="s">
        <v>6106</v>
      </c>
      <c r="AC1211" t="str">
        <f t="shared" si="18"/>
        <v>2026-02-10</v>
      </c>
      <c r="AD1211" t="s">
        <v>6107</v>
      </c>
      <c r="AE1211" t="s">
        <v>6108</v>
      </c>
    </row>
    <row r="1212" spans="1:31" x14ac:dyDescent="0.35">
      <c r="A1212">
        <v>7038</v>
      </c>
      <c r="B1212" t="s">
        <v>3094</v>
      </c>
      <c r="C1212" t="s">
        <v>3095</v>
      </c>
      <c r="D1212" t="s">
        <v>42</v>
      </c>
      <c r="E1212" t="s">
        <v>43</v>
      </c>
      <c r="F1212">
        <v>6653</v>
      </c>
      <c r="G1212" t="s">
        <v>39</v>
      </c>
      <c r="H1212">
        <v>856</v>
      </c>
      <c r="I1212" t="s">
        <v>6113</v>
      </c>
      <c r="J1212" t="s">
        <v>6114</v>
      </c>
      <c r="K1212" t="s">
        <v>6115</v>
      </c>
      <c r="L1212">
        <v>64</v>
      </c>
      <c r="M1212">
        <v>114</v>
      </c>
      <c r="N1212">
        <v>0</v>
      </c>
      <c r="O1212">
        <v>12</v>
      </c>
      <c r="P1212">
        <v>12</v>
      </c>
      <c r="Q1212">
        <v>0</v>
      </c>
      <c r="R1212">
        <v>0</v>
      </c>
      <c r="S1212">
        <v>0</v>
      </c>
      <c r="U1212">
        <v>0</v>
      </c>
      <c r="W1212">
        <v>30771</v>
      </c>
      <c r="X1212" t="s">
        <v>6116</v>
      </c>
      <c r="Y1212" t="s">
        <v>6117</v>
      </c>
      <c r="Z1212">
        <v>389</v>
      </c>
      <c r="AB1212" t="s">
        <v>6118</v>
      </c>
      <c r="AC1212" t="str">
        <f t="shared" si="18"/>
        <v>2026-02-08</v>
      </c>
    </row>
    <row r="1213" spans="1:31" x14ac:dyDescent="0.35">
      <c r="A1213">
        <v>7037</v>
      </c>
      <c r="B1213" t="s">
        <v>40</v>
      </c>
      <c r="C1213" t="s">
        <v>41</v>
      </c>
      <c r="D1213" t="s">
        <v>42</v>
      </c>
      <c r="E1213" t="s">
        <v>43</v>
      </c>
      <c r="F1213">
        <v>6653</v>
      </c>
      <c r="G1213" t="s">
        <v>39</v>
      </c>
      <c r="H1213">
        <v>856</v>
      </c>
      <c r="I1213" t="s">
        <v>6113</v>
      </c>
      <c r="J1213" t="s">
        <v>6114</v>
      </c>
      <c r="K1213" t="s">
        <v>6115</v>
      </c>
      <c r="L1213">
        <v>73</v>
      </c>
      <c r="M1213">
        <v>131</v>
      </c>
      <c r="N1213">
        <v>0</v>
      </c>
      <c r="O1213">
        <v>22</v>
      </c>
      <c r="P1213">
        <v>24</v>
      </c>
      <c r="Q1213">
        <v>0</v>
      </c>
      <c r="R1213">
        <v>0</v>
      </c>
      <c r="S1213">
        <v>0</v>
      </c>
      <c r="U1213">
        <v>0</v>
      </c>
      <c r="W1213">
        <v>94064</v>
      </c>
      <c r="X1213" t="s">
        <v>6119</v>
      </c>
      <c r="Y1213" t="s">
        <v>6117</v>
      </c>
      <c r="Z1213">
        <v>389</v>
      </c>
      <c r="AB1213" t="s">
        <v>6120</v>
      </c>
      <c r="AC1213" t="str">
        <f t="shared" si="18"/>
        <v>2026-02-09</v>
      </c>
      <c r="AD1213" t="s">
        <v>6121</v>
      </c>
      <c r="AE1213" t="s">
        <v>6122</v>
      </c>
    </row>
    <row r="1214" spans="1:31" x14ac:dyDescent="0.35">
      <c r="A1214">
        <v>7036</v>
      </c>
      <c r="B1214" t="s">
        <v>3084</v>
      </c>
      <c r="C1214" t="s">
        <v>3085</v>
      </c>
      <c r="D1214" t="s">
        <v>42</v>
      </c>
      <c r="E1214" t="s">
        <v>43</v>
      </c>
      <c r="F1214">
        <v>6653</v>
      </c>
      <c r="G1214" t="s">
        <v>39</v>
      </c>
      <c r="H1214">
        <v>856</v>
      </c>
      <c r="I1214" t="s">
        <v>6113</v>
      </c>
      <c r="J1214" t="s">
        <v>6114</v>
      </c>
      <c r="K1214" t="s">
        <v>6115</v>
      </c>
      <c r="L1214">
        <v>41</v>
      </c>
      <c r="M1214">
        <v>69</v>
      </c>
      <c r="N1214">
        <v>0</v>
      </c>
      <c r="O1214">
        <v>13</v>
      </c>
      <c r="P1214">
        <v>14</v>
      </c>
      <c r="Q1214">
        <v>0</v>
      </c>
      <c r="R1214">
        <v>0</v>
      </c>
      <c r="S1214">
        <v>0</v>
      </c>
      <c r="U1214">
        <v>0</v>
      </c>
      <c r="W1214">
        <v>39943</v>
      </c>
      <c r="X1214" t="s">
        <v>6123</v>
      </c>
      <c r="Y1214" t="s">
        <v>6117</v>
      </c>
      <c r="Z1214">
        <v>389</v>
      </c>
      <c r="AB1214" t="s">
        <v>6124</v>
      </c>
      <c r="AC1214" t="str">
        <f t="shared" si="18"/>
        <v>2026-02-08</v>
      </c>
      <c r="AD1214" t="s">
        <v>6125</v>
      </c>
      <c r="AE1214" t="s">
        <v>6126</v>
      </c>
    </row>
    <row r="1215" spans="1:31" x14ac:dyDescent="0.35">
      <c r="A1215">
        <v>7036</v>
      </c>
      <c r="B1215" t="s">
        <v>3084</v>
      </c>
      <c r="C1215" t="s">
        <v>3085</v>
      </c>
      <c r="D1215" t="s">
        <v>42</v>
      </c>
      <c r="E1215" t="s">
        <v>43</v>
      </c>
      <c r="F1215">
        <v>6653</v>
      </c>
      <c r="G1215" t="s">
        <v>39</v>
      </c>
      <c r="H1215">
        <v>858</v>
      </c>
      <c r="I1215" t="s">
        <v>6134</v>
      </c>
      <c r="J1215" t="s">
        <v>6135</v>
      </c>
      <c r="K1215" t="s">
        <v>6136</v>
      </c>
      <c r="L1215">
        <v>1</v>
      </c>
      <c r="M1215">
        <v>69</v>
      </c>
      <c r="N1215">
        <v>0</v>
      </c>
      <c r="O1215">
        <v>1</v>
      </c>
      <c r="P1215">
        <v>1</v>
      </c>
      <c r="Q1215">
        <v>0</v>
      </c>
      <c r="R1215">
        <v>0</v>
      </c>
      <c r="S1215">
        <v>0</v>
      </c>
      <c r="U1215">
        <v>0</v>
      </c>
      <c r="W1215">
        <v>0</v>
      </c>
      <c r="X1215" t="s">
        <v>6137</v>
      </c>
      <c r="Y1215" t="s">
        <v>6138</v>
      </c>
      <c r="Z1215">
        <v>176</v>
      </c>
      <c r="AB1215" t="s">
        <v>6139</v>
      </c>
      <c r="AC1215" t="str">
        <f t="shared" si="18"/>
        <v>2026-02-08</v>
      </c>
    </row>
    <row r="1216" spans="1:31" x14ac:dyDescent="0.35">
      <c r="A1216">
        <v>7037</v>
      </c>
      <c r="B1216" t="s">
        <v>40</v>
      </c>
      <c r="C1216" t="s">
        <v>41</v>
      </c>
      <c r="D1216" t="s">
        <v>42</v>
      </c>
      <c r="E1216" t="s">
        <v>43</v>
      </c>
      <c r="F1216">
        <v>6653</v>
      </c>
      <c r="G1216" t="s">
        <v>39</v>
      </c>
      <c r="H1216">
        <v>858</v>
      </c>
      <c r="I1216" t="s">
        <v>6134</v>
      </c>
      <c r="J1216" t="s">
        <v>6135</v>
      </c>
      <c r="K1216" t="s">
        <v>6136</v>
      </c>
      <c r="L1216">
        <v>1</v>
      </c>
      <c r="M1216">
        <v>131</v>
      </c>
      <c r="N1216">
        <v>0</v>
      </c>
      <c r="O1216">
        <v>1</v>
      </c>
      <c r="P1216">
        <v>1</v>
      </c>
      <c r="Q1216">
        <v>0</v>
      </c>
      <c r="R1216">
        <v>0</v>
      </c>
      <c r="S1216">
        <v>0</v>
      </c>
      <c r="U1216">
        <v>0</v>
      </c>
      <c r="W1216">
        <v>0</v>
      </c>
      <c r="X1216" t="s">
        <v>6140</v>
      </c>
      <c r="Y1216" t="s">
        <v>6138</v>
      </c>
      <c r="Z1216">
        <v>176</v>
      </c>
      <c r="AB1216" t="s">
        <v>6141</v>
      </c>
      <c r="AC1216" t="str">
        <f t="shared" si="18"/>
        <v>2026-02-08</v>
      </c>
    </row>
    <row r="1217" spans="1:31" x14ac:dyDescent="0.35">
      <c r="A1217">
        <v>7038</v>
      </c>
      <c r="B1217" t="s">
        <v>3094</v>
      </c>
      <c r="C1217" t="s">
        <v>3095</v>
      </c>
      <c r="D1217" t="s">
        <v>42</v>
      </c>
      <c r="E1217" t="s">
        <v>43</v>
      </c>
      <c r="F1217">
        <v>6653</v>
      </c>
      <c r="G1217" t="s">
        <v>39</v>
      </c>
      <c r="H1217">
        <v>858</v>
      </c>
      <c r="I1217" t="s">
        <v>6134</v>
      </c>
      <c r="J1217" t="s">
        <v>6135</v>
      </c>
      <c r="K1217" t="s">
        <v>6136</v>
      </c>
      <c r="L1217">
        <v>5</v>
      </c>
      <c r="M1217">
        <v>114</v>
      </c>
      <c r="N1217">
        <v>0</v>
      </c>
      <c r="O1217">
        <v>2</v>
      </c>
      <c r="P1217">
        <v>2</v>
      </c>
      <c r="Q1217">
        <v>0</v>
      </c>
      <c r="R1217">
        <v>0</v>
      </c>
      <c r="S1217">
        <v>0</v>
      </c>
      <c r="U1217">
        <v>0</v>
      </c>
      <c r="W1217">
        <v>0</v>
      </c>
      <c r="X1217" t="s">
        <v>6142</v>
      </c>
      <c r="Y1217" t="s">
        <v>6138</v>
      </c>
      <c r="Z1217">
        <v>176</v>
      </c>
      <c r="AB1217" t="s">
        <v>6143</v>
      </c>
      <c r="AC1217" t="str">
        <f t="shared" si="18"/>
        <v>2026-02-08</v>
      </c>
    </row>
    <row r="1218" spans="1:31" x14ac:dyDescent="0.35">
      <c r="A1218">
        <v>7038</v>
      </c>
      <c r="B1218" t="s">
        <v>3094</v>
      </c>
      <c r="C1218" t="s">
        <v>3095</v>
      </c>
      <c r="D1218" t="s">
        <v>42</v>
      </c>
      <c r="E1218" t="s">
        <v>43</v>
      </c>
      <c r="F1218">
        <v>6653</v>
      </c>
      <c r="G1218" t="s">
        <v>39</v>
      </c>
      <c r="H1218">
        <v>859</v>
      </c>
      <c r="I1218" t="s">
        <v>6144</v>
      </c>
      <c r="J1218" t="s">
        <v>6145</v>
      </c>
      <c r="K1218" t="s">
        <v>6146</v>
      </c>
      <c r="L1218">
        <v>34</v>
      </c>
      <c r="M1218">
        <v>114</v>
      </c>
      <c r="N1218">
        <v>0</v>
      </c>
      <c r="O1218">
        <v>6</v>
      </c>
      <c r="P1218">
        <v>6</v>
      </c>
      <c r="Q1218">
        <v>0</v>
      </c>
      <c r="R1218">
        <v>0</v>
      </c>
      <c r="S1218">
        <v>0</v>
      </c>
      <c r="U1218">
        <v>0</v>
      </c>
      <c r="W1218">
        <v>73676</v>
      </c>
      <c r="X1218" t="s">
        <v>6148</v>
      </c>
      <c r="Y1218" t="s">
        <v>6147</v>
      </c>
      <c r="Z1218">
        <v>318</v>
      </c>
      <c r="AB1218" t="s">
        <v>6149</v>
      </c>
      <c r="AC1218" t="str">
        <f t="shared" ref="AC1218:AC1281" si="19">LEFT(AB1218,10)</f>
        <v>2026-02-10</v>
      </c>
    </row>
    <row r="1219" spans="1:31" x14ac:dyDescent="0.35">
      <c r="A1219">
        <v>7036</v>
      </c>
      <c r="B1219" t="s">
        <v>3084</v>
      </c>
      <c r="C1219" t="s">
        <v>3085</v>
      </c>
      <c r="D1219" t="s">
        <v>42</v>
      </c>
      <c r="E1219" t="s">
        <v>43</v>
      </c>
      <c r="F1219">
        <v>6653</v>
      </c>
      <c r="G1219" t="s">
        <v>39</v>
      </c>
      <c r="H1219">
        <v>859</v>
      </c>
      <c r="I1219" t="s">
        <v>6144</v>
      </c>
      <c r="J1219" t="s">
        <v>6145</v>
      </c>
      <c r="K1219" t="s">
        <v>6146</v>
      </c>
      <c r="L1219">
        <v>33</v>
      </c>
      <c r="M1219">
        <v>69</v>
      </c>
      <c r="N1219">
        <v>0</v>
      </c>
      <c r="O1219">
        <v>12</v>
      </c>
      <c r="P1219">
        <v>12</v>
      </c>
      <c r="Q1219">
        <v>0</v>
      </c>
      <c r="R1219">
        <v>0</v>
      </c>
      <c r="S1219">
        <v>0</v>
      </c>
      <c r="U1219">
        <v>0</v>
      </c>
      <c r="W1219">
        <v>85650</v>
      </c>
      <c r="X1219" t="s">
        <v>6154</v>
      </c>
      <c r="Y1219" t="s">
        <v>6147</v>
      </c>
      <c r="Z1219">
        <v>318</v>
      </c>
      <c r="AB1219" t="s">
        <v>6155</v>
      </c>
      <c r="AC1219" t="str">
        <f t="shared" si="19"/>
        <v>2026-02-09</v>
      </c>
      <c r="AD1219" t="s">
        <v>6156</v>
      </c>
      <c r="AE1219" t="s">
        <v>6157</v>
      </c>
    </row>
    <row r="1220" spans="1:31" x14ac:dyDescent="0.35">
      <c r="A1220">
        <v>7036</v>
      </c>
      <c r="B1220" t="s">
        <v>3084</v>
      </c>
      <c r="C1220" t="s">
        <v>3085</v>
      </c>
      <c r="D1220" t="s">
        <v>42</v>
      </c>
      <c r="E1220" t="s">
        <v>43</v>
      </c>
      <c r="F1220">
        <v>6653</v>
      </c>
      <c r="G1220" t="s">
        <v>39</v>
      </c>
      <c r="H1220">
        <v>860</v>
      </c>
      <c r="I1220" t="s">
        <v>6158</v>
      </c>
      <c r="J1220" t="s">
        <v>6159</v>
      </c>
      <c r="K1220" t="s">
        <v>6160</v>
      </c>
      <c r="L1220">
        <v>37</v>
      </c>
      <c r="M1220">
        <v>69</v>
      </c>
      <c r="N1220">
        <v>0</v>
      </c>
      <c r="O1220">
        <v>12</v>
      </c>
      <c r="P1220">
        <v>12</v>
      </c>
      <c r="Q1220">
        <v>0</v>
      </c>
      <c r="R1220">
        <v>0</v>
      </c>
      <c r="S1220">
        <v>0</v>
      </c>
      <c r="U1220">
        <v>0</v>
      </c>
      <c r="W1220">
        <v>26492</v>
      </c>
      <c r="X1220" t="s">
        <v>6161</v>
      </c>
      <c r="Y1220" t="s">
        <v>6162</v>
      </c>
      <c r="Z1220">
        <v>251</v>
      </c>
      <c r="AB1220" t="s">
        <v>6163</v>
      </c>
      <c r="AC1220" t="str">
        <f t="shared" si="19"/>
        <v>2026-02-10</v>
      </c>
      <c r="AD1220" t="s">
        <v>6164</v>
      </c>
      <c r="AE1220" t="s">
        <v>6165</v>
      </c>
    </row>
    <row r="1221" spans="1:31" x14ac:dyDescent="0.35">
      <c r="A1221">
        <v>7038</v>
      </c>
      <c r="B1221" t="s">
        <v>3094</v>
      </c>
      <c r="C1221" t="s">
        <v>3095</v>
      </c>
      <c r="D1221" t="s">
        <v>42</v>
      </c>
      <c r="E1221" t="s">
        <v>43</v>
      </c>
      <c r="F1221">
        <v>6653</v>
      </c>
      <c r="G1221" t="s">
        <v>39</v>
      </c>
      <c r="H1221">
        <v>860</v>
      </c>
      <c r="I1221" t="s">
        <v>6158</v>
      </c>
      <c r="J1221" t="s">
        <v>6159</v>
      </c>
      <c r="K1221" t="s">
        <v>6160</v>
      </c>
      <c r="L1221">
        <v>62</v>
      </c>
      <c r="M1221">
        <v>114</v>
      </c>
      <c r="N1221">
        <v>0</v>
      </c>
      <c r="O1221">
        <v>11</v>
      </c>
      <c r="P1221">
        <v>11</v>
      </c>
      <c r="Q1221">
        <v>0</v>
      </c>
      <c r="R1221">
        <v>0</v>
      </c>
      <c r="S1221">
        <v>0</v>
      </c>
      <c r="U1221">
        <v>0</v>
      </c>
      <c r="W1221">
        <v>31326</v>
      </c>
      <c r="X1221" t="s">
        <v>6170</v>
      </c>
      <c r="Y1221" t="s">
        <v>6162</v>
      </c>
      <c r="Z1221">
        <v>251</v>
      </c>
      <c r="AB1221" t="s">
        <v>6171</v>
      </c>
      <c r="AC1221" t="str">
        <f t="shared" si="19"/>
        <v>2026-02-08</v>
      </c>
    </row>
    <row r="1222" spans="1:31" x14ac:dyDescent="0.35">
      <c r="A1222">
        <v>7038</v>
      </c>
      <c r="B1222" t="s">
        <v>3094</v>
      </c>
      <c r="C1222" t="s">
        <v>3095</v>
      </c>
      <c r="D1222" t="s">
        <v>42</v>
      </c>
      <c r="E1222" t="s">
        <v>43</v>
      </c>
      <c r="F1222">
        <v>6653</v>
      </c>
      <c r="G1222" t="s">
        <v>39</v>
      </c>
      <c r="H1222">
        <v>861</v>
      </c>
      <c r="I1222" t="s">
        <v>6172</v>
      </c>
      <c r="J1222" t="s">
        <v>6173</v>
      </c>
      <c r="K1222" t="s">
        <v>6174</v>
      </c>
      <c r="L1222">
        <v>26</v>
      </c>
      <c r="M1222">
        <v>114</v>
      </c>
      <c r="N1222">
        <v>0</v>
      </c>
      <c r="O1222">
        <v>5</v>
      </c>
      <c r="P1222">
        <v>5</v>
      </c>
      <c r="Q1222">
        <v>1</v>
      </c>
      <c r="R1222">
        <v>0</v>
      </c>
      <c r="S1222">
        <v>7</v>
      </c>
      <c r="T1222" t="s">
        <v>6176</v>
      </c>
      <c r="U1222">
        <v>0</v>
      </c>
      <c r="W1222">
        <v>76182</v>
      </c>
      <c r="X1222" t="s">
        <v>6177</v>
      </c>
      <c r="Y1222" t="s">
        <v>6175</v>
      </c>
      <c r="Z1222">
        <v>224</v>
      </c>
      <c r="AB1222" t="s">
        <v>6178</v>
      </c>
      <c r="AC1222" t="str">
        <f t="shared" si="19"/>
        <v>2026-02-09</v>
      </c>
    </row>
    <row r="1223" spans="1:31" x14ac:dyDescent="0.35">
      <c r="A1223">
        <v>7037</v>
      </c>
      <c r="B1223" t="s">
        <v>40</v>
      </c>
      <c r="C1223" t="s">
        <v>41</v>
      </c>
      <c r="D1223" t="s">
        <v>42</v>
      </c>
      <c r="E1223" t="s">
        <v>43</v>
      </c>
      <c r="F1223">
        <v>6653</v>
      </c>
      <c r="G1223" t="s">
        <v>39</v>
      </c>
      <c r="H1223">
        <v>861</v>
      </c>
      <c r="I1223" t="s">
        <v>6172</v>
      </c>
      <c r="J1223" t="s">
        <v>6173</v>
      </c>
      <c r="K1223" t="s">
        <v>6174</v>
      </c>
      <c r="L1223">
        <v>11</v>
      </c>
      <c r="M1223">
        <v>131</v>
      </c>
      <c r="N1223">
        <v>0</v>
      </c>
      <c r="O1223">
        <v>3</v>
      </c>
      <c r="P1223">
        <v>3</v>
      </c>
      <c r="Q1223">
        <v>0</v>
      </c>
      <c r="R1223">
        <v>0</v>
      </c>
      <c r="S1223">
        <v>0</v>
      </c>
      <c r="U1223">
        <v>0</v>
      </c>
      <c r="W1223">
        <v>106666</v>
      </c>
      <c r="X1223" t="s">
        <v>6179</v>
      </c>
      <c r="Y1223" t="s">
        <v>6175</v>
      </c>
      <c r="Z1223">
        <v>224</v>
      </c>
      <c r="AB1223" t="s">
        <v>6180</v>
      </c>
      <c r="AC1223" t="str">
        <f t="shared" si="19"/>
        <v>2026-02-09</v>
      </c>
      <c r="AD1223" t="s">
        <v>6181</v>
      </c>
      <c r="AE1223" t="s">
        <v>6182</v>
      </c>
    </row>
    <row r="1224" spans="1:31" x14ac:dyDescent="0.35">
      <c r="A1224">
        <v>7036</v>
      </c>
      <c r="B1224" t="s">
        <v>3084</v>
      </c>
      <c r="C1224" t="s">
        <v>3085</v>
      </c>
      <c r="D1224" t="s">
        <v>42</v>
      </c>
      <c r="E1224" t="s">
        <v>43</v>
      </c>
      <c r="F1224">
        <v>6653</v>
      </c>
      <c r="G1224" t="s">
        <v>39</v>
      </c>
      <c r="H1224">
        <v>861</v>
      </c>
      <c r="I1224" t="s">
        <v>6172</v>
      </c>
      <c r="J1224" t="s">
        <v>6173</v>
      </c>
      <c r="K1224" t="s">
        <v>6174</v>
      </c>
      <c r="L1224">
        <v>2</v>
      </c>
      <c r="M1224">
        <v>69</v>
      </c>
      <c r="N1224">
        <v>0</v>
      </c>
      <c r="O1224">
        <v>1</v>
      </c>
      <c r="P1224">
        <v>1</v>
      </c>
      <c r="Q1224">
        <v>0</v>
      </c>
      <c r="R1224">
        <v>0</v>
      </c>
      <c r="S1224">
        <v>0</v>
      </c>
      <c r="U1224">
        <v>0</v>
      </c>
      <c r="W1224">
        <v>2346</v>
      </c>
      <c r="X1224" t="s">
        <v>6183</v>
      </c>
      <c r="Y1224" t="s">
        <v>6175</v>
      </c>
      <c r="Z1224">
        <v>224</v>
      </c>
      <c r="AB1224" t="s">
        <v>6184</v>
      </c>
      <c r="AC1224" t="str">
        <f t="shared" si="19"/>
        <v>2026-02-09</v>
      </c>
    </row>
    <row r="1225" spans="1:31" x14ac:dyDescent="0.35">
      <c r="A1225">
        <v>7036</v>
      </c>
      <c r="B1225" t="s">
        <v>3084</v>
      </c>
      <c r="C1225" t="s">
        <v>3085</v>
      </c>
      <c r="D1225" t="s">
        <v>42</v>
      </c>
      <c r="E1225" t="s">
        <v>43</v>
      </c>
      <c r="F1225">
        <v>6653</v>
      </c>
      <c r="G1225" t="s">
        <v>39</v>
      </c>
      <c r="H1225">
        <v>862</v>
      </c>
      <c r="I1225" t="s">
        <v>6185</v>
      </c>
      <c r="J1225" t="s">
        <v>6186</v>
      </c>
      <c r="K1225" t="s">
        <v>6187</v>
      </c>
      <c r="L1225">
        <v>7</v>
      </c>
      <c r="M1225">
        <v>69</v>
      </c>
      <c r="N1225">
        <v>0</v>
      </c>
      <c r="O1225">
        <v>1</v>
      </c>
      <c r="P1225">
        <v>1</v>
      </c>
      <c r="Q1225">
        <v>0</v>
      </c>
      <c r="R1225">
        <v>0</v>
      </c>
      <c r="S1225">
        <v>0</v>
      </c>
      <c r="U1225">
        <v>0</v>
      </c>
      <c r="W1225">
        <v>1094</v>
      </c>
      <c r="X1225" t="s">
        <v>6188</v>
      </c>
      <c r="Y1225" t="s">
        <v>6189</v>
      </c>
      <c r="Z1225">
        <v>244</v>
      </c>
      <c r="AB1225" t="s">
        <v>6190</v>
      </c>
      <c r="AC1225" t="str">
        <f t="shared" si="19"/>
        <v>2026-02-09</v>
      </c>
      <c r="AD1225" t="s">
        <v>6191</v>
      </c>
      <c r="AE1225" t="s">
        <v>6192</v>
      </c>
    </row>
    <row r="1226" spans="1:31" x14ac:dyDescent="0.35">
      <c r="A1226">
        <v>7037</v>
      </c>
      <c r="B1226" t="s">
        <v>40</v>
      </c>
      <c r="C1226" t="s">
        <v>41</v>
      </c>
      <c r="D1226" t="s">
        <v>42</v>
      </c>
      <c r="E1226" t="s">
        <v>43</v>
      </c>
      <c r="F1226">
        <v>6653</v>
      </c>
      <c r="G1226" t="s">
        <v>39</v>
      </c>
      <c r="H1226">
        <v>862</v>
      </c>
      <c r="I1226" t="s">
        <v>6185</v>
      </c>
      <c r="J1226" t="s">
        <v>6186</v>
      </c>
      <c r="K1226" t="s">
        <v>6187</v>
      </c>
      <c r="L1226">
        <v>10</v>
      </c>
      <c r="M1226">
        <v>131</v>
      </c>
      <c r="N1226">
        <v>0</v>
      </c>
      <c r="O1226">
        <v>1</v>
      </c>
      <c r="P1226">
        <v>1</v>
      </c>
      <c r="Q1226">
        <v>0</v>
      </c>
      <c r="R1226">
        <v>0</v>
      </c>
      <c r="S1226">
        <v>0</v>
      </c>
      <c r="U1226">
        <v>0</v>
      </c>
      <c r="W1226">
        <v>228</v>
      </c>
      <c r="X1226" t="s">
        <v>6193</v>
      </c>
      <c r="Y1226" t="s">
        <v>6189</v>
      </c>
      <c r="Z1226">
        <v>244</v>
      </c>
      <c r="AB1226" t="s">
        <v>6194</v>
      </c>
      <c r="AC1226" t="str">
        <f t="shared" si="19"/>
        <v>2026-02-09</v>
      </c>
      <c r="AD1226" t="s">
        <v>6195</v>
      </c>
      <c r="AE1226" t="s">
        <v>6196</v>
      </c>
    </row>
    <row r="1227" spans="1:31" x14ac:dyDescent="0.35">
      <c r="A1227">
        <v>7038</v>
      </c>
      <c r="B1227" t="s">
        <v>3094</v>
      </c>
      <c r="C1227" t="s">
        <v>3095</v>
      </c>
      <c r="D1227" t="s">
        <v>42</v>
      </c>
      <c r="E1227" t="s">
        <v>43</v>
      </c>
      <c r="F1227">
        <v>6653</v>
      </c>
      <c r="G1227" t="s">
        <v>39</v>
      </c>
      <c r="H1227">
        <v>863</v>
      </c>
      <c r="I1227" t="s">
        <v>6198</v>
      </c>
      <c r="J1227" t="s">
        <v>6199</v>
      </c>
      <c r="K1227" t="s">
        <v>6200</v>
      </c>
      <c r="L1227">
        <v>1</v>
      </c>
      <c r="M1227">
        <v>114</v>
      </c>
      <c r="N1227">
        <v>0</v>
      </c>
      <c r="O1227">
        <v>1</v>
      </c>
      <c r="P1227">
        <v>1</v>
      </c>
      <c r="Q1227">
        <v>0</v>
      </c>
      <c r="R1227">
        <v>0</v>
      </c>
      <c r="S1227">
        <v>0</v>
      </c>
      <c r="U1227">
        <v>0</v>
      </c>
      <c r="W1227">
        <v>0</v>
      </c>
      <c r="X1227" t="s">
        <v>6202</v>
      </c>
      <c r="Y1227" t="s">
        <v>6201</v>
      </c>
      <c r="Z1227">
        <v>125</v>
      </c>
      <c r="AB1227" t="s">
        <v>6203</v>
      </c>
      <c r="AC1227" t="str">
        <f t="shared" si="19"/>
        <v>2026-02-07</v>
      </c>
    </row>
    <row r="1228" spans="1:31" x14ac:dyDescent="0.35">
      <c r="A1228">
        <v>7037</v>
      </c>
      <c r="B1228" t="s">
        <v>40</v>
      </c>
      <c r="C1228" t="s">
        <v>41</v>
      </c>
      <c r="D1228" t="s">
        <v>42</v>
      </c>
      <c r="E1228" t="s">
        <v>43</v>
      </c>
      <c r="F1228">
        <v>6653</v>
      </c>
      <c r="G1228" t="s">
        <v>39</v>
      </c>
      <c r="H1228">
        <v>863</v>
      </c>
      <c r="I1228" t="s">
        <v>6198</v>
      </c>
      <c r="J1228" t="s">
        <v>6199</v>
      </c>
      <c r="K1228" t="s">
        <v>6200</v>
      </c>
      <c r="L1228">
        <v>1</v>
      </c>
      <c r="M1228">
        <v>131</v>
      </c>
      <c r="N1228">
        <v>0</v>
      </c>
      <c r="O1228">
        <v>1</v>
      </c>
      <c r="P1228">
        <v>1</v>
      </c>
      <c r="Q1228">
        <v>0</v>
      </c>
      <c r="R1228">
        <v>0</v>
      </c>
      <c r="S1228">
        <v>0</v>
      </c>
      <c r="U1228">
        <v>0</v>
      </c>
      <c r="W1228">
        <v>0</v>
      </c>
      <c r="X1228" t="s">
        <v>6204</v>
      </c>
      <c r="Y1228" t="s">
        <v>6201</v>
      </c>
      <c r="Z1228">
        <v>125</v>
      </c>
      <c r="AB1228" t="s">
        <v>6205</v>
      </c>
      <c r="AC1228" t="str">
        <f t="shared" si="19"/>
        <v>2026-02-07</v>
      </c>
    </row>
    <row r="1229" spans="1:31" x14ac:dyDescent="0.35">
      <c r="A1229">
        <v>7036</v>
      </c>
      <c r="B1229" t="s">
        <v>3084</v>
      </c>
      <c r="C1229" t="s">
        <v>3085</v>
      </c>
      <c r="D1229" t="s">
        <v>42</v>
      </c>
      <c r="E1229" t="s">
        <v>43</v>
      </c>
      <c r="F1229">
        <v>6653</v>
      </c>
      <c r="G1229" t="s">
        <v>39</v>
      </c>
      <c r="H1229">
        <v>863</v>
      </c>
      <c r="I1229" t="s">
        <v>6198</v>
      </c>
      <c r="J1229" t="s">
        <v>6199</v>
      </c>
      <c r="K1229" t="s">
        <v>6200</v>
      </c>
      <c r="L1229">
        <v>8</v>
      </c>
      <c r="M1229">
        <v>69</v>
      </c>
      <c r="N1229">
        <v>0</v>
      </c>
      <c r="O1229">
        <v>3</v>
      </c>
      <c r="P1229">
        <v>3</v>
      </c>
      <c r="Q1229">
        <v>0</v>
      </c>
      <c r="R1229">
        <v>0</v>
      </c>
      <c r="S1229">
        <v>0</v>
      </c>
      <c r="U1229">
        <v>0</v>
      </c>
      <c r="W1229">
        <v>3289</v>
      </c>
      <c r="X1229" t="s">
        <v>6206</v>
      </c>
      <c r="Y1229" t="s">
        <v>6201</v>
      </c>
      <c r="Z1229">
        <v>125</v>
      </c>
      <c r="AB1229" t="s">
        <v>6207</v>
      </c>
      <c r="AC1229" t="str">
        <f t="shared" si="19"/>
        <v>2026-02-07</v>
      </c>
      <c r="AD1229" t="s">
        <v>6208</v>
      </c>
      <c r="AE1229" t="s">
        <v>6208</v>
      </c>
    </row>
    <row r="1230" spans="1:31" x14ac:dyDescent="0.35">
      <c r="A1230">
        <v>7036</v>
      </c>
      <c r="B1230" t="s">
        <v>3084</v>
      </c>
      <c r="C1230" t="s">
        <v>3085</v>
      </c>
      <c r="D1230" t="s">
        <v>42</v>
      </c>
      <c r="E1230" t="s">
        <v>43</v>
      </c>
      <c r="F1230">
        <v>6653</v>
      </c>
      <c r="G1230" t="s">
        <v>39</v>
      </c>
      <c r="H1230">
        <v>864</v>
      </c>
      <c r="I1230" t="s">
        <v>6209</v>
      </c>
      <c r="J1230" t="s">
        <v>6210</v>
      </c>
      <c r="K1230" t="s">
        <v>6211</v>
      </c>
      <c r="L1230">
        <v>3</v>
      </c>
      <c r="M1230">
        <v>69</v>
      </c>
      <c r="N1230">
        <v>0</v>
      </c>
      <c r="O1230">
        <v>1</v>
      </c>
      <c r="P1230">
        <v>1</v>
      </c>
      <c r="Q1230">
        <v>0</v>
      </c>
      <c r="R1230">
        <v>0</v>
      </c>
      <c r="S1230">
        <v>0</v>
      </c>
      <c r="U1230">
        <v>0</v>
      </c>
      <c r="W1230">
        <v>16</v>
      </c>
      <c r="X1230" t="s">
        <v>6212</v>
      </c>
      <c r="Y1230" t="s">
        <v>6213</v>
      </c>
      <c r="Z1230">
        <v>138</v>
      </c>
      <c r="AB1230" t="s">
        <v>6214</v>
      </c>
      <c r="AC1230" t="str">
        <f t="shared" si="19"/>
        <v>2026-02-10</v>
      </c>
      <c r="AD1230" t="s">
        <v>6215</v>
      </c>
      <c r="AE1230" t="s">
        <v>6216</v>
      </c>
    </row>
    <row r="1231" spans="1:31" x14ac:dyDescent="0.35">
      <c r="A1231">
        <v>7037</v>
      </c>
      <c r="B1231" t="s">
        <v>40</v>
      </c>
      <c r="C1231" t="s">
        <v>41</v>
      </c>
      <c r="D1231" t="s">
        <v>42</v>
      </c>
      <c r="E1231" t="s">
        <v>43</v>
      </c>
      <c r="F1231">
        <v>6653</v>
      </c>
      <c r="G1231" t="s">
        <v>39</v>
      </c>
      <c r="H1231">
        <v>864</v>
      </c>
      <c r="I1231" t="s">
        <v>6209</v>
      </c>
      <c r="J1231" t="s">
        <v>6210</v>
      </c>
      <c r="K1231" t="s">
        <v>6211</v>
      </c>
      <c r="L1231">
        <v>1</v>
      </c>
      <c r="M1231">
        <v>131</v>
      </c>
      <c r="N1231">
        <v>0</v>
      </c>
      <c r="O1231">
        <v>1</v>
      </c>
      <c r="P1231">
        <v>1</v>
      </c>
      <c r="Q1231">
        <v>0</v>
      </c>
      <c r="R1231">
        <v>0</v>
      </c>
      <c r="S1231">
        <v>0</v>
      </c>
      <c r="U1231">
        <v>0</v>
      </c>
      <c r="W1231">
        <v>0</v>
      </c>
      <c r="X1231" t="s">
        <v>6217</v>
      </c>
      <c r="Y1231" t="s">
        <v>6213</v>
      </c>
      <c r="Z1231">
        <v>138</v>
      </c>
      <c r="AB1231" t="s">
        <v>6218</v>
      </c>
      <c r="AC1231" t="str">
        <f t="shared" si="19"/>
        <v>2026-02-10</v>
      </c>
    </row>
    <row r="1232" spans="1:31" x14ac:dyDescent="0.35">
      <c r="A1232">
        <v>7038</v>
      </c>
      <c r="B1232" t="s">
        <v>3094</v>
      </c>
      <c r="C1232" t="s">
        <v>3095</v>
      </c>
      <c r="D1232" t="s">
        <v>42</v>
      </c>
      <c r="E1232" t="s">
        <v>43</v>
      </c>
      <c r="F1232">
        <v>6653</v>
      </c>
      <c r="G1232" t="s">
        <v>39</v>
      </c>
      <c r="H1232">
        <v>864</v>
      </c>
      <c r="I1232" t="s">
        <v>6209</v>
      </c>
      <c r="J1232" t="s">
        <v>6210</v>
      </c>
      <c r="K1232" t="s">
        <v>6211</v>
      </c>
      <c r="L1232">
        <v>1</v>
      </c>
      <c r="M1232">
        <v>114</v>
      </c>
      <c r="N1232">
        <v>0</v>
      </c>
      <c r="O1232">
        <v>1</v>
      </c>
      <c r="P1232">
        <v>1</v>
      </c>
      <c r="Q1232">
        <v>0</v>
      </c>
      <c r="R1232">
        <v>0</v>
      </c>
      <c r="S1232">
        <v>0</v>
      </c>
      <c r="U1232">
        <v>0</v>
      </c>
      <c r="W1232">
        <v>0</v>
      </c>
      <c r="X1232" t="s">
        <v>6219</v>
      </c>
      <c r="Y1232" t="s">
        <v>6213</v>
      </c>
      <c r="Z1232">
        <v>138</v>
      </c>
      <c r="AB1232" t="s">
        <v>6220</v>
      </c>
      <c r="AC1232" t="str">
        <f t="shared" si="19"/>
        <v>2026-02-10</v>
      </c>
    </row>
    <row r="1233" spans="1:31" x14ac:dyDescent="0.35">
      <c r="A1233">
        <v>7038</v>
      </c>
      <c r="B1233" t="s">
        <v>3094</v>
      </c>
      <c r="C1233" t="s">
        <v>3095</v>
      </c>
      <c r="D1233" t="s">
        <v>42</v>
      </c>
      <c r="E1233" t="s">
        <v>43</v>
      </c>
      <c r="F1233">
        <v>6653</v>
      </c>
      <c r="G1233" t="s">
        <v>39</v>
      </c>
      <c r="H1233">
        <v>865</v>
      </c>
      <c r="I1233" t="s">
        <v>6221</v>
      </c>
      <c r="J1233" t="s">
        <v>6222</v>
      </c>
      <c r="K1233" t="s">
        <v>6223</v>
      </c>
      <c r="L1233">
        <v>10</v>
      </c>
      <c r="M1233">
        <v>114</v>
      </c>
      <c r="N1233">
        <v>0</v>
      </c>
      <c r="O1233">
        <v>1</v>
      </c>
      <c r="P1233">
        <v>1</v>
      </c>
      <c r="Q1233">
        <v>0</v>
      </c>
      <c r="R1233">
        <v>0</v>
      </c>
      <c r="S1233">
        <v>0</v>
      </c>
      <c r="U1233">
        <v>0</v>
      </c>
      <c r="W1233">
        <v>3825</v>
      </c>
      <c r="X1233" t="s">
        <v>6225</v>
      </c>
      <c r="Y1233" t="s">
        <v>6224</v>
      </c>
      <c r="Z1233">
        <v>114</v>
      </c>
      <c r="AB1233" t="s">
        <v>6226</v>
      </c>
      <c r="AC1233" t="str">
        <f t="shared" si="19"/>
        <v>2026-02-08</v>
      </c>
    </row>
    <row r="1234" spans="1:31" x14ac:dyDescent="0.35">
      <c r="A1234">
        <v>7037</v>
      </c>
      <c r="B1234" t="s">
        <v>40</v>
      </c>
      <c r="C1234" t="s">
        <v>41</v>
      </c>
      <c r="D1234" t="s">
        <v>42</v>
      </c>
      <c r="E1234" t="s">
        <v>43</v>
      </c>
      <c r="F1234">
        <v>6653</v>
      </c>
      <c r="G1234" t="s">
        <v>39</v>
      </c>
      <c r="H1234">
        <v>865</v>
      </c>
      <c r="I1234" t="s">
        <v>6221</v>
      </c>
      <c r="J1234" t="s">
        <v>6222</v>
      </c>
      <c r="K1234" t="s">
        <v>6223</v>
      </c>
      <c r="L1234">
        <v>12</v>
      </c>
      <c r="M1234">
        <v>131</v>
      </c>
      <c r="N1234">
        <v>0</v>
      </c>
      <c r="O1234">
        <v>2</v>
      </c>
      <c r="P1234">
        <v>2</v>
      </c>
      <c r="Q1234">
        <v>0</v>
      </c>
      <c r="R1234">
        <v>0</v>
      </c>
      <c r="S1234">
        <v>0</v>
      </c>
      <c r="U1234">
        <v>0</v>
      </c>
      <c r="W1234">
        <v>1170</v>
      </c>
      <c r="X1234" t="s">
        <v>6227</v>
      </c>
      <c r="Y1234" t="s">
        <v>6224</v>
      </c>
      <c r="Z1234">
        <v>114</v>
      </c>
      <c r="AB1234" t="s">
        <v>6228</v>
      </c>
      <c r="AC1234" t="str">
        <f t="shared" si="19"/>
        <v>2026-02-09</v>
      </c>
      <c r="AD1234" t="s">
        <v>6229</v>
      </c>
      <c r="AE1234" t="s">
        <v>6230</v>
      </c>
    </row>
    <row r="1235" spans="1:31" x14ac:dyDescent="0.35">
      <c r="A1235">
        <v>7036</v>
      </c>
      <c r="B1235" t="s">
        <v>3084</v>
      </c>
      <c r="C1235" t="s">
        <v>3085</v>
      </c>
      <c r="D1235" t="s">
        <v>42</v>
      </c>
      <c r="E1235" t="s">
        <v>43</v>
      </c>
      <c r="F1235">
        <v>6653</v>
      </c>
      <c r="G1235" t="s">
        <v>39</v>
      </c>
      <c r="H1235">
        <v>865</v>
      </c>
      <c r="I1235" t="s">
        <v>6221</v>
      </c>
      <c r="J1235" t="s">
        <v>6222</v>
      </c>
      <c r="K1235" t="s">
        <v>6223</v>
      </c>
      <c r="L1235">
        <v>7</v>
      </c>
      <c r="M1235">
        <v>69</v>
      </c>
      <c r="N1235">
        <v>0</v>
      </c>
      <c r="O1235">
        <v>2</v>
      </c>
      <c r="P1235">
        <v>2</v>
      </c>
      <c r="Q1235">
        <v>0</v>
      </c>
      <c r="R1235">
        <v>0</v>
      </c>
      <c r="S1235">
        <v>0</v>
      </c>
      <c r="U1235">
        <v>0</v>
      </c>
      <c r="W1235">
        <v>1243</v>
      </c>
      <c r="X1235" t="s">
        <v>6231</v>
      </c>
      <c r="Y1235" t="s">
        <v>6224</v>
      </c>
      <c r="Z1235">
        <v>114</v>
      </c>
      <c r="AB1235" t="s">
        <v>6232</v>
      </c>
      <c r="AC1235" t="str">
        <f t="shared" si="19"/>
        <v>2026-02-09</v>
      </c>
      <c r="AD1235" t="s">
        <v>6233</v>
      </c>
      <c r="AE1235" t="s">
        <v>6234</v>
      </c>
    </row>
    <row r="1236" spans="1:31" x14ac:dyDescent="0.35">
      <c r="A1236">
        <v>7036</v>
      </c>
      <c r="B1236" t="s">
        <v>3084</v>
      </c>
      <c r="C1236" t="s">
        <v>3085</v>
      </c>
      <c r="D1236" t="s">
        <v>42</v>
      </c>
      <c r="E1236" t="s">
        <v>43</v>
      </c>
      <c r="F1236">
        <v>6653</v>
      </c>
      <c r="G1236" t="s">
        <v>39</v>
      </c>
      <c r="H1236">
        <v>866</v>
      </c>
      <c r="I1236" t="s">
        <v>6235</v>
      </c>
      <c r="J1236" t="s">
        <v>6236</v>
      </c>
      <c r="K1236" t="s">
        <v>6237</v>
      </c>
      <c r="L1236">
        <v>31</v>
      </c>
      <c r="M1236">
        <v>69</v>
      </c>
      <c r="N1236">
        <v>0</v>
      </c>
      <c r="O1236">
        <v>1</v>
      </c>
      <c r="P1236">
        <v>1</v>
      </c>
      <c r="Q1236">
        <v>0</v>
      </c>
      <c r="R1236">
        <v>0</v>
      </c>
      <c r="S1236">
        <v>0</v>
      </c>
      <c r="U1236">
        <v>0</v>
      </c>
      <c r="W1236">
        <v>3976</v>
      </c>
      <c r="X1236" t="s">
        <v>6238</v>
      </c>
      <c r="Y1236" t="s">
        <v>6239</v>
      </c>
      <c r="Z1236">
        <v>152</v>
      </c>
      <c r="AB1236" t="s">
        <v>6240</v>
      </c>
      <c r="AC1236" t="str">
        <f t="shared" si="19"/>
        <v>2026-02-08</v>
      </c>
      <c r="AD1236" t="s">
        <v>6241</v>
      </c>
      <c r="AE1236" t="s">
        <v>6242</v>
      </c>
    </row>
    <row r="1237" spans="1:31" x14ac:dyDescent="0.35">
      <c r="A1237">
        <v>7037</v>
      </c>
      <c r="B1237" t="s">
        <v>40</v>
      </c>
      <c r="C1237" t="s">
        <v>41</v>
      </c>
      <c r="D1237" t="s">
        <v>42</v>
      </c>
      <c r="E1237" t="s">
        <v>43</v>
      </c>
      <c r="F1237">
        <v>6653</v>
      </c>
      <c r="G1237" t="s">
        <v>39</v>
      </c>
      <c r="H1237">
        <v>866</v>
      </c>
      <c r="I1237" t="s">
        <v>6235</v>
      </c>
      <c r="J1237" t="s">
        <v>6236</v>
      </c>
      <c r="K1237" t="s">
        <v>6237</v>
      </c>
      <c r="L1237">
        <v>61</v>
      </c>
      <c r="M1237">
        <v>131</v>
      </c>
      <c r="N1237">
        <v>0</v>
      </c>
      <c r="O1237">
        <v>1</v>
      </c>
      <c r="P1237">
        <v>1</v>
      </c>
      <c r="Q1237">
        <v>0</v>
      </c>
      <c r="R1237">
        <v>0</v>
      </c>
      <c r="S1237">
        <v>0</v>
      </c>
      <c r="U1237">
        <v>0</v>
      </c>
      <c r="W1237">
        <v>7339</v>
      </c>
      <c r="X1237" t="s">
        <v>6243</v>
      </c>
      <c r="Y1237" t="s">
        <v>6239</v>
      </c>
      <c r="Z1237">
        <v>152</v>
      </c>
      <c r="AB1237" t="s">
        <v>6244</v>
      </c>
      <c r="AC1237" t="str">
        <f t="shared" si="19"/>
        <v>2026-02-08</v>
      </c>
      <c r="AD1237" t="s">
        <v>6245</v>
      </c>
      <c r="AE1237" t="s">
        <v>6246</v>
      </c>
    </row>
    <row r="1238" spans="1:31" x14ac:dyDescent="0.35">
      <c r="A1238">
        <v>7038</v>
      </c>
      <c r="B1238" t="s">
        <v>3094</v>
      </c>
      <c r="C1238" t="s">
        <v>3095</v>
      </c>
      <c r="D1238" t="s">
        <v>42</v>
      </c>
      <c r="E1238" t="s">
        <v>43</v>
      </c>
      <c r="F1238">
        <v>6653</v>
      </c>
      <c r="G1238" t="s">
        <v>39</v>
      </c>
      <c r="H1238">
        <v>866</v>
      </c>
      <c r="I1238" t="s">
        <v>6235</v>
      </c>
      <c r="J1238" t="s">
        <v>6236</v>
      </c>
      <c r="K1238" t="s">
        <v>6237</v>
      </c>
      <c r="L1238">
        <v>49</v>
      </c>
      <c r="M1238">
        <v>114</v>
      </c>
      <c r="N1238">
        <v>0</v>
      </c>
      <c r="O1238">
        <v>1</v>
      </c>
      <c r="P1238">
        <v>1</v>
      </c>
      <c r="Q1238">
        <v>0</v>
      </c>
      <c r="R1238">
        <v>0</v>
      </c>
      <c r="S1238">
        <v>0</v>
      </c>
      <c r="U1238">
        <v>0</v>
      </c>
      <c r="W1238">
        <v>3820</v>
      </c>
      <c r="X1238" t="s">
        <v>6247</v>
      </c>
      <c r="Y1238" t="s">
        <v>6239</v>
      </c>
      <c r="Z1238">
        <v>152</v>
      </c>
      <c r="AB1238" t="s">
        <v>6248</v>
      </c>
      <c r="AC1238" t="str">
        <f t="shared" si="19"/>
        <v>2026-02-08</v>
      </c>
    </row>
    <row r="1239" spans="1:31" x14ac:dyDescent="0.35">
      <c r="A1239">
        <v>7038</v>
      </c>
      <c r="B1239" t="s">
        <v>3094</v>
      </c>
      <c r="C1239" t="s">
        <v>3095</v>
      </c>
      <c r="D1239" t="s">
        <v>42</v>
      </c>
      <c r="E1239" t="s">
        <v>43</v>
      </c>
      <c r="F1239">
        <v>6653</v>
      </c>
      <c r="G1239" t="s">
        <v>39</v>
      </c>
      <c r="H1239">
        <v>867</v>
      </c>
      <c r="I1239" t="s">
        <v>6249</v>
      </c>
      <c r="J1239" t="s">
        <v>6250</v>
      </c>
      <c r="K1239" t="s">
        <v>6251</v>
      </c>
      <c r="L1239">
        <v>47</v>
      </c>
      <c r="M1239">
        <v>114</v>
      </c>
      <c r="N1239">
        <v>0</v>
      </c>
      <c r="O1239">
        <v>10</v>
      </c>
      <c r="P1239">
        <v>10</v>
      </c>
      <c r="Q1239">
        <v>0</v>
      </c>
      <c r="R1239">
        <v>0</v>
      </c>
      <c r="S1239">
        <v>0</v>
      </c>
      <c r="U1239">
        <v>0</v>
      </c>
      <c r="W1239">
        <v>7436</v>
      </c>
      <c r="X1239" t="s">
        <v>6253</v>
      </c>
      <c r="Y1239" t="s">
        <v>6252</v>
      </c>
      <c r="Z1239">
        <v>167</v>
      </c>
      <c r="AB1239" t="s">
        <v>6254</v>
      </c>
      <c r="AC1239" t="str">
        <f t="shared" si="19"/>
        <v>2026-02-09</v>
      </c>
    </row>
    <row r="1240" spans="1:31" x14ac:dyDescent="0.35">
      <c r="A1240">
        <v>7037</v>
      </c>
      <c r="B1240" t="s">
        <v>40</v>
      </c>
      <c r="C1240" t="s">
        <v>41</v>
      </c>
      <c r="D1240" t="s">
        <v>42</v>
      </c>
      <c r="E1240" t="s">
        <v>43</v>
      </c>
      <c r="F1240">
        <v>6653</v>
      </c>
      <c r="G1240" t="s">
        <v>39</v>
      </c>
      <c r="H1240">
        <v>867</v>
      </c>
      <c r="I1240" t="s">
        <v>6249</v>
      </c>
      <c r="J1240" t="s">
        <v>6250</v>
      </c>
      <c r="K1240" t="s">
        <v>6251</v>
      </c>
      <c r="L1240">
        <v>32</v>
      </c>
      <c r="M1240">
        <v>131</v>
      </c>
      <c r="N1240">
        <v>0</v>
      </c>
      <c r="O1240">
        <v>3</v>
      </c>
      <c r="P1240">
        <v>3</v>
      </c>
      <c r="Q1240">
        <v>0</v>
      </c>
      <c r="R1240">
        <v>0</v>
      </c>
      <c r="S1240">
        <v>0</v>
      </c>
      <c r="U1240">
        <v>0</v>
      </c>
      <c r="W1240">
        <v>20530</v>
      </c>
      <c r="X1240" t="s">
        <v>6255</v>
      </c>
      <c r="Y1240" t="s">
        <v>6252</v>
      </c>
      <c r="Z1240">
        <v>167</v>
      </c>
      <c r="AB1240" t="s">
        <v>6256</v>
      </c>
      <c r="AC1240" t="str">
        <f t="shared" si="19"/>
        <v>2026-02-09</v>
      </c>
      <c r="AD1240" t="s">
        <v>6257</v>
      </c>
      <c r="AE1240" t="s">
        <v>6257</v>
      </c>
    </row>
    <row r="1241" spans="1:31" x14ac:dyDescent="0.35">
      <c r="A1241">
        <v>7036</v>
      </c>
      <c r="B1241" t="s">
        <v>3084</v>
      </c>
      <c r="C1241" t="s">
        <v>3085</v>
      </c>
      <c r="D1241" t="s">
        <v>42</v>
      </c>
      <c r="E1241" t="s">
        <v>43</v>
      </c>
      <c r="F1241">
        <v>6653</v>
      </c>
      <c r="G1241" t="s">
        <v>39</v>
      </c>
      <c r="H1241">
        <v>867</v>
      </c>
      <c r="I1241" t="s">
        <v>6249</v>
      </c>
      <c r="J1241" t="s">
        <v>6250</v>
      </c>
      <c r="K1241" t="s">
        <v>6251</v>
      </c>
      <c r="L1241">
        <v>6</v>
      </c>
      <c r="M1241">
        <v>69</v>
      </c>
      <c r="N1241">
        <v>0</v>
      </c>
      <c r="O1241">
        <v>2</v>
      </c>
      <c r="P1241">
        <v>2</v>
      </c>
      <c r="Q1241">
        <v>0</v>
      </c>
      <c r="R1241">
        <v>0</v>
      </c>
      <c r="S1241">
        <v>0</v>
      </c>
      <c r="U1241">
        <v>0</v>
      </c>
      <c r="W1241">
        <v>854</v>
      </c>
      <c r="X1241" t="s">
        <v>6258</v>
      </c>
      <c r="Y1241" t="s">
        <v>6252</v>
      </c>
      <c r="Z1241">
        <v>167</v>
      </c>
      <c r="AB1241" t="s">
        <v>6259</v>
      </c>
      <c r="AC1241" t="str">
        <f t="shared" si="19"/>
        <v>2026-02-09</v>
      </c>
      <c r="AD1241" t="s">
        <v>6260</v>
      </c>
      <c r="AE1241" t="s">
        <v>6261</v>
      </c>
    </row>
    <row r="1242" spans="1:31" x14ac:dyDescent="0.35">
      <c r="A1242">
        <v>7036</v>
      </c>
      <c r="B1242" t="s">
        <v>3084</v>
      </c>
      <c r="C1242" t="s">
        <v>3085</v>
      </c>
      <c r="D1242" t="s">
        <v>42</v>
      </c>
      <c r="E1242" t="s">
        <v>43</v>
      </c>
      <c r="F1242">
        <v>6653</v>
      </c>
      <c r="G1242" t="s">
        <v>39</v>
      </c>
      <c r="H1242">
        <v>868</v>
      </c>
      <c r="I1242" t="s">
        <v>6262</v>
      </c>
      <c r="J1242" t="s">
        <v>6263</v>
      </c>
      <c r="K1242" t="s">
        <v>6264</v>
      </c>
      <c r="L1242">
        <v>48</v>
      </c>
      <c r="M1242">
        <v>69</v>
      </c>
      <c r="N1242">
        <v>0</v>
      </c>
      <c r="O1242">
        <v>13</v>
      </c>
      <c r="P1242">
        <v>15</v>
      </c>
      <c r="Q1242">
        <v>3</v>
      </c>
      <c r="R1242">
        <v>0</v>
      </c>
      <c r="S1242">
        <v>0</v>
      </c>
      <c r="T1242" t="s">
        <v>6265</v>
      </c>
      <c r="U1242">
        <v>0</v>
      </c>
      <c r="W1242">
        <v>8826</v>
      </c>
      <c r="X1242" t="s">
        <v>6266</v>
      </c>
      <c r="Y1242" t="s">
        <v>6267</v>
      </c>
      <c r="Z1242">
        <v>262</v>
      </c>
      <c r="AB1242" t="s">
        <v>6268</v>
      </c>
      <c r="AC1242" t="str">
        <f t="shared" si="19"/>
        <v>2026-02-08</v>
      </c>
      <c r="AD1242" t="s">
        <v>6269</v>
      </c>
      <c r="AE1242" t="s">
        <v>6270</v>
      </c>
    </row>
    <row r="1243" spans="1:31" x14ac:dyDescent="0.35">
      <c r="A1243">
        <v>7037</v>
      </c>
      <c r="B1243" t="s">
        <v>40</v>
      </c>
      <c r="C1243" t="s">
        <v>41</v>
      </c>
      <c r="D1243" t="s">
        <v>42</v>
      </c>
      <c r="E1243" t="s">
        <v>43</v>
      </c>
      <c r="F1243">
        <v>6653</v>
      </c>
      <c r="G1243" t="s">
        <v>39</v>
      </c>
      <c r="H1243">
        <v>868</v>
      </c>
      <c r="I1243" t="s">
        <v>6262</v>
      </c>
      <c r="J1243" t="s">
        <v>6263</v>
      </c>
      <c r="K1243" t="s">
        <v>6264</v>
      </c>
      <c r="L1243">
        <v>74</v>
      </c>
      <c r="M1243">
        <v>131</v>
      </c>
      <c r="N1243">
        <v>0</v>
      </c>
      <c r="O1243">
        <v>21</v>
      </c>
      <c r="P1243">
        <v>24</v>
      </c>
      <c r="Q1243">
        <v>3</v>
      </c>
      <c r="R1243">
        <v>0</v>
      </c>
      <c r="S1243">
        <v>0</v>
      </c>
      <c r="T1243" t="s">
        <v>6271</v>
      </c>
      <c r="U1243">
        <v>0</v>
      </c>
      <c r="W1243">
        <v>14198</v>
      </c>
      <c r="X1243" t="s">
        <v>6272</v>
      </c>
      <c r="Y1243" t="s">
        <v>6267</v>
      </c>
      <c r="Z1243">
        <v>262</v>
      </c>
      <c r="AB1243" t="s">
        <v>6273</v>
      </c>
      <c r="AC1243" t="str">
        <f t="shared" si="19"/>
        <v>2026-02-09</v>
      </c>
      <c r="AD1243" t="s">
        <v>6274</v>
      </c>
      <c r="AE1243" t="s">
        <v>6275</v>
      </c>
    </row>
    <row r="1244" spans="1:31" x14ac:dyDescent="0.35">
      <c r="A1244">
        <v>7038</v>
      </c>
      <c r="B1244" t="s">
        <v>3094</v>
      </c>
      <c r="C1244" t="s">
        <v>3095</v>
      </c>
      <c r="D1244" t="s">
        <v>42</v>
      </c>
      <c r="E1244" t="s">
        <v>43</v>
      </c>
      <c r="F1244">
        <v>6653</v>
      </c>
      <c r="G1244" t="s">
        <v>39</v>
      </c>
      <c r="H1244">
        <v>868</v>
      </c>
      <c r="I1244" t="s">
        <v>6262</v>
      </c>
      <c r="J1244" t="s">
        <v>6263</v>
      </c>
      <c r="K1244" t="s">
        <v>6264</v>
      </c>
      <c r="L1244">
        <v>71</v>
      </c>
      <c r="M1244">
        <v>114</v>
      </c>
      <c r="N1244">
        <v>0</v>
      </c>
      <c r="O1244">
        <v>12</v>
      </c>
      <c r="P1244">
        <v>17</v>
      </c>
      <c r="Q1244">
        <v>3</v>
      </c>
      <c r="R1244">
        <v>0</v>
      </c>
      <c r="S1244">
        <v>0</v>
      </c>
      <c r="T1244" t="s">
        <v>6276</v>
      </c>
      <c r="U1244">
        <v>0</v>
      </c>
      <c r="W1244">
        <v>17719</v>
      </c>
      <c r="X1244" t="s">
        <v>6277</v>
      </c>
      <c r="Y1244" t="s">
        <v>6267</v>
      </c>
      <c r="Z1244">
        <v>262</v>
      </c>
      <c r="AB1244" t="s">
        <v>6278</v>
      </c>
      <c r="AC1244" t="str">
        <f t="shared" si="19"/>
        <v>2026-02-08</v>
      </c>
    </row>
    <row r="1245" spans="1:31" x14ac:dyDescent="0.35">
      <c r="A1245">
        <v>7038</v>
      </c>
      <c r="B1245" t="s">
        <v>3094</v>
      </c>
      <c r="C1245" t="s">
        <v>3095</v>
      </c>
      <c r="D1245" t="s">
        <v>42</v>
      </c>
      <c r="E1245" t="s">
        <v>43</v>
      </c>
      <c r="F1245">
        <v>6653</v>
      </c>
      <c r="G1245" t="s">
        <v>39</v>
      </c>
      <c r="H1245">
        <v>870</v>
      </c>
      <c r="I1245" t="s">
        <v>6279</v>
      </c>
      <c r="J1245" t="s">
        <v>6280</v>
      </c>
      <c r="K1245" t="s">
        <v>6281</v>
      </c>
      <c r="L1245">
        <v>4</v>
      </c>
      <c r="M1245">
        <v>114</v>
      </c>
      <c r="N1245">
        <v>0</v>
      </c>
      <c r="O1245">
        <v>1</v>
      </c>
      <c r="P1245">
        <v>1</v>
      </c>
      <c r="Q1245">
        <v>0</v>
      </c>
      <c r="R1245">
        <v>0</v>
      </c>
      <c r="S1245">
        <v>4</v>
      </c>
      <c r="U1245">
        <v>0</v>
      </c>
      <c r="W1245">
        <v>1957</v>
      </c>
      <c r="X1245" t="s">
        <v>6283</v>
      </c>
      <c r="Y1245" t="s">
        <v>6282</v>
      </c>
      <c r="Z1245">
        <v>160</v>
      </c>
      <c r="AB1245" t="s">
        <v>6284</v>
      </c>
      <c r="AC1245" t="str">
        <f t="shared" si="19"/>
        <v>2026-02-08</v>
      </c>
    </row>
    <row r="1246" spans="1:31" x14ac:dyDescent="0.35">
      <c r="A1246">
        <v>7037</v>
      </c>
      <c r="B1246" t="s">
        <v>40</v>
      </c>
      <c r="C1246" t="s">
        <v>41</v>
      </c>
      <c r="D1246" t="s">
        <v>42</v>
      </c>
      <c r="E1246" t="s">
        <v>43</v>
      </c>
      <c r="F1246">
        <v>6653</v>
      </c>
      <c r="G1246" t="s">
        <v>39</v>
      </c>
      <c r="H1246">
        <v>870</v>
      </c>
      <c r="I1246" t="s">
        <v>6279</v>
      </c>
      <c r="J1246" t="s">
        <v>6280</v>
      </c>
      <c r="K1246" t="s">
        <v>6281</v>
      </c>
      <c r="L1246">
        <v>16</v>
      </c>
      <c r="M1246">
        <v>131</v>
      </c>
      <c r="N1246">
        <v>0</v>
      </c>
      <c r="O1246">
        <v>5</v>
      </c>
      <c r="P1246">
        <v>5</v>
      </c>
      <c r="Q1246">
        <v>0</v>
      </c>
      <c r="R1246">
        <v>0</v>
      </c>
      <c r="S1246">
        <v>0</v>
      </c>
      <c r="U1246">
        <v>0</v>
      </c>
      <c r="W1246">
        <v>13730</v>
      </c>
      <c r="X1246" t="s">
        <v>6285</v>
      </c>
      <c r="Y1246" t="s">
        <v>6282</v>
      </c>
      <c r="Z1246">
        <v>160</v>
      </c>
      <c r="AB1246" t="s">
        <v>6286</v>
      </c>
      <c r="AC1246" t="str">
        <f t="shared" si="19"/>
        <v>2026-02-08</v>
      </c>
      <c r="AD1246" t="s">
        <v>6287</v>
      </c>
      <c r="AE1246" t="s">
        <v>6288</v>
      </c>
    </row>
    <row r="1247" spans="1:31" x14ac:dyDescent="0.35">
      <c r="A1247">
        <v>7036</v>
      </c>
      <c r="B1247" t="s">
        <v>3084</v>
      </c>
      <c r="C1247" t="s">
        <v>3085</v>
      </c>
      <c r="D1247" t="s">
        <v>42</v>
      </c>
      <c r="E1247" t="s">
        <v>43</v>
      </c>
      <c r="F1247">
        <v>6653</v>
      </c>
      <c r="G1247" t="s">
        <v>39</v>
      </c>
      <c r="H1247">
        <v>870</v>
      </c>
      <c r="I1247" t="s">
        <v>6279</v>
      </c>
      <c r="J1247" t="s">
        <v>6280</v>
      </c>
      <c r="K1247" t="s">
        <v>6281</v>
      </c>
      <c r="L1247">
        <v>12</v>
      </c>
      <c r="M1247">
        <v>69</v>
      </c>
      <c r="N1247">
        <v>0</v>
      </c>
      <c r="O1247">
        <v>5</v>
      </c>
      <c r="P1247">
        <v>5</v>
      </c>
      <c r="Q1247">
        <v>0</v>
      </c>
      <c r="R1247">
        <v>0</v>
      </c>
      <c r="S1247">
        <v>0</v>
      </c>
      <c r="U1247">
        <v>0</v>
      </c>
      <c r="W1247">
        <v>38377</v>
      </c>
      <c r="X1247" t="s">
        <v>6289</v>
      </c>
      <c r="Y1247" t="s">
        <v>6282</v>
      </c>
      <c r="Z1247">
        <v>160</v>
      </c>
      <c r="AB1247" t="s">
        <v>6290</v>
      </c>
      <c r="AC1247" t="str">
        <f t="shared" si="19"/>
        <v>2026-02-08</v>
      </c>
      <c r="AD1247" t="s">
        <v>6291</v>
      </c>
      <c r="AE1247" t="s">
        <v>6292</v>
      </c>
    </row>
    <row r="1248" spans="1:31" x14ac:dyDescent="0.35">
      <c r="A1248">
        <v>7036</v>
      </c>
      <c r="B1248" t="s">
        <v>3084</v>
      </c>
      <c r="C1248" t="s">
        <v>3085</v>
      </c>
      <c r="D1248" t="s">
        <v>42</v>
      </c>
      <c r="E1248" t="s">
        <v>43</v>
      </c>
      <c r="F1248">
        <v>6653</v>
      </c>
      <c r="G1248" t="s">
        <v>39</v>
      </c>
      <c r="H1248">
        <v>871</v>
      </c>
      <c r="I1248" t="s">
        <v>6293</v>
      </c>
      <c r="J1248" t="s">
        <v>6294</v>
      </c>
      <c r="K1248" t="s">
        <v>6295</v>
      </c>
      <c r="L1248">
        <v>37</v>
      </c>
      <c r="M1248">
        <v>69</v>
      </c>
      <c r="N1248">
        <v>0</v>
      </c>
      <c r="O1248">
        <v>11</v>
      </c>
      <c r="P1248">
        <v>11</v>
      </c>
      <c r="Q1248">
        <v>1</v>
      </c>
      <c r="R1248">
        <v>0</v>
      </c>
      <c r="S1248">
        <v>0</v>
      </c>
      <c r="T1248" t="s">
        <v>6297</v>
      </c>
      <c r="U1248">
        <v>0</v>
      </c>
      <c r="W1248">
        <v>63709</v>
      </c>
      <c r="X1248" t="s">
        <v>6298</v>
      </c>
      <c r="Y1248" t="s">
        <v>6296</v>
      </c>
      <c r="Z1248">
        <v>380</v>
      </c>
      <c r="AB1248" t="s">
        <v>6299</v>
      </c>
      <c r="AC1248" t="str">
        <f t="shared" si="19"/>
        <v>2026-02-08</v>
      </c>
      <c r="AD1248" t="s">
        <v>6300</v>
      </c>
      <c r="AE1248" t="s">
        <v>6301</v>
      </c>
    </row>
    <row r="1249" spans="1:31" x14ac:dyDescent="0.35">
      <c r="A1249">
        <v>7037</v>
      </c>
      <c r="B1249" t="s">
        <v>40</v>
      </c>
      <c r="C1249" t="s">
        <v>41</v>
      </c>
      <c r="D1249" t="s">
        <v>42</v>
      </c>
      <c r="E1249" t="s">
        <v>43</v>
      </c>
      <c r="F1249">
        <v>6653</v>
      </c>
      <c r="G1249" t="s">
        <v>39</v>
      </c>
      <c r="H1249">
        <v>871</v>
      </c>
      <c r="I1249" t="s">
        <v>6293</v>
      </c>
      <c r="J1249" t="s">
        <v>6294</v>
      </c>
      <c r="K1249" t="s">
        <v>6295</v>
      </c>
      <c r="L1249">
        <v>52</v>
      </c>
      <c r="M1249">
        <v>131</v>
      </c>
      <c r="N1249">
        <v>0</v>
      </c>
      <c r="O1249">
        <v>15</v>
      </c>
      <c r="P1249">
        <v>15</v>
      </c>
      <c r="Q1249">
        <v>0</v>
      </c>
      <c r="R1249">
        <v>0</v>
      </c>
      <c r="S1249">
        <v>0</v>
      </c>
      <c r="U1249">
        <v>0</v>
      </c>
      <c r="W1249">
        <v>39781</v>
      </c>
      <c r="X1249" t="s">
        <v>6302</v>
      </c>
      <c r="Y1249" t="s">
        <v>6296</v>
      </c>
      <c r="Z1249">
        <v>380</v>
      </c>
      <c r="AB1249" t="s">
        <v>6303</v>
      </c>
      <c r="AC1249" t="str">
        <f t="shared" si="19"/>
        <v>2026-02-08</v>
      </c>
      <c r="AD1249" t="s">
        <v>6304</v>
      </c>
      <c r="AE1249" t="s">
        <v>6305</v>
      </c>
    </row>
    <row r="1250" spans="1:31" x14ac:dyDescent="0.35">
      <c r="A1250">
        <v>7038</v>
      </c>
      <c r="B1250" t="s">
        <v>3094</v>
      </c>
      <c r="C1250" t="s">
        <v>3095</v>
      </c>
      <c r="D1250" t="s">
        <v>42</v>
      </c>
      <c r="E1250" t="s">
        <v>43</v>
      </c>
      <c r="F1250">
        <v>6653</v>
      </c>
      <c r="G1250" t="s">
        <v>39</v>
      </c>
      <c r="H1250">
        <v>871</v>
      </c>
      <c r="I1250" t="s">
        <v>6293</v>
      </c>
      <c r="J1250" t="s">
        <v>6294</v>
      </c>
      <c r="K1250" t="s">
        <v>6295</v>
      </c>
      <c r="L1250">
        <v>59</v>
      </c>
      <c r="M1250">
        <v>114</v>
      </c>
      <c r="N1250">
        <v>0</v>
      </c>
      <c r="O1250">
        <v>11</v>
      </c>
      <c r="P1250">
        <v>11</v>
      </c>
      <c r="Q1250">
        <v>1</v>
      </c>
      <c r="R1250">
        <v>0</v>
      </c>
      <c r="S1250">
        <v>2</v>
      </c>
      <c r="T1250" t="s">
        <v>6306</v>
      </c>
      <c r="U1250">
        <v>0</v>
      </c>
      <c r="W1250">
        <v>67717</v>
      </c>
      <c r="X1250" t="s">
        <v>6307</v>
      </c>
      <c r="Y1250" t="s">
        <v>6296</v>
      </c>
      <c r="Z1250">
        <v>380</v>
      </c>
      <c r="AB1250" t="s">
        <v>6308</v>
      </c>
      <c r="AC1250" t="str">
        <f t="shared" si="19"/>
        <v>2026-02-08</v>
      </c>
    </row>
    <row r="1251" spans="1:31" x14ac:dyDescent="0.35">
      <c r="A1251">
        <v>7038</v>
      </c>
      <c r="B1251" t="s">
        <v>3094</v>
      </c>
      <c r="C1251" t="s">
        <v>3095</v>
      </c>
      <c r="D1251" t="s">
        <v>42</v>
      </c>
      <c r="E1251" t="s">
        <v>43</v>
      </c>
      <c r="F1251">
        <v>6653</v>
      </c>
      <c r="G1251" t="s">
        <v>39</v>
      </c>
      <c r="H1251">
        <v>873</v>
      </c>
      <c r="I1251" t="s">
        <v>6309</v>
      </c>
      <c r="J1251" t="s">
        <v>6310</v>
      </c>
      <c r="K1251" t="s">
        <v>6311</v>
      </c>
      <c r="L1251">
        <v>20</v>
      </c>
      <c r="M1251">
        <v>114</v>
      </c>
      <c r="N1251">
        <v>0</v>
      </c>
      <c r="O1251">
        <v>1</v>
      </c>
      <c r="P1251">
        <v>1</v>
      </c>
      <c r="Q1251">
        <v>0</v>
      </c>
      <c r="R1251">
        <v>0</v>
      </c>
      <c r="S1251">
        <v>0</v>
      </c>
      <c r="U1251">
        <v>0</v>
      </c>
      <c r="W1251">
        <v>607</v>
      </c>
      <c r="X1251" t="s">
        <v>6313</v>
      </c>
      <c r="Y1251" t="s">
        <v>6312</v>
      </c>
      <c r="Z1251">
        <v>153</v>
      </c>
      <c r="AB1251" t="s">
        <v>6314</v>
      </c>
      <c r="AC1251" t="str">
        <f t="shared" si="19"/>
        <v>2026-02-08</v>
      </c>
    </row>
    <row r="1252" spans="1:31" x14ac:dyDescent="0.35">
      <c r="A1252">
        <v>7037</v>
      </c>
      <c r="B1252" t="s">
        <v>40</v>
      </c>
      <c r="C1252" t="s">
        <v>41</v>
      </c>
      <c r="D1252" t="s">
        <v>42</v>
      </c>
      <c r="E1252" t="s">
        <v>43</v>
      </c>
      <c r="F1252">
        <v>6653</v>
      </c>
      <c r="G1252" t="s">
        <v>39</v>
      </c>
      <c r="H1252">
        <v>873</v>
      </c>
      <c r="I1252" t="s">
        <v>6309</v>
      </c>
      <c r="J1252" t="s">
        <v>6310</v>
      </c>
      <c r="K1252" t="s">
        <v>6311</v>
      </c>
      <c r="L1252">
        <v>1</v>
      </c>
      <c r="M1252">
        <v>131</v>
      </c>
      <c r="N1252">
        <v>0</v>
      </c>
      <c r="O1252">
        <v>1</v>
      </c>
      <c r="P1252">
        <v>1</v>
      </c>
      <c r="Q1252">
        <v>0</v>
      </c>
      <c r="R1252">
        <v>0</v>
      </c>
      <c r="S1252">
        <v>0</v>
      </c>
      <c r="U1252">
        <v>0</v>
      </c>
      <c r="W1252">
        <v>0</v>
      </c>
      <c r="X1252" t="s">
        <v>6315</v>
      </c>
      <c r="Y1252" t="s">
        <v>6312</v>
      </c>
      <c r="Z1252">
        <v>153</v>
      </c>
      <c r="AB1252" t="s">
        <v>6316</v>
      </c>
      <c r="AC1252" t="str">
        <f t="shared" si="19"/>
        <v>2026-02-08</v>
      </c>
    </row>
    <row r="1253" spans="1:31" x14ac:dyDescent="0.35">
      <c r="A1253">
        <v>7036</v>
      </c>
      <c r="B1253" t="s">
        <v>3084</v>
      </c>
      <c r="C1253" t="s">
        <v>3085</v>
      </c>
      <c r="D1253" t="s">
        <v>42</v>
      </c>
      <c r="E1253" t="s">
        <v>43</v>
      </c>
      <c r="F1253">
        <v>6653</v>
      </c>
      <c r="G1253" t="s">
        <v>39</v>
      </c>
      <c r="H1253">
        <v>873</v>
      </c>
      <c r="I1253" t="s">
        <v>6309</v>
      </c>
      <c r="J1253" t="s">
        <v>6310</v>
      </c>
      <c r="K1253" t="s">
        <v>6311</v>
      </c>
      <c r="L1253">
        <v>1</v>
      </c>
      <c r="M1253">
        <v>69</v>
      </c>
      <c r="N1253">
        <v>0</v>
      </c>
      <c r="O1253">
        <v>1</v>
      </c>
      <c r="P1253">
        <v>1</v>
      </c>
      <c r="Q1253">
        <v>0</v>
      </c>
      <c r="R1253">
        <v>0</v>
      </c>
      <c r="S1253">
        <v>0</v>
      </c>
      <c r="U1253">
        <v>0</v>
      </c>
      <c r="W1253">
        <v>0</v>
      </c>
      <c r="X1253" t="s">
        <v>6317</v>
      </c>
      <c r="Y1253" t="s">
        <v>6312</v>
      </c>
      <c r="Z1253">
        <v>153</v>
      </c>
      <c r="AB1253" t="s">
        <v>6318</v>
      </c>
      <c r="AC1253" t="str">
        <f t="shared" si="19"/>
        <v>2026-02-08</v>
      </c>
    </row>
    <row r="1254" spans="1:31" x14ac:dyDescent="0.35">
      <c r="A1254">
        <v>7036</v>
      </c>
      <c r="B1254" t="s">
        <v>3084</v>
      </c>
      <c r="C1254" t="s">
        <v>3085</v>
      </c>
      <c r="D1254" t="s">
        <v>42</v>
      </c>
      <c r="E1254" t="s">
        <v>43</v>
      </c>
      <c r="F1254">
        <v>6653</v>
      </c>
      <c r="G1254" t="s">
        <v>39</v>
      </c>
      <c r="H1254">
        <v>874</v>
      </c>
      <c r="I1254" t="s">
        <v>6319</v>
      </c>
      <c r="J1254" t="s">
        <v>6320</v>
      </c>
      <c r="K1254" t="s">
        <v>6321</v>
      </c>
      <c r="L1254">
        <v>3</v>
      </c>
      <c r="M1254">
        <v>69</v>
      </c>
      <c r="N1254">
        <v>0</v>
      </c>
      <c r="O1254">
        <v>1</v>
      </c>
      <c r="P1254">
        <v>1</v>
      </c>
      <c r="Q1254">
        <v>0</v>
      </c>
      <c r="R1254">
        <v>0</v>
      </c>
      <c r="S1254">
        <v>0</v>
      </c>
      <c r="U1254">
        <v>0</v>
      </c>
      <c r="W1254">
        <v>12484</v>
      </c>
      <c r="X1254" t="s">
        <v>6322</v>
      </c>
      <c r="Y1254" t="s">
        <v>6323</v>
      </c>
      <c r="Z1254">
        <v>123</v>
      </c>
      <c r="AB1254" t="s">
        <v>6324</v>
      </c>
      <c r="AC1254" t="str">
        <f t="shared" si="19"/>
        <v>2026-02-07</v>
      </c>
      <c r="AD1254" t="s">
        <v>6325</v>
      </c>
      <c r="AE1254" t="s">
        <v>6326</v>
      </c>
    </row>
    <row r="1255" spans="1:31" x14ac:dyDescent="0.35">
      <c r="A1255">
        <v>7037</v>
      </c>
      <c r="B1255" t="s">
        <v>40</v>
      </c>
      <c r="C1255" t="s">
        <v>41</v>
      </c>
      <c r="D1255" t="s">
        <v>42</v>
      </c>
      <c r="E1255" t="s">
        <v>43</v>
      </c>
      <c r="F1255">
        <v>6653</v>
      </c>
      <c r="G1255" t="s">
        <v>39</v>
      </c>
      <c r="H1255">
        <v>874</v>
      </c>
      <c r="I1255" t="s">
        <v>6319</v>
      </c>
      <c r="J1255" t="s">
        <v>6320</v>
      </c>
      <c r="K1255" t="s">
        <v>6321</v>
      </c>
      <c r="L1255">
        <v>5</v>
      </c>
      <c r="M1255">
        <v>131</v>
      </c>
      <c r="N1255">
        <v>0</v>
      </c>
      <c r="O1255">
        <v>1</v>
      </c>
      <c r="P1255">
        <v>1</v>
      </c>
      <c r="Q1255">
        <v>0</v>
      </c>
      <c r="R1255">
        <v>0</v>
      </c>
      <c r="S1255">
        <v>0</v>
      </c>
      <c r="U1255">
        <v>0</v>
      </c>
      <c r="W1255">
        <v>452</v>
      </c>
      <c r="X1255" t="s">
        <v>6327</v>
      </c>
      <c r="Y1255" t="s">
        <v>6323</v>
      </c>
      <c r="Z1255">
        <v>123</v>
      </c>
      <c r="AB1255" t="s">
        <v>6328</v>
      </c>
      <c r="AC1255" t="str">
        <f t="shared" si="19"/>
        <v>2026-02-07</v>
      </c>
      <c r="AD1255" t="s">
        <v>6329</v>
      </c>
      <c r="AE1255" t="s">
        <v>6330</v>
      </c>
    </row>
    <row r="1256" spans="1:31" x14ac:dyDescent="0.35">
      <c r="A1256">
        <v>7038</v>
      </c>
      <c r="B1256" t="s">
        <v>3094</v>
      </c>
      <c r="C1256" t="s">
        <v>3095</v>
      </c>
      <c r="D1256" t="s">
        <v>42</v>
      </c>
      <c r="E1256" t="s">
        <v>43</v>
      </c>
      <c r="F1256">
        <v>6653</v>
      </c>
      <c r="G1256" t="s">
        <v>39</v>
      </c>
      <c r="H1256">
        <v>874</v>
      </c>
      <c r="I1256" t="s">
        <v>6319</v>
      </c>
      <c r="J1256" t="s">
        <v>6320</v>
      </c>
      <c r="K1256" t="s">
        <v>6321</v>
      </c>
      <c r="L1256">
        <v>7</v>
      </c>
      <c r="M1256">
        <v>114</v>
      </c>
      <c r="N1256">
        <v>0</v>
      </c>
      <c r="O1256">
        <v>2</v>
      </c>
      <c r="P1256">
        <v>3</v>
      </c>
      <c r="Q1256">
        <v>0</v>
      </c>
      <c r="R1256">
        <v>0</v>
      </c>
      <c r="S1256">
        <v>0</v>
      </c>
      <c r="U1256">
        <v>0</v>
      </c>
      <c r="W1256">
        <v>2301</v>
      </c>
      <c r="X1256" t="s">
        <v>6331</v>
      </c>
      <c r="Y1256" t="s">
        <v>6323</v>
      </c>
      <c r="Z1256">
        <v>123</v>
      </c>
      <c r="AB1256" t="s">
        <v>6332</v>
      </c>
      <c r="AC1256" t="str">
        <f t="shared" si="19"/>
        <v>2026-02-07</v>
      </c>
    </row>
    <row r="1257" spans="1:31" x14ac:dyDescent="0.35">
      <c r="A1257">
        <v>7036</v>
      </c>
      <c r="B1257" t="s">
        <v>3084</v>
      </c>
      <c r="C1257" t="s">
        <v>3085</v>
      </c>
      <c r="D1257" t="s">
        <v>42</v>
      </c>
      <c r="E1257" t="s">
        <v>43</v>
      </c>
      <c r="F1257">
        <v>6653</v>
      </c>
      <c r="G1257" t="s">
        <v>39</v>
      </c>
      <c r="H1257">
        <v>876</v>
      </c>
      <c r="I1257" t="s">
        <v>6341</v>
      </c>
      <c r="J1257" t="s">
        <v>6342</v>
      </c>
      <c r="K1257" t="s">
        <v>6343</v>
      </c>
      <c r="L1257">
        <v>14</v>
      </c>
      <c r="M1257">
        <v>69</v>
      </c>
      <c r="N1257">
        <v>0</v>
      </c>
      <c r="O1257">
        <v>4</v>
      </c>
      <c r="P1257">
        <v>4</v>
      </c>
      <c r="Q1257">
        <v>0</v>
      </c>
      <c r="R1257">
        <v>0</v>
      </c>
      <c r="S1257">
        <v>0</v>
      </c>
      <c r="U1257">
        <v>0</v>
      </c>
      <c r="W1257">
        <v>2372</v>
      </c>
      <c r="X1257" t="s">
        <v>6344</v>
      </c>
      <c r="Y1257" t="s">
        <v>6345</v>
      </c>
      <c r="Z1257">
        <v>143</v>
      </c>
      <c r="AB1257" t="s">
        <v>6346</v>
      </c>
      <c r="AC1257" t="str">
        <f t="shared" si="19"/>
        <v>2026-02-08</v>
      </c>
      <c r="AD1257" t="s">
        <v>6347</v>
      </c>
      <c r="AE1257" t="s">
        <v>6348</v>
      </c>
    </row>
    <row r="1258" spans="1:31" x14ac:dyDescent="0.35">
      <c r="A1258">
        <v>7037</v>
      </c>
      <c r="B1258" t="s">
        <v>40</v>
      </c>
      <c r="C1258" t="s">
        <v>41</v>
      </c>
      <c r="D1258" t="s">
        <v>42</v>
      </c>
      <c r="E1258" t="s">
        <v>43</v>
      </c>
      <c r="F1258">
        <v>6653</v>
      </c>
      <c r="G1258" t="s">
        <v>39</v>
      </c>
      <c r="H1258">
        <v>876</v>
      </c>
      <c r="I1258" t="s">
        <v>6341</v>
      </c>
      <c r="J1258" t="s">
        <v>6342</v>
      </c>
      <c r="K1258" t="s">
        <v>6343</v>
      </c>
      <c r="L1258">
        <v>21</v>
      </c>
      <c r="M1258">
        <v>131</v>
      </c>
      <c r="N1258">
        <v>0</v>
      </c>
      <c r="O1258">
        <v>3</v>
      </c>
      <c r="P1258">
        <v>4</v>
      </c>
      <c r="Q1258">
        <v>0</v>
      </c>
      <c r="R1258">
        <v>0</v>
      </c>
      <c r="S1258">
        <v>0</v>
      </c>
      <c r="U1258">
        <v>0</v>
      </c>
      <c r="W1258">
        <v>14042</v>
      </c>
      <c r="X1258" t="s">
        <v>6349</v>
      </c>
      <c r="Y1258" t="s">
        <v>6345</v>
      </c>
      <c r="Z1258">
        <v>143</v>
      </c>
      <c r="AB1258" t="s">
        <v>6350</v>
      </c>
      <c r="AC1258" t="str">
        <f t="shared" si="19"/>
        <v>2026-02-08</v>
      </c>
      <c r="AD1258" t="s">
        <v>6351</v>
      </c>
      <c r="AE1258" t="s">
        <v>6352</v>
      </c>
    </row>
    <row r="1259" spans="1:31" x14ac:dyDescent="0.35">
      <c r="A1259">
        <v>7038</v>
      </c>
      <c r="B1259" t="s">
        <v>3094</v>
      </c>
      <c r="C1259" t="s">
        <v>3095</v>
      </c>
      <c r="D1259" t="s">
        <v>42</v>
      </c>
      <c r="E1259" t="s">
        <v>43</v>
      </c>
      <c r="F1259">
        <v>6653</v>
      </c>
      <c r="G1259" t="s">
        <v>39</v>
      </c>
      <c r="H1259">
        <v>876</v>
      </c>
      <c r="I1259" t="s">
        <v>6341</v>
      </c>
      <c r="J1259" t="s">
        <v>6342</v>
      </c>
      <c r="K1259" t="s">
        <v>6343</v>
      </c>
      <c r="L1259">
        <v>22</v>
      </c>
      <c r="M1259">
        <v>114</v>
      </c>
      <c r="N1259">
        <v>0</v>
      </c>
      <c r="O1259">
        <v>5</v>
      </c>
      <c r="P1259">
        <v>6</v>
      </c>
      <c r="Q1259">
        <v>0</v>
      </c>
      <c r="R1259">
        <v>0</v>
      </c>
      <c r="S1259">
        <v>0</v>
      </c>
      <c r="U1259">
        <v>0</v>
      </c>
      <c r="W1259">
        <v>6739</v>
      </c>
      <c r="X1259" t="s">
        <v>6353</v>
      </c>
      <c r="Y1259" t="s">
        <v>6345</v>
      </c>
      <c r="Z1259">
        <v>143</v>
      </c>
      <c r="AB1259" t="s">
        <v>6354</v>
      </c>
      <c r="AC1259" t="str">
        <f t="shared" si="19"/>
        <v>2026-02-08</v>
      </c>
    </row>
    <row r="1260" spans="1:31" x14ac:dyDescent="0.35">
      <c r="A1260">
        <v>7038</v>
      </c>
      <c r="B1260" t="s">
        <v>3094</v>
      </c>
      <c r="C1260" t="s">
        <v>3095</v>
      </c>
      <c r="D1260" t="s">
        <v>42</v>
      </c>
      <c r="E1260" t="s">
        <v>43</v>
      </c>
      <c r="F1260">
        <v>6653</v>
      </c>
      <c r="G1260" t="s">
        <v>39</v>
      </c>
      <c r="H1260">
        <v>878</v>
      </c>
      <c r="I1260" t="s">
        <v>6362</v>
      </c>
      <c r="J1260" t="s">
        <v>6363</v>
      </c>
      <c r="K1260" t="s">
        <v>6364</v>
      </c>
      <c r="L1260">
        <v>5</v>
      </c>
      <c r="M1260">
        <v>114</v>
      </c>
      <c r="N1260">
        <v>0</v>
      </c>
      <c r="O1260">
        <v>1</v>
      </c>
      <c r="P1260">
        <v>1</v>
      </c>
      <c r="Q1260">
        <v>0</v>
      </c>
      <c r="R1260">
        <v>0</v>
      </c>
      <c r="S1260">
        <v>0</v>
      </c>
      <c r="U1260">
        <v>0</v>
      </c>
      <c r="W1260">
        <v>2748</v>
      </c>
      <c r="X1260" t="s">
        <v>6365</v>
      </c>
      <c r="Y1260" t="s">
        <v>6366</v>
      </c>
      <c r="Z1260">
        <v>255</v>
      </c>
      <c r="AB1260" t="s">
        <v>6367</v>
      </c>
      <c r="AC1260" t="str">
        <f t="shared" si="19"/>
        <v>2026-02-09</v>
      </c>
    </row>
    <row r="1261" spans="1:31" x14ac:dyDescent="0.35">
      <c r="A1261">
        <v>7036</v>
      </c>
      <c r="B1261" t="s">
        <v>3084</v>
      </c>
      <c r="C1261" t="s">
        <v>3085</v>
      </c>
      <c r="D1261" t="s">
        <v>42</v>
      </c>
      <c r="E1261" t="s">
        <v>43</v>
      </c>
      <c r="F1261">
        <v>6653</v>
      </c>
      <c r="G1261" t="s">
        <v>39</v>
      </c>
      <c r="H1261">
        <v>878</v>
      </c>
      <c r="I1261" t="s">
        <v>6362</v>
      </c>
      <c r="J1261" t="s">
        <v>6363</v>
      </c>
      <c r="K1261" t="s">
        <v>6364</v>
      </c>
      <c r="L1261">
        <v>5</v>
      </c>
      <c r="M1261">
        <v>69</v>
      </c>
      <c r="N1261">
        <v>0</v>
      </c>
      <c r="O1261">
        <v>1</v>
      </c>
      <c r="P1261">
        <v>1</v>
      </c>
      <c r="Q1261">
        <v>0</v>
      </c>
      <c r="R1261">
        <v>0</v>
      </c>
      <c r="S1261">
        <v>0</v>
      </c>
      <c r="U1261">
        <v>0</v>
      </c>
      <c r="W1261">
        <v>1039</v>
      </c>
      <c r="X1261" t="s">
        <v>6371</v>
      </c>
      <c r="Y1261" t="s">
        <v>6366</v>
      </c>
      <c r="Z1261">
        <v>255</v>
      </c>
      <c r="AB1261" t="s">
        <v>6372</v>
      </c>
      <c r="AC1261" t="str">
        <f t="shared" si="19"/>
        <v>2026-02-10</v>
      </c>
    </row>
    <row r="1262" spans="1:31" x14ac:dyDescent="0.35">
      <c r="A1262">
        <v>7036</v>
      </c>
      <c r="B1262" t="s">
        <v>3084</v>
      </c>
      <c r="C1262" t="s">
        <v>3085</v>
      </c>
      <c r="D1262" t="s">
        <v>42</v>
      </c>
      <c r="E1262" t="s">
        <v>43</v>
      </c>
      <c r="F1262">
        <v>6653</v>
      </c>
      <c r="G1262" t="s">
        <v>39</v>
      </c>
      <c r="H1262">
        <v>879</v>
      </c>
      <c r="I1262" t="s">
        <v>6373</v>
      </c>
      <c r="J1262" t="s">
        <v>6374</v>
      </c>
      <c r="K1262" t="s">
        <v>6375</v>
      </c>
      <c r="L1262">
        <v>2</v>
      </c>
      <c r="M1262">
        <v>69</v>
      </c>
      <c r="N1262">
        <v>0</v>
      </c>
      <c r="O1262">
        <v>1</v>
      </c>
      <c r="P1262">
        <v>1</v>
      </c>
      <c r="Q1262">
        <v>0</v>
      </c>
      <c r="R1262">
        <v>0</v>
      </c>
      <c r="S1262">
        <v>0</v>
      </c>
      <c r="U1262">
        <v>0</v>
      </c>
      <c r="W1262">
        <v>11</v>
      </c>
      <c r="X1262" t="s">
        <v>6377</v>
      </c>
      <c r="Y1262" t="s">
        <v>6376</v>
      </c>
      <c r="Z1262">
        <v>136</v>
      </c>
      <c r="AB1262" t="s">
        <v>6378</v>
      </c>
      <c r="AC1262" t="str">
        <f t="shared" si="19"/>
        <v>2026-02-09</v>
      </c>
    </row>
    <row r="1263" spans="1:31" x14ac:dyDescent="0.35">
      <c r="A1263">
        <v>7037</v>
      </c>
      <c r="B1263" t="s">
        <v>40</v>
      </c>
      <c r="C1263" t="s">
        <v>41</v>
      </c>
      <c r="D1263" t="s">
        <v>42</v>
      </c>
      <c r="E1263" t="s">
        <v>43</v>
      </c>
      <c r="F1263">
        <v>6653</v>
      </c>
      <c r="G1263" t="s">
        <v>39</v>
      </c>
      <c r="H1263">
        <v>879</v>
      </c>
      <c r="I1263" t="s">
        <v>6373</v>
      </c>
      <c r="J1263" t="s">
        <v>6374</v>
      </c>
      <c r="K1263" t="s">
        <v>6375</v>
      </c>
      <c r="L1263">
        <v>1</v>
      </c>
      <c r="M1263">
        <v>131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0</v>
      </c>
      <c r="U1263">
        <v>0</v>
      </c>
      <c r="W1263">
        <v>0</v>
      </c>
      <c r="X1263" t="s">
        <v>6379</v>
      </c>
      <c r="Y1263" t="s">
        <v>6376</v>
      </c>
      <c r="Z1263">
        <v>136</v>
      </c>
      <c r="AB1263" t="s">
        <v>6380</v>
      </c>
      <c r="AC1263" t="str">
        <f t="shared" si="19"/>
        <v>2026-02-09</v>
      </c>
    </row>
    <row r="1264" spans="1:31" x14ac:dyDescent="0.35">
      <c r="A1264">
        <v>7038</v>
      </c>
      <c r="B1264" t="s">
        <v>3094</v>
      </c>
      <c r="C1264" t="s">
        <v>3095</v>
      </c>
      <c r="D1264" t="s">
        <v>42</v>
      </c>
      <c r="E1264" t="s">
        <v>43</v>
      </c>
      <c r="F1264">
        <v>6653</v>
      </c>
      <c r="G1264" t="s">
        <v>39</v>
      </c>
      <c r="H1264">
        <v>879</v>
      </c>
      <c r="I1264" t="s">
        <v>6373</v>
      </c>
      <c r="J1264" t="s">
        <v>6374</v>
      </c>
      <c r="K1264" t="s">
        <v>6375</v>
      </c>
      <c r="L1264">
        <v>8</v>
      </c>
      <c r="M1264">
        <v>114</v>
      </c>
      <c r="N1264">
        <v>0</v>
      </c>
      <c r="O1264">
        <v>1</v>
      </c>
      <c r="P1264">
        <v>1</v>
      </c>
      <c r="Q1264">
        <v>0</v>
      </c>
      <c r="R1264">
        <v>0</v>
      </c>
      <c r="S1264">
        <v>0</v>
      </c>
      <c r="U1264">
        <v>0</v>
      </c>
      <c r="W1264">
        <v>10462</v>
      </c>
      <c r="X1264" t="s">
        <v>6381</v>
      </c>
      <c r="Y1264" t="s">
        <v>6376</v>
      </c>
      <c r="Z1264">
        <v>136</v>
      </c>
      <c r="AB1264" t="s">
        <v>6382</v>
      </c>
      <c r="AC1264" t="str">
        <f t="shared" si="19"/>
        <v>2026-02-09</v>
      </c>
    </row>
    <row r="1265" spans="1:31" x14ac:dyDescent="0.35">
      <c r="A1265">
        <v>7038</v>
      </c>
      <c r="B1265" t="s">
        <v>3094</v>
      </c>
      <c r="C1265" t="s">
        <v>3095</v>
      </c>
      <c r="D1265" t="s">
        <v>42</v>
      </c>
      <c r="E1265" t="s">
        <v>43</v>
      </c>
      <c r="F1265">
        <v>6653</v>
      </c>
      <c r="G1265" t="s">
        <v>39</v>
      </c>
      <c r="H1265">
        <v>881</v>
      </c>
      <c r="I1265" t="s">
        <v>6383</v>
      </c>
      <c r="J1265" t="s">
        <v>6384</v>
      </c>
      <c r="K1265" t="s">
        <v>6385</v>
      </c>
      <c r="L1265">
        <v>1</v>
      </c>
      <c r="M1265">
        <v>114</v>
      </c>
      <c r="N1265">
        <v>0</v>
      </c>
      <c r="O1265">
        <v>1</v>
      </c>
      <c r="P1265">
        <v>1</v>
      </c>
      <c r="Q1265">
        <v>0</v>
      </c>
      <c r="R1265">
        <v>0</v>
      </c>
      <c r="S1265">
        <v>0</v>
      </c>
      <c r="U1265">
        <v>0</v>
      </c>
      <c r="W1265">
        <v>0</v>
      </c>
      <c r="X1265" t="s">
        <v>6387</v>
      </c>
      <c r="Y1265" t="s">
        <v>6386</v>
      </c>
      <c r="Z1265">
        <v>188</v>
      </c>
      <c r="AB1265" t="s">
        <v>6388</v>
      </c>
      <c r="AC1265" t="str">
        <f t="shared" si="19"/>
        <v>2026-02-10</v>
      </c>
    </row>
    <row r="1266" spans="1:31" x14ac:dyDescent="0.35">
      <c r="A1266">
        <v>7037</v>
      </c>
      <c r="B1266" t="s">
        <v>40</v>
      </c>
      <c r="C1266" t="s">
        <v>41</v>
      </c>
      <c r="D1266" t="s">
        <v>42</v>
      </c>
      <c r="E1266" t="s">
        <v>43</v>
      </c>
      <c r="F1266">
        <v>6653</v>
      </c>
      <c r="G1266" t="s">
        <v>39</v>
      </c>
      <c r="H1266">
        <v>881</v>
      </c>
      <c r="I1266" t="s">
        <v>6383</v>
      </c>
      <c r="J1266" t="s">
        <v>6384</v>
      </c>
      <c r="K1266" t="s">
        <v>6385</v>
      </c>
      <c r="L1266">
        <v>1</v>
      </c>
      <c r="M1266">
        <v>131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0</v>
      </c>
      <c r="U1266">
        <v>0</v>
      </c>
      <c r="W1266">
        <v>0</v>
      </c>
      <c r="X1266" t="s">
        <v>6389</v>
      </c>
      <c r="Y1266" t="s">
        <v>6386</v>
      </c>
      <c r="Z1266">
        <v>188</v>
      </c>
      <c r="AB1266" t="s">
        <v>6390</v>
      </c>
      <c r="AC1266" t="str">
        <f t="shared" si="19"/>
        <v>2026-02-10</v>
      </c>
    </row>
    <row r="1267" spans="1:31" x14ac:dyDescent="0.35">
      <c r="A1267">
        <v>7036</v>
      </c>
      <c r="B1267" t="s">
        <v>3084</v>
      </c>
      <c r="C1267" t="s">
        <v>3085</v>
      </c>
      <c r="D1267" t="s">
        <v>42</v>
      </c>
      <c r="E1267" t="s">
        <v>43</v>
      </c>
      <c r="F1267">
        <v>6653</v>
      </c>
      <c r="G1267" t="s">
        <v>39</v>
      </c>
      <c r="H1267">
        <v>881</v>
      </c>
      <c r="I1267" t="s">
        <v>6383</v>
      </c>
      <c r="J1267" t="s">
        <v>6384</v>
      </c>
      <c r="K1267" t="s">
        <v>6385</v>
      </c>
      <c r="L1267">
        <v>12</v>
      </c>
      <c r="M1267">
        <v>69</v>
      </c>
      <c r="N1267">
        <v>0</v>
      </c>
      <c r="O1267">
        <v>5</v>
      </c>
      <c r="P1267">
        <v>5</v>
      </c>
      <c r="Q1267">
        <v>0</v>
      </c>
      <c r="R1267">
        <v>0</v>
      </c>
      <c r="S1267">
        <v>0</v>
      </c>
      <c r="U1267">
        <v>0</v>
      </c>
      <c r="W1267">
        <v>11906</v>
      </c>
      <c r="X1267" t="s">
        <v>6391</v>
      </c>
      <c r="Y1267" t="s">
        <v>6386</v>
      </c>
      <c r="Z1267">
        <v>188</v>
      </c>
      <c r="AB1267" t="s">
        <v>6392</v>
      </c>
      <c r="AC1267" t="str">
        <f t="shared" si="19"/>
        <v>2026-02-10</v>
      </c>
      <c r="AD1267" t="s">
        <v>6393</v>
      </c>
      <c r="AE1267" t="s">
        <v>6394</v>
      </c>
    </row>
    <row r="1268" spans="1:31" x14ac:dyDescent="0.35">
      <c r="A1268">
        <v>7036</v>
      </c>
      <c r="B1268" t="s">
        <v>3084</v>
      </c>
      <c r="C1268" t="s">
        <v>3085</v>
      </c>
      <c r="D1268" t="s">
        <v>42</v>
      </c>
      <c r="E1268" t="s">
        <v>43</v>
      </c>
      <c r="F1268">
        <v>6653</v>
      </c>
      <c r="G1268" t="s">
        <v>39</v>
      </c>
      <c r="H1268">
        <v>882</v>
      </c>
      <c r="I1268" t="s">
        <v>6395</v>
      </c>
      <c r="J1268" t="s">
        <v>6396</v>
      </c>
      <c r="K1268" t="s">
        <v>6397</v>
      </c>
      <c r="L1268">
        <v>54</v>
      </c>
      <c r="M1268">
        <v>69</v>
      </c>
      <c r="N1268">
        <v>0</v>
      </c>
      <c r="O1268">
        <v>17</v>
      </c>
      <c r="P1268">
        <v>17</v>
      </c>
      <c r="Q1268">
        <v>3</v>
      </c>
      <c r="R1268">
        <v>0</v>
      </c>
      <c r="S1268">
        <v>0</v>
      </c>
      <c r="T1268" t="s">
        <v>6398</v>
      </c>
      <c r="U1268">
        <v>0</v>
      </c>
      <c r="W1268">
        <v>29738</v>
      </c>
      <c r="X1268" t="s">
        <v>6399</v>
      </c>
      <c r="Y1268" t="s">
        <v>6400</v>
      </c>
      <c r="Z1268">
        <v>544</v>
      </c>
      <c r="AB1268" t="s">
        <v>6401</v>
      </c>
      <c r="AC1268" t="str">
        <f t="shared" si="19"/>
        <v>2026-02-08</v>
      </c>
      <c r="AD1268" t="s">
        <v>6402</v>
      </c>
      <c r="AE1268" t="s">
        <v>6403</v>
      </c>
    </row>
    <row r="1269" spans="1:31" x14ac:dyDescent="0.35">
      <c r="A1269">
        <v>7037</v>
      </c>
      <c r="B1269" t="s">
        <v>40</v>
      </c>
      <c r="C1269" t="s">
        <v>41</v>
      </c>
      <c r="D1269" t="s">
        <v>42</v>
      </c>
      <c r="E1269" t="s">
        <v>43</v>
      </c>
      <c r="F1269">
        <v>6653</v>
      </c>
      <c r="G1269" t="s">
        <v>39</v>
      </c>
      <c r="H1269">
        <v>882</v>
      </c>
      <c r="I1269" t="s">
        <v>6395</v>
      </c>
      <c r="J1269" t="s">
        <v>6396</v>
      </c>
      <c r="K1269" t="s">
        <v>6397</v>
      </c>
      <c r="L1269">
        <v>124</v>
      </c>
      <c r="M1269">
        <v>131</v>
      </c>
      <c r="N1269">
        <v>0</v>
      </c>
      <c r="O1269">
        <v>40</v>
      </c>
      <c r="P1269">
        <v>50</v>
      </c>
      <c r="Q1269">
        <v>5</v>
      </c>
      <c r="R1269">
        <v>0</v>
      </c>
      <c r="S1269">
        <v>0</v>
      </c>
      <c r="T1269" t="s">
        <v>6404</v>
      </c>
      <c r="U1269">
        <v>0</v>
      </c>
      <c r="W1269">
        <v>47184</v>
      </c>
      <c r="X1269" t="s">
        <v>6405</v>
      </c>
      <c r="Y1269" t="s">
        <v>6400</v>
      </c>
      <c r="Z1269">
        <v>544</v>
      </c>
      <c r="AB1269" t="s">
        <v>6406</v>
      </c>
      <c r="AC1269" t="str">
        <f t="shared" si="19"/>
        <v>2026-02-10</v>
      </c>
      <c r="AD1269" t="s">
        <v>6407</v>
      </c>
      <c r="AE1269" t="s">
        <v>6407</v>
      </c>
    </row>
    <row r="1270" spans="1:31" x14ac:dyDescent="0.35">
      <c r="A1270">
        <v>7038</v>
      </c>
      <c r="B1270" t="s">
        <v>3094</v>
      </c>
      <c r="C1270" t="s">
        <v>3095</v>
      </c>
      <c r="D1270" t="s">
        <v>42</v>
      </c>
      <c r="E1270" t="s">
        <v>43</v>
      </c>
      <c r="F1270">
        <v>6653</v>
      </c>
      <c r="G1270" t="s">
        <v>39</v>
      </c>
      <c r="H1270">
        <v>882</v>
      </c>
      <c r="I1270" t="s">
        <v>6395</v>
      </c>
      <c r="J1270" t="s">
        <v>6396</v>
      </c>
      <c r="K1270" t="s">
        <v>6397</v>
      </c>
      <c r="L1270">
        <v>96</v>
      </c>
      <c r="M1270">
        <v>114</v>
      </c>
      <c r="N1270">
        <v>0</v>
      </c>
      <c r="O1270">
        <v>17</v>
      </c>
      <c r="P1270">
        <v>18</v>
      </c>
      <c r="Q1270">
        <v>4</v>
      </c>
      <c r="R1270">
        <v>1</v>
      </c>
      <c r="S1270">
        <v>1</v>
      </c>
      <c r="T1270" t="s">
        <v>6408</v>
      </c>
      <c r="U1270">
        <v>0</v>
      </c>
      <c r="W1270">
        <v>39354</v>
      </c>
      <c r="X1270" t="s">
        <v>6409</v>
      </c>
      <c r="Y1270" t="s">
        <v>6400</v>
      </c>
      <c r="Z1270">
        <v>544</v>
      </c>
      <c r="AB1270" t="s">
        <v>6410</v>
      </c>
      <c r="AC1270" t="str">
        <f t="shared" si="19"/>
        <v>2026-02-09</v>
      </c>
    </row>
    <row r="1271" spans="1:31" x14ac:dyDescent="0.35">
      <c r="A1271">
        <v>7038</v>
      </c>
      <c r="B1271" t="s">
        <v>3094</v>
      </c>
      <c r="C1271" t="s">
        <v>3095</v>
      </c>
      <c r="D1271" t="s">
        <v>42</v>
      </c>
      <c r="E1271" t="s">
        <v>43</v>
      </c>
      <c r="F1271">
        <v>6653</v>
      </c>
      <c r="G1271" t="s">
        <v>39</v>
      </c>
      <c r="H1271">
        <v>885</v>
      </c>
      <c r="I1271" t="s">
        <v>6411</v>
      </c>
      <c r="J1271" t="s">
        <v>6412</v>
      </c>
      <c r="K1271" t="s">
        <v>6413</v>
      </c>
      <c r="L1271">
        <v>3</v>
      </c>
      <c r="M1271">
        <v>114</v>
      </c>
      <c r="N1271">
        <v>0</v>
      </c>
      <c r="O1271">
        <v>1</v>
      </c>
      <c r="P1271">
        <v>1</v>
      </c>
      <c r="Q1271">
        <v>0</v>
      </c>
      <c r="R1271">
        <v>0</v>
      </c>
      <c r="S1271">
        <v>0</v>
      </c>
      <c r="U1271">
        <v>0</v>
      </c>
      <c r="W1271">
        <v>12641</v>
      </c>
      <c r="X1271" t="s">
        <v>6415</v>
      </c>
      <c r="Y1271" t="s">
        <v>6414</v>
      </c>
      <c r="Z1271">
        <v>130</v>
      </c>
      <c r="AB1271" t="s">
        <v>6416</v>
      </c>
      <c r="AC1271" t="str">
        <f t="shared" si="19"/>
        <v>2026-02-07</v>
      </c>
    </row>
    <row r="1272" spans="1:31" x14ac:dyDescent="0.35">
      <c r="A1272">
        <v>7037</v>
      </c>
      <c r="B1272" t="s">
        <v>40</v>
      </c>
      <c r="C1272" t="s">
        <v>41</v>
      </c>
      <c r="D1272" t="s">
        <v>42</v>
      </c>
      <c r="E1272" t="s">
        <v>43</v>
      </c>
      <c r="F1272">
        <v>6653</v>
      </c>
      <c r="G1272" t="s">
        <v>39</v>
      </c>
      <c r="H1272">
        <v>885</v>
      </c>
      <c r="I1272" t="s">
        <v>6411</v>
      </c>
      <c r="J1272" t="s">
        <v>6412</v>
      </c>
      <c r="K1272" t="s">
        <v>6413</v>
      </c>
      <c r="L1272">
        <v>3</v>
      </c>
      <c r="M1272">
        <v>131</v>
      </c>
      <c r="N1272">
        <v>0</v>
      </c>
      <c r="O1272">
        <v>1</v>
      </c>
      <c r="P1272">
        <v>1</v>
      </c>
      <c r="Q1272">
        <v>0</v>
      </c>
      <c r="R1272">
        <v>0</v>
      </c>
      <c r="S1272">
        <v>0</v>
      </c>
      <c r="U1272">
        <v>0</v>
      </c>
      <c r="W1272">
        <v>1714</v>
      </c>
      <c r="X1272" t="s">
        <v>6417</v>
      </c>
      <c r="Y1272" t="s">
        <v>6414</v>
      </c>
      <c r="Z1272">
        <v>130</v>
      </c>
      <c r="AB1272" t="s">
        <v>6418</v>
      </c>
      <c r="AC1272" t="str">
        <f t="shared" si="19"/>
        <v>2026-02-07</v>
      </c>
    </row>
    <row r="1273" spans="1:31" x14ac:dyDescent="0.35">
      <c r="A1273">
        <v>7036</v>
      </c>
      <c r="B1273" t="s">
        <v>3084</v>
      </c>
      <c r="C1273" t="s">
        <v>3085</v>
      </c>
      <c r="D1273" t="s">
        <v>42</v>
      </c>
      <c r="E1273" t="s">
        <v>43</v>
      </c>
      <c r="F1273">
        <v>6653</v>
      </c>
      <c r="G1273" t="s">
        <v>39</v>
      </c>
      <c r="H1273">
        <v>885</v>
      </c>
      <c r="I1273" t="s">
        <v>6411</v>
      </c>
      <c r="J1273" t="s">
        <v>6412</v>
      </c>
      <c r="K1273" t="s">
        <v>6413</v>
      </c>
      <c r="L1273">
        <v>2</v>
      </c>
      <c r="M1273">
        <v>69</v>
      </c>
      <c r="N1273">
        <v>0</v>
      </c>
      <c r="O1273">
        <v>1</v>
      </c>
      <c r="P1273">
        <v>1</v>
      </c>
      <c r="Q1273">
        <v>0</v>
      </c>
      <c r="R1273">
        <v>0</v>
      </c>
      <c r="S1273">
        <v>0</v>
      </c>
      <c r="U1273">
        <v>0</v>
      </c>
      <c r="W1273">
        <v>4685</v>
      </c>
      <c r="X1273" t="s">
        <v>6419</v>
      </c>
      <c r="Y1273" t="s">
        <v>6414</v>
      </c>
      <c r="Z1273">
        <v>130</v>
      </c>
      <c r="AB1273" t="s">
        <v>6420</v>
      </c>
      <c r="AC1273" t="str">
        <f t="shared" si="19"/>
        <v>2026-02-07</v>
      </c>
    </row>
    <row r="1274" spans="1:31" x14ac:dyDescent="0.35">
      <c r="A1274">
        <v>7036</v>
      </c>
      <c r="B1274" t="s">
        <v>3084</v>
      </c>
      <c r="C1274" t="s">
        <v>3085</v>
      </c>
      <c r="D1274" t="s">
        <v>42</v>
      </c>
      <c r="E1274" t="s">
        <v>43</v>
      </c>
      <c r="F1274">
        <v>6653</v>
      </c>
      <c r="G1274" t="s">
        <v>39</v>
      </c>
      <c r="H1274">
        <v>886</v>
      </c>
      <c r="I1274" t="s">
        <v>6421</v>
      </c>
      <c r="J1274" t="s">
        <v>6422</v>
      </c>
      <c r="K1274" t="s">
        <v>6423</v>
      </c>
      <c r="L1274">
        <v>39</v>
      </c>
      <c r="M1274">
        <v>69</v>
      </c>
      <c r="N1274">
        <v>0</v>
      </c>
      <c r="O1274">
        <v>13</v>
      </c>
      <c r="P1274">
        <v>13</v>
      </c>
      <c r="Q1274">
        <v>1</v>
      </c>
      <c r="R1274">
        <v>0</v>
      </c>
      <c r="S1274">
        <v>0</v>
      </c>
      <c r="T1274" t="s">
        <v>6424</v>
      </c>
      <c r="U1274">
        <v>0</v>
      </c>
      <c r="W1274">
        <v>64335</v>
      </c>
      <c r="X1274" t="s">
        <v>6425</v>
      </c>
      <c r="Y1274" t="s">
        <v>6426</v>
      </c>
      <c r="Z1274">
        <v>283</v>
      </c>
      <c r="AB1274" t="s">
        <v>6427</v>
      </c>
      <c r="AC1274" t="str">
        <f t="shared" si="19"/>
        <v>2026-02-08</v>
      </c>
      <c r="AD1274" t="s">
        <v>6428</v>
      </c>
      <c r="AE1274" t="s">
        <v>6428</v>
      </c>
    </row>
    <row r="1275" spans="1:31" x14ac:dyDescent="0.35">
      <c r="A1275">
        <v>7037</v>
      </c>
      <c r="B1275" t="s">
        <v>40</v>
      </c>
      <c r="C1275" t="s">
        <v>41</v>
      </c>
      <c r="D1275" t="s">
        <v>42</v>
      </c>
      <c r="E1275" t="s">
        <v>43</v>
      </c>
      <c r="F1275">
        <v>6653</v>
      </c>
      <c r="G1275" t="s">
        <v>39</v>
      </c>
      <c r="H1275">
        <v>886</v>
      </c>
      <c r="I1275" t="s">
        <v>6421</v>
      </c>
      <c r="J1275" t="s">
        <v>6422</v>
      </c>
      <c r="K1275" t="s">
        <v>6423</v>
      </c>
      <c r="L1275">
        <v>68</v>
      </c>
      <c r="M1275">
        <v>131</v>
      </c>
      <c r="N1275">
        <v>0</v>
      </c>
      <c r="O1275">
        <v>22</v>
      </c>
      <c r="P1275">
        <v>22</v>
      </c>
      <c r="Q1275">
        <v>1</v>
      </c>
      <c r="R1275">
        <v>0</v>
      </c>
      <c r="S1275">
        <v>0</v>
      </c>
      <c r="T1275" t="s">
        <v>6429</v>
      </c>
      <c r="U1275">
        <v>0</v>
      </c>
      <c r="W1275">
        <v>66103</v>
      </c>
      <c r="X1275" t="s">
        <v>6430</v>
      </c>
      <c r="Y1275" t="s">
        <v>6426</v>
      </c>
      <c r="Z1275">
        <v>283</v>
      </c>
      <c r="AB1275" t="s">
        <v>6431</v>
      </c>
      <c r="AC1275" t="str">
        <f t="shared" si="19"/>
        <v>2026-02-08</v>
      </c>
      <c r="AD1275" t="s">
        <v>6432</v>
      </c>
      <c r="AE1275" t="s">
        <v>6433</v>
      </c>
    </row>
    <row r="1276" spans="1:31" x14ac:dyDescent="0.35">
      <c r="A1276">
        <v>7038</v>
      </c>
      <c r="B1276" t="s">
        <v>3094</v>
      </c>
      <c r="C1276" t="s">
        <v>3095</v>
      </c>
      <c r="D1276" t="s">
        <v>42</v>
      </c>
      <c r="E1276" t="s">
        <v>43</v>
      </c>
      <c r="F1276">
        <v>6653</v>
      </c>
      <c r="G1276" t="s">
        <v>39</v>
      </c>
      <c r="H1276">
        <v>886</v>
      </c>
      <c r="I1276" t="s">
        <v>6421</v>
      </c>
      <c r="J1276" t="s">
        <v>6422</v>
      </c>
      <c r="K1276" t="s">
        <v>6423</v>
      </c>
      <c r="L1276">
        <v>44</v>
      </c>
      <c r="M1276">
        <v>114</v>
      </c>
      <c r="N1276">
        <v>0</v>
      </c>
      <c r="O1276">
        <v>9</v>
      </c>
      <c r="P1276">
        <v>9</v>
      </c>
      <c r="Q1276">
        <v>0</v>
      </c>
      <c r="R1276">
        <v>0</v>
      </c>
      <c r="S1276">
        <v>0</v>
      </c>
      <c r="U1276">
        <v>0</v>
      </c>
      <c r="W1276">
        <v>64171</v>
      </c>
      <c r="X1276" t="s">
        <v>6434</v>
      </c>
      <c r="Y1276" t="s">
        <v>6426</v>
      </c>
      <c r="Z1276">
        <v>283</v>
      </c>
      <c r="AB1276" t="s">
        <v>6435</v>
      </c>
      <c r="AC1276" t="str">
        <f t="shared" si="19"/>
        <v>2026-02-08</v>
      </c>
    </row>
    <row r="1277" spans="1:31" x14ac:dyDescent="0.35">
      <c r="A1277">
        <v>7038</v>
      </c>
      <c r="B1277" t="s">
        <v>3094</v>
      </c>
      <c r="C1277" t="s">
        <v>3095</v>
      </c>
      <c r="D1277" t="s">
        <v>42</v>
      </c>
      <c r="E1277" t="s">
        <v>43</v>
      </c>
      <c r="F1277">
        <v>6653</v>
      </c>
      <c r="G1277" t="s">
        <v>39</v>
      </c>
      <c r="H1277">
        <v>887</v>
      </c>
      <c r="I1277" t="s">
        <v>6436</v>
      </c>
      <c r="J1277" t="s">
        <v>6437</v>
      </c>
      <c r="K1277" t="s">
        <v>6438</v>
      </c>
      <c r="L1277">
        <v>4</v>
      </c>
      <c r="M1277">
        <v>114</v>
      </c>
      <c r="N1277">
        <v>0</v>
      </c>
      <c r="O1277">
        <v>1</v>
      </c>
      <c r="P1277">
        <v>1</v>
      </c>
      <c r="Q1277">
        <v>0</v>
      </c>
      <c r="R1277">
        <v>0</v>
      </c>
      <c r="S1277">
        <v>0</v>
      </c>
      <c r="U1277">
        <v>0</v>
      </c>
      <c r="W1277">
        <v>14</v>
      </c>
      <c r="X1277" t="s">
        <v>6440</v>
      </c>
      <c r="Y1277" t="s">
        <v>6439</v>
      </c>
      <c r="Z1277">
        <v>146</v>
      </c>
      <c r="AB1277" t="s">
        <v>6441</v>
      </c>
      <c r="AC1277" t="str">
        <f t="shared" si="19"/>
        <v>2026-02-09</v>
      </c>
    </row>
    <row r="1278" spans="1:31" x14ac:dyDescent="0.35">
      <c r="A1278">
        <v>7037</v>
      </c>
      <c r="B1278" t="s">
        <v>40</v>
      </c>
      <c r="C1278" t="s">
        <v>41</v>
      </c>
      <c r="D1278" t="s">
        <v>42</v>
      </c>
      <c r="E1278" t="s">
        <v>43</v>
      </c>
      <c r="F1278">
        <v>6653</v>
      </c>
      <c r="G1278" t="s">
        <v>39</v>
      </c>
      <c r="H1278">
        <v>887</v>
      </c>
      <c r="I1278" t="s">
        <v>6436</v>
      </c>
      <c r="J1278" t="s">
        <v>6437</v>
      </c>
      <c r="K1278" t="s">
        <v>6438</v>
      </c>
      <c r="L1278">
        <v>32</v>
      </c>
      <c r="M1278">
        <v>131</v>
      </c>
      <c r="N1278">
        <v>0</v>
      </c>
      <c r="O1278">
        <v>6</v>
      </c>
      <c r="P1278">
        <v>6</v>
      </c>
      <c r="Q1278">
        <v>0</v>
      </c>
      <c r="R1278">
        <v>0</v>
      </c>
      <c r="S1278">
        <v>0</v>
      </c>
      <c r="U1278">
        <v>0</v>
      </c>
      <c r="W1278">
        <v>23326</v>
      </c>
      <c r="X1278" t="s">
        <v>6442</v>
      </c>
      <c r="Y1278" t="s">
        <v>6439</v>
      </c>
      <c r="Z1278">
        <v>146</v>
      </c>
      <c r="AB1278" t="s">
        <v>6443</v>
      </c>
      <c r="AC1278" t="str">
        <f t="shared" si="19"/>
        <v>2026-02-08</v>
      </c>
      <c r="AD1278" t="s">
        <v>6444</v>
      </c>
      <c r="AE1278" t="s">
        <v>6445</v>
      </c>
    </row>
    <row r="1279" spans="1:31" x14ac:dyDescent="0.35">
      <c r="A1279">
        <v>7036</v>
      </c>
      <c r="B1279" t="s">
        <v>3084</v>
      </c>
      <c r="C1279" t="s">
        <v>3085</v>
      </c>
      <c r="D1279" t="s">
        <v>42</v>
      </c>
      <c r="E1279" t="s">
        <v>43</v>
      </c>
      <c r="F1279">
        <v>6653</v>
      </c>
      <c r="G1279" t="s">
        <v>39</v>
      </c>
      <c r="H1279">
        <v>887</v>
      </c>
      <c r="I1279" t="s">
        <v>6436</v>
      </c>
      <c r="J1279" t="s">
        <v>6437</v>
      </c>
      <c r="K1279" t="s">
        <v>6438</v>
      </c>
      <c r="L1279">
        <v>5</v>
      </c>
      <c r="M1279">
        <v>69</v>
      </c>
      <c r="N1279">
        <v>0</v>
      </c>
      <c r="O1279">
        <v>1</v>
      </c>
      <c r="P1279">
        <v>1</v>
      </c>
      <c r="Q1279">
        <v>0</v>
      </c>
      <c r="R1279">
        <v>0</v>
      </c>
      <c r="S1279">
        <v>0</v>
      </c>
      <c r="U1279">
        <v>0</v>
      </c>
      <c r="W1279">
        <v>2073</v>
      </c>
      <c r="X1279" t="s">
        <v>6446</v>
      </c>
      <c r="Y1279" t="s">
        <v>6439</v>
      </c>
      <c r="Z1279">
        <v>146</v>
      </c>
      <c r="AB1279" t="s">
        <v>6447</v>
      </c>
      <c r="AC1279" t="str">
        <f t="shared" si="19"/>
        <v>2026-02-09</v>
      </c>
      <c r="AD1279" t="s">
        <v>6448</v>
      </c>
      <c r="AE1279" t="s">
        <v>6448</v>
      </c>
    </row>
    <row r="1280" spans="1:31" x14ac:dyDescent="0.35">
      <c r="A1280">
        <v>7036</v>
      </c>
      <c r="B1280" t="s">
        <v>3084</v>
      </c>
      <c r="C1280" t="s">
        <v>3085</v>
      </c>
      <c r="D1280" t="s">
        <v>42</v>
      </c>
      <c r="E1280" t="s">
        <v>43</v>
      </c>
      <c r="F1280">
        <v>6653</v>
      </c>
      <c r="G1280" t="s">
        <v>39</v>
      </c>
      <c r="H1280">
        <v>888</v>
      </c>
      <c r="I1280" t="s">
        <v>6449</v>
      </c>
      <c r="J1280" t="s">
        <v>6450</v>
      </c>
      <c r="K1280" t="s">
        <v>6451</v>
      </c>
      <c r="L1280">
        <v>9</v>
      </c>
      <c r="M1280">
        <v>69</v>
      </c>
      <c r="N1280">
        <v>0</v>
      </c>
      <c r="O1280">
        <v>3</v>
      </c>
      <c r="P1280">
        <v>3</v>
      </c>
      <c r="Q1280">
        <v>0</v>
      </c>
      <c r="R1280">
        <v>0</v>
      </c>
      <c r="S1280">
        <v>0</v>
      </c>
      <c r="U1280">
        <v>0</v>
      </c>
      <c r="W1280">
        <v>2897</v>
      </c>
      <c r="X1280" t="s">
        <v>6452</v>
      </c>
      <c r="Y1280" t="s">
        <v>6453</v>
      </c>
      <c r="Z1280">
        <v>102</v>
      </c>
      <c r="AB1280" t="s">
        <v>6454</v>
      </c>
      <c r="AC1280" t="str">
        <f t="shared" si="19"/>
        <v>2026-02-08</v>
      </c>
      <c r="AD1280" t="s">
        <v>6455</v>
      </c>
      <c r="AE1280" t="s">
        <v>6456</v>
      </c>
    </row>
    <row r="1281" spans="1:31" x14ac:dyDescent="0.35">
      <c r="A1281">
        <v>7037</v>
      </c>
      <c r="B1281" t="s">
        <v>40</v>
      </c>
      <c r="C1281" t="s">
        <v>41</v>
      </c>
      <c r="D1281" t="s">
        <v>42</v>
      </c>
      <c r="E1281" t="s">
        <v>43</v>
      </c>
      <c r="F1281">
        <v>6653</v>
      </c>
      <c r="G1281" t="s">
        <v>39</v>
      </c>
      <c r="H1281">
        <v>888</v>
      </c>
      <c r="I1281" t="s">
        <v>6449</v>
      </c>
      <c r="J1281" t="s">
        <v>6450</v>
      </c>
      <c r="K1281" t="s">
        <v>6451</v>
      </c>
      <c r="L1281">
        <v>1</v>
      </c>
      <c r="M1281">
        <v>131</v>
      </c>
      <c r="N1281">
        <v>0</v>
      </c>
      <c r="O1281">
        <v>1</v>
      </c>
      <c r="P1281">
        <v>1</v>
      </c>
      <c r="Q1281">
        <v>0</v>
      </c>
      <c r="R1281">
        <v>0</v>
      </c>
      <c r="S1281">
        <v>0</v>
      </c>
      <c r="U1281">
        <v>0</v>
      </c>
      <c r="W1281">
        <v>0</v>
      </c>
      <c r="X1281" t="s">
        <v>6457</v>
      </c>
      <c r="Y1281" t="s">
        <v>6453</v>
      </c>
      <c r="Z1281">
        <v>102</v>
      </c>
      <c r="AB1281" t="s">
        <v>6458</v>
      </c>
      <c r="AC1281" t="str">
        <f t="shared" si="19"/>
        <v>2026-02-08</v>
      </c>
    </row>
    <row r="1282" spans="1:31" x14ac:dyDescent="0.35">
      <c r="A1282">
        <v>7038</v>
      </c>
      <c r="B1282" t="s">
        <v>3094</v>
      </c>
      <c r="C1282" t="s">
        <v>3095</v>
      </c>
      <c r="D1282" t="s">
        <v>42</v>
      </c>
      <c r="E1282" t="s">
        <v>43</v>
      </c>
      <c r="F1282">
        <v>6653</v>
      </c>
      <c r="G1282" t="s">
        <v>39</v>
      </c>
      <c r="H1282">
        <v>891</v>
      </c>
      <c r="I1282" t="s">
        <v>6460</v>
      </c>
      <c r="J1282" t="s">
        <v>6461</v>
      </c>
      <c r="K1282" t="s">
        <v>6462</v>
      </c>
      <c r="L1282">
        <v>4</v>
      </c>
      <c r="M1282">
        <v>114</v>
      </c>
      <c r="N1282">
        <v>0</v>
      </c>
      <c r="O1282">
        <v>1</v>
      </c>
      <c r="P1282">
        <v>1</v>
      </c>
      <c r="Q1282">
        <v>0</v>
      </c>
      <c r="R1282">
        <v>0</v>
      </c>
      <c r="S1282">
        <v>0</v>
      </c>
      <c r="U1282">
        <v>0</v>
      </c>
      <c r="W1282">
        <v>58</v>
      </c>
      <c r="X1282" t="s">
        <v>6464</v>
      </c>
      <c r="Y1282" t="s">
        <v>6463</v>
      </c>
      <c r="Z1282">
        <v>145</v>
      </c>
      <c r="AB1282" t="s">
        <v>6465</v>
      </c>
      <c r="AC1282" t="str">
        <f t="shared" ref="AC1282:AC1345" si="20">LEFT(AB1282,10)</f>
        <v>2026-02-09</v>
      </c>
    </row>
    <row r="1283" spans="1:31" x14ac:dyDescent="0.35">
      <c r="A1283">
        <v>7037</v>
      </c>
      <c r="B1283" t="s">
        <v>40</v>
      </c>
      <c r="C1283" t="s">
        <v>41</v>
      </c>
      <c r="D1283" t="s">
        <v>42</v>
      </c>
      <c r="E1283" t="s">
        <v>43</v>
      </c>
      <c r="F1283">
        <v>6653</v>
      </c>
      <c r="G1283" t="s">
        <v>39</v>
      </c>
      <c r="H1283">
        <v>891</v>
      </c>
      <c r="I1283" t="s">
        <v>6460</v>
      </c>
      <c r="J1283" t="s">
        <v>6461</v>
      </c>
      <c r="K1283" t="s">
        <v>6462</v>
      </c>
      <c r="L1283">
        <v>4</v>
      </c>
      <c r="M1283">
        <v>131</v>
      </c>
      <c r="N1283">
        <v>0</v>
      </c>
      <c r="O1283">
        <v>1</v>
      </c>
      <c r="P1283">
        <v>1</v>
      </c>
      <c r="Q1283">
        <v>0</v>
      </c>
      <c r="R1283">
        <v>0</v>
      </c>
      <c r="S1283">
        <v>0</v>
      </c>
      <c r="U1283">
        <v>0</v>
      </c>
      <c r="W1283">
        <v>1291</v>
      </c>
      <c r="X1283" t="s">
        <v>6466</v>
      </c>
      <c r="Y1283" t="s">
        <v>6463</v>
      </c>
      <c r="Z1283">
        <v>145</v>
      </c>
      <c r="AB1283" t="s">
        <v>6467</v>
      </c>
      <c r="AC1283" t="str">
        <f t="shared" si="20"/>
        <v>2026-02-09</v>
      </c>
      <c r="AD1283" t="s">
        <v>6468</v>
      </c>
      <c r="AE1283" t="s">
        <v>6469</v>
      </c>
    </row>
    <row r="1284" spans="1:31" x14ac:dyDescent="0.35">
      <c r="A1284">
        <v>7036</v>
      </c>
      <c r="B1284" t="s">
        <v>3084</v>
      </c>
      <c r="C1284" t="s">
        <v>3085</v>
      </c>
      <c r="D1284" t="s">
        <v>42</v>
      </c>
      <c r="E1284" t="s">
        <v>43</v>
      </c>
      <c r="F1284">
        <v>6653</v>
      </c>
      <c r="G1284" t="s">
        <v>39</v>
      </c>
      <c r="H1284">
        <v>891</v>
      </c>
      <c r="I1284" t="s">
        <v>6460</v>
      </c>
      <c r="J1284" t="s">
        <v>6461</v>
      </c>
      <c r="K1284" t="s">
        <v>6462</v>
      </c>
      <c r="L1284">
        <v>2</v>
      </c>
      <c r="M1284">
        <v>69</v>
      </c>
      <c r="N1284">
        <v>0</v>
      </c>
      <c r="O1284">
        <v>1</v>
      </c>
      <c r="P1284">
        <v>1</v>
      </c>
      <c r="Q1284">
        <v>0</v>
      </c>
      <c r="R1284">
        <v>0</v>
      </c>
      <c r="S1284">
        <v>0</v>
      </c>
      <c r="U1284">
        <v>0</v>
      </c>
      <c r="W1284">
        <v>0</v>
      </c>
      <c r="X1284" t="s">
        <v>6470</v>
      </c>
      <c r="Y1284" t="s">
        <v>6463</v>
      </c>
      <c r="Z1284">
        <v>145</v>
      </c>
      <c r="AB1284" t="s">
        <v>6471</v>
      </c>
      <c r="AC1284" t="str">
        <f t="shared" si="20"/>
        <v>2026-02-09</v>
      </c>
    </row>
    <row r="1285" spans="1:31" x14ac:dyDescent="0.35">
      <c r="A1285">
        <v>7036</v>
      </c>
      <c r="B1285" t="s">
        <v>3084</v>
      </c>
      <c r="C1285" t="s">
        <v>3085</v>
      </c>
      <c r="D1285" t="s">
        <v>42</v>
      </c>
      <c r="E1285" t="s">
        <v>43</v>
      </c>
      <c r="F1285">
        <v>6653</v>
      </c>
      <c r="G1285" t="s">
        <v>39</v>
      </c>
      <c r="H1285">
        <v>894</v>
      </c>
      <c r="I1285" t="s">
        <v>6495</v>
      </c>
      <c r="J1285" t="s">
        <v>6496</v>
      </c>
      <c r="K1285" t="s">
        <v>6497</v>
      </c>
      <c r="L1285">
        <v>30</v>
      </c>
      <c r="M1285">
        <v>69</v>
      </c>
      <c r="N1285">
        <v>0</v>
      </c>
      <c r="O1285">
        <v>9</v>
      </c>
      <c r="P1285">
        <v>9</v>
      </c>
      <c r="Q1285">
        <v>0</v>
      </c>
      <c r="R1285">
        <v>0</v>
      </c>
      <c r="S1285">
        <v>0</v>
      </c>
      <c r="U1285">
        <v>0</v>
      </c>
      <c r="W1285">
        <v>10961</v>
      </c>
      <c r="X1285" t="s">
        <v>6498</v>
      </c>
      <c r="Y1285" t="s">
        <v>6499</v>
      </c>
      <c r="Z1285">
        <v>245</v>
      </c>
      <c r="AB1285" t="s">
        <v>6500</v>
      </c>
      <c r="AC1285" t="str">
        <f t="shared" si="20"/>
        <v>2026-02-08</v>
      </c>
      <c r="AD1285" t="s">
        <v>6501</v>
      </c>
      <c r="AE1285" t="s">
        <v>6502</v>
      </c>
    </row>
    <row r="1286" spans="1:31" x14ac:dyDescent="0.35">
      <c r="A1286">
        <v>7037</v>
      </c>
      <c r="B1286" t="s">
        <v>40</v>
      </c>
      <c r="C1286" t="s">
        <v>41</v>
      </c>
      <c r="D1286" t="s">
        <v>42</v>
      </c>
      <c r="E1286" t="s">
        <v>43</v>
      </c>
      <c r="F1286">
        <v>6653</v>
      </c>
      <c r="G1286" t="s">
        <v>39</v>
      </c>
      <c r="H1286">
        <v>894</v>
      </c>
      <c r="I1286" t="s">
        <v>6495</v>
      </c>
      <c r="J1286" t="s">
        <v>6496</v>
      </c>
      <c r="K1286" t="s">
        <v>6497</v>
      </c>
      <c r="L1286">
        <v>49</v>
      </c>
      <c r="M1286">
        <v>131</v>
      </c>
      <c r="N1286">
        <v>0</v>
      </c>
      <c r="O1286">
        <v>15</v>
      </c>
      <c r="P1286">
        <v>15</v>
      </c>
      <c r="Q1286">
        <v>0</v>
      </c>
      <c r="R1286">
        <v>0</v>
      </c>
      <c r="S1286">
        <v>0</v>
      </c>
      <c r="U1286">
        <v>0</v>
      </c>
      <c r="W1286">
        <v>12731</v>
      </c>
      <c r="X1286" t="s">
        <v>6503</v>
      </c>
      <c r="Y1286" t="s">
        <v>6499</v>
      </c>
      <c r="Z1286">
        <v>245</v>
      </c>
      <c r="AB1286" t="s">
        <v>6504</v>
      </c>
      <c r="AC1286" t="str">
        <f t="shared" si="20"/>
        <v>2026-02-08</v>
      </c>
      <c r="AD1286" t="s">
        <v>6505</v>
      </c>
      <c r="AE1286" t="s">
        <v>6506</v>
      </c>
    </row>
    <row r="1287" spans="1:31" x14ac:dyDescent="0.35">
      <c r="A1287">
        <v>7038</v>
      </c>
      <c r="B1287" t="s">
        <v>3094</v>
      </c>
      <c r="C1287" t="s">
        <v>3095</v>
      </c>
      <c r="D1287" t="s">
        <v>42</v>
      </c>
      <c r="E1287" t="s">
        <v>43</v>
      </c>
      <c r="F1287">
        <v>6653</v>
      </c>
      <c r="G1287" t="s">
        <v>39</v>
      </c>
      <c r="H1287">
        <v>894</v>
      </c>
      <c r="I1287" t="s">
        <v>6495</v>
      </c>
      <c r="J1287" t="s">
        <v>6496</v>
      </c>
      <c r="K1287" t="s">
        <v>6497</v>
      </c>
      <c r="L1287">
        <v>53</v>
      </c>
      <c r="M1287">
        <v>114</v>
      </c>
      <c r="N1287">
        <v>0</v>
      </c>
      <c r="O1287">
        <v>10</v>
      </c>
      <c r="P1287">
        <v>11</v>
      </c>
      <c r="Q1287">
        <v>1</v>
      </c>
      <c r="R1287">
        <v>0</v>
      </c>
      <c r="S1287">
        <v>2</v>
      </c>
      <c r="T1287" t="s">
        <v>6507</v>
      </c>
      <c r="U1287">
        <v>0</v>
      </c>
      <c r="W1287">
        <v>26902</v>
      </c>
      <c r="X1287" t="s">
        <v>6508</v>
      </c>
      <c r="Y1287" t="s">
        <v>6499</v>
      </c>
      <c r="Z1287">
        <v>245</v>
      </c>
      <c r="AB1287" t="s">
        <v>6509</v>
      </c>
      <c r="AC1287" t="str">
        <f t="shared" si="20"/>
        <v>2026-02-09</v>
      </c>
    </row>
    <row r="1288" spans="1:31" x14ac:dyDescent="0.35">
      <c r="A1288">
        <v>7038</v>
      </c>
      <c r="B1288" t="s">
        <v>3094</v>
      </c>
      <c r="C1288" t="s">
        <v>3095</v>
      </c>
      <c r="D1288" t="s">
        <v>42</v>
      </c>
      <c r="E1288" t="s">
        <v>43</v>
      </c>
      <c r="F1288">
        <v>6653</v>
      </c>
      <c r="G1288" t="s">
        <v>39</v>
      </c>
      <c r="H1288">
        <v>898</v>
      </c>
      <c r="I1288" t="s">
        <v>6514</v>
      </c>
      <c r="J1288" t="s">
        <v>6515</v>
      </c>
      <c r="K1288" t="s">
        <v>6516</v>
      </c>
      <c r="L1288">
        <v>3</v>
      </c>
      <c r="M1288">
        <v>114</v>
      </c>
      <c r="N1288">
        <v>0</v>
      </c>
      <c r="O1288">
        <v>1</v>
      </c>
      <c r="P1288">
        <v>1</v>
      </c>
      <c r="Q1288">
        <v>0</v>
      </c>
      <c r="R1288">
        <v>0</v>
      </c>
      <c r="S1288">
        <v>0</v>
      </c>
      <c r="U1288">
        <v>0</v>
      </c>
      <c r="W1288">
        <v>254</v>
      </c>
      <c r="X1288" t="s">
        <v>6518</v>
      </c>
      <c r="Y1288" t="s">
        <v>6517</v>
      </c>
      <c r="Z1288">
        <v>164</v>
      </c>
      <c r="AB1288" t="s">
        <v>6519</v>
      </c>
      <c r="AC1288" t="str">
        <f t="shared" si="20"/>
        <v>2026-02-08</v>
      </c>
    </row>
    <row r="1289" spans="1:31" x14ac:dyDescent="0.35">
      <c r="A1289">
        <v>7037</v>
      </c>
      <c r="B1289" t="s">
        <v>40</v>
      </c>
      <c r="C1289" t="s">
        <v>41</v>
      </c>
      <c r="D1289" t="s">
        <v>42</v>
      </c>
      <c r="E1289" t="s">
        <v>43</v>
      </c>
      <c r="F1289">
        <v>6653</v>
      </c>
      <c r="G1289" t="s">
        <v>39</v>
      </c>
      <c r="H1289">
        <v>898</v>
      </c>
      <c r="I1289" t="s">
        <v>6514</v>
      </c>
      <c r="J1289" t="s">
        <v>6515</v>
      </c>
      <c r="K1289" t="s">
        <v>6516</v>
      </c>
      <c r="L1289">
        <v>19</v>
      </c>
      <c r="M1289">
        <v>131</v>
      </c>
      <c r="N1289">
        <v>0</v>
      </c>
      <c r="O1289">
        <v>4</v>
      </c>
      <c r="P1289">
        <v>4</v>
      </c>
      <c r="Q1289">
        <v>0</v>
      </c>
      <c r="R1289">
        <v>0</v>
      </c>
      <c r="S1289">
        <v>0</v>
      </c>
      <c r="U1289">
        <v>0</v>
      </c>
      <c r="W1289">
        <v>17374</v>
      </c>
      <c r="X1289" t="s">
        <v>6520</v>
      </c>
      <c r="Y1289" t="s">
        <v>6517</v>
      </c>
      <c r="Z1289">
        <v>164</v>
      </c>
      <c r="AB1289" t="s">
        <v>6521</v>
      </c>
      <c r="AC1289" t="str">
        <f t="shared" si="20"/>
        <v>2026-02-10</v>
      </c>
      <c r="AD1289" t="s">
        <v>6522</v>
      </c>
      <c r="AE1289" t="s">
        <v>6523</v>
      </c>
    </row>
    <row r="1290" spans="1:31" x14ac:dyDescent="0.35">
      <c r="A1290">
        <v>7036</v>
      </c>
      <c r="B1290" t="s">
        <v>3084</v>
      </c>
      <c r="C1290" t="s">
        <v>3085</v>
      </c>
      <c r="D1290" t="s">
        <v>42</v>
      </c>
      <c r="E1290" t="s">
        <v>43</v>
      </c>
      <c r="F1290">
        <v>6653</v>
      </c>
      <c r="G1290" t="s">
        <v>39</v>
      </c>
      <c r="H1290">
        <v>898</v>
      </c>
      <c r="I1290" t="s">
        <v>6514</v>
      </c>
      <c r="J1290" t="s">
        <v>6515</v>
      </c>
      <c r="K1290" t="s">
        <v>6516</v>
      </c>
      <c r="L1290">
        <v>5</v>
      </c>
      <c r="M1290">
        <v>69</v>
      </c>
      <c r="N1290">
        <v>0</v>
      </c>
      <c r="O1290">
        <v>1</v>
      </c>
      <c r="P1290">
        <v>1</v>
      </c>
      <c r="Q1290">
        <v>0</v>
      </c>
      <c r="R1290">
        <v>0</v>
      </c>
      <c r="S1290">
        <v>0</v>
      </c>
      <c r="U1290">
        <v>0</v>
      </c>
      <c r="W1290">
        <v>158</v>
      </c>
      <c r="X1290" t="s">
        <v>6524</v>
      </c>
      <c r="Y1290" t="s">
        <v>6517</v>
      </c>
      <c r="Z1290">
        <v>164</v>
      </c>
      <c r="AB1290" t="s">
        <v>6525</v>
      </c>
      <c r="AC1290" t="str">
        <f t="shared" si="20"/>
        <v>2026-02-08</v>
      </c>
      <c r="AD1290" t="s">
        <v>6526</v>
      </c>
      <c r="AE1290" t="s">
        <v>6527</v>
      </c>
    </row>
    <row r="1291" spans="1:31" x14ac:dyDescent="0.35">
      <c r="A1291">
        <v>7036</v>
      </c>
      <c r="B1291" t="s">
        <v>3084</v>
      </c>
      <c r="C1291" t="s">
        <v>3085</v>
      </c>
      <c r="D1291" t="s">
        <v>42</v>
      </c>
      <c r="E1291" t="s">
        <v>43</v>
      </c>
      <c r="F1291">
        <v>6653</v>
      </c>
      <c r="G1291" t="s">
        <v>39</v>
      </c>
      <c r="H1291">
        <v>901</v>
      </c>
      <c r="I1291" t="s">
        <v>6528</v>
      </c>
      <c r="J1291" t="s">
        <v>6529</v>
      </c>
      <c r="K1291" t="s">
        <v>6530</v>
      </c>
      <c r="L1291">
        <v>47</v>
      </c>
      <c r="M1291">
        <v>69</v>
      </c>
      <c r="N1291">
        <v>0</v>
      </c>
      <c r="O1291">
        <v>16</v>
      </c>
      <c r="P1291">
        <v>21</v>
      </c>
      <c r="Q1291">
        <v>0</v>
      </c>
      <c r="R1291">
        <v>0</v>
      </c>
      <c r="S1291">
        <v>0</v>
      </c>
      <c r="U1291">
        <v>0</v>
      </c>
      <c r="W1291">
        <v>33158</v>
      </c>
      <c r="X1291" t="s">
        <v>6532</v>
      </c>
      <c r="Y1291" t="s">
        <v>6531</v>
      </c>
      <c r="Z1291">
        <v>322</v>
      </c>
      <c r="AB1291" t="s">
        <v>6533</v>
      </c>
      <c r="AC1291" t="str">
        <f t="shared" si="20"/>
        <v>2026-02-10</v>
      </c>
      <c r="AD1291" t="s">
        <v>6534</v>
      </c>
      <c r="AE1291" t="s">
        <v>6535</v>
      </c>
    </row>
    <row r="1292" spans="1:31" x14ac:dyDescent="0.35">
      <c r="A1292">
        <v>7037</v>
      </c>
      <c r="B1292" t="s">
        <v>40</v>
      </c>
      <c r="C1292" t="s">
        <v>41</v>
      </c>
      <c r="D1292" t="s">
        <v>42</v>
      </c>
      <c r="E1292" t="s">
        <v>43</v>
      </c>
      <c r="F1292">
        <v>6653</v>
      </c>
      <c r="G1292" t="s">
        <v>39</v>
      </c>
      <c r="H1292">
        <v>901</v>
      </c>
      <c r="I1292" t="s">
        <v>6528</v>
      </c>
      <c r="J1292" t="s">
        <v>6529</v>
      </c>
      <c r="K1292" t="s">
        <v>6530</v>
      </c>
      <c r="L1292">
        <v>70</v>
      </c>
      <c r="M1292">
        <v>131</v>
      </c>
      <c r="N1292">
        <v>0</v>
      </c>
      <c r="O1292">
        <v>21</v>
      </c>
      <c r="P1292">
        <v>25</v>
      </c>
      <c r="Q1292">
        <v>0</v>
      </c>
      <c r="R1292">
        <v>0</v>
      </c>
      <c r="S1292">
        <v>0</v>
      </c>
      <c r="U1292">
        <v>0</v>
      </c>
      <c r="W1292">
        <v>29328</v>
      </c>
      <c r="X1292" t="s">
        <v>6536</v>
      </c>
      <c r="Y1292" t="s">
        <v>6531</v>
      </c>
      <c r="Z1292">
        <v>322</v>
      </c>
      <c r="AB1292" t="s">
        <v>6537</v>
      </c>
      <c r="AC1292" t="str">
        <f t="shared" si="20"/>
        <v>2026-02-07</v>
      </c>
      <c r="AD1292" t="s">
        <v>6538</v>
      </c>
      <c r="AE1292" t="s">
        <v>6539</v>
      </c>
    </row>
    <row r="1293" spans="1:31" x14ac:dyDescent="0.35">
      <c r="A1293">
        <v>7038</v>
      </c>
      <c r="B1293" t="s">
        <v>3094</v>
      </c>
      <c r="C1293" t="s">
        <v>3095</v>
      </c>
      <c r="D1293" t="s">
        <v>42</v>
      </c>
      <c r="E1293" t="s">
        <v>43</v>
      </c>
      <c r="F1293">
        <v>6653</v>
      </c>
      <c r="G1293" t="s">
        <v>39</v>
      </c>
      <c r="H1293">
        <v>901</v>
      </c>
      <c r="I1293" t="s">
        <v>6528</v>
      </c>
      <c r="J1293" t="s">
        <v>6529</v>
      </c>
      <c r="K1293" t="s">
        <v>6530</v>
      </c>
      <c r="L1293">
        <v>63</v>
      </c>
      <c r="M1293">
        <v>114</v>
      </c>
      <c r="N1293">
        <v>0</v>
      </c>
      <c r="O1293">
        <v>12</v>
      </c>
      <c r="P1293">
        <v>12</v>
      </c>
      <c r="Q1293">
        <v>0</v>
      </c>
      <c r="R1293">
        <v>0</v>
      </c>
      <c r="S1293">
        <v>0</v>
      </c>
      <c r="U1293">
        <v>0</v>
      </c>
      <c r="W1293">
        <v>56875</v>
      </c>
      <c r="X1293" t="s">
        <v>6540</v>
      </c>
      <c r="Y1293" t="s">
        <v>6531</v>
      </c>
      <c r="Z1293">
        <v>322</v>
      </c>
      <c r="AB1293" t="s">
        <v>6541</v>
      </c>
      <c r="AC1293" t="str">
        <f t="shared" si="20"/>
        <v>2026-02-08</v>
      </c>
    </row>
    <row r="1294" spans="1:31" x14ac:dyDescent="0.35">
      <c r="A1294">
        <v>7036</v>
      </c>
      <c r="B1294" t="s">
        <v>3084</v>
      </c>
      <c r="C1294" t="s">
        <v>3085</v>
      </c>
      <c r="D1294" t="s">
        <v>42</v>
      </c>
      <c r="E1294" t="s">
        <v>43</v>
      </c>
      <c r="F1294">
        <v>6653</v>
      </c>
      <c r="G1294" t="s">
        <v>39</v>
      </c>
      <c r="H1294">
        <v>903</v>
      </c>
      <c r="I1294" t="s">
        <v>6554</v>
      </c>
      <c r="J1294" t="s">
        <v>6555</v>
      </c>
      <c r="K1294" t="s">
        <v>6556</v>
      </c>
      <c r="L1294">
        <v>5</v>
      </c>
      <c r="M1294">
        <v>69</v>
      </c>
      <c r="N1294">
        <v>0</v>
      </c>
      <c r="O1294">
        <v>1</v>
      </c>
      <c r="P1294">
        <v>1</v>
      </c>
      <c r="Q1294">
        <v>0</v>
      </c>
      <c r="R1294">
        <v>0</v>
      </c>
      <c r="S1294">
        <v>0</v>
      </c>
      <c r="U1294">
        <v>0</v>
      </c>
      <c r="W1294">
        <v>499</v>
      </c>
      <c r="X1294" t="s">
        <v>6558</v>
      </c>
      <c r="Y1294" t="s">
        <v>6557</v>
      </c>
      <c r="Z1294">
        <v>94</v>
      </c>
      <c r="AB1294" t="s">
        <v>6559</v>
      </c>
      <c r="AC1294" t="str">
        <f t="shared" si="20"/>
        <v>2026-02-09</v>
      </c>
    </row>
    <row r="1295" spans="1:31" x14ac:dyDescent="0.35">
      <c r="A1295">
        <v>7037</v>
      </c>
      <c r="B1295" t="s">
        <v>40</v>
      </c>
      <c r="C1295" t="s">
        <v>41</v>
      </c>
      <c r="D1295" t="s">
        <v>42</v>
      </c>
      <c r="E1295" t="s">
        <v>43</v>
      </c>
      <c r="F1295">
        <v>6653</v>
      </c>
      <c r="G1295" t="s">
        <v>39</v>
      </c>
      <c r="H1295">
        <v>903</v>
      </c>
      <c r="I1295" t="s">
        <v>6554</v>
      </c>
      <c r="J1295" t="s">
        <v>6555</v>
      </c>
      <c r="K1295" t="s">
        <v>6556</v>
      </c>
      <c r="L1295">
        <v>31</v>
      </c>
      <c r="M1295">
        <v>131</v>
      </c>
      <c r="N1295">
        <v>0</v>
      </c>
      <c r="O1295">
        <v>8</v>
      </c>
      <c r="P1295">
        <v>8</v>
      </c>
      <c r="Q1295">
        <v>0</v>
      </c>
      <c r="R1295">
        <v>0</v>
      </c>
      <c r="S1295">
        <v>0</v>
      </c>
      <c r="U1295">
        <v>0</v>
      </c>
      <c r="W1295">
        <v>3246</v>
      </c>
      <c r="X1295" t="s">
        <v>6560</v>
      </c>
      <c r="Y1295" t="s">
        <v>6557</v>
      </c>
      <c r="Z1295">
        <v>94</v>
      </c>
      <c r="AB1295" t="s">
        <v>6561</v>
      </c>
      <c r="AC1295" t="str">
        <f t="shared" si="20"/>
        <v>2026-02-09</v>
      </c>
      <c r="AD1295" t="s">
        <v>6562</v>
      </c>
      <c r="AE1295" t="s">
        <v>6563</v>
      </c>
    </row>
    <row r="1296" spans="1:31" x14ac:dyDescent="0.35">
      <c r="A1296">
        <v>7038</v>
      </c>
      <c r="B1296" t="s">
        <v>3094</v>
      </c>
      <c r="C1296" t="s">
        <v>3095</v>
      </c>
      <c r="D1296" t="s">
        <v>42</v>
      </c>
      <c r="E1296" t="s">
        <v>43</v>
      </c>
      <c r="F1296">
        <v>6653</v>
      </c>
      <c r="G1296" t="s">
        <v>39</v>
      </c>
      <c r="H1296">
        <v>903</v>
      </c>
      <c r="I1296" t="s">
        <v>6554</v>
      </c>
      <c r="J1296" t="s">
        <v>6555</v>
      </c>
      <c r="K1296" t="s">
        <v>6556</v>
      </c>
      <c r="L1296">
        <v>2</v>
      </c>
      <c r="M1296">
        <v>114</v>
      </c>
      <c r="N1296">
        <v>0</v>
      </c>
      <c r="O1296">
        <v>1</v>
      </c>
      <c r="P1296">
        <v>1</v>
      </c>
      <c r="Q1296">
        <v>0</v>
      </c>
      <c r="R1296">
        <v>0</v>
      </c>
      <c r="S1296">
        <v>0</v>
      </c>
      <c r="U1296">
        <v>0</v>
      </c>
      <c r="W1296">
        <v>3</v>
      </c>
      <c r="X1296" t="s">
        <v>6564</v>
      </c>
      <c r="Y1296" t="s">
        <v>6557</v>
      </c>
      <c r="Z1296">
        <v>94</v>
      </c>
      <c r="AB1296" t="s">
        <v>6565</v>
      </c>
      <c r="AC1296" t="str">
        <f t="shared" si="20"/>
        <v>2026-02-09</v>
      </c>
    </row>
    <row r="1297" spans="1:31" x14ac:dyDescent="0.35">
      <c r="A1297">
        <v>7038</v>
      </c>
      <c r="B1297" t="s">
        <v>3094</v>
      </c>
      <c r="C1297" t="s">
        <v>3095</v>
      </c>
      <c r="D1297" t="s">
        <v>42</v>
      </c>
      <c r="E1297" t="s">
        <v>43</v>
      </c>
      <c r="F1297">
        <v>6653</v>
      </c>
      <c r="G1297" t="s">
        <v>39</v>
      </c>
      <c r="H1297">
        <v>906</v>
      </c>
      <c r="I1297" t="s">
        <v>6566</v>
      </c>
      <c r="J1297" t="s">
        <v>6567</v>
      </c>
      <c r="K1297" t="s">
        <v>6568</v>
      </c>
      <c r="L1297">
        <v>9</v>
      </c>
      <c r="M1297">
        <v>114</v>
      </c>
      <c r="N1297">
        <v>0</v>
      </c>
      <c r="O1297">
        <v>1</v>
      </c>
      <c r="P1297">
        <v>1</v>
      </c>
      <c r="Q1297">
        <v>0</v>
      </c>
      <c r="R1297">
        <v>0</v>
      </c>
      <c r="S1297">
        <v>0</v>
      </c>
      <c r="U1297">
        <v>0</v>
      </c>
      <c r="W1297">
        <v>8113</v>
      </c>
      <c r="X1297" t="s">
        <v>6570</v>
      </c>
      <c r="Y1297" t="s">
        <v>6569</v>
      </c>
      <c r="Z1297">
        <v>263</v>
      </c>
      <c r="AB1297" t="s">
        <v>6571</v>
      </c>
      <c r="AC1297" t="str">
        <f t="shared" si="20"/>
        <v>2026-02-09</v>
      </c>
    </row>
    <row r="1298" spans="1:31" x14ac:dyDescent="0.35">
      <c r="A1298">
        <v>7037</v>
      </c>
      <c r="B1298" t="s">
        <v>40</v>
      </c>
      <c r="C1298" t="s">
        <v>41</v>
      </c>
      <c r="D1298" t="s">
        <v>42</v>
      </c>
      <c r="E1298" t="s">
        <v>43</v>
      </c>
      <c r="F1298">
        <v>6653</v>
      </c>
      <c r="G1298" t="s">
        <v>39</v>
      </c>
      <c r="H1298">
        <v>906</v>
      </c>
      <c r="I1298" t="s">
        <v>6566</v>
      </c>
      <c r="J1298" t="s">
        <v>6567</v>
      </c>
      <c r="K1298" t="s">
        <v>6568</v>
      </c>
      <c r="L1298">
        <v>37</v>
      </c>
      <c r="M1298">
        <v>131</v>
      </c>
      <c r="N1298">
        <v>0</v>
      </c>
      <c r="O1298">
        <v>5</v>
      </c>
      <c r="P1298">
        <v>5</v>
      </c>
      <c r="Q1298">
        <v>0</v>
      </c>
      <c r="R1298">
        <v>0</v>
      </c>
      <c r="S1298">
        <v>0</v>
      </c>
      <c r="U1298">
        <v>0</v>
      </c>
      <c r="W1298">
        <v>25630</v>
      </c>
      <c r="X1298" t="s">
        <v>6572</v>
      </c>
      <c r="Y1298" t="s">
        <v>6569</v>
      </c>
      <c r="Z1298">
        <v>263</v>
      </c>
      <c r="AB1298" t="s">
        <v>6573</v>
      </c>
      <c r="AC1298" t="str">
        <f t="shared" si="20"/>
        <v>2026-02-09</v>
      </c>
      <c r="AD1298" t="s">
        <v>6574</v>
      </c>
      <c r="AE1298" t="s">
        <v>6575</v>
      </c>
    </row>
    <row r="1299" spans="1:31" x14ac:dyDescent="0.35">
      <c r="A1299">
        <v>7036</v>
      </c>
      <c r="B1299" t="s">
        <v>3084</v>
      </c>
      <c r="C1299" t="s">
        <v>3085</v>
      </c>
      <c r="D1299" t="s">
        <v>42</v>
      </c>
      <c r="E1299" t="s">
        <v>43</v>
      </c>
      <c r="F1299">
        <v>6653</v>
      </c>
      <c r="G1299" t="s">
        <v>39</v>
      </c>
      <c r="H1299">
        <v>906</v>
      </c>
      <c r="I1299" t="s">
        <v>6566</v>
      </c>
      <c r="J1299" t="s">
        <v>6567</v>
      </c>
      <c r="K1299" t="s">
        <v>6568</v>
      </c>
      <c r="L1299">
        <v>13</v>
      </c>
      <c r="M1299">
        <v>69</v>
      </c>
      <c r="N1299">
        <v>0</v>
      </c>
      <c r="O1299">
        <v>1</v>
      </c>
      <c r="P1299">
        <v>1</v>
      </c>
      <c r="Q1299">
        <v>0</v>
      </c>
      <c r="R1299">
        <v>0</v>
      </c>
      <c r="S1299">
        <v>0</v>
      </c>
      <c r="U1299">
        <v>0</v>
      </c>
      <c r="W1299">
        <v>16197</v>
      </c>
      <c r="X1299" t="s">
        <v>6576</v>
      </c>
      <c r="Y1299" t="s">
        <v>6569</v>
      </c>
      <c r="Z1299">
        <v>263</v>
      </c>
      <c r="AB1299" t="s">
        <v>6577</v>
      </c>
      <c r="AC1299" t="str">
        <f t="shared" si="20"/>
        <v>2026-02-09</v>
      </c>
      <c r="AD1299" t="s">
        <v>6578</v>
      </c>
      <c r="AE1299" t="s">
        <v>6578</v>
      </c>
    </row>
    <row r="1300" spans="1:31" x14ac:dyDescent="0.35">
      <c r="A1300">
        <v>7036</v>
      </c>
      <c r="B1300" t="s">
        <v>3084</v>
      </c>
      <c r="C1300" t="s">
        <v>3085</v>
      </c>
      <c r="D1300" t="s">
        <v>42</v>
      </c>
      <c r="E1300" t="s">
        <v>43</v>
      </c>
      <c r="F1300">
        <v>6653</v>
      </c>
      <c r="G1300" t="s">
        <v>39</v>
      </c>
      <c r="H1300">
        <v>907</v>
      </c>
      <c r="I1300" t="s">
        <v>6579</v>
      </c>
      <c r="J1300" t="s">
        <v>6580</v>
      </c>
      <c r="K1300" t="s">
        <v>6581</v>
      </c>
      <c r="L1300">
        <v>19</v>
      </c>
      <c r="M1300">
        <v>69</v>
      </c>
      <c r="N1300">
        <v>0</v>
      </c>
      <c r="O1300">
        <v>5</v>
      </c>
      <c r="P1300">
        <v>6</v>
      </c>
      <c r="Q1300">
        <v>0</v>
      </c>
      <c r="R1300">
        <v>0</v>
      </c>
      <c r="S1300">
        <v>0</v>
      </c>
      <c r="U1300">
        <v>0</v>
      </c>
      <c r="W1300">
        <v>22249</v>
      </c>
      <c r="X1300" t="s">
        <v>6583</v>
      </c>
      <c r="Y1300" t="s">
        <v>6582</v>
      </c>
      <c r="Z1300">
        <v>175</v>
      </c>
      <c r="AB1300" t="s">
        <v>6584</v>
      </c>
      <c r="AC1300" t="str">
        <f t="shared" si="20"/>
        <v>2026-02-10</v>
      </c>
      <c r="AD1300" t="s">
        <v>6585</v>
      </c>
      <c r="AE1300" t="s">
        <v>6586</v>
      </c>
    </row>
    <row r="1301" spans="1:31" x14ac:dyDescent="0.35">
      <c r="A1301">
        <v>7037</v>
      </c>
      <c r="B1301" t="s">
        <v>40</v>
      </c>
      <c r="C1301" t="s">
        <v>41</v>
      </c>
      <c r="D1301" t="s">
        <v>42</v>
      </c>
      <c r="E1301" t="s">
        <v>43</v>
      </c>
      <c r="F1301">
        <v>6653</v>
      </c>
      <c r="G1301" t="s">
        <v>39</v>
      </c>
      <c r="H1301">
        <v>907</v>
      </c>
      <c r="I1301" t="s">
        <v>6579</v>
      </c>
      <c r="J1301" t="s">
        <v>6580</v>
      </c>
      <c r="K1301" t="s">
        <v>6581</v>
      </c>
      <c r="L1301">
        <v>14</v>
      </c>
      <c r="M1301">
        <v>131</v>
      </c>
      <c r="N1301">
        <v>0</v>
      </c>
      <c r="O1301">
        <v>2</v>
      </c>
      <c r="P1301">
        <v>2</v>
      </c>
      <c r="Q1301">
        <v>0</v>
      </c>
      <c r="R1301">
        <v>0</v>
      </c>
      <c r="S1301">
        <v>0</v>
      </c>
      <c r="U1301">
        <v>0</v>
      </c>
      <c r="W1301">
        <v>9035</v>
      </c>
      <c r="X1301" t="s">
        <v>6587</v>
      </c>
      <c r="Y1301" t="s">
        <v>6582</v>
      </c>
      <c r="Z1301">
        <v>175</v>
      </c>
      <c r="AB1301" t="s">
        <v>6588</v>
      </c>
      <c r="AC1301" t="str">
        <f t="shared" si="20"/>
        <v>2026-02-10</v>
      </c>
      <c r="AD1301" t="s">
        <v>6589</v>
      </c>
      <c r="AE1301" t="s">
        <v>6590</v>
      </c>
    </row>
    <row r="1302" spans="1:31" x14ac:dyDescent="0.35">
      <c r="A1302">
        <v>7038</v>
      </c>
      <c r="B1302" t="s">
        <v>3094</v>
      </c>
      <c r="C1302" t="s">
        <v>3095</v>
      </c>
      <c r="D1302" t="s">
        <v>42</v>
      </c>
      <c r="E1302" t="s">
        <v>43</v>
      </c>
      <c r="F1302">
        <v>6653</v>
      </c>
      <c r="G1302" t="s">
        <v>39</v>
      </c>
      <c r="H1302">
        <v>907</v>
      </c>
      <c r="I1302" t="s">
        <v>6579</v>
      </c>
      <c r="J1302" t="s">
        <v>6580</v>
      </c>
      <c r="K1302" t="s">
        <v>6581</v>
      </c>
      <c r="L1302">
        <v>10</v>
      </c>
      <c r="M1302">
        <v>114</v>
      </c>
      <c r="N1302">
        <v>0</v>
      </c>
      <c r="O1302">
        <v>1</v>
      </c>
      <c r="P1302">
        <v>1</v>
      </c>
      <c r="Q1302">
        <v>0</v>
      </c>
      <c r="R1302">
        <v>0</v>
      </c>
      <c r="S1302">
        <v>0</v>
      </c>
      <c r="U1302">
        <v>0</v>
      </c>
      <c r="W1302">
        <v>1931</v>
      </c>
      <c r="X1302" t="s">
        <v>6591</v>
      </c>
      <c r="Y1302" t="s">
        <v>6582</v>
      </c>
      <c r="Z1302">
        <v>175</v>
      </c>
      <c r="AB1302" t="s">
        <v>6592</v>
      </c>
      <c r="AC1302" t="str">
        <f t="shared" si="20"/>
        <v>2026-02-10</v>
      </c>
    </row>
    <row r="1303" spans="1:31" x14ac:dyDescent="0.35">
      <c r="A1303">
        <v>7038</v>
      </c>
      <c r="B1303" t="s">
        <v>3094</v>
      </c>
      <c r="C1303" t="s">
        <v>3095</v>
      </c>
      <c r="D1303" t="s">
        <v>42</v>
      </c>
      <c r="E1303" t="s">
        <v>43</v>
      </c>
      <c r="F1303">
        <v>6653</v>
      </c>
      <c r="G1303" t="s">
        <v>39</v>
      </c>
      <c r="H1303">
        <v>908</v>
      </c>
      <c r="I1303" t="s">
        <v>6593</v>
      </c>
      <c r="J1303" t="s">
        <v>6594</v>
      </c>
      <c r="K1303" t="s">
        <v>6595</v>
      </c>
      <c r="L1303">
        <v>51</v>
      </c>
      <c r="M1303">
        <v>114</v>
      </c>
      <c r="N1303">
        <v>0</v>
      </c>
      <c r="O1303">
        <v>1</v>
      </c>
      <c r="P1303">
        <v>1</v>
      </c>
      <c r="Q1303">
        <v>0</v>
      </c>
      <c r="R1303">
        <v>0</v>
      </c>
      <c r="S1303">
        <v>0</v>
      </c>
      <c r="U1303">
        <v>0</v>
      </c>
      <c r="W1303">
        <v>999</v>
      </c>
      <c r="X1303" t="s">
        <v>6597</v>
      </c>
      <c r="Y1303" t="s">
        <v>6596</v>
      </c>
      <c r="Z1303">
        <v>203</v>
      </c>
      <c r="AB1303" t="s">
        <v>6598</v>
      </c>
      <c r="AC1303" t="str">
        <f t="shared" si="20"/>
        <v>2026-02-08</v>
      </c>
    </row>
    <row r="1304" spans="1:31" x14ac:dyDescent="0.35">
      <c r="A1304">
        <v>7037</v>
      </c>
      <c r="B1304" t="s">
        <v>40</v>
      </c>
      <c r="C1304" t="s">
        <v>41</v>
      </c>
      <c r="D1304" t="s">
        <v>42</v>
      </c>
      <c r="E1304" t="s">
        <v>43</v>
      </c>
      <c r="F1304">
        <v>6653</v>
      </c>
      <c r="G1304" t="s">
        <v>39</v>
      </c>
      <c r="H1304">
        <v>908</v>
      </c>
      <c r="I1304" t="s">
        <v>6593</v>
      </c>
      <c r="J1304" t="s">
        <v>6594</v>
      </c>
      <c r="K1304" t="s">
        <v>6595</v>
      </c>
      <c r="L1304">
        <v>69</v>
      </c>
      <c r="M1304">
        <v>131</v>
      </c>
      <c r="N1304">
        <v>0</v>
      </c>
      <c r="O1304">
        <v>22</v>
      </c>
      <c r="P1304">
        <v>22</v>
      </c>
      <c r="Q1304">
        <v>1</v>
      </c>
      <c r="R1304">
        <v>0</v>
      </c>
      <c r="S1304">
        <v>0</v>
      </c>
      <c r="T1304" t="s">
        <v>6599</v>
      </c>
      <c r="U1304">
        <v>0</v>
      </c>
      <c r="W1304">
        <v>33262</v>
      </c>
      <c r="X1304" t="s">
        <v>6600</v>
      </c>
      <c r="Y1304" t="s">
        <v>6596</v>
      </c>
      <c r="Z1304">
        <v>203</v>
      </c>
      <c r="AB1304" t="s">
        <v>6601</v>
      </c>
      <c r="AC1304" t="str">
        <f t="shared" si="20"/>
        <v>2026-02-09</v>
      </c>
      <c r="AD1304" t="s">
        <v>6602</v>
      </c>
      <c r="AE1304" t="s">
        <v>6603</v>
      </c>
    </row>
    <row r="1305" spans="1:31" x14ac:dyDescent="0.35">
      <c r="A1305">
        <v>7036</v>
      </c>
      <c r="B1305" t="s">
        <v>3084</v>
      </c>
      <c r="C1305" t="s">
        <v>3085</v>
      </c>
      <c r="D1305" t="s">
        <v>42</v>
      </c>
      <c r="E1305" t="s">
        <v>43</v>
      </c>
      <c r="F1305">
        <v>6653</v>
      </c>
      <c r="G1305" t="s">
        <v>39</v>
      </c>
      <c r="H1305">
        <v>908</v>
      </c>
      <c r="I1305" t="s">
        <v>6593</v>
      </c>
      <c r="J1305" t="s">
        <v>6594</v>
      </c>
      <c r="K1305" t="s">
        <v>6595</v>
      </c>
      <c r="L1305">
        <v>22</v>
      </c>
      <c r="M1305">
        <v>69</v>
      </c>
      <c r="N1305">
        <v>0</v>
      </c>
      <c r="O1305">
        <v>5</v>
      </c>
      <c r="P1305">
        <v>5</v>
      </c>
      <c r="Q1305">
        <v>1</v>
      </c>
      <c r="R1305">
        <v>0</v>
      </c>
      <c r="S1305">
        <v>0</v>
      </c>
      <c r="T1305" t="s">
        <v>6604</v>
      </c>
      <c r="U1305">
        <v>0</v>
      </c>
      <c r="W1305">
        <v>16625</v>
      </c>
      <c r="X1305" t="s">
        <v>6605</v>
      </c>
      <c r="Y1305" t="s">
        <v>6596</v>
      </c>
      <c r="Z1305">
        <v>203</v>
      </c>
      <c r="AB1305" t="s">
        <v>6606</v>
      </c>
      <c r="AC1305" t="str">
        <f t="shared" si="20"/>
        <v>2026-02-08</v>
      </c>
      <c r="AD1305" t="s">
        <v>6607</v>
      </c>
      <c r="AE1305" t="s">
        <v>6608</v>
      </c>
    </row>
    <row r="1306" spans="1:31" x14ac:dyDescent="0.35">
      <c r="A1306">
        <v>7036</v>
      </c>
      <c r="B1306" t="s">
        <v>3084</v>
      </c>
      <c r="C1306" t="s">
        <v>3085</v>
      </c>
      <c r="D1306" t="s">
        <v>42</v>
      </c>
      <c r="E1306" t="s">
        <v>43</v>
      </c>
      <c r="F1306">
        <v>6653</v>
      </c>
      <c r="G1306" t="s">
        <v>39</v>
      </c>
      <c r="H1306">
        <v>910</v>
      </c>
      <c r="I1306" t="s">
        <v>6609</v>
      </c>
      <c r="J1306" t="s">
        <v>6610</v>
      </c>
      <c r="K1306" t="s">
        <v>6611</v>
      </c>
      <c r="L1306">
        <v>25</v>
      </c>
      <c r="M1306">
        <v>69</v>
      </c>
      <c r="N1306">
        <v>0</v>
      </c>
      <c r="O1306">
        <v>8</v>
      </c>
      <c r="P1306">
        <v>8</v>
      </c>
      <c r="Q1306">
        <v>0</v>
      </c>
      <c r="R1306">
        <v>0</v>
      </c>
      <c r="S1306">
        <v>0</v>
      </c>
      <c r="U1306">
        <v>0</v>
      </c>
      <c r="W1306">
        <v>31438</v>
      </c>
      <c r="X1306" t="s">
        <v>6613</v>
      </c>
      <c r="Y1306" t="s">
        <v>6612</v>
      </c>
      <c r="Z1306">
        <v>93</v>
      </c>
      <c r="AB1306" t="s">
        <v>6614</v>
      </c>
      <c r="AC1306" t="str">
        <f t="shared" si="20"/>
        <v>2026-02-08</v>
      </c>
      <c r="AD1306" t="s">
        <v>6615</v>
      </c>
      <c r="AE1306" t="s">
        <v>6616</v>
      </c>
    </row>
    <row r="1307" spans="1:31" x14ac:dyDescent="0.35">
      <c r="A1307">
        <v>7037</v>
      </c>
      <c r="B1307" t="s">
        <v>40</v>
      </c>
      <c r="C1307" t="s">
        <v>41</v>
      </c>
      <c r="D1307" t="s">
        <v>42</v>
      </c>
      <c r="E1307" t="s">
        <v>43</v>
      </c>
      <c r="F1307">
        <v>6653</v>
      </c>
      <c r="G1307" t="s">
        <v>39</v>
      </c>
      <c r="H1307">
        <v>910</v>
      </c>
      <c r="I1307" t="s">
        <v>6609</v>
      </c>
      <c r="J1307" t="s">
        <v>6610</v>
      </c>
      <c r="K1307" t="s">
        <v>6611</v>
      </c>
      <c r="L1307">
        <v>53</v>
      </c>
      <c r="M1307">
        <v>131</v>
      </c>
      <c r="N1307">
        <v>0</v>
      </c>
      <c r="O1307">
        <v>16</v>
      </c>
      <c r="P1307">
        <v>16</v>
      </c>
      <c r="Q1307">
        <v>0</v>
      </c>
      <c r="R1307">
        <v>0</v>
      </c>
      <c r="S1307">
        <v>0</v>
      </c>
      <c r="U1307">
        <v>0</v>
      </c>
      <c r="W1307">
        <v>27251</v>
      </c>
      <c r="X1307" t="s">
        <v>6617</v>
      </c>
      <c r="Y1307" t="s">
        <v>6612</v>
      </c>
      <c r="Z1307">
        <v>93</v>
      </c>
      <c r="AB1307" t="s">
        <v>6618</v>
      </c>
      <c r="AC1307" t="str">
        <f t="shared" si="20"/>
        <v>2026-02-10</v>
      </c>
      <c r="AD1307" t="s">
        <v>6619</v>
      </c>
      <c r="AE1307" t="s">
        <v>6620</v>
      </c>
    </row>
    <row r="1308" spans="1:31" x14ac:dyDescent="0.35">
      <c r="A1308">
        <v>7037</v>
      </c>
      <c r="B1308" t="s">
        <v>40</v>
      </c>
      <c r="C1308" t="s">
        <v>41</v>
      </c>
      <c r="D1308" t="s">
        <v>42</v>
      </c>
      <c r="E1308" t="s">
        <v>43</v>
      </c>
      <c r="F1308">
        <v>6653</v>
      </c>
      <c r="G1308" t="s">
        <v>39</v>
      </c>
      <c r="H1308">
        <v>911</v>
      </c>
      <c r="I1308" t="s">
        <v>6622</v>
      </c>
      <c r="J1308" t="s">
        <v>6623</v>
      </c>
      <c r="K1308" t="s">
        <v>6624</v>
      </c>
      <c r="L1308">
        <v>32</v>
      </c>
      <c r="M1308">
        <v>131</v>
      </c>
      <c r="N1308">
        <v>0</v>
      </c>
      <c r="O1308">
        <v>5</v>
      </c>
      <c r="P1308">
        <v>5</v>
      </c>
      <c r="Q1308">
        <v>0</v>
      </c>
      <c r="R1308">
        <v>0</v>
      </c>
      <c r="S1308">
        <v>0</v>
      </c>
      <c r="U1308">
        <v>0</v>
      </c>
      <c r="W1308">
        <v>8367</v>
      </c>
      <c r="X1308" t="s">
        <v>6626</v>
      </c>
      <c r="Y1308" t="s">
        <v>6625</v>
      </c>
      <c r="Z1308">
        <v>208</v>
      </c>
      <c r="AB1308" t="s">
        <v>6627</v>
      </c>
      <c r="AC1308" t="str">
        <f t="shared" si="20"/>
        <v>2026-02-10</v>
      </c>
      <c r="AD1308" t="s">
        <v>6628</v>
      </c>
      <c r="AE1308" t="s">
        <v>6629</v>
      </c>
    </row>
    <row r="1309" spans="1:31" x14ac:dyDescent="0.35">
      <c r="A1309">
        <v>7029</v>
      </c>
      <c r="B1309" t="s">
        <v>3073</v>
      </c>
      <c r="C1309" t="s">
        <v>49</v>
      </c>
      <c r="D1309" t="s">
        <v>42</v>
      </c>
      <c r="E1309" t="s">
        <v>43</v>
      </c>
      <c r="F1309">
        <v>6653</v>
      </c>
      <c r="G1309" t="s">
        <v>39</v>
      </c>
      <c r="H1309">
        <v>911</v>
      </c>
      <c r="I1309" t="s">
        <v>6622</v>
      </c>
      <c r="J1309" t="s">
        <v>6623</v>
      </c>
      <c r="K1309" t="s">
        <v>6624</v>
      </c>
      <c r="L1309">
        <v>50</v>
      </c>
      <c r="M1309">
        <v>214</v>
      </c>
      <c r="N1309">
        <v>0</v>
      </c>
      <c r="O1309">
        <v>11</v>
      </c>
      <c r="P1309">
        <v>15</v>
      </c>
      <c r="Q1309">
        <v>0</v>
      </c>
      <c r="R1309">
        <v>0</v>
      </c>
      <c r="S1309">
        <v>0</v>
      </c>
      <c r="U1309">
        <v>0</v>
      </c>
      <c r="W1309">
        <v>5492</v>
      </c>
      <c r="X1309" t="s">
        <v>6630</v>
      </c>
      <c r="Y1309" t="s">
        <v>6625</v>
      </c>
      <c r="Z1309">
        <v>208</v>
      </c>
      <c r="AB1309" t="s">
        <v>6631</v>
      </c>
      <c r="AC1309" t="str">
        <f t="shared" si="20"/>
        <v>2026-02-08</v>
      </c>
    </row>
    <row r="1310" spans="1:31" x14ac:dyDescent="0.35">
      <c r="A1310">
        <v>7026</v>
      </c>
      <c r="B1310" t="s">
        <v>3070</v>
      </c>
      <c r="C1310" t="s">
        <v>47</v>
      </c>
      <c r="D1310" t="s">
        <v>42</v>
      </c>
      <c r="E1310" t="s">
        <v>43</v>
      </c>
      <c r="F1310">
        <v>6653</v>
      </c>
      <c r="G1310" t="s">
        <v>39</v>
      </c>
      <c r="H1310">
        <v>911</v>
      </c>
      <c r="I1310" t="s">
        <v>6622</v>
      </c>
      <c r="J1310" t="s">
        <v>6623</v>
      </c>
      <c r="K1310" t="s">
        <v>6624</v>
      </c>
      <c r="L1310">
        <v>56</v>
      </c>
      <c r="M1310">
        <v>170</v>
      </c>
      <c r="N1310">
        <v>0</v>
      </c>
      <c r="O1310">
        <v>11</v>
      </c>
      <c r="P1310">
        <v>11</v>
      </c>
      <c r="Q1310">
        <v>0</v>
      </c>
      <c r="R1310">
        <v>0</v>
      </c>
      <c r="S1310">
        <v>0</v>
      </c>
      <c r="U1310">
        <v>0</v>
      </c>
      <c r="W1310">
        <v>9227</v>
      </c>
      <c r="X1310" t="s">
        <v>6632</v>
      </c>
      <c r="Y1310" t="s">
        <v>6625</v>
      </c>
      <c r="Z1310">
        <v>208</v>
      </c>
      <c r="AB1310" t="s">
        <v>6633</v>
      </c>
      <c r="AC1310" t="str">
        <f t="shared" si="20"/>
        <v>2026-02-10</v>
      </c>
    </row>
    <row r="1311" spans="1:31" x14ac:dyDescent="0.35">
      <c r="A1311">
        <v>7030</v>
      </c>
      <c r="B1311" t="s">
        <v>3364</v>
      </c>
      <c r="C1311" t="s">
        <v>50</v>
      </c>
      <c r="D1311" t="s">
        <v>42</v>
      </c>
      <c r="E1311" t="s">
        <v>43</v>
      </c>
      <c r="F1311">
        <v>6653</v>
      </c>
      <c r="G1311" t="s">
        <v>39</v>
      </c>
      <c r="H1311">
        <v>911</v>
      </c>
      <c r="I1311" t="s">
        <v>6622</v>
      </c>
      <c r="J1311" t="s">
        <v>6623</v>
      </c>
      <c r="K1311" t="s">
        <v>6624</v>
      </c>
      <c r="L1311">
        <v>62</v>
      </c>
      <c r="M1311">
        <v>225</v>
      </c>
      <c r="N1311">
        <v>0</v>
      </c>
      <c r="O1311">
        <v>14</v>
      </c>
      <c r="P1311">
        <v>17</v>
      </c>
      <c r="Q1311">
        <v>0</v>
      </c>
      <c r="R1311">
        <v>0</v>
      </c>
      <c r="S1311">
        <v>0</v>
      </c>
      <c r="U1311">
        <v>0</v>
      </c>
      <c r="W1311">
        <v>32767</v>
      </c>
      <c r="X1311" t="s">
        <v>6634</v>
      </c>
      <c r="Y1311" t="s">
        <v>6625</v>
      </c>
      <c r="Z1311">
        <v>208</v>
      </c>
      <c r="AB1311" t="s">
        <v>6635</v>
      </c>
      <c r="AC1311" t="str">
        <f t="shared" si="20"/>
        <v>2026-02-09</v>
      </c>
    </row>
    <row r="1312" spans="1:31" x14ac:dyDescent="0.35">
      <c r="A1312">
        <v>7029</v>
      </c>
      <c r="B1312" t="s">
        <v>3073</v>
      </c>
      <c r="C1312" t="s">
        <v>49</v>
      </c>
      <c r="D1312" t="s">
        <v>42</v>
      </c>
      <c r="E1312" t="s">
        <v>43</v>
      </c>
      <c r="F1312">
        <v>6653</v>
      </c>
      <c r="G1312" t="s">
        <v>39</v>
      </c>
      <c r="H1312">
        <v>912</v>
      </c>
      <c r="I1312" t="s">
        <v>6636</v>
      </c>
      <c r="J1312" t="s">
        <v>6637</v>
      </c>
      <c r="K1312" t="s">
        <v>6638</v>
      </c>
      <c r="L1312">
        <v>1</v>
      </c>
      <c r="M1312">
        <v>214</v>
      </c>
      <c r="N1312">
        <v>0</v>
      </c>
      <c r="O1312">
        <v>1</v>
      </c>
      <c r="P1312">
        <v>1</v>
      </c>
      <c r="Q1312">
        <v>0</v>
      </c>
      <c r="R1312">
        <v>0</v>
      </c>
      <c r="S1312">
        <v>0</v>
      </c>
      <c r="U1312">
        <v>0</v>
      </c>
      <c r="W1312">
        <v>0</v>
      </c>
      <c r="X1312" t="s">
        <v>6640</v>
      </c>
      <c r="Y1312" t="s">
        <v>6639</v>
      </c>
      <c r="Z1312">
        <v>121</v>
      </c>
      <c r="AB1312" t="s">
        <v>6641</v>
      </c>
      <c r="AC1312" t="str">
        <f t="shared" si="20"/>
        <v>2026-02-09</v>
      </c>
    </row>
    <row r="1313" spans="1:31" x14ac:dyDescent="0.35">
      <c r="A1313">
        <v>7037</v>
      </c>
      <c r="B1313" t="s">
        <v>40</v>
      </c>
      <c r="C1313" t="s">
        <v>41</v>
      </c>
      <c r="D1313" t="s">
        <v>42</v>
      </c>
      <c r="E1313" t="s">
        <v>43</v>
      </c>
      <c r="F1313">
        <v>6653</v>
      </c>
      <c r="G1313" t="s">
        <v>39</v>
      </c>
      <c r="H1313">
        <v>912</v>
      </c>
      <c r="I1313" t="s">
        <v>6636</v>
      </c>
      <c r="J1313" t="s">
        <v>6637</v>
      </c>
      <c r="K1313" t="s">
        <v>6638</v>
      </c>
      <c r="L1313">
        <v>6</v>
      </c>
      <c r="M1313">
        <v>131</v>
      </c>
      <c r="N1313">
        <v>0</v>
      </c>
      <c r="O1313">
        <v>1</v>
      </c>
      <c r="P1313">
        <v>1</v>
      </c>
      <c r="Q1313">
        <v>0</v>
      </c>
      <c r="R1313">
        <v>0</v>
      </c>
      <c r="S1313">
        <v>0</v>
      </c>
      <c r="U1313">
        <v>0</v>
      </c>
      <c r="W1313">
        <v>866</v>
      </c>
      <c r="X1313" t="s">
        <v>6642</v>
      </c>
      <c r="Y1313" t="s">
        <v>6639</v>
      </c>
      <c r="Z1313">
        <v>121</v>
      </c>
      <c r="AB1313" t="s">
        <v>6643</v>
      </c>
      <c r="AC1313" t="str">
        <f t="shared" si="20"/>
        <v>2026-02-09</v>
      </c>
      <c r="AD1313" t="s">
        <v>6644</v>
      </c>
      <c r="AE1313" t="s">
        <v>6645</v>
      </c>
    </row>
    <row r="1314" spans="1:31" x14ac:dyDescent="0.35">
      <c r="A1314">
        <v>7038</v>
      </c>
      <c r="B1314" t="s">
        <v>3094</v>
      </c>
      <c r="C1314" t="s">
        <v>3095</v>
      </c>
      <c r="D1314" t="s">
        <v>42</v>
      </c>
      <c r="E1314" t="s">
        <v>43</v>
      </c>
      <c r="F1314">
        <v>6653</v>
      </c>
      <c r="G1314" t="s">
        <v>39</v>
      </c>
      <c r="H1314">
        <v>912</v>
      </c>
      <c r="I1314" t="s">
        <v>6636</v>
      </c>
      <c r="J1314" t="s">
        <v>6637</v>
      </c>
      <c r="K1314" t="s">
        <v>6638</v>
      </c>
      <c r="L1314">
        <v>19</v>
      </c>
      <c r="M1314">
        <v>114</v>
      </c>
      <c r="N1314">
        <v>0</v>
      </c>
      <c r="O1314">
        <v>1</v>
      </c>
      <c r="P1314">
        <v>1</v>
      </c>
      <c r="Q1314">
        <v>0</v>
      </c>
      <c r="R1314">
        <v>0</v>
      </c>
      <c r="S1314">
        <v>0</v>
      </c>
      <c r="U1314">
        <v>0</v>
      </c>
      <c r="W1314">
        <v>11861</v>
      </c>
      <c r="X1314" t="s">
        <v>6646</v>
      </c>
      <c r="Y1314" t="s">
        <v>6639</v>
      </c>
      <c r="Z1314">
        <v>121</v>
      </c>
      <c r="AB1314" t="s">
        <v>6647</v>
      </c>
      <c r="AC1314" t="str">
        <f t="shared" si="20"/>
        <v>2026-02-09</v>
      </c>
    </row>
    <row r="1315" spans="1:31" x14ac:dyDescent="0.35">
      <c r="A1315">
        <v>7036</v>
      </c>
      <c r="B1315" t="s">
        <v>3084</v>
      </c>
      <c r="C1315" t="s">
        <v>3085</v>
      </c>
      <c r="D1315" t="s">
        <v>42</v>
      </c>
      <c r="E1315" t="s">
        <v>43</v>
      </c>
      <c r="F1315">
        <v>6653</v>
      </c>
      <c r="G1315" t="s">
        <v>39</v>
      </c>
      <c r="H1315">
        <v>912</v>
      </c>
      <c r="I1315" t="s">
        <v>6636</v>
      </c>
      <c r="J1315" t="s">
        <v>6637</v>
      </c>
      <c r="K1315" t="s">
        <v>6638</v>
      </c>
      <c r="L1315">
        <v>5</v>
      </c>
      <c r="M1315">
        <v>69</v>
      </c>
      <c r="N1315">
        <v>0</v>
      </c>
      <c r="O1315">
        <v>1</v>
      </c>
      <c r="P1315">
        <v>1</v>
      </c>
      <c r="Q1315">
        <v>0</v>
      </c>
      <c r="R1315">
        <v>0</v>
      </c>
      <c r="S1315">
        <v>0</v>
      </c>
      <c r="U1315">
        <v>0</v>
      </c>
      <c r="W1315">
        <v>8014</v>
      </c>
      <c r="X1315" t="s">
        <v>6648</v>
      </c>
      <c r="Y1315" t="s">
        <v>6639</v>
      </c>
      <c r="Z1315">
        <v>121</v>
      </c>
      <c r="AB1315" t="s">
        <v>6649</v>
      </c>
      <c r="AC1315" t="str">
        <f t="shared" si="20"/>
        <v>2026-02-09</v>
      </c>
    </row>
    <row r="1316" spans="1:31" x14ac:dyDescent="0.35">
      <c r="A1316">
        <v>7036</v>
      </c>
      <c r="B1316" t="s">
        <v>3084</v>
      </c>
      <c r="C1316" t="s">
        <v>3085</v>
      </c>
      <c r="D1316" t="s">
        <v>42</v>
      </c>
      <c r="E1316" t="s">
        <v>43</v>
      </c>
      <c r="F1316">
        <v>6653</v>
      </c>
      <c r="G1316" t="s">
        <v>39</v>
      </c>
      <c r="H1316">
        <v>914</v>
      </c>
      <c r="I1316" t="s">
        <v>6650</v>
      </c>
      <c r="J1316" t="s">
        <v>6651</v>
      </c>
      <c r="K1316" t="s">
        <v>6652</v>
      </c>
      <c r="L1316">
        <v>38</v>
      </c>
      <c r="M1316">
        <v>69</v>
      </c>
      <c r="N1316">
        <v>0</v>
      </c>
      <c r="O1316">
        <v>10</v>
      </c>
      <c r="P1316">
        <v>10</v>
      </c>
      <c r="Q1316">
        <v>0</v>
      </c>
      <c r="R1316">
        <v>0</v>
      </c>
      <c r="S1316">
        <v>2</v>
      </c>
      <c r="U1316">
        <v>0</v>
      </c>
      <c r="W1316">
        <v>17939</v>
      </c>
      <c r="X1316" t="s">
        <v>6654</v>
      </c>
      <c r="Y1316" t="s">
        <v>6653</v>
      </c>
      <c r="Z1316">
        <v>319</v>
      </c>
      <c r="AB1316" t="s">
        <v>6655</v>
      </c>
      <c r="AC1316" t="str">
        <f t="shared" si="20"/>
        <v>2026-02-09</v>
      </c>
      <c r="AD1316" t="s">
        <v>6656</v>
      </c>
      <c r="AE1316" t="s">
        <v>6656</v>
      </c>
    </row>
    <row r="1317" spans="1:31" x14ac:dyDescent="0.35">
      <c r="A1317">
        <v>7038</v>
      </c>
      <c r="B1317" t="s">
        <v>3094</v>
      </c>
      <c r="C1317" t="s">
        <v>3095</v>
      </c>
      <c r="D1317" t="s">
        <v>42</v>
      </c>
      <c r="E1317" t="s">
        <v>43</v>
      </c>
      <c r="F1317">
        <v>6653</v>
      </c>
      <c r="G1317" t="s">
        <v>39</v>
      </c>
      <c r="H1317">
        <v>914</v>
      </c>
      <c r="I1317" t="s">
        <v>6650</v>
      </c>
      <c r="J1317" t="s">
        <v>6651</v>
      </c>
      <c r="K1317" t="s">
        <v>6652</v>
      </c>
      <c r="L1317">
        <v>20</v>
      </c>
      <c r="M1317">
        <v>114</v>
      </c>
      <c r="N1317">
        <v>0</v>
      </c>
      <c r="O1317">
        <v>3</v>
      </c>
      <c r="P1317">
        <v>3</v>
      </c>
      <c r="Q1317">
        <v>0</v>
      </c>
      <c r="R1317">
        <v>0</v>
      </c>
      <c r="S1317">
        <v>0</v>
      </c>
      <c r="U1317">
        <v>0</v>
      </c>
      <c r="W1317">
        <v>16344</v>
      </c>
      <c r="X1317" t="s">
        <v>6657</v>
      </c>
      <c r="Y1317" t="s">
        <v>6653</v>
      </c>
      <c r="Z1317">
        <v>319</v>
      </c>
      <c r="AB1317" t="s">
        <v>6658</v>
      </c>
      <c r="AC1317" t="str">
        <f t="shared" si="20"/>
        <v>2026-02-10</v>
      </c>
    </row>
    <row r="1318" spans="1:31" x14ac:dyDescent="0.35">
      <c r="A1318">
        <v>7037</v>
      </c>
      <c r="B1318" t="s">
        <v>40</v>
      </c>
      <c r="C1318" t="s">
        <v>41</v>
      </c>
      <c r="D1318" t="s">
        <v>42</v>
      </c>
      <c r="E1318" t="s">
        <v>43</v>
      </c>
      <c r="F1318">
        <v>6653</v>
      </c>
      <c r="G1318" t="s">
        <v>39</v>
      </c>
      <c r="H1318">
        <v>916</v>
      </c>
      <c r="I1318" t="s">
        <v>6662</v>
      </c>
      <c r="J1318" t="s">
        <v>6663</v>
      </c>
      <c r="K1318" t="s">
        <v>6664</v>
      </c>
      <c r="L1318">
        <v>73</v>
      </c>
      <c r="M1318">
        <v>131</v>
      </c>
      <c r="N1318">
        <v>0</v>
      </c>
      <c r="O1318">
        <v>22</v>
      </c>
      <c r="P1318">
        <v>22</v>
      </c>
      <c r="Q1318">
        <v>0</v>
      </c>
      <c r="R1318">
        <v>0</v>
      </c>
      <c r="S1318">
        <v>0</v>
      </c>
      <c r="U1318">
        <v>0</v>
      </c>
      <c r="W1318">
        <v>35893</v>
      </c>
      <c r="X1318" t="s">
        <v>6666</v>
      </c>
      <c r="Y1318" t="s">
        <v>6665</v>
      </c>
      <c r="Z1318">
        <v>286</v>
      </c>
      <c r="AB1318" t="s">
        <v>6667</v>
      </c>
      <c r="AC1318" t="str">
        <f t="shared" si="20"/>
        <v>2026-02-07</v>
      </c>
      <c r="AD1318" t="s">
        <v>6668</v>
      </c>
      <c r="AE1318" t="s">
        <v>6669</v>
      </c>
    </row>
    <row r="1319" spans="1:31" x14ac:dyDescent="0.35">
      <c r="A1319">
        <v>7038</v>
      </c>
      <c r="B1319" t="s">
        <v>3094</v>
      </c>
      <c r="C1319" t="s">
        <v>3095</v>
      </c>
      <c r="D1319" t="s">
        <v>42</v>
      </c>
      <c r="E1319" t="s">
        <v>43</v>
      </c>
      <c r="F1319">
        <v>6653</v>
      </c>
      <c r="G1319" t="s">
        <v>39</v>
      </c>
      <c r="H1319">
        <v>916</v>
      </c>
      <c r="I1319" t="s">
        <v>6662</v>
      </c>
      <c r="J1319" t="s">
        <v>6663</v>
      </c>
      <c r="K1319" t="s">
        <v>6664</v>
      </c>
      <c r="L1319">
        <v>67</v>
      </c>
      <c r="M1319">
        <v>114</v>
      </c>
      <c r="N1319">
        <v>0</v>
      </c>
      <c r="O1319">
        <v>12</v>
      </c>
      <c r="P1319">
        <v>12</v>
      </c>
      <c r="Q1319">
        <v>0</v>
      </c>
      <c r="R1319">
        <v>0</v>
      </c>
      <c r="S1319">
        <v>0</v>
      </c>
      <c r="U1319">
        <v>0</v>
      </c>
      <c r="W1319">
        <v>39703</v>
      </c>
      <c r="X1319" t="s">
        <v>6670</v>
      </c>
      <c r="Y1319" t="s">
        <v>6665</v>
      </c>
      <c r="Z1319">
        <v>286</v>
      </c>
      <c r="AB1319" t="s">
        <v>6671</v>
      </c>
      <c r="AC1319" t="str">
        <f t="shared" si="20"/>
        <v>2026-02-07</v>
      </c>
    </row>
    <row r="1320" spans="1:31" x14ac:dyDescent="0.35">
      <c r="A1320">
        <v>7036</v>
      </c>
      <c r="B1320" t="s">
        <v>3084</v>
      </c>
      <c r="C1320" t="s">
        <v>3085</v>
      </c>
      <c r="D1320" t="s">
        <v>42</v>
      </c>
      <c r="E1320" t="s">
        <v>43</v>
      </c>
      <c r="F1320">
        <v>6653</v>
      </c>
      <c r="G1320" t="s">
        <v>39</v>
      </c>
      <c r="H1320">
        <v>916</v>
      </c>
      <c r="I1320" t="s">
        <v>6662</v>
      </c>
      <c r="J1320" t="s">
        <v>6663</v>
      </c>
      <c r="K1320" t="s">
        <v>6664</v>
      </c>
      <c r="L1320">
        <v>41</v>
      </c>
      <c r="M1320">
        <v>69</v>
      </c>
      <c r="N1320">
        <v>0</v>
      </c>
      <c r="O1320">
        <v>14</v>
      </c>
      <c r="P1320">
        <v>14</v>
      </c>
      <c r="Q1320">
        <v>0</v>
      </c>
      <c r="R1320">
        <v>0</v>
      </c>
      <c r="S1320">
        <v>0</v>
      </c>
      <c r="U1320">
        <v>0</v>
      </c>
      <c r="W1320">
        <v>41100</v>
      </c>
      <c r="X1320" t="s">
        <v>6672</v>
      </c>
      <c r="Y1320" t="s">
        <v>6665</v>
      </c>
      <c r="Z1320">
        <v>286</v>
      </c>
      <c r="AB1320" t="s">
        <v>6673</v>
      </c>
      <c r="AC1320" t="str">
        <f t="shared" si="20"/>
        <v>2026-02-08</v>
      </c>
      <c r="AD1320" t="s">
        <v>6674</v>
      </c>
      <c r="AE1320" t="s">
        <v>6675</v>
      </c>
    </row>
    <row r="1321" spans="1:31" x14ac:dyDescent="0.35">
      <c r="A1321">
        <v>7036</v>
      </c>
      <c r="B1321" t="s">
        <v>3084</v>
      </c>
      <c r="C1321" t="s">
        <v>3085</v>
      </c>
      <c r="D1321" t="s">
        <v>42</v>
      </c>
      <c r="E1321" t="s">
        <v>43</v>
      </c>
      <c r="F1321">
        <v>6653</v>
      </c>
      <c r="G1321" t="s">
        <v>39</v>
      </c>
      <c r="H1321">
        <v>918</v>
      </c>
      <c r="I1321" t="s">
        <v>6676</v>
      </c>
      <c r="J1321" t="s">
        <v>6677</v>
      </c>
      <c r="K1321" t="s">
        <v>6678</v>
      </c>
      <c r="L1321">
        <v>36</v>
      </c>
      <c r="M1321">
        <v>69</v>
      </c>
      <c r="N1321">
        <v>0</v>
      </c>
      <c r="O1321">
        <v>1</v>
      </c>
      <c r="P1321">
        <v>1</v>
      </c>
      <c r="Q1321">
        <v>0</v>
      </c>
      <c r="R1321">
        <v>0</v>
      </c>
      <c r="S1321">
        <v>0</v>
      </c>
      <c r="U1321">
        <v>0</v>
      </c>
      <c r="W1321">
        <v>1440</v>
      </c>
      <c r="X1321" t="s">
        <v>6680</v>
      </c>
      <c r="Y1321" t="s">
        <v>6679</v>
      </c>
      <c r="Z1321">
        <v>167</v>
      </c>
      <c r="AB1321" t="s">
        <v>6681</v>
      </c>
      <c r="AC1321" t="str">
        <f t="shared" si="20"/>
        <v>2026-02-09</v>
      </c>
      <c r="AD1321" t="s">
        <v>6682</v>
      </c>
      <c r="AE1321" t="s">
        <v>6683</v>
      </c>
    </row>
    <row r="1322" spans="1:31" x14ac:dyDescent="0.35">
      <c r="A1322">
        <v>7038</v>
      </c>
      <c r="B1322" t="s">
        <v>3094</v>
      </c>
      <c r="C1322" t="s">
        <v>3095</v>
      </c>
      <c r="D1322" t="s">
        <v>42</v>
      </c>
      <c r="E1322" t="s">
        <v>43</v>
      </c>
      <c r="F1322">
        <v>6653</v>
      </c>
      <c r="G1322" t="s">
        <v>39</v>
      </c>
      <c r="H1322">
        <v>918</v>
      </c>
      <c r="I1322" t="s">
        <v>6676</v>
      </c>
      <c r="J1322" t="s">
        <v>6677</v>
      </c>
      <c r="K1322" t="s">
        <v>6678</v>
      </c>
      <c r="L1322">
        <v>57</v>
      </c>
      <c r="M1322">
        <v>114</v>
      </c>
      <c r="N1322">
        <v>0</v>
      </c>
      <c r="O1322">
        <v>1</v>
      </c>
      <c r="P1322">
        <v>1</v>
      </c>
      <c r="Q1322">
        <v>0</v>
      </c>
      <c r="R1322">
        <v>0</v>
      </c>
      <c r="S1322">
        <v>0</v>
      </c>
      <c r="U1322">
        <v>0</v>
      </c>
      <c r="W1322">
        <v>322</v>
      </c>
      <c r="X1322" t="s">
        <v>6684</v>
      </c>
      <c r="Y1322" t="s">
        <v>6679</v>
      </c>
      <c r="Z1322">
        <v>167</v>
      </c>
      <c r="AB1322" t="s">
        <v>6685</v>
      </c>
      <c r="AC1322" t="str">
        <f t="shared" si="20"/>
        <v>2026-02-09</v>
      </c>
    </row>
    <row r="1323" spans="1:31" x14ac:dyDescent="0.35">
      <c r="A1323">
        <v>7037</v>
      </c>
      <c r="B1323" t="s">
        <v>40</v>
      </c>
      <c r="C1323" t="s">
        <v>41</v>
      </c>
      <c r="D1323" t="s">
        <v>42</v>
      </c>
      <c r="E1323" t="s">
        <v>43</v>
      </c>
      <c r="F1323">
        <v>6653</v>
      </c>
      <c r="G1323" t="s">
        <v>39</v>
      </c>
      <c r="H1323">
        <v>918</v>
      </c>
      <c r="I1323" t="s">
        <v>6676</v>
      </c>
      <c r="J1323" t="s">
        <v>6677</v>
      </c>
      <c r="K1323" t="s">
        <v>6678</v>
      </c>
      <c r="L1323">
        <v>79</v>
      </c>
      <c r="M1323">
        <v>131</v>
      </c>
      <c r="N1323">
        <v>0</v>
      </c>
      <c r="O1323">
        <v>1</v>
      </c>
      <c r="P1323">
        <v>1</v>
      </c>
      <c r="Q1323">
        <v>0</v>
      </c>
      <c r="R1323">
        <v>0</v>
      </c>
      <c r="S1323">
        <v>0</v>
      </c>
      <c r="U1323">
        <v>0</v>
      </c>
      <c r="W1323">
        <v>2560</v>
      </c>
      <c r="X1323" t="s">
        <v>6686</v>
      </c>
      <c r="Y1323" t="s">
        <v>6679</v>
      </c>
      <c r="Z1323">
        <v>167</v>
      </c>
      <c r="AB1323" t="s">
        <v>6687</v>
      </c>
      <c r="AC1323" t="str">
        <f t="shared" si="20"/>
        <v>2026-02-09</v>
      </c>
      <c r="AD1323" t="s">
        <v>6688</v>
      </c>
      <c r="AE1323" t="s">
        <v>6689</v>
      </c>
    </row>
    <row r="1324" spans="1:31" x14ac:dyDescent="0.35">
      <c r="A1324">
        <v>7037</v>
      </c>
      <c r="B1324" t="s">
        <v>40</v>
      </c>
      <c r="C1324" t="s">
        <v>41</v>
      </c>
      <c r="D1324" t="s">
        <v>42</v>
      </c>
      <c r="E1324" t="s">
        <v>43</v>
      </c>
      <c r="F1324">
        <v>6653</v>
      </c>
      <c r="G1324" t="s">
        <v>39</v>
      </c>
      <c r="H1324">
        <v>919</v>
      </c>
      <c r="I1324" t="s">
        <v>6690</v>
      </c>
      <c r="J1324" t="s">
        <v>6691</v>
      </c>
      <c r="K1324" t="s">
        <v>6692</v>
      </c>
      <c r="L1324">
        <v>14</v>
      </c>
      <c r="M1324">
        <v>131</v>
      </c>
      <c r="N1324">
        <v>0</v>
      </c>
      <c r="O1324">
        <v>3</v>
      </c>
      <c r="P1324">
        <v>3</v>
      </c>
      <c r="Q1324">
        <v>0</v>
      </c>
      <c r="R1324">
        <v>0</v>
      </c>
      <c r="S1324">
        <v>0</v>
      </c>
      <c r="U1324">
        <v>0</v>
      </c>
      <c r="W1324">
        <v>17686</v>
      </c>
      <c r="X1324" t="s">
        <v>6694</v>
      </c>
      <c r="Y1324" t="s">
        <v>6693</v>
      </c>
      <c r="Z1324">
        <v>178</v>
      </c>
      <c r="AB1324" t="s">
        <v>6695</v>
      </c>
      <c r="AC1324" t="str">
        <f t="shared" si="20"/>
        <v>2026-02-10</v>
      </c>
      <c r="AD1324" t="s">
        <v>6696</v>
      </c>
      <c r="AE1324" t="s">
        <v>6697</v>
      </c>
    </row>
    <row r="1325" spans="1:31" x14ac:dyDescent="0.35">
      <c r="A1325">
        <v>7038</v>
      </c>
      <c r="B1325" t="s">
        <v>3094</v>
      </c>
      <c r="C1325" t="s">
        <v>3095</v>
      </c>
      <c r="D1325" t="s">
        <v>42</v>
      </c>
      <c r="E1325" t="s">
        <v>43</v>
      </c>
      <c r="F1325">
        <v>6653</v>
      </c>
      <c r="G1325" t="s">
        <v>39</v>
      </c>
      <c r="H1325">
        <v>919</v>
      </c>
      <c r="I1325" t="s">
        <v>6690</v>
      </c>
      <c r="J1325" t="s">
        <v>6691</v>
      </c>
      <c r="K1325" t="s">
        <v>6692</v>
      </c>
      <c r="L1325">
        <v>10</v>
      </c>
      <c r="M1325">
        <v>114</v>
      </c>
      <c r="N1325">
        <v>0</v>
      </c>
      <c r="O1325">
        <v>1</v>
      </c>
      <c r="P1325">
        <v>1</v>
      </c>
      <c r="Q1325">
        <v>0</v>
      </c>
      <c r="R1325">
        <v>0</v>
      </c>
      <c r="S1325">
        <v>0</v>
      </c>
      <c r="U1325">
        <v>0</v>
      </c>
      <c r="W1325">
        <v>46232</v>
      </c>
      <c r="X1325" t="s">
        <v>6698</v>
      </c>
      <c r="Y1325" t="s">
        <v>6693</v>
      </c>
      <c r="Z1325">
        <v>178</v>
      </c>
      <c r="AB1325" t="s">
        <v>6699</v>
      </c>
      <c r="AC1325" t="str">
        <f t="shared" si="20"/>
        <v>2026-02-08</v>
      </c>
    </row>
    <row r="1326" spans="1:31" x14ac:dyDescent="0.35">
      <c r="A1326">
        <v>7036</v>
      </c>
      <c r="B1326" t="s">
        <v>3084</v>
      </c>
      <c r="C1326" t="s">
        <v>3085</v>
      </c>
      <c r="D1326" t="s">
        <v>42</v>
      </c>
      <c r="E1326" t="s">
        <v>43</v>
      </c>
      <c r="F1326">
        <v>6653</v>
      </c>
      <c r="G1326" t="s">
        <v>39</v>
      </c>
      <c r="H1326">
        <v>919</v>
      </c>
      <c r="I1326" t="s">
        <v>6690</v>
      </c>
      <c r="J1326" t="s">
        <v>6691</v>
      </c>
      <c r="K1326" t="s">
        <v>6692</v>
      </c>
      <c r="L1326">
        <v>15</v>
      </c>
      <c r="M1326">
        <v>69</v>
      </c>
      <c r="N1326">
        <v>0</v>
      </c>
      <c r="O1326">
        <v>4</v>
      </c>
      <c r="P1326">
        <v>4</v>
      </c>
      <c r="Q1326">
        <v>0</v>
      </c>
      <c r="R1326">
        <v>0</v>
      </c>
      <c r="S1326">
        <v>0</v>
      </c>
      <c r="U1326">
        <v>0</v>
      </c>
      <c r="W1326">
        <v>21802</v>
      </c>
      <c r="X1326" t="s">
        <v>6700</v>
      </c>
      <c r="Y1326" t="s">
        <v>6693</v>
      </c>
      <c r="Z1326">
        <v>178</v>
      </c>
      <c r="AB1326" t="s">
        <v>6701</v>
      </c>
      <c r="AC1326" t="str">
        <f t="shared" si="20"/>
        <v>2026-02-09</v>
      </c>
      <c r="AD1326" t="s">
        <v>6702</v>
      </c>
      <c r="AE1326" t="s">
        <v>6703</v>
      </c>
    </row>
    <row r="1327" spans="1:31" x14ac:dyDescent="0.35">
      <c r="A1327">
        <v>7036</v>
      </c>
      <c r="B1327" t="s">
        <v>3084</v>
      </c>
      <c r="C1327" t="s">
        <v>3085</v>
      </c>
      <c r="D1327" t="s">
        <v>42</v>
      </c>
      <c r="E1327" t="s">
        <v>43</v>
      </c>
      <c r="F1327">
        <v>6653</v>
      </c>
      <c r="G1327" t="s">
        <v>39</v>
      </c>
      <c r="H1327">
        <v>920</v>
      </c>
      <c r="I1327" t="s">
        <v>6704</v>
      </c>
      <c r="J1327" t="s">
        <v>6705</v>
      </c>
      <c r="K1327" t="s">
        <v>6706</v>
      </c>
      <c r="L1327">
        <v>4</v>
      </c>
      <c r="M1327">
        <v>69</v>
      </c>
      <c r="N1327">
        <v>0</v>
      </c>
      <c r="O1327">
        <v>1</v>
      </c>
      <c r="P1327">
        <v>1</v>
      </c>
      <c r="Q1327">
        <v>0</v>
      </c>
      <c r="R1327">
        <v>0</v>
      </c>
      <c r="S1327">
        <v>0</v>
      </c>
      <c r="U1327">
        <v>0</v>
      </c>
      <c r="W1327">
        <v>266</v>
      </c>
      <c r="X1327" t="s">
        <v>6708</v>
      </c>
      <c r="Y1327" t="s">
        <v>6707</v>
      </c>
      <c r="Z1327">
        <v>116</v>
      </c>
      <c r="AB1327" t="s">
        <v>6709</v>
      </c>
      <c r="AC1327" t="str">
        <f t="shared" si="20"/>
        <v>2026-02-08</v>
      </c>
      <c r="AD1327" t="s">
        <v>6710</v>
      </c>
      <c r="AE1327" t="s">
        <v>6711</v>
      </c>
    </row>
    <row r="1328" spans="1:31" x14ac:dyDescent="0.35">
      <c r="A1328">
        <v>7038</v>
      </c>
      <c r="B1328" t="s">
        <v>3094</v>
      </c>
      <c r="C1328" t="s">
        <v>3095</v>
      </c>
      <c r="D1328" t="s">
        <v>42</v>
      </c>
      <c r="E1328" t="s">
        <v>43</v>
      </c>
      <c r="F1328">
        <v>6653</v>
      </c>
      <c r="G1328" t="s">
        <v>39</v>
      </c>
      <c r="H1328">
        <v>920</v>
      </c>
      <c r="I1328" t="s">
        <v>6704</v>
      </c>
      <c r="J1328" t="s">
        <v>6705</v>
      </c>
      <c r="K1328" t="s">
        <v>6706</v>
      </c>
      <c r="L1328">
        <v>16</v>
      </c>
      <c r="M1328">
        <v>114</v>
      </c>
      <c r="N1328">
        <v>0</v>
      </c>
      <c r="O1328">
        <v>1</v>
      </c>
      <c r="P1328">
        <v>1</v>
      </c>
      <c r="Q1328">
        <v>0</v>
      </c>
      <c r="R1328">
        <v>0</v>
      </c>
      <c r="S1328">
        <v>0</v>
      </c>
      <c r="U1328">
        <v>0</v>
      </c>
      <c r="W1328">
        <v>1840</v>
      </c>
      <c r="X1328" t="s">
        <v>6712</v>
      </c>
      <c r="Y1328" t="s">
        <v>6707</v>
      </c>
      <c r="Z1328">
        <v>116</v>
      </c>
      <c r="AB1328" t="s">
        <v>6713</v>
      </c>
      <c r="AC1328" t="str">
        <f t="shared" si="20"/>
        <v>2026-02-08</v>
      </c>
    </row>
    <row r="1329" spans="1:31" x14ac:dyDescent="0.35">
      <c r="A1329">
        <v>7037</v>
      </c>
      <c r="B1329" t="s">
        <v>40</v>
      </c>
      <c r="C1329" t="s">
        <v>41</v>
      </c>
      <c r="D1329" t="s">
        <v>42</v>
      </c>
      <c r="E1329" t="s">
        <v>43</v>
      </c>
      <c r="F1329">
        <v>6653</v>
      </c>
      <c r="G1329" t="s">
        <v>39</v>
      </c>
      <c r="H1329">
        <v>920</v>
      </c>
      <c r="I1329" t="s">
        <v>6704</v>
      </c>
      <c r="J1329" t="s">
        <v>6705</v>
      </c>
      <c r="K1329" t="s">
        <v>6706</v>
      </c>
      <c r="L1329">
        <v>6</v>
      </c>
      <c r="M1329">
        <v>131</v>
      </c>
      <c r="N1329">
        <v>0</v>
      </c>
      <c r="O1329">
        <v>1</v>
      </c>
      <c r="P1329">
        <v>1</v>
      </c>
      <c r="Q1329">
        <v>0</v>
      </c>
      <c r="R1329">
        <v>0</v>
      </c>
      <c r="S1329">
        <v>0</v>
      </c>
      <c r="U1329">
        <v>0</v>
      </c>
      <c r="W1329">
        <v>449</v>
      </c>
      <c r="X1329" t="s">
        <v>6714</v>
      </c>
      <c r="Y1329" t="s">
        <v>6707</v>
      </c>
      <c r="Z1329">
        <v>116</v>
      </c>
      <c r="AB1329" t="s">
        <v>6715</v>
      </c>
      <c r="AC1329" t="str">
        <f t="shared" si="20"/>
        <v>2026-02-08</v>
      </c>
      <c r="AD1329" t="s">
        <v>6716</v>
      </c>
      <c r="AE1329" t="s">
        <v>6716</v>
      </c>
    </row>
    <row r="1330" spans="1:31" x14ac:dyDescent="0.35">
      <c r="A1330">
        <v>7026</v>
      </c>
      <c r="B1330" t="s">
        <v>3070</v>
      </c>
      <c r="C1330" t="s">
        <v>47</v>
      </c>
      <c r="D1330" t="s">
        <v>42</v>
      </c>
      <c r="E1330" t="s">
        <v>43</v>
      </c>
      <c r="F1330">
        <v>6653</v>
      </c>
      <c r="G1330" t="s">
        <v>39</v>
      </c>
      <c r="H1330">
        <v>922</v>
      </c>
      <c r="I1330" t="s">
        <v>6725</v>
      </c>
      <c r="J1330" t="s">
        <v>6726</v>
      </c>
      <c r="K1330" t="s">
        <v>6727</v>
      </c>
      <c r="L1330">
        <v>8</v>
      </c>
      <c r="M1330">
        <v>170</v>
      </c>
      <c r="N1330">
        <v>0</v>
      </c>
      <c r="O1330">
        <v>1</v>
      </c>
      <c r="P1330">
        <v>1</v>
      </c>
      <c r="Q1330">
        <v>0</v>
      </c>
      <c r="R1330">
        <v>0</v>
      </c>
      <c r="S1330">
        <v>0</v>
      </c>
      <c r="U1330">
        <v>0</v>
      </c>
      <c r="W1330">
        <v>1175</v>
      </c>
      <c r="X1330" t="s">
        <v>6728</v>
      </c>
      <c r="Y1330" t="s">
        <v>6729</v>
      </c>
      <c r="Z1330">
        <v>55</v>
      </c>
      <c r="AB1330" t="s">
        <v>6730</v>
      </c>
      <c r="AC1330" t="str">
        <f t="shared" si="20"/>
        <v>2026-02-08</v>
      </c>
    </row>
    <row r="1331" spans="1:31" x14ac:dyDescent="0.35">
      <c r="A1331">
        <v>7027</v>
      </c>
      <c r="B1331" t="s">
        <v>3075</v>
      </c>
      <c r="C1331" t="s">
        <v>3076</v>
      </c>
      <c r="D1331" t="s">
        <v>42</v>
      </c>
      <c r="E1331" t="s">
        <v>43</v>
      </c>
      <c r="F1331">
        <v>6653</v>
      </c>
      <c r="G1331" t="s">
        <v>39</v>
      </c>
      <c r="H1331">
        <v>922</v>
      </c>
      <c r="I1331" t="s">
        <v>6725</v>
      </c>
      <c r="J1331" t="s">
        <v>6726</v>
      </c>
      <c r="K1331" t="s">
        <v>6727</v>
      </c>
      <c r="L1331">
        <v>37</v>
      </c>
      <c r="M1331">
        <v>92</v>
      </c>
      <c r="N1331">
        <v>0</v>
      </c>
      <c r="O1331">
        <v>3</v>
      </c>
      <c r="P1331">
        <v>5</v>
      </c>
      <c r="Q1331">
        <v>0</v>
      </c>
      <c r="R1331">
        <v>0</v>
      </c>
      <c r="S1331">
        <v>0</v>
      </c>
      <c r="U1331">
        <v>0</v>
      </c>
      <c r="W1331">
        <v>18572</v>
      </c>
      <c r="X1331" t="s">
        <v>6731</v>
      </c>
      <c r="Y1331" t="s">
        <v>6729</v>
      </c>
      <c r="Z1331">
        <v>55</v>
      </c>
      <c r="AB1331" t="s">
        <v>6732</v>
      </c>
      <c r="AC1331" t="str">
        <f t="shared" si="20"/>
        <v>2026-02-08</v>
      </c>
      <c r="AD1331" t="s">
        <v>6733</v>
      </c>
      <c r="AE1331" t="s">
        <v>6734</v>
      </c>
    </row>
    <row r="1332" spans="1:31" x14ac:dyDescent="0.35">
      <c r="A1332">
        <v>7029</v>
      </c>
      <c r="B1332" t="s">
        <v>3073</v>
      </c>
      <c r="C1332" t="s">
        <v>49</v>
      </c>
      <c r="D1332" t="s">
        <v>42</v>
      </c>
      <c r="E1332" t="s">
        <v>43</v>
      </c>
      <c r="F1332">
        <v>6653</v>
      </c>
      <c r="G1332" t="s">
        <v>39</v>
      </c>
      <c r="H1332">
        <v>922</v>
      </c>
      <c r="I1332" t="s">
        <v>6725</v>
      </c>
      <c r="J1332" t="s">
        <v>6726</v>
      </c>
      <c r="K1332" t="s">
        <v>6727</v>
      </c>
      <c r="L1332">
        <v>6</v>
      </c>
      <c r="M1332">
        <v>214</v>
      </c>
      <c r="N1332">
        <v>0</v>
      </c>
      <c r="O1332">
        <v>1</v>
      </c>
      <c r="P1332">
        <v>1</v>
      </c>
      <c r="Q1332">
        <v>0</v>
      </c>
      <c r="R1332">
        <v>0</v>
      </c>
      <c r="S1332">
        <v>0</v>
      </c>
      <c r="U1332">
        <v>0</v>
      </c>
      <c r="W1332">
        <v>469</v>
      </c>
      <c r="X1332" t="s">
        <v>6738</v>
      </c>
      <c r="Y1332" t="s">
        <v>6729</v>
      </c>
      <c r="Z1332">
        <v>55</v>
      </c>
      <c r="AB1332" t="s">
        <v>6739</v>
      </c>
      <c r="AC1332" t="str">
        <f t="shared" si="20"/>
        <v>2026-02-08</v>
      </c>
    </row>
    <row r="1333" spans="1:31" x14ac:dyDescent="0.35">
      <c r="A1333">
        <v>7038</v>
      </c>
      <c r="B1333" t="s">
        <v>3094</v>
      </c>
      <c r="C1333" t="s">
        <v>3095</v>
      </c>
      <c r="D1333" t="s">
        <v>42</v>
      </c>
      <c r="E1333" t="s">
        <v>43</v>
      </c>
      <c r="F1333">
        <v>6653</v>
      </c>
      <c r="G1333" t="s">
        <v>39</v>
      </c>
      <c r="H1333">
        <v>923</v>
      </c>
      <c r="I1333" t="s">
        <v>6740</v>
      </c>
      <c r="J1333" t="s">
        <v>6741</v>
      </c>
      <c r="K1333" t="s">
        <v>6742</v>
      </c>
      <c r="L1333">
        <v>4</v>
      </c>
      <c r="M1333">
        <v>114</v>
      </c>
      <c r="N1333">
        <v>0</v>
      </c>
      <c r="O1333">
        <v>1</v>
      </c>
      <c r="P1333">
        <v>1</v>
      </c>
      <c r="Q1333">
        <v>0</v>
      </c>
      <c r="R1333">
        <v>0</v>
      </c>
      <c r="S1333">
        <v>0</v>
      </c>
      <c r="U1333">
        <v>0</v>
      </c>
      <c r="W1333">
        <v>24</v>
      </c>
      <c r="X1333" t="s">
        <v>6744</v>
      </c>
      <c r="Y1333" t="s">
        <v>6743</v>
      </c>
      <c r="Z1333">
        <v>139</v>
      </c>
      <c r="AB1333" t="s">
        <v>6745</v>
      </c>
      <c r="AC1333" t="str">
        <f t="shared" si="20"/>
        <v>2026-02-08</v>
      </c>
    </row>
    <row r="1334" spans="1:31" x14ac:dyDescent="0.35">
      <c r="A1334">
        <v>7037</v>
      </c>
      <c r="B1334" t="s">
        <v>40</v>
      </c>
      <c r="C1334" t="s">
        <v>41</v>
      </c>
      <c r="D1334" t="s">
        <v>42</v>
      </c>
      <c r="E1334" t="s">
        <v>43</v>
      </c>
      <c r="F1334">
        <v>6653</v>
      </c>
      <c r="G1334" t="s">
        <v>39</v>
      </c>
      <c r="H1334">
        <v>923</v>
      </c>
      <c r="I1334" t="s">
        <v>6740</v>
      </c>
      <c r="J1334" t="s">
        <v>6741</v>
      </c>
      <c r="K1334" t="s">
        <v>6742</v>
      </c>
      <c r="L1334">
        <v>3</v>
      </c>
      <c r="M1334">
        <v>131</v>
      </c>
      <c r="N1334">
        <v>0</v>
      </c>
      <c r="O1334">
        <v>1</v>
      </c>
      <c r="P1334">
        <v>1</v>
      </c>
      <c r="Q1334">
        <v>0</v>
      </c>
      <c r="R1334">
        <v>0</v>
      </c>
      <c r="S1334">
        <v>0</v>
      </c>
      <c r="U1334">
        <v>0</v>
      </c>
      <c r="W1334">
        <v>225</v>
      </c>
      <c r="X1334" t="s">
        <v>6746</v>
      </c>
      <c r="Y1334" t="s">
        <v>6743</v>
      </c>
      <c r="Z1334">
        <v>139</v>
      </c>
      <c r="AB1334" t="s">
        <v>6747</v>
      </c>
      <c r="AC1334" t="str">
        <f t="shared" si="20"/>
        <v>2026-02-08</v>
      </c>
    </row>
    <row r="1335" spans="1:31" x14ac:dyDescent="0.35">
      <c r="A1335">
        <v>7036</v>
      </c>
      <c r="B1335" t="s">
        <v>3084</v>
      </c>
      <c r="C1335" t="s">
        <v>3085</v>
      </c>
      <c r="D1335" t="s">
        <v>42</v>
      </c>
      <c r="E1335" t="s">
        <v>43</v>
      </c>
      <c r="F1335">
        <v>6653</v>
      </c>
      <c r="G1335" t="s">
        <v>39</v>
      </c>
      <c r="H1335">
        <v>923</v>
      </c>
      <c r="I1335" t="s">
        <v>6740</v>
      </c>
      <c r="J1335" t="s">
        <v>6741</v>
      </c>
      <c r="K1335" t="s">
        <v>6742</v>
      </c>
      <c r="L1335">
        <v>8</v>
      </c>
      <c r="M1335">
        <v>69</v>
      </c>
      <c r="N1335">
        <v>0</v>
      </c>
      <c r="O1335">
        <v>1</v>
      </c>
      <c r="P1335">
        <v>1</v>
      </c>
      <c r="Q1335">
        <v>0</v>
      </c>
      <c r="R1335">
        <v>0</v>
      </c>
      <c r="S1335">
        <v>0</v>
      </c>
      <c r="U1335">
        <v>0</v>
      </c>
      <c r="W1335">
        <v>1278</v>
      </c>
      <c r="X1335" t="s">
        <v>6748</v>
      </c>
      <c r="Y1335" t="s">
        <v>6743</v>
      </c>
      <c r="Z1335">
        <v>139</v>
      </c>
      <c r="AB1335" t="s">
        <v>6749</v>
      </c>
      <c r="AC1335" t="str">
        <f t="shared" si="20"/>
        <v>2026-02-08</v>
      </c>
      <c r="AD1335" t="s">
        <v>6750</v>
      </c>
      <c r="AE1335" t="s">
        <v>6751</v>
      </c>
    </row>
    <row r="1336" spans="1:31" x14ac:dyDescent="0.35">
      <c r="A1336">
        <v>7036</v>
      </c>
      <c r="B1336" t="s">
        <v>3084</v>
      </c>
      <c r="C1336" t="s">
        <v>3085</v>
      </c>
      <c r="D1336" t="s">
        <v>42</v>
      </c>
      <c r="E1336" t="s">
        <v>43</v>
      </c>
      <c r="F1336">
        <v>6653</v>
      </c>
      <c r="G1336" t="s">
        <v>39</v>
      </c>
      <c r="H1336">
        <v>924</v>
      </c>
      <c r="I1336" t="s">
        <v>6752</v>
      </c>
      <c r="J1336" t="s">
        <v>6753</v>
      </c>
      <c r="K1336" t="s">
        <v>6754</v>
      </c>
      <c r="L1336">
        <v>27</v>
      </c>
      <c r="M1336">
        <v>69</v>
      </c>
      <c r="N1336">
        <v>0</v>
      </c>
      <c r="O1336">
        <v>9</v>
      </c>
      <c r="P1336">
        <v>9</v>
      </c>
      <c r="Q1336">
        <v>0</v>
      </c>
      <c r="R1336">
        <v>0</v>
      </c>
      <c r="S1336">
        <v>0</v>
      </c>
      <c r="U1336">
        <v>0</v>
      </c>
      <c r="W1336">
        <v>7640</v>
      </c>
      <c r="X1336" t="s">
        <v>6756</v>
      </c>
      <c r="Y1336" t="s">
        <v>6755</v>
      </c>
      <c r="Z1336">
        <v>166</v>
      </c>
      <c r="AB1336" t="s">
        <v>6757</v>
      </c>
      <c r="AC1336" t="str">
        <f t="shared" si="20"/>
        <v>2026-02-09</v>
      </c>
      <c r="AD1336" t="s">
        <v>6758</v>
      </c>
      <c r="AE1336" t="s">
        <v>6759</v>
      </c>
    </row>
    <row r="1337" spans="1:31" x14ac:dyDescent="0.35">
      <c r="A1337">
        <v>7037</v>
      </c>
      <c r="B1337" t="s">
        <v>40</v>
      </c>
      <c r="C1337" t="s">
        <v>41</v>
      </c>
      <c r="D1337" t="s">
        <v>42</v>
      </c>
      <c r="E1337" t="s">
        <v>43</v>
      </c>
      <c r="F1337">
        <v>6653</v>
      </c>
      <c r="G1337" t="s">
        <v>39</v>
      </c>
      <c r="H1337">
        <v>924</v>
      </c>
      <c r="I1337" t="s">
        <v>6752</v>
      </c>
      <c r="J1337" t="s">
        <v>6753</v>
      </c>
      <c r="K1337" t="s">
        <v>6754</v>
      </c>
      <c r="L1337">
        <v>29</v>
      </c>
      <c r="M1337">
        <v>131</v>
      </c>
      <c r="N1337">
        <v>0</v>
      </c>
      <c r="O1337">
        <v>9</v>
      </c>
      <c r="P1337">
        <v>9</v>
      </c>
      <c r="Q1337">
        <v>0</v>
      </c>
      <c r="R1337">
        <v>0</v>
      </c>
      <c r="S1337">
        <v>0</v>
      </c>
      <c r="U1337">
        <v>0</v>
      </c>
      <c r="W1337">
        <v>15396</v>
      </c>
      <c r="X1337" t="s">
        <v>6760</v>
      </c>
      <c r="Y1337" t="s">
        <v>6755</v>
      </c>
      <c r="Z1337">
        <v>166</v>
      </c>
      <c r="AB1337" t="s">
        <v>6761</v>
      </c>
      <c r="AC1337" t="str">
        <f t="shared" si="20"/>
        <v>2026-02-08</v>
      </c>
      <c r="AD1337" t="s">
        <v>6762</v>
      </c>
      <c r="AE1337" t="s">
        <v>6762</v>
      </c>
    </row>
    <row r="1338" spans="1:31" x14ac:dyDescent="0.35">
      <c r="A1338">
        <v>7038</v>
      </c>
      <c r="B1338" t="s">
        <v>3094</v>
      </c>
      <c r="C1338" t="s">
        <v>3095</v>
      </c>
      <c r="D1338" t="s">
        <v>42</v>
      </c>
      <c r="E1338" t="s">
        <v>43</v>
      </c>
      <c r="F1338">
        <v>6653</v>
      </c>
      <c r="G1338" t="s">
        <v>39</v>
      </c>
      <c r="H1338">
        <v>924</v>
      </c>
      <c r="I1338" t="s">
        <v>6752</v>
      </c>
      <c r="J1338" t="s">
        <v>6753</v>
      </c>
      <c r="K1338" t="s">
        <v>6754</v>
      </c>
      <c r="L1338">
        <v>69</v>
      </c>
      <c r="M1338">
        <v>114</v>
      </c>
      <c r="N1338">
        <v>0</v>
      </c>
      <c r="O1338">
        <v>12</v>
      </c>
      <c r="P1338">
        <v>12</v>
      </c>
      <c r="Q1338">
        <v>1</v>
      </c>
      <c r="R1338">
        <v>0</v>
      </c>
      <c r="S1338">
        <v>0</v>
      </c>
      <c r="T1338" t="s">
        <v>6763</v>
      </c>
      <c r="U1338">
        <v>0</v>
      </c>
      <c r="W1338">
        <v>9569</v>
      </c>
      <c r="X1338" t="s">
        <v>6764</v>
      </c>
      <c r="Y1338" t="s">
        <v>6755</v>
      </c>
      <c r="Z1338">
        <v>166</v>
      </c>
      <c r="AB1338" t="s">
        <v>6765</v>
      </c>
      <c r="AC1338" t="str">
        <f t="shared" si="20"/>
        <v>2026-02-08</v>
      </c>
    </row>
    <row r="1339" spans="1:31" x14ac:dyDescent="0.35">
      <c r="A1339">
        <v>7027</v>
      </c>
      <c r="B1339" t="s">
        <v>3075</v>
      </c>
      <c r="C1339" t="s">
        <v>3076</v>
      </c>
      <c r="D1339" t="s">
        <v>42</v>
      </c>
      <c r="E1339" t="s">
        <v>43</v>
      </c>
      <c r="F1339">
        <v>6653</v>
      </c>
      <c r="G1339" t="s">
        <v>39</v>
      </c>
      <c r="H1339">
        <v>928</v>
      </c>
      <c r="I1339" t="s">
        <v>6777</v>
      </c>
      <c r="J1339" t="s">
        <v>6778</v>
      </c>
      <c r="K1339" t="s">
        <v>6779</v>
      </c>
      <c r="L1339">
        <v>2</v>
      </c>
      <c r="M1339">
        <v>92</v>
      </c>
      <c r="N1339">
        <v>0</v>
      </c>
      <c r="O1339">
        <v>1</v>
      </c>
      <c r="P1339">
        <v>1</v>
      </c>
      <c r="Q1339">
        <v>0</v>
      </c>
      <c r="R1339">
        <v>0</v>
      </c>
      <c r="S1339">
        <v>0</v>
      </c>
      <c r="U1339">
        <v>0</v>
      </c>
      <c r="W1339">
        <v>648</v>
      </c>
      <c r="X1339" t="s">
        <v>6780</v>
      </c>
      <c r="Y1339" t="s">
        <v>6781</v>
      </c>
      <c r="Z1339">
        <v>55</v>
      </c>
      <c r="AB1339" t="s">
        <v>6782</v>
      </c>
      <c r="AC1339" t="str">
        <f t="shared" si="20"/>
        <v>2026-02-07</v>
      </c>
    </row>
    <row r="1340" spans="1:31" x14ac:dyDescent="0.35">
      <c r="A1340">
        <v>7029</v>
      </c>
      <c r="B1340" t="s">
        <v>3073</v>
      </c>
      <c r="C1340" t="s">
        <v>49</v>
      </c>
      <c r="D1340" t="s">
        <v>42</v>
      </c>
      <c r="E1340" t="s">
        <v>43</v>
      </c>
      <c r="F1340">
        <v>6653</v>
      </c>
      <c r="G1340" t="s">
        <v>39</v>
      </c>
      <c r="H1340">
        <v>928</v>
      </c>
      <c r="I1340" t="s">
        <v>6777</v>
      </c>
      <c r="J1340" t="s">
        <v>6778</v>
      </c>
      <c r="K1340" t="s">
        <v>6779</v>
      </c>
      <c r="L1340">
        <v>1</v>
      </c>
      <c r="M1340">
        <v>214</v>
      </c>
      <c r="N1340">
        <v>0</v>
      </c>
      <c r="O1340">
        <v>1</v>
      </c>
      <c r="P1340">
        <v>1</v>
      </c>
      <c r="Q1340">
        <v>0</v>
      </c>
      <c r="R1340">
        <v>0</v>
      </c>
      <c r="S1340">
        <v>0</v>
      </c>
      <c r="U1340">
        <v>0</v>
      </c>
      <c r="W1340">
        <v>0</v>
      </c>
      <c r="X1340" t="s">
        <v>6783</v>
      </c>
      <c r="Y1340" t="s">
        <v>6781</v>
      </c>
      <c r="Z1340">
        <v>55</v>
      </c>
      <c r="AB1340" t="s">
        <v>6784</v>
      </c>
      <c r="AC1340" t="str">
        <f t="shared" si="20"/>
        <v>2026-02-07</v>
      </c>
    </row>
    <row r="1341" spans="1:31" x14ac:dyDescent="0.35">
      <c r="A1341">
        <v>7026</v>
      </c>
      <c r="B1341" t="s">
        <v>3070</v>
      </c>
      <c r="C1341" t="s">
        <v>47</v>
      </c>
      <c r="D1341" t="s">
        <v>42</v>
      </c>
      <c r="E1341" t="s">
        <v>43</v>
      </c>
      <c r="F1341">
        <v>6653</v>
      </c>
      <c r="G1341" t="s">
        <v>39</v>
      </c>
      <c r="H1341">
        <v>928</v>
      </c>
      <c r="I1341" t="s">
        <v>6777</v>
      </c>
      <c r="J1341" t="s">
        <v>6778</v>
      </c>
      <c r="K1341" t="s">
        <v>6779</v>
      </c>
      <c r="L1341">
        <v>1</v>
      </c>
      <c r="M1341">
        <v>170</v>
      </c>
      <c r="N1341">
        <v>0</v>
      </c>
      <c r="O1341">
        <v>1</v>
      </c>
      <c r="P1341">
        <v>1</v>
      </c>
      <c r="Q1341">
        <v>0</v>
      </c>
      <c r="R1341">
        <v>0</v>
      </c>
      <c r="S1341">
        <v>0</v>
      </c>
      <c r="U1341">
        <v>0</v>
      </c>
      <c r="W1341">
        <v>0</v>
      </c>
      <c r="X1341" t="s">
        <v>6785</v>
      </c>
      <c r="Y1341" t="s">
        <v>6781</v>
      </c>
      <c r="Z1341">
        <v>55</v>
      </c>
      <c r="AB1341" t="s">
        <v>6786</v>
      </c>
      <c r="AC1341" t="str">
        <f t="shared" si="20"/>
        <v>2026-02-07</v>
      </c>
    </row>
    <row r="1342" spans="1:31" x14ac:dyDescent="0.35">
      <c r="A1342">
        <v>7026</v>
      </c>
      <c r="B1342" t="s">
        <v>3070</v>
      </c>
      <c r="C1342" t="s">
        <v>47</v>
      </c>
      <c r="D1342" t="s">
        <v>42</v>
      </c>
      <c r="E1342" t="s">
        <v>43</v>
      </c>
      <c r="F1342">
        <v>6653</v>
      </c>
      <c r="G1342" t="s">
        <v>39</v>
      </c>
      <c r="H1342">
        <v>929</v>
      </c>
      <c r="I1342" t="s">
        <v>6787</v>
      </c>
      <c r="J1342" t="s">
        <v>6788</v>
      </c>
      <c r="K1342" t="s">
        <v>6789</v>
      </c>
      <c r="L1342">
        <v>1</v>
      </c>
      <c r="M1342">
        <v>170</v>
      </c>
      <c r="N1342">
        <v>0</v>
      </c>
      <c r="O1342">
        <v>1</v>
      </c>
      <c r="P1342">
        <v>1</v>
      </c>
      <c r="Q1342">
        <v>0</v>
      </c>
      <c r="R1342">
        <v>0</v>
      </c>
      <c r="S1342">
        <v>0</v>
      </c>
      <c r="U1342">
        <v>0</v>
      </c>
      <c r="W1342">
        <v>0</v>
      </c>
      <c r="X1342" t="s">
        <v>6791</v>
      </c>
      <c r="Y1342" t="s">
        <v>6790</v>
      </c>
      <c r="Z1342">
        <v>60</v>
      </c>
      <c r="AB1342" t="s">
        <v>6792</v>
      </c>
      <c r="AC1342" t="str">
        <f t="shared" si="20"/>
        <v>2026-02-08</v>
      </c>
    </row>
    <row r="1343" spans="1:31" x14ac:dyDescent="0.35">
      <c r="A1343">
        <v>7038</v>
      </c>
      <c r="B1343" t="s">
        <v>3094</v>
      </c>
      <c r="C1343" t="s">
        <v>3095</v>
      </c>
      <c r="D1343" t="s">
        <v>42</v>
      </c>
      <c r="E1343" t="s">
        <v>43</v>
      </c>
      <c r="F1343">
        <v>6653</v>
      </c>
      <c r="G1343" t="s">
        <v>39</v>
      </c>
      <c r="H1343">
        <v>929</v>
      </c>
      <c r="I1343" t="s">
        <v>6787</v>
      </c>
      <c r="J1343" t="s">
        <v>6788</v>
      </c>
      <c r="K1343" t="s">
        <v>6789</v>
      </c>
      <c r="L1343">
        <v>1</v>
      </c>
      <c r="M1343">
        <v>114</v>
      </c>
      <c r="N1343">
        <v>0</v>
      </c>
      <c r="O1343">
        <v>1</v>
      </c>
      <c r="P1343">
        <v>1</v>
      </c>
      <c r="Q1343">
        <v>0</v>
      </c>
      <c r="R1343">
        <v>0</v>
      </c>
      <c r="S1343">
        <v>0</v>
      </c>
      <c r="U1343">
        <v>0</v>
      </c>
      <c r="W1343">
        <v>0</v>
      </c>
      <c r="X1343" t="s">
        <v>6794</v>
      </c>
      <c r="Y1343" t="s">
        <v>6790</v>
      </c>
      <c r="Z1343">
        <v>60</v>
      </c>
      <c r="AB1343" t="s">
        <v>6795</v>
      </c>
      <c r="AC1343" t="str">
        <f t="shared" si="20"/>
        <v>2026-02-08</v>
      </c>
    </row>
    <row r="1344" spans="1:31" x14ac:dyDescent="0.35">
      <c r="A1344">
        <v>7038</v>
      </c>
      <c r="B1344" t="s">
        <v>3094</v>
      </c>
      <c r="C1344" t="s">
        <v>3095</v>
      </c>
      <c r="D1344" t="s">
        <v>42</v>
      </c>
      <c r="E1344" t="s">
        <v>43</v>
      </c>
      <c r="F1344">
        <v>6653</v>
      </c>
      <c r="G1344" t="s">
        <v>39</v>
      </c>
      <c r="H1344">
        <v>930</v>
      </c>
      <c r="I1344" t="s">
        <v>6796</v>
      </c>
      <c r="J1344" t="s">
        <v>6797</v>
      </c>
      <c r="K1344" t="s">
        <v>6798</v>
      </c>
      <c r="L1344">
        <v>1</v>
      </c>
      <c r="M1344">
        <v>114</v>
      </c>
      <c r="N1344">
        <v>0</v>
      </c>
      <c r="O1344">
        <v>1</v>
      </c>
      <c r="P1344">
        <v>1</v>
      </c>
      <c r="Q1344">
        <v>0</v>
      </c>
      <c r="R1344">
        <v>0</v>
      </c>
      <c r="S1344">
        <v>0</v>
      </c>
      <c r="U1344">
        <v>0</v>
      </c>
      <c r="W1344">
        <v>0</v>
      </c>
      <c r="X1344" t="s">
        <v>6799</v>
      </c>
      <c r="Y1344" t="s">
        <v>6800</v>
      </c>
      <c r="Z1344">
        <v>79</v>
      </c>
      <c r="AB1344" t="s">
        <v>6801</v>
      </c>
      <c r="AC1344" t="str">
        <f t="shared" si="20"/>
        <v>2026-02-09</v>
      </c>
    </row>
    <row r="1345" spans="1:31" x14ac:dyDescent="0.35">
      <c r="A1345">
        <v>7037</v>
      </c>
      <c r="B1345" t="s">
        <v>40</v>
      </c>
      <c r="C1345" t="s">
        <v>41</v>
      </c>
      <c r="D1345" t="s">
        <v>42</v>
      </c>
      <c r="E1345" t="s">
        <v>43</v>
      </c>
      <c r="F1345">
        <v>6653</v>
      </c>
      <c r="G1345" t="s">
        <v>39</v>
      </c>
      <c r="H1345">
        <v>930</v>
      </c>
      <c r="I1345" t="s">
        <v>6796</v>
      </c>
      <c r="J1345" t="s">
        <v>6797</v>
      </c>
      <c r="K1345" t="s">
        <v>6798</v>
      </c>
      <c r="L1345">
        <v>2</v>
      </c>
      <c r="M1345">
        <v>131</v>
      </c>
      <c r="N1345">
        <v>0</v>
      </c>
      <c r="O1345">
        <v>1</v>
      </c>
      <c r="P1345">
        <v>1</v>
      </c>
      <c r="Q1345">
        <v>0</v>
      </c>
      <c r="R1345">
        <v>0</v>
      </c>
      <c r="S1345">
        <v>0</v>
      </c>
      <c r="U1345">
        <v>0</v>
      </c>
      <c r="W1345">
        <v>0</v>
      </c>
      <c r="X1345" t="s">
        <v>6802</v>
      </c>
      <c r="Y1345" t="s">
        <v>6800</v>
      </c>
      <c r="Z1345">
        <v>79</v>
      </c>
      <c r="AB1345" t="s">
        <v>6803</v>
      </c>
      <c r="AC1345" t="str">
        <f t="shared" si="20"/>
        <v>2026-02-09</v>
      </c>
    </row>
    <row r="1346" spans="1:31" x14ac:dyDescent="0.35">
      <c r="A1346">
        <v>7036</v>
      </c>
      <c r="B1346" t="s">
        <v>3084</v>
      </c>
      <c r="C1346" t="s">
        <v>3085</v>
      </c>
      <c r="D1346" t="s">
        <v>42</v>
      </c>
      <c r="E1346" t="s">
        <v>43</v>
      </c>
      <c r="F1346">
        <v>6653</v>
      </c>
      <c r="G1346" t="s">
        <v>39</v>
      </c>
      <c r="H1346">
        <v>930</v>
      </c>
      <c r="I1346" t="s">
        <v>6796</v>
      </c>
      <c r="J1346" t="s">
        <v>6797</v>
      </c>
      <c r="K1346" t="s">
        <v>6798</v>
      </c>
      <c r="L1346">
        <v>22</v>
      </c>
      <c r="M1346">
        <v>69</v>
      </c>
      <c r="N1346">
        <v>0</v>
      </c>
      <c r="O1346">
        <v>6</v>
      </c>
      <c r="P1346">
        <v>7</v>
      </c>
      <c r="Q1346">
        <v>3</v>
      </c>
      <c r="R1346">
        <v>0</v>
      </c>
      <c r="S1346">
        <v>0</v>
      </c>
      <c r="T1346" t="s">
        <v>6804</v>
      </c>
      <c r="U1346">
        <v>0</v>
      </c>
      <c r="W1346">
        <v>0</v>
      </c>
      <c r="X1346" t="s">
        <v>6805</v>
      </c>
      <c r="Y1346" t="s">
        <v>6800</v>
      </c>
      <c r="Z1346">
        <v>79</v>
      </c>
      <c r="AB1346" t="s">
        <v>6806</v>
      </c>
      <c r="AC1346" t="str">
        <f t="shared" ref="AC1346:AC1409" si="21">LEFT(AB1346,10)</f>
        <v>2026-02-09</v>
      </c>
      <c r="AD1346" t="s">
        <v>6807</v>
      </c>
      <c r="AE1346" t="s">
        <v>6808</v>
      </c>
    </row>
    <row r="1347" spans="1:31" x14ac:dyDescent="0.35">
      <c r="A1347">
        <v>7038</v>
      </c>
      <c r="B1347" t="s">
        <v>3094</v>
      </c>
      <c r="C1347" t="s">
        <v>3095</v>
      </c>
      <c r="D1347" t="s">
        <v>42</v>
      </c>
      <c r="E1347" t="s">
        <v>43</v>
      </c>
      <c r="F1347">
        <v>6653</v>
      </c>
      <c r="G1347" t="s">
        <v>39</v>
      </c>
      <c r="H1347">
        <v>933</v>
      </c>
      <c r="I1347" t="s">
        <v>6820</v>
      </c>
      <c r="J1347" t="s">
        <v>6821</v>
      </c>
      <c r="K1347" t="s">
        <v>6822</v>
      </c>
      <c r="L1347">
        <v>16</v>
      </c>
      <c r="M1347">
        <v>114</v>
      </c>
      <c r="N1347">
        <v>0</v>
      </c>
      <c r="O1347">
        <v>3</v>
      </c>
      <c r="P1347">
        <v>5</v>
      </c>
      <c r="Q1347">
        <v>0</v>
      </c>
      <c r="R1347">
        <v>0</v>
      </c>
      <c r="S1347">
        <v>0</v>
      </c>
      <c r="U1347">
        <v>0</v>
      </c>
      <c r="W1347">
        <v>6709</v>
      </c>
      <c r="X1347" t="s">
        <v>6824</v>
      </c>
      <c r="Y1347" t="s">
        <v>6823</v>
      </c>
      <c r="Z1347">
        <v>673</v>
      </c>
      <c r="AB1347" t="s">
        <v>6825</v>
      </c>
      <c r="AC1347" t="str">
        <f t="shared" si="21"/>
        <v>2026-02-08</v>
      </c>
    </row>
    <row r="1348" spans="1:31" x14ac:dyDescent="0.35">
      <c r="A1348">
        <v>7037</v>
      </c>
      <c r="B1348" t="s">
        <v>40</v>
      </c>
      <c r="C1348" t="s">
        <v>41</v>
      </c>
      <c r="D1348" t="s">
        <v>42</v>
      </c>
      <c r="E1348" t="s">
        <v>43</v>
      </c>
      <c r="F1348">
        <v>6653</v>
      </c>
      <c r="G1348" t="s">
        <v>39</v>
      </c>
      <c r="H1348">
        <v>933</v>
      </c>
      <c r="I1348" t="s">
        <v>6820</v>
      </c>
      <c r="J1348" t="s">
        <v>6821</v>
      </c>
      <c r="K1348" t="s">
        <v>6822</v>
      </c>
      <c r="L1348">
        <v>23</v>
      </c>
      <c r="M1348">
        <v>131</v>
      </c>
      <c r="N1348">
        <v>0</v>
      </c>
      <c r="O1348">
        <v>5</v>
      </c>
      <c r="P1348">
        <v>7</v>
      </c>
      <c r="Q1348">
        <v>0</v>
      </c>
      <c r="R1348">
        <v>0</v>
      </c>
      <c r="S1348">
        <v>0</v>
      </c>
      <c r="U1348">
        <v>0</v>
      </c>
      <c r="W1348">
        <v>17121</v>
      </c>
      <c r="X1348" t="s">
        <v>6826</v>
      </c>
      <c r="Y1348" t="s">
        <v>6823</v>
      </c>
      <c r="Z1348">
        <v>673</v>
      </c>
      <c r="AB1348" t="s">
        <v>6827</v>
      </c>
      <c r="AC1348" t="str">
        <f t="shared" si="21"/>
        <v>2026-02-08</v>
      </c>
      <c r="AD1348" t="s">
        <v>6828</v>
      </c>
      <c r="AE1348" t="s">
        <v>6829</v>
      </c>
    </row>
    <row r="1349" spans="1:31" x14ac:dyDescent="0.35">
      <c r="A1349">
        <v>7036</v>
      </c>
      <c r="B1349" t="s">
        <v>3084</v>
      </c>
      <c r="C1349" t="s">
        <v>3085</v>
      </c>
      <c r="D1349" t="s">
        <v>42</v>
      </c>
      <c r="E1349" t="s">
        <v>43</v>
      </c>
      <c r="F1349">
        <v>6653</v>
      </c>
      <c r="G1349" t="s">
        <v>39</v>
      </c>
      <c r="H1349">
        <v>933</v>
      </c>
      <c r="I1349" t="s">
        <v>6820</v>
      </c>
      <c r="J1349" t="s">
        <v>6821</v>
      </c>
      <c r="K1349" t="s">
        <v>6822</v>
      </c>
      <c r="L1349">
        <v>27</v>
      </c>
      <c r="M1349">
        <v>69</v>
      </c>
      <c r="N1349">
        <v>0</v>
      </c>
      <c r="O1349">
        <v>5</v>
      </c>
      <c r="P1349">
        <v>6</v>
      </c>
      <c r="Q1349">
        <v>0</v>
      </c>
      <c r="R1349">
        <v>0</v>
      </c>
      <c r="S1349">
        <v>0</v>
      </c>
      <c r="U1349">
        <v>0</v>
      </c>
      <c r="W1349">
        <v>17453</v>
      </c>
      <c r="X1349" t="s">
        <v>6830</v>
      </c>
      <c r="Y1349" t="s">
        <v>6823</v>
      </c>
      <c r="Z1349">
        <v>673</v>
      </c>
      <c r="AB1349" t="s">
        <v>6831</v>
      </c>
      <c r="AC1349" t="str">
        <f t="shared" si="21"/>
        <v>2026-02-08</v>
      </c>
      <c r="AD1349" t="s">
        <v>6832</v>
      </c>
      <c r="AE1349" t="s">
        <v>6833</v>
      </c>
    </row>
    <row r="1350" spans="1:31" x14ac:dyDescent="0.35">
      <c r="A1350">
        <v>7027</v>
      </c>
      <c r="B1350" t="s">
        <v>3075</v>
      </c>
      <c r="C1350" t="s">
        <v>3076</v>
      </c>
      <c r="D1350" t="s">
        <v>42</v>
      </c>
      <c r="E1350" t="s">
        <v>43</v>
      </c>
      <c r="F1350">
        <v>6653</v>
      </c>
      <c r="G1350" t="s">
        <v>39</v>
      </c>
      <c r="H1350">
        <v>934</v>
      </c>
      <c r="I1350" t="s">
        <v>6834</v>
      </c>
      <c r="J1350" t="s">
        <v>6835</v>
      </c>
      <c r="K1350" t="s">
        <v>6836</v>
      </c>
      <c r="L1350">
        <v>5</v>
      </c>
      <c r="M1350">
        <v>92</v>
      </c>
      <c r="N1350">
        <v>0</v>
      </c>
      <c r="O1350">
        <v>1</v>
      </c>
      <c r="P1350">
        <v>1</v>
      </c>
      <c r="Q1350">
        <v>0</v>
      </c>
      <c r="R1350">
        <v>0</v>
      </c>
      <c r="S1350">
        <v>0</v>
      </c>
      <c r="U1350">
        <v>0</v>
      </c>
      <c r="W1350">
        <v>82</v>
      </c>
      <c r="X1350" t="s">
        <v>6839</v>
      </c>
      <c r="Y1350" t="s">
        <v>6837</v>
      </c>
      <c r="Z1350">
        <v>236</v>
      </c>
      <c r="AB1350" t="s">
        <v>6840</v>
      </c>
      <c r="AC1350" t="str">
        <f t="shared" si="21"/>
        <v>2026-02-10</v>
      </c>
      <c r="AD1350" t="s">
        <v>6841</v>
      </c>
      <c r="AE1350" t="s">
        <v>6842</v>
      </c>
    </row>
    <row r="1351" spans="1:31" x14ac:dyDescent="0.35">
      <c r="A1351">
        <v>7029</v>
      </c>
      <c r="B1351" t="s">
        <v>3073</v>
      </c>
      <c r="C1351" t="s">
        <v>49</v>
      </c>
      <c r="D1351" t="s">
        <v>42</v>
      </c>
      <c r="E1351" t="s">
        <v>43</v>
      </c>
      <c r="F1351">
        <v>6653</v>
      </c>
      <c r="G1351" t="s">
        <v>39</v>
      </c>
      <c r="H1351">
        <v>934</v>
      </c>
      <c r="I1351" t="s">
        <v>6834</v>
      </c>
      <c r="J1351" t="s">
        <v>6835</v>
      </c>
      <c r="K1351" t="s">
        <v>6836</v>
      </c>
      <c r="L1351">
        <v>9</v>
      </c>
      <c r="M1351">
        <v>214</v>
      </c>
      <c r="N1351">
        <v>0</v>
      </c>
      <c r="O1351">
        <v>1</v>
      </c>
      <c r="P1351">
        <v>1</v>
      </c>
      <c r="Q1351">
        <v>0</v>
      </c>
      <c r="R1351">
        <v>0</v>
      </c>
      <c r="S1351">
        <v>0</v>
      </c>
      <c r="U1351">
        <v>0</v>
      </c>
      <c r="W1351">
        <v>353</v>
      </c>
      <c r="X1351" t="s">
        <v>6843</v>
      </c>
      <c r="Y1351" t="s">
        <v>6837</v>
      </c>
      <c r="Z1351">
        <v>236</v>
      </c>
      <c r="AB1351" t="s">
        <v>6844</v>
      </c>
      <c r="AC1351" t="str">
        <f t="shared" si="21"/>
        <v>2026-02-10</v>
      </c>
    </row>
    <row r="1352" spans="1:31" x14ac:dyDescent="0.35">
      <c r="A1352">
        <v>7030</v>
      </c>
      <c r="B1352" t="s">
        <v>3364</v>
      </c>
      <c r="C1352" t="s">
        <v>50</v>
      </c>
      <c r="D1352" t="s">
        <v>42</v>
      </c>
      <c r="E1352" t="s">
        <v>43</v>
      </c>
      <c r="F1352">
        <v>6653</v>
      </c>
      <c r="G1352" t="s">
        <v>39</v>
      </c>
      <c r="H1352">
        <v>934</v>
      </c>
      <c r="I1352" t="s">
        <v>6834</v>
      </c>
      <c r="J1352" t="s">
        <v>6835</v>
      </c>
      <c r="K1352" t="s">
        <v>6836</v>
      </c>
      <c r="L1352">
        <v>9</v>
      </c>
      <c r="M1352">
        <v>225</v>
      </c>
      <c r="N1352">
        <v>0</v>
      </c>
      <c r="O1352">
        <v>1</v>
      </c>
      <c r="P1352">
        <v>1</v>
      </c>
      <c r="Q1352">
        <v>0</v>
      </c>
      <c r="R1352">
        <v>0</v>
      </c>
      <c r="S1352">
        <v>0</v>
      </c>
      <c r="U1352">
        <v>0</v>
      </c>
      <c r="W1352">
        <v>214</v>
      </c>
      <c r="X1352" t="s">
        <v>6845</v>
      </c>
      <c r="Y1352" t="s">
        <v>6837</v>
      </c>
      <c r="Z1352">
        <v>236</v>
      </c>
      <c r="AB1352" t="s">
        <v>6846</v>
      </c>
      <c r="AC1352" t="str">
        <f t="shared" si="21"/>
        <v>2026-02-10</v>
      </c>
    </row>
    <row r="1353" spans="1:31" x14ac:dyDescent="0.35">
      <c r="A1353">
        <v>7036</v>
      </c>
      <c r="B1353" t="s">
        <v>3084</v>
      </c>
      <c r="C1353" t="s">
        <v>3085</v>
      </c>
      <c r="D1353" t="s">
        <v>42</v>
      </c>
      <c r="E1353" t="s">
        <v>43</v>
      </c>
      <c r="F1353">
        <v>6653</v>
      </c>
      <c r="G1353" t="s">
        <v>39</v>
      </c>
      <c r="H1353">
        <v>938</v>
      </c>
      <c r="I1353" t="s">
        <v>6847</v>
      </c>
      <c r="J1353" t="s">
        <v>6848</v>
      </c>
      <c r="K1353" t="s">
        <v>6849</v>
      </c>
      <c r="L1353">
        <v>7</v>
      </c>
      <c r="M1353">
        <v>69</v>
      </c>
      <c r="N1353">
        <v>0</v>
      </c>
      <c r="O1353">
        <v>2</v>
      </c>
      <c r="P1353">
        <v>3</v>
      </c>
      <c r="Q1353">
        <v>0</v>
      </c>
      <c r="R1353">
        <v>0</v>
      </c>
      <c r="S1353">
        <v>0</v>
      </c>
      <c r="U1353">
        <v>0</v>
      </c>
      <c r="W1353">
        <v>1522</v>
      </c>
      <c r="X1353" t="s">
        <v>6851</v>
      </c>
      <c r="Y1353" t="s">
        <v>6850</v>
      </c>
      <c r="Z1353">
        <v>133</v>
      </c>
      <c r="AB1353" t="s">
        <v>6852</v>
      </c>
      <c r="AC1353" t="str">
        <f t="shared" si="21"/>
        <v>2026-02-08</v>
      </c>
      <c r="AD1353" t="s">
        <v>6853</v>
      </c>
      <c r="AE1353" t="s">
        <v>6854</v>
      </c>
    </row>
    <row r="1354" spans="1:31" x14ac:dyDescent="0.35">
      <c r="A1354">
        <v>7037</v>
      </c>
      <c r="B1354" t="s">
        <v>40</v>
      </c>
      <c r="C1354" t="s">
        <v>41</v>
      </c>
      <c r="D1354" t="s">
        <v>42</v>
      </c>
      <c r="E1354" t="s">
        <v>43</v>
      </c>
      <c r="F1354">
        <v>6653</v>
      </c>
      <c r="G1354" t="s">
        <v>39</v>
      </c>
      <c r="H1354">
        <v>938</v>
      </c>
      <c r="I1354" t="s">
        <v>6847</v>
      </c>
      <c r="J1354" t="s">
        <v>6848</v>
      </c>
      <c r="K1354" t="s">
        <v>6849</v>
      </c>
      <c r="L1354">
        <v>6</v>
      </c>
      <c r="M1354">
        <v>131</v>
      </c>
      <c r="N1354">
        <v>0</v>
      </c>
      <c r="O1354">
        <v>1</v>
      </c>
      <c r="P1354">
        <v>1</v>
      </c>
      <c r="Q1354">
        <v>0</v>
      </c>
      <c r="R1354">
        <v>0</v>
      </c>
      <c r="S1354">
        <v>0</v>
      </c>
      <c r="U1354">
        <v>0</v>
      </c>
      <c r="W1354">
        <v>1262</v>
      </c>
      <c r="X1354" t="s">
        <v>6855</v>
      </c>
      <c r="Y1354" t="s">
        <v>6850</v>
      </c>
      <c r="Z1354">
        <v>133</v>
      </c>
      <c r="AB1354" t="s">
        <v>6856</v>
      </c>
      <c r="AC1354" t="str">
        <f t="shared" si="21"/>
        <v>2026-02-10</v>
      </c>
      <c r="AD1354" t="s">
        <v>6857</v>
      </c>
      <c r="AE1354" t="s">
        <v>6858</v>
      </c>
    </row>
    <row r="1355" spans="1:31" x14ac:dyDescent="0.35">
      <c r="A1355">
        <v>7038</v>
      </c>
      <c r="B1355" t="s">
        <v>3094</v>
      </c>
      <c r="C1355" t="s">
        <v>3095</v>
      </c>
      <c r="D1355" t="s">
        <v>42</v>
      </c>
      <c r="E1355" t="s">
        <v>43</v>
      </c>
      <c r="F1355">
        <v>6653</v>
      </c>
      <c r="G1355" t="s">
        <v>39</v>
      </c>
      <c r="H1355">
        <v>938</v>
      </c>
      <c r="I1355" t="s">
        <v>6847</v>
      </c>
      <c r="J1355" t="s">
        <v>6848</v>
      </c>
      <c r="K1355" t="s">
        <v>6849</v>
      </c>
      <c r="L1355">
        <v>6</v>
      </c>
      <c r="M1355">
        <v>114</v>
      </c>
      <c r="N1355">
        <v>0</v>
      </c>
      <c r="O1355">
        <v>1</v>
      </c>
      <c r="P1355">
        <v>1</v>
      </c>
      <c r="Q1355">
        <v>0</v>
      </c>
      <c r="R1355">
        <v>0</v>
      </c>
      <c r="S1355">
        <v>0</v>
      </c>
      <c r="U1355">
        <v>0</v>
      </c>
      <c r="W1355">
        <v>1107</v>
      </c>
      <c r="X1355" t="s">
        <v>6859</v>
      </c>
      <c r="Y1355" t="s">
        <v>6850</v>
      </c>
      <c r="Z1355">
        <v>133</v>
      </c>
      <c r="AB1355" t="s">
        <v>6860</v>
      </c>
      <c r="AC1355" t="str">
        <f t="shared" si="21"/>
        <v>2026-02-08</v>
      </c>
    </row>
    <row r="1356" spans="1:31" x14ac:dyDescent="0.35">
      <c r="A1356">
        <v>7038</v>
      </c>
      <c r="B1356" t="s">
        <v>3094</v>
      </c>
      <c r="C1356" t="s">
        <v>3095</v>
      </c>
      <c r="D1356" t="s">
        <v>42</v>
      </c>
      <c r="E1356" t="s">
        <v>43</v>
      </c>
      <c r="F1356">
        <v>6653</v>
      </c>
      <c r="G1356" t="s">
        <v>39</v>
      </c>
      <c r="H1356">
        <v>939</v>
      </c>
      <c r="I1356" t="s">
        <v>6861</v>
      </c>
      <c r="J1356" t="s">
        <v>6862</v>
      </c>
      <c r="K1356" t="s">
        <v>6863</v>
      </c>
      <c r="L1356">
        <v>4</v>
      </c>
      <c r="M1356">
        <v>114</v>
      </c>
      <c r="N1356">
        <v>0</v>
      </c>
      <c r="O1356">
        <v>1</v>
      </c>
      <c r="P1356">
        <v>1</v>
      </c>
      <c r="Q1356">
        <v>0</v>
      </c>
      <c r="R1356">
        <v>0</v>
      </c>
      <c r="S1356">
        <v>0</v>
      </c>
      <c r="U1356">
        <v>0</v>
      </c>
      <c r="W1356">
        <v>365</v>
      </c>
      <c r="X1356" t="s">
        <v>6865</v>
      </c>
      <c r="Y1356" t="s">
        <v>6864</v>
      </c>
      <c r="Z1356">
        <v>212</v>
      </c>
      <c r="AB1356" t="s">
        <v>6866</v>
      </c>
      <c r="AC1356" t="str">
        <f t="shared" si="21"/>
        <v>2026-02-09</v>
      </c>
    </row>
    <row r="1357" spans="1:31" x14ac:dyDescent="0.35">
      <c r="A1357">
        <v>7037</v>
      </c>
      <c r="B1357" t="s">
        <v>40</v>
      </c>
      <c r="C1357" t="s">
        <v>41</v>
      </c>
      <c r="D1357" t="s">
        <v>42</v>
      </c>
      <c r="E1357" t="s">
        <v>43</v>
      </c>
      <c r="F1357">
        <v>6653</v>
      </c>
      <c r="G1357" t="s">
        <v>39</v>
      </c>
      <c r="H1357">
        <v>939</v>
      </c>
      <c r="I1357" t="s">
        <v>6861</v>
      </c>
      <c r="J1357" t="s">
        <v>6862</v>
      </c>
      <c r="K1357" t="s">
        <v>6863</v>
      </c>
      <c r="L1357">
        <v>1</v>
      </c>
      <c r="M1357">
        <v>131</v>
      </c>
      <c r="N1357">
        <v>0</v>
      </c>
      <c r="O1357">
        <v>1</v>
      </c>
      <c r="P1357">
        <v>1</v>
      </c>
      <c r="Q1357">
        <v>0</v>
      </c>
      <c r="R1357">
        <v>0</v>
      </c>
      <c r="S1357">
        <v>0</v>
      </c>
      <c r="U1357">
        <v>0</v>
      </c>
      <c r="W1357">
        <v>0</v>
      </c>
      <c r="X1357" t="s">
        <v>6867</v>
      </c>
      <c r="Y1357" t="s">
        <v>6864</v>
      </c>
      <c r="Z1357">
        <v>212</v>
      </c>
      <c r="AB1357" t="s">
        <v>6868</v>
      </c>
      <c r="AC1357" t="str">
        <f t="shared" si="21"/>
        <v>2026-02-09</v>
      </c>
    </row>
    <row r="1358" spans="1:31" x14ac:dyDescent="0.35">
      <c r="A1358">
        <v>7036</v>
      </c>
      <c r="B1358" t="s">
        <v>3084</v>
      </c>
      <c r="C1358" t="s">
        <v>3085</v>
      </c>
      <c r="D1358" t="s">
        <v>42</v>
      </c>
      <c r="E1358" t="s">
        <v>43</v>
      </c>
      <c r="F1358">
        <v>6653</v>
      </c>
      <c r="G1358" t="s">
        <v>39</v>
      </c>
      <c r="H1358">
        <v>939</v>
      </c>
      <c r="I1358" t="s">
        <v>6861</v>
      </c>
      <c r="J1358" t="s">
        <v>6862</v>
      </c>
      <c r="K1358" t="s">
        <v>6863</v>
      </c>
      <c r="L1358">
        <v>3</v>
      </c>
      <c r="M1358">
        <v>69</v>
      </c>
      <c r="N1358">
        <v>0</v>
      </c>
      <c r="O1358">
        <v>1</v>
      </c>
      <c r="P1358">
        <v>1</v>
      </c>
      <c r="Q1358">
        <v>0</v>
      </c>
      <c r="R1358">
        <v>0</v>
      </c>
      <c r="S1358">
        <v>0</v>
      </c>
      <c r="U1358">
        <v>0</v>
      </c>
      <c r="W1358">
        <v>435</v>
      </c>
      <c r="X1358" t="s">
        <v>6869</v>
      </c>
      <c r="Y1358" t="s">
        <v>6864</v>
      </c>
      <c r="Z1358">
        <v>212</v>
      </c>
      <c r="AB1358" t="s">
        <v>6870</v>
      </c>
      <c r="AC1358" t="str">
        <f t="shared" si="21"/>
        <v>2026-02-09</v>
      </c>
      <c r="AD1358" t="s">
        <v>6871</v>
      </c>
      <c r="AE1358" t="s">
        <v>6872</v>
      </c>
    </row>
    <row r="1359" spans="1:31" x14ac:dyDescent="0.35">
      <c r="A1359">
        <v>7036</v>
      </c>
      <c r="B1359" t="s">
        <v>3084</v>
      </c>
      <c r="C1359" t="s">
        <v>3085</v>
      </c>
      <c r="D1359" t="s">
        <v>42</v>
      </c>
      <c r="E1359" t="s">
        <v>43</v>
      </c>
      <c r="F1359">
        <v>6653</v>
      </c>
      <c r="G1359" t="s">
        <v>39</v>
      </c>
      <c r="H1359">
        <v>940</v>
      </c>
      <c r="I1359" t="s">
        <v>6873</v>
      </c>
      <c r="J1359" t="s">
        <v>6874</v>
      </c>
      <c r="K1359" t="s">
        <v>6875</v>
      </c>
      <c r="L1359">
        <v>4</v>
      </c>
      <c r="M1359">
        <v>69</v>
      </c>
      <c r="N1359">
        <v>0</v>
      </c>
      <c r="O1359">
        <v>1</v>
      </c>
      <c r="P1359">
        <v>1</v>
      </c>
      <c r="Q1359">
        <v>0</v>
      </c>
      <c r="R1359">
        <v>0</v>
      </c>
      <c r="S1359">
        <v>0</v>
      </c>
      <c r="U1359">
        <v>0</v>
      </c>
      <c r="W1359">
        <v>1447</v>
      </c>
      <c r="X1359" t="s">
        <v>6877</v>
      </c>
      <c r="Y1359" t="s">
        <v>6876</v>
      </c>
      <c r="Z1359">
        <v>278</v>
      </c>
      <c r="AB1359" t="s">
        <v>6878</v>
      </c>
      <c r="AC1359" t="str">
        <f t="shared" si="21"/>
        <v>2026-02-08</v>
      </c>
      <c r="AD1359" t="s">
        <v>6879</v>
      </c>
      <c r="AE1359" t="s">
        <v>6880</v>
      </c>
    </row>
    <row r="1360" spans="1:31" x14ac:dyDescent="0.35">
      <c r="A1360">
        <v>7037</v>
      </c>
      <c r="B1360" t="s">
        <v>40</v>
      </c>
      <c r="C1360" t="s">
        <v>41</v>
      </c>
      <c r="D1360" t="s">
        <v>42</v>
      </c>
      <c r="E1360" t="s">
        <v>43</v>
      </c>
      <c r="F1360">
        <v>6653</v>
      </c>
      <c r="G1360" t="s">
        <v>39</v>
      </c>
      <c r="H1360">
        <v>940</v>
      </c>
      <c r="I1360" t="s">
        <v>6873</v>
      </c>
      <c r="J1360" t="s">
        <v>6874</v>
      </c>
      <c r="K1360" t="s">
        <v>6875</v>
      </c>
      <c r="L1360">
        <v>4</v>
      </c>
      <c r="M1360">
        <v>131</v>
      </c>
      <c r="N1360">
        <v>0</v>
      </c>
      <c r="O1360">
        <v>1</v>
      </c>
      <c r="P1360">
        <v>1</v>
      </c>
      <c r="Q1360">
        <v>0</v>
      </c>
      <c r="R1360">
        <v>0</v>
      </c>
      <c r="S1360">
        <v>0</v>
      </c>
      <c r="U1360">
        <v>0</v>
      </c>
      <c r="W1360">
        <v>59</v>
      </c>
      <c r="X1360" t="s">
        <v>6881</v>
      </c>
      <c r="Y1360" t="s">
        <v>6876</v>
      </c>
      <c r="Z1360">
        <v>278</v>
      </c>
      <c r="AB1360" t="s">
        <v>6882</v>
      </c>
      <c r="AC1360" t="str">
        <f t="shared" si="21"/>
        <v>2026-02-08</v>
      </c>
      <c r="AD1360" t="s">
        <v>6883</v>
      </c>
      <c r="AE1360" t="s">
        <v>6884</v>
      </c>
    </row>
    <row r="1361" spans="1:31" x14ac:dyDescent="0.35">
      <c r="A1361">
        <v>7038</v>
      </c>
      <c r="B1361" t="s">
        <v>3094</v>
      </c>
      <c r="C1361" t="s">
        <v>3095</v>
      </c>
      <c r="D1361" t="s">
        <v>42</v>
      </c>
      <c r="E1361" t="s">
        <v>43</v>
      </c>
      <c r="F1361">
        <v>6653</v>
      </c>
      <c r="G1361" t="s">
        <v>39</v>
      </c>
      <c r="H1361">
        <v>940</v>
      </c>
      <c r="I1361" t="s">
        <v>6873</v>
      </c>
      <c r="J1361" t="s">
        <v>6874</v>
      </c>
      <c r="K1361" t="s">
        <v>6875</v>
      </c>
      <c r="L1361">
        <v>9</v>
      </c>
      <c r="M1361">
        <v>114</v>
      </c>
      <c r="N1361">
        <v>0</v>
      </c>
      <c r="O1361">
        <v>1</v>
      </c>
      <c r="P1361">
        <v>1</v>
      </c>
      <c r="Q1361">
        <v>0</v>
      </c>
      <c r="R1361">
        <v>0</v>
      </c>
      <c r="S1361">
        <v>0</v>
      </c>
      <c r="U1361">
        <v>0</v>
      </c>
      <c r="W1361">
        <v>1898</v>
      </c>
      <c r="X1361" t="s">
        <v>6885</v>
      </c>
      <c r="Y1361" t="s">
        <v>6876</v>
      </c>
      <c r="Z1361">
        <v>278</v>
      </c>
      <c r="AB1361" t="s">
        <v>6886</v>
      </c>
      <c r="AC1361" t="str">
        <f t="shared" si="21"/>
        <v>2026-02-08</v>
      </c>
    </row>
    <row r="1362" spans="1:31" x14ac:dyDescent="0.35">
      <c r="A1362">
        <v>7038</v>
      </c>
      <c r="B1362" t="s">
        <v>3094</v>
      </c>
      <c r="C1362" t="s">
        <v>3095</v>
      </c>
      <c r="D1362" t="s">
        <v>42</v>
      </c>
      <c r="E1362" t="s">
        <v>43</v>
      </c>
      <c r="F1362">
        <v>6653</v>
      </c>
      <c r="G1362" t="s">
        <v>39</v>
      </c>
      <c r="H1362">
        <v>941</v>
      </c>
      <c r="I1362" t="s">
        <v>6887</v>
      </c>
      <c r="J1362" t="s">
        <v>6888</v>
      </c>
      <c r="K1362" t="s">
        <v>6889</v>
      </c>
      <c r="L1362">
        <v>1</v>
      </c>
      <c r="M1362">
        <v>114</v>
      </c>
      <c r="N1362">
        <v>0</v>
      </c>
      <c r="O1362">
        <v>1</v>
      </c>
      <c r="P1362">
        <v>1</v>
      </c>
      <c r="Q1362">
        <v>0</v>
      </c>
      <c r="R1362">
        <v>0</v>
      </c>
      <c r="S1362">
        <v>0</v>
      </c>
      <c r="U1362">
        <v>0</v>
      </c>
      <c r="W1362">
        <v>0</v>
      </c>
      <c r="X1362" t="s">
        <v>6891</v>
      </c>
      <c r="Y1362" t="s">
        <v>6890</v>
      </c>
      <c r="Z1362">
        <v>261</v>
      </c>
      <c r="AB1362" t="s">
        <v>6892</v>
      </c>
      <c r="AC1362" t="str">
        <f t="shared" si="21"/>
        <v>2026-02-09</v>
      </c>
    </row>
    <row r="1363" spans="1:31" x14ac:dyDescent="0.35">
      <c r="A1363">
        <v>7037</v>
      </c>
      <c r="B1363" t="s">
        <v>40</v>
      </c>
      <c r="C1363" t="s">
        <v>41</v>
      </c>
      <c r="D1363" t="s">
        <v>42</v>
      </c>
      <c r="E1363" t="s">
        <v>43</v>
      </c>
      <c r="F1363">
        <v>6653</v>
      </c>
      <c r="G1363" t="s">
        <v>39</v>
      </c>
      <c r="H1363">
        <v>941</v>
      </c>
      <c r="I1363" t="s">
        <v>6887</v>
      </c>
      <c r="J1363" t="s">
        <v>6888</v>
      </c>
      <c r="K1363" t="s">
        <v>6889</v>
      </c>
      <c r="L1363">
        <v>2</v>
      </c>
      <c r="M1363">
        <v>131</v>
      </c>
      <c r="N1363">
        <v>0</v>
      </c>
      <c r="O1363">
        <v>1</v>
      </c>
      <c r="P1363">
        <v>1</v>
      </c>
      <c r="Q1363">
        <v>0</v>
      </c>
      <c r="R1363">
        <v>0</v>
      </c>
      <c r="S1363">
        <v>0</v>
      </c>
      <c r="U1363">
        <v>0</v>
      </c>
      <c r="W1363">
        <v>0</v>
      </c>
      <c r="X1363" t="s">
        <v>6893</v>
      </c>
      <c r="Y1363" t="s">
        <v>6890</v>
      </c>
      <c r="Z1363">
        <v>261</v>
      </c>
      <c r="AB1363" t="s">
        <v>6894</v>
      </c>
      <c r="AC1363" t="str">
        <f t="shared" si="21"/>
        <v>2026-02-09</v>
      </c>
      <c r="AD1363" t="s">
        <v>6895</v>
      </c>
      <c r="AE1363" t="s">
        <v>6896</v>
      </c>
    </row>
    <row r="1364" spans="1:31" x14ac:dyDescent="0.35">
      <c r="A1364">
        <v>7036</v>
      </c>
      <c r="B1364" t="s">
        <v>3084</v>
      </c>
      <c r="C1364" t="s">
        <v>3085</v>
      </c>
      <c r="D1364" t="s">
        <v>42</v>
      </c>
      <c r="E1364" t="s">
        <v>43</v>
      </c>
      <c r="F1364">
        <v>6653</v>
      </c>
      <c r="G1364" t="s">
        <v>39</v>
      </c>
      <c r="H1364">
        <v>941</v>
      </c>
      <c r="I1364" t="s">
        <v>6887</v>
      </c>
      <c r="J1364" t="s">
        <v>6888</v>
      </c>
      <c r="K1364" t="s">
        <v>6889</v>
      </c>
      <c r="L1364">
        <v>4</v>
      </c>
      <c r="M1364">
        <v>69</v>
      </c>
      <c r="N1364">
        <v>0</v>
      </c>
      <c r="O1364">
        <v>1</v>
      </c>
      <c r="P1364">
        <v>1</v>
      </c>
      <c r="Q1364">
        <v>0</v>
      </c>
      <c r="R1364">
        <v>0</v>
      </c>
      <c r="S1364">
        <v>0</v>
      </c>
      <c r="U1364">
        <v>0</v>
      </c>
      <c r="W1364">
        <v>852</v>
      </c>
      <c r="X1364" t="s">
        <v>6897</v>
      </c>
      <c r="Y1364" t="s">
        <v>6890</v>
      </c>
      <c r="Z1364">
        <v>261</v>
      </c>
      <c r="AB1364" t="s">
        <v>6898</v>
      </c>
      <c r="AC1364" t="str">
        <f t="shared" si="21"/>
        <v>2026-02-09</v>
      </c>
      <c r="AD1364" t="s">
        <v>6899</v>
      </c>
      <c r="AE1364" t="s">
        <v>6900</v>
      </c>
    </row>
    <row r="1365" spans="1:31" x14ac:dyDescent="0.35">
      <c r="A1365">
        <v>7036</v>
      </c>
      <c r="B1365" t="s">
        <v>3084</v>
      </c>
      <c r="C1365" t="s">
        <v>3085</v>
      </c>
      <c r="D1365" t="s">
        <v>42</v>
      </c>
      <c r="E1365" t="s">
        <v>43</v>
      </c>
      <c r="F1365">
        <v>6653</v>
      </c>
      <c r="G1365" t="s">
        <v>39</v>
      </c>
      <c r="H1365">
        <v>943</v>
      </c>
      <c r="I1365" t="s">
        <v>6901</v>
      </c>
      <c r="J1365" t="s">
        <v>6902</v>
      </c>
      <c r="K1365" t="s">
        <v>6903</v>
      </c>
      <c r="L1365">
        <v>46</v>
      </c>
      <c r="M1365">
        <v>69</v>
      </c>
      <c r="N1365">
        <v>0</v>
      </c>
      <c r="O1365">
        <v>17</v>
      </c>
      <c r="P1365">
        <v>18</v>
      </c>
      <c r="Q1365">
        <v>1</v>
      </c>
      <c r="R1365">
        <v>0</v>
      </c>
      <c r="S1365">
        <v>0</v>
      </c>
      <c r="T1365" t="s">
        <v>6905</v>
      </c>
      <c r="U1365">
        <v>0</v>
      </c>
      <c r="W1365">
        <v>21461</v>
      </c>
      <c r="X1365" t="s">
        <v>6906</v>
      </c>
      <c r="Y1365" t="s">
        <v>6904</v>
      </c>
      <c r="Z1365">
        <v>133</v>
      </c>
      <c r="AB1365" t="s">
        <v>6907</v>
      </c>
      <c r="AC1365" t="str">
        <f t="shared" si="21"/>
        <v>2026-02-08</v>
      </c>
      <c r="AD1365" t="s">
        <v>6908</v>
      </c>
      <c r="AE1365" t="s">
        <v>6909</v>
      </c>
    </row>
    <row r="1366" spans="1:31" x14ac:dyDescent="0.35">
      <c r="A1366">
        <v>7037</v>
      </c>
      <c r="B1366" t="s">
        <v>40</v>
      </c>
      <c r="C1366" t="s">
        <v>41</v>
      </c>
      <c r="D1366" t="s">
        <v>42</v>
      </c>
      <c r="E1366" t="s">
        <v>43</v>
      </c>
      <c r="F1366">
        <v>6653</v>
      </c>
      <c r="G1366" t="s">
        <v>39</v>
      </c>
      <c r="H1366">
        <v>943</v>
      </c>
      <c r="I1366" t="s">
        <v>6901</v>
      </c>
      <c r="J1366" t="s">
        <v>6902</v>
      </c>
      <c r="K1366" t="s">
        <v>6903</v>
      </c>
      <c r="L1366">
        <v>46</v>
      </c>
      <c r="M1366">
        <v>131</v>
      </c>
      <c r="N1366">
        <v>0</v>
      </c>
      <c r="O1366">
        <v>15</v>
      </c>
      <c r="P1366">
        <v>15</v>
      </c>
      <c r="Q1366">
        <v>0</v>
      </c>
      <c r="R1366">
        <v>0</v>
      </c>
      <c r="S1366">
        <v>0</v>
      </c>
      <c r="U1366">
        <v>0</v>
      </c>
      <c r="W1366">
        <v>10650</v>
      </c>
      <c r="X1366" t="s">
        <v>6910</v>
      </c>
      <c r="Y1366" t="s">
        <v>6904</v>
      </c>
      <c r="Z1366">
        <v>133</v>
      </c>
      <c r="AB1366" t="s">
        <v>6911</v>
      </c>
      <c r="AC1366" t="str">
        <f t="shared" si="21"/>
        <v>2026-02-10</v>
      </c>
      <c r="AD1366" t="s">
        <v>6912</v>
      </c>
      <c r="AE1366" t="s">
        <v>6913</v>
      </c>
    </row>
    <row r="1367" spans="1:31" x14ac:dyDescent="0.35">
      <c r="A1367">
        <v>7038</v>
      </c>
      <c r="B1367" t="s">
        <v>3094</v>
      </c>
      <c r="C1367" t="s">
        <v>3095</v>
      </c>
      <c r="D1367" t="s">
        <v>42</v>
      </c>
      <c r="E1367" t="s">
        <v>43</v>
      </c>
      <c r="F1367">
        <v>6653</v>
      </c>
      <c r="G1367" t="s">
        <v>39</v>
      </c>
      <c r="H1367">
        <v>943</v>
      </c>
      <c r="I1367" t="s">
        <v>6901</v>
      </c>
      <c r="J1367" t="s">
        <v>6902</v>
      </c>
      <c r="K1367" t="s">
        <v>6903</v>
      </c>
      <c r="L1367">
        <v>3</v>
      </c>
      <c r="M1367">
        <v>114</v>
      </c>
      <c r="N1367">
        <v>0</v>
      </c>
      <c r="O1367">
        <v>1</v>
      </c>
      <c r="P1367">
        <v>1</v>
      </c>
      <c r="Q1367">
        <v>0</v>
      </c>
      <c r="R1367">
        <v>0</v>
      </c>
      <c r="S1367">
        <v>0</v>
      </c>
      <c r="U1367">
        <v>0</v>
      </c>
      <c r="W1367">
        <v>5319</v>
      </c>
      <c r="X1367" t="s">
        <v>6914</v>
      </c>
      <c r="Y1367" t="s">
        <v>6904</v>
      </c>
      <c r="Z1367">
        <v>133</v>
      </c>
      <c r="AB1367" t="s">
        <v>6915</v>
      </c>
      <c r="AC1367" t="str">
        <f t="shared" si="21"/>
        <v>2026-02-08</v>
      </c>
    </row>
    <row r="1368" spans="1:31" x14ac:dyDescent="0.35">
      <c r="A1368">
        <v>7038</v>
      </c>
      <c r="B1368" t="s">
        <v>3094</v>
      </c>
      <c r="C1368" t="s">
        <v>3095</v>
      </c>
      <c r="D1368" t="s">
        <v>42</v>
      </c>
      <c r="E1368" t="s">
        <v>43</v>
      </c>
      <c r="F1368">
        <v>6653</v>
      </c>
      <c r="G1368" t="s">
        <v>39</v>
      </c>
      <c r="H1368">
        <v>944</v>
      </c>
      <c r="I1368" t="s">
        <v>6916</v>
      </c>
      <c r="J1368" t="s">
        <v>6917</v>
      </c>
      <c r="K1368" t="s">
        <v>6918</v>
      </c>
      <c r="L1368">
        <v>1</v>
      </c>
      <c r="M1368">
        <v>114</v>
      </c>
      <c r="N1368">
        <v>0</v>
      </c>
      <c r="O1368">
        <v>1</v>
      </c>
      <c r="P1368">
        <v>1</v>
      </c>
      <c r="Q1368">
        <v>0</v>
      </c>
      <c r="R1368">
        <v>0</v>
      </c>
      <c r="S1368">
        <v>0</v>
      </c>
      <c r="U1368">
        <v>0</v>
      </c>
      <c r="W1368">
        <v>0</v>
      </c>
      <c r="X1368" t="s">
        <v>6919</v>
      </c>
      <c r="Y1368" t="s">
        <v>6920</v>
      </c>
      <c r="Z1368">
        <v>123</v>
      </c>
      <c r="AB1368" t="s">
        <v>6921</v>
      </c>
      <c r="AC1368" t="str">
        <f t="shared" si="21"/>
        <v>2026-02-09</v>
      </c>
    </row>
    <row r="1369" spans="1:31" x14ac:dyDescent="0.35">
      <c r="A1369">
        <v>7037</v>
      </c>
      <c r="B1369" t="s">
        <v>40</v>
      </c>
      <c r="C1369" t="s">
        <v>41</v>
      </c>
      <c r="D1369" t="s">
        <v>42</v>
      </c>
      <c r="E1369" t="s">
        <v>43</v>
      </c>
      <c r="F1369">
        <v>6653</v>
      </c>
      <c r="G1369" t="s">
        <v>39</v>
      </c>
      <c r="H1369">
        <v>944</v>
      </c>
      <c r="I1369" t="s">
        <v>6916</v>
      </c>
      <c r="J1369" t="s">
        <v>6917</v>
      </c>
      <c r="K1369" t="s">
        <v>6918</v>
      </c>
      <c r="L1369">
        <v>1</v>
      </c>
      <c r="M1369">
        <v>131</v>
      </c>
      <c r="N1369">
        <v>0</v>
      </c>
      <c r="O1369">
        <v>1</v>
      </c>
      <c r="P1369">
        <v>1</v>
      </c>
      <c r="Q1369">
        <v>0</v>
      </c>
      <c r="R1369">
        <v>0</v>
      </c>
      <c r="S1369">
        <v>0</v>
      </c>
      <c r="U1369">
        <v>0</v>
      </c>
      <c r="W1369">
        <v>0</v>
      </c>
      <c r="X1369" t="s">
        <v>6922</v>
      </c>
      <c r="Y1369" t="s">
        <v>6920</v>
      </c>
      <c r="Z1369">
        <v>123</v>
      </c>
      <c r="AB1369" t="s">
        <v>6923</v>
      </c>
      <c r="AC1369" t="str">
        <f t="shared" si="21"/>
        <v>2026-02-09</v>
      </c>
    </row>
    <row r="1370" spans="1:31" x14ac:dyDescent="0.35">
      <c r="A1370">
        <v>7036</v>
      </c>
      <c r="B1370" t="s">
        <v>3084</v>
      </c>
      <c r="C1370" t="s">
        <v>3085</v>
      </c>
      <c r="D1370" t="s">
        <v>42</v>
      </c>
      <c r="E1370" t="s">
        <v>43</v>
      </c>
      <c r="F1370">
        <v>6653</v>
      </c>
      <c r="G1370" t="s">
        <v>39</v>
      </c>
      <c r="H1370">
        <v>944</v>
      </c>
      <c r="I1370" t="s">
        <v>6916</v>
      </c>
      <c r="J1370" t="s">
        <v>6917</v>
      </c>
      <c r="K1370" t="s">
        <v>6918</v>
      </c>
      <c r="L1370">
        <v>1</v>
      </c>
      <c r="M1370">
        <v>69</v>
      </c>
      <c r="N1370">
        <v>0</v>
      </c>
      <c r="O1370">
        <v>1</v>
      </c>
      <c r="P1370">
        <v>1</v>
      </c>
      <c r="Q1370">
        <v>0</v>
      </c>
      <c r="R1370">
        <v>0</v>
      </c>
      <c r="S1370">
        <v>0</v>
      </c>
      <c r="U1370">
        <v>0</v>
      </c>
      <c r="W1370">
        <v>0</v>
      </c>
      <c r="X1370" t="s">
        <v>6924</v>
      </c>
      <c r="Y1370" t="s">
        <v>6920</v>
      </c>
      <c r="Z1370">
        <v>123</v>
      </c>
      <c r="AB1370" t="s">
        <v>6925</v>
      </c>
      <c r="AC1370" t="str">
        <f t="shared" si="21"/>
        <v>2026-02-09</v>
      </c>
    </row>
    <row r="1371" spans="1:31" x14ac:dyDescent="0.35">
      <c r="A1371">
        <v>7027</v>
      </c>
      <c r="B1371" t="s">
        <v>3075</v>
      </c>
      <c r="C1371" t="s">
        <v>3076</v>
      </c>
      <c r="D1371" t="s">
        <v>42</v>
      </c>
      <c r="E1371" t="s">
        <v>43</v>
      </c>
      <c r="F1371">
        <v>6653</v>
      </c>
      <c r="G1371" t="s">
        <v>39</v>
      </c>
      <c r="H1371">
        <v>944</v>
      </c>
      <c r="I1371" t="s">
        <v>6916</v>
      </c>
      <c r="J1371" t="s">
        <v>6917</v>
      </c>
      <c r="K1371" t="s">
        <v>6918</v>
      </c>
      <c r="L1371">
        <v>1</v>
      </c>
      <c r="M1371">
        <v>92</v>
      </c>
      <c r="N1371">
        <v>0</v>
      </c>
      <c r="O1371">
        <v>1</v>
      </c>
      <c r="P1371">
        <v>1</v>
      </c>
      <c r="Q1371">
        <v>0</v>
      </c>
      <c r="R1371">
        <v>0</v>
      </c>
      <c r="S1371">
        <v>0</v>
      </c>
      <c r="U1371">
        <v>0</v>
      </c>
      <c r="W1371">
        <v>0</v>
      </c>
      <c r="X1371" t="s">
        <v>6926</v>
      </c>
      <c r="Y1371" t="s">
        <v>6920</v>
      </c>
      <c r="Z1371">
        <v>123</v>
      </c>
      <c r="AB1371" t="s">
        <v>6927</v>
      </c>
      <c r="AC1371" t="str">
        <f t="shared" si="21"/>
        <v>2026-02-09</v>
      </c>
    </row>
    <row r="1372" spans="1:31" x14ac:dyDescent="0.35">
      <c r="A1372">
        <v>7036</v>
      </c>
      <c r="B1372" t="s">
        <v>3084</v>
      </c>
      <c r="C1372" t="s">
        <v>3085</v>
      </c>
      <c r="D1372" t="s">
        <v>42</v>
      </c>
      <c r="E1372" t="s">
        <v>43</v>
      </c>
      <c r="F1372">
        <v>6653</v>
      </c>
      <c r="G1372" t="s">
        <v>39</v>
      </c>
      <c r="H1372">
        <v>945</v>
      </c>
      <c r="I1372" t="s">
        <v>6928</v>
      </c>
      <c r="J1372" t="s">
        <v>6929</v>
      </c>
      <c r="K1372" t="s">
        <v>6930</v>
      </c>
      <c r="L1372">
        <v>4</v>
      </c>
      <c r="M1372">
        <v>69</v>
      </c>
      <c r="N1372">
        <v>0</v>
      </c>
      <c r="O1372">
        <v>1</v>
      </c>
      <c r="P1372">
        <v>1</v>
      </c>
      <c r="Q1372">
        <v>0</v>
      </c>
      <c r="R1372">
        <v>0</v>
      </c>
      <c r="S1372">
        <v>0</v>
      </c>
      <c r="U1372">
        <v>0</v>
      </c>
      <c r="W1372">
        <v>4198</v>
      </c>
      <c r="X1372" t="s">
        <v>6932</v>
      </c>
      <c r="Y1372" t="s">
        <v>6931</v>
      </c>
      <c r="Z1372">
        <v>257</v>
      </c>
      <c r="AB1372" t="s">
        <v>6933</v>
      </c>
      <c r="AC1372" t="str">
        <f t="shared" si="21"/>
        <v>2026-02-09</v>
      </c>
      <c r="AD1372" t="s">
        <v>6934</v>
      </c>
      <c r="AE1372" t="s">
        <v>6935</v>
      </c>
    </row>
    <row r="1373" spans="1:31" x14ac:dyDescent="0.35">
      <c r="A1373">
        <v>7038</v>
      </c>
      <c r="B1373" t="s">
        <v>3094</v>
      </c>
      <c r="C1373" t="s">
        <v>3095</v>
      </c>
      <c r="D1373" t="s">
        <v>42</v>
      </c>
      <c r="E1373" t="s">
        <v>43</v>
      </c>
      <c r="F1373">
        <v>6653</v>
      </c>
      <c r="G1373" t="s">
        <v>39</v>
      </c>
      <c r="H1373">
        <v>945</v>
      </c>
      <c r="I1373" t="s">
        <v>6928</v>
      </c>
      <c r="J1373" t="s">
        <v>6929</v>
      </c>
      <c r="K1373" t="s">
        <v>6930</v>
      </c>
      <c r="L1373">
        <v>45</v>
      </c>
      <c r="M1373">
        <v>114</v>
      </c>
      <c r="N1373">
        <v>0</v>
      </c>
      <c r="O1373">
        <v>7</v>
      </c>
      <c r="P1373">
        <v>7</v>
      </c>
      <c r="Q1373">
        <v>0</v>
      </c>
      <c r="R1373">
        <v>0</v>
      </c>
      <c r="S1373">
        <v>0</v>
      </c>
      <c r="U1373">
        <v>0</v>
      </c>
      <c r="W1373">
        <v>18147</v>
      </c>
      <c r="X1373" t="s">
        <v>6939</v>
      </c>
      <c r="Y1373" t="s">
        <v>6931</v>
      </c>
      <c r="Z1373">
        <v>257</v>
      </c>
      <c r="AB1373" t="s">
        <v>6940</v>
      </c>
      <c r="AC1373" t="str">
        <f t="shared" si="21"/>
        <v>2026-02-09</v>
      </c>
    </row>
    <row r="1374" spans="1:31" x14ac:dyDescent="0.35">
      <c r="A1374">
        <v>7038</v>
      </c>
      <c r="B1374" t="s">
        <v>3094</v>
      </c>
      <c r="C1374" t="s">
        <v>3095</v>
      </c>
      <c r="D1374" t="s">
        <v>42</v>
      </c>
      <c r="E1374" t="s">
        <v>43</v>
      </c>
      <c r="F1374">
        <v>6653</v>
      </c>
      <c r="G1374" t="s">
        <v>39</v>
      </c>
      <c r="H1374">
        <v>946</v>
      </c>
      <c r="I1374" t="s">
        <v>6941</v>
      </c>
      <c r="J1374" t="s">
        <v>6942</v>
      </c>
      <c r="K1374" t="s">
        <v>6943</v>
      </c>
      <c r="L1374">
        <v>1</v>
      </c>
      <c r="M1374">
        <v>114</v>
      </c>
      <c r="N1374">
        <v>0</v>
      </c>
      <c r="O1374">
        <v>1</v>
      </c>
      <c r="P1374">
        <v>1</v>
      </c>
      <c r="Q1374">
        <v>0</v>
      </c>
      <c r="R1374">
        <v>0</v>
      </c>
      <c r="S1374">
        <v>0</v>
      </c>
      <c r="U1374">
        <v>0</v>
      </c>
      <c r="W1374">
        <v>41</v>
      </c>
      <c r="X1374" t="s">
        <v>6944</v>
      </c>
      <c r="Y1374" t="s">
        <v>6945</v>
      </c>
      <c r="Z1374">
        <v>105</v>
      </c>
      <c r="AB1374" t="s">
        <v>6946</v>
      </c>
      <c r="AC1374" t="str">
        <f t="shared" si="21"/>
        <v>2026-02-09</v>
      </c>
    </row>
    <row r="1375" spans="1:31" x14ac:dyDescent="0.35">
      <c r="A1375">
        <v>7037</v>
      </c>
      <c r="B1375" t="s">
        <v>40</v>
      </c>
      <c r="C1375" t="s">
        <v>41</v>
      </c>
      <c r="D1375" t="s">
        <v>42</v>
      </c>
      <c r="E1375" t="s">
        <v>43</v>
      </c>
      <c r="F1375">
        <v>6653</v>
      </c>
      <c r="G1375" t="s">
        <v>39</v>
      </c>
      <c r="H1375">
        <v>946</v>
      </c>
      <c r="I1375" t="s">
        <v>6941</v>
      </c>
      <c r="J1375" t="s">
        <v>6942</v>
      </c>
      <c r="K1375" t="s">
        <v>6943</v>
      </c>
      <c r="L1375">
        <v>3</v>
      </c>
      <c r="M1375">
        <v>131</v>
      </c>
      <c r="N1375">
        <v>0</v>
      </c>
      <c r="O1375">
        <v>1</v>
      </c>
      <c r="P1375">
        <v>1</v>
      </c>
      <c r="Q1375">
        <v>0</v>
      </c>
      <c r="R1375">
        <v>0</v>
      </c>
      <c r="S1375">
        <v>0</v>
      </c>
      <c r="U1375">
        <v>0</v>
      </c>
      <c r="W1375">
        <v>12</v>
      </c>
      <c r="X1375" t="s">
        <v>6947</v>
      </c>
      <c r="Y1375" t="s">
        <v>6945</v>
      </c>
      <c r="Z1375">
        <v>105</v>
      </c>
      <c r="AB1375" t="s">
        <v>6948</v>
      </c>
      <c r="AC1375" t="str">
        <f t="shared" si="21"/>
        <v>2026-02-09</v>
      </c>
    </row>
    <row r="1376" spans="1:31" x14ac:dyDescent="0.35">
      <c r="A1376">
        <v>7036</v>
      </c>
      <c r="B1376" t="s">
        <v>3084</v>
      </c>
      <c r="C1376" t="s">
        <v>3085</v>
      </c>
      <c r="D1376" t="s">
        <v>42</v>
      </c>
      <c r="E1376" t="s">
        <v>43</v>
      </c>
      <c r="F1376">
        <v>6653</v>
      </c>
      <c r="G1376" t="s">
        <v>39</v>
      </c>
      <c r="H1376">
        <v>946</v>
      </c>
      <c r="I1376" t="s">
        <v>6941</v>
      </c>
      <c r="J1376" t="s">
        <v>6942</v>
      </c>
      <c r="K1376" t="s">
        <v>6943</v>
      </c>
      <c r="L1376">
        <v>1</v>
      </c>
      <c r="M1376">
        <v>69</v>
      </c>
      <c r="N1376">
        <v>0</v>
      </c>
      <c r="O1376">
        <v>1</v>
      </c>
      <c r="P1376">
        <v>1</v>
      </c>
      <c r="Q1376">
        <v>0</v>
      </c>
      <c r="R1376">
        <v>0</v>
      </c>
      <c r="S1376">
        <v>0</v>
      </c>
      <c r="U1376">
        <v>0</v>
      </c>
      <c r="W1376">
        <v>5</v>
      </c>
      <c r="X1376" t="s">
        <v>6949</v>
      </c>
      <c r="Y1376" t="s">
        <v>6945</v>
      </c>
      <c r="Z1376">
        <v>105</v>
      </c>
      <c r="AB1376" t="s">
        <v>6950</v>
      </c>
      <c r="AC1376" t="str">
        <f t="shared" si="21"/>
        <v>2026-02-09</v>
      </c>
    </row>
    <row r="1377" spans="1:31" x14ac:dyDescent="0.35">
      <c r="A1377">
        <v>7036</v>
      </c>
      <c r="B1377" t="s">
        <v>3084</v>
      </c>
      <c r="C1377" t="s">
        <v>3085</v>
      </c>
      <c r="D1377" t="s">
        <v>42</v>
      </c>
      <c r="E1377" t="s">
        <v>43</v>
      </c>
      <c r="F1377">
        <v>6653</v>
      </c>
      <c r="G1377" t="s">
        <v>39</v>
      </c>
      <c r="H1377">
        <v>947</v>
      </c>
      <c r="I1377" t="s">
        <v>6951</v>
      </c>
      <c r="J1377" t="s">
        <v>6952</v>
      </c>
      <c r="K1377" t="s">
        <v>6953</v>
      </c>
      <c r="L1377">
        <v>7</v>
      </c>
      <c r="M1377">
        <v>69</v>
      </c>
      <c r="N1377">
        <v>0</v>
      </c>
      <c r="O1377">
        <v>3</v>
      </c>
      <c r="P1377">
        <v>3</v>
      </c>
      <c r="Q1377">
        <v>0</v>
      </c>
      <c r="R1377">
        <v>0</v>
      </c>
      <c r="S1377">
        <v>0</v>
      </c>
      <c r="U1377">
        <v>0</v>
      </c>
      <c r="W1377">
        <v>13003</v>
      </c>
      <c r="X1377" t="s">
        <v>6955</v>
      </c>
      <c r="Y1377" t="s">
        <v>6954</v>
      </c>
      <c r="Z1377">
        <v>187</v>
      </c>
      <c r="AB1377" t="s">
        <v>6956</v>
      </c>
      <c r="AC1377" t="str">
        <f t="shared" si="21"/>
        <v>2026-02-08</v>
      </c>
      <c r="AD1377" t="s">
        <v>6957</v>
      </c>
      <c r="AE1377" t="s">
        <v>6958</v>
      </c>
    </row>
    <row r="1378" spans="1:31" x14ac:dyDescent="0.35">
      <c r="A1378">
        <v>7037</v>
      </c>
      <c r="B1378" t="s">
        <v>40</v>
      </c>
      <c r="C1378" t="s">
        <v>41</v>
      </c>
      <c r="D1378" t="s">
        <v>42</v>
      </c>
      <c r="E1378" t="s">
        <v>43</v>
      </c>
      <c r="F1378">
        <v>6653</v>
      </c>
      <c r="G1378" t="s">
        <v>39</v>
      </c>
      <c r="H1378">
        <v>947</v>
      </c>
      <c r="I1378" t="s">
        <v>6951</v>
      </c>
      <c r="J1378" t="s">
        <v>6952</v>
      </c>
      <c r="K1378" t="s">
        <v>6953</v>
      </c>
      <c r="L1378">
        <v>38</v>
      </c>
      <c r="M1378">
        <v>131</v>
      </c>
      <c r="N1378">
        <v>0</v>
      </c>
      <c r="O1378">
        <v>11</v>
      </c>
      <c r="P1378">
        <v>11</v>
      </c>
      <c r="Q1378">
        <v>1</v>
      </c>
      <c r="R1378">
        <v>0</v>
      </c>
      <c r="S1378">
        <v>0</v>
      </c>
      <c r="T1378" t="s">
        <v>6959</v>
      </c>
      <c r="U1378">
        <v>0</v>
      </c>
      <c r="W1378">
        <v>57079</v>
      </c>
      <c r="X1378" t="s">
        <v>6960</v>
      </c>
      <c r="Y1378" t="s">
        <v>6954</v>
      </c>
      <c r="Z1378">
        <v>187</v>
      </c>
      <c r="AB1378" t="s">
        <v>6961</v>
      </c>
      <c r="AC1378" t="str">
        <f t="shared" si="21"/>
        <v>2026-02-08</v>
      </c>
      <c r="AD1378" t="s">
        <v>6962</v>
      </c>
      <c r="AE1378" t="s">
        <v>6962</v>
      </c>
    </row>
    <row r="1379" spans="1:31" x14ac:dyDescent="0.35">
      <c r="A1379">
        <v>7038</v>
      </c>
      <c r="B1379" t="s">
        <v>3094</v>
      </c>
      <c r="C1379" t="s">
        <v>3095</v>
      </c>
      <c r="D1379" t="s">
        <v>42</v>
      </c>
      <c r="E1379" t="s">
        <v>43</v>
      </c>
      <c r="F1379">
        <v>6653</v>
      </c>
      <c r="G1379" t="s">
        <v>39</v>
      </c>
      <c r="H1379">
        <v>947</v>
      </c>
      <c r="I1379" t="s">
        <v>6951</v>
      </c>
      <c r="J1379" t="s">
        <v>6952</v>
      </c>
      <c r="K1379" t="s">
        <v>6953</v>
      </c>
      <c r="L1379">
        <v>11</v>
      </c>
      <c r="M1379">
        <v>114</v>
      </c>
      <c r="N1379">
        <v>0</v>
      </c>
      <c r="O1379">
        <v>1</v>
      </c>
      <c r="P1379">
        <v>1</v>
      </c>
      <c r="Q1379">
        <v>0</v>
      </c>
      <c r="R1379">
        <v>0</v>
      </c>
      <c r="S1379">
        <v>0</v>
      </c>
      <c r="U1379">
        <v>0</v>
      </c>
      <c r="W1379">
        <v>8803</v>
      </c>
      <c r="X1379" t="s">
        <v>6963</v>
      </c>
      <c r="Y1379" t="s">
        <v>6954</v>
      </c>
      <c r="Z1379">
        <v>187</v>
      </c>
      <c r="AB1379" t="s">
        <v>6964</v>
      </c>
      <c r="AC1379" t="str">
        <f t="shared" si="21"/>
        <v>2026-02-10</v>
      </c>
    </row>
    <row r="1380" spans="1:31" x14ac:dyDescent="0.35">
      <c r="A1380">
        <v>7038</v>
      </c>
      <c r="B1380" t="s">
        <v>3094</v>
      </c>
      <c r="C1380" t="s">
        <v>3095</v>
      </c>
      <c r="D1380" t="s">
        <v>42</v>
      </c>
      <c r="E1380" t="s">
        <v>43</v>
      </c>
      <c r="F1380">
        <v>6653</v>
      </c>
      <c r="G1380" t="s">
        <v>39</v>
      </c>
      <c r="H1380">
        <v>948</v>
      </c>
      <c r="I1380" t="s">
        <v>6965</v>
      </c>
      <c r="J1380" t="s">
        <v>6966</v>
      </c>
      <c r="K1380" t="s">
        <v>6967</v>
      </c>
      <c r="L1380">
        <v>29</v>
      </c>
      <c r="M1380">
        <v>114</v>
      </c>
      <c r="N1380">
        <v>0</v>
      </c>
      <c r="O1380">
        <v>1</v>
      </c>
      <c r="P1380">
        <v>1</v>
      </c>
      <c r="Q1380">
        <v>0</v>
      </c>
      <c r="R1380">
        <v>0</v>
      </c>
      <c r="S1380">
        <v>0</v>
      </c>
      <c r="U1380">
        <v>0</v>
      </c>
      <c r="W1380">
        <v>63545</v>
      </c>
      <c r="X1380" t="s">
        <v>6968</v>
      </c>
      <c r="Y1380" t="s">
        <v>6969</v>
      </c>
      <c r="Z1380">
        <v>278</v>
      </c>
      <c r="AB1380" t="s">
        <v>6970</v>
      </c>
      <c r="AC1380" t="str">
        <f t="shared" si="21"/>
        <v>2026-02-09</v>
      </c>
    </row>
    <row r="1381" spans="1:31" x14ac:dyDescent="0.35">
      <c r="A1381">
        <v>7037</v>
      </c>
      <c r="B1381" t="s">
        <v>40</v>
      </c>
      <c r="C1381" t="s">
        <v>41</v>
      </c>
      <c r="D1381" t="s">
        <v>42</v>
      </c>
      <c r="E1381" t="s">
        <v>43</v>
      </c>
      <c r="F1381">
        <v>6653</v>
      </c>
      <c r="G1381" t="s">
        <v>39</v>
      </c>
      <c r="H1381">
        <v>948</v>
      </c>
      <c r="I1381" t="s">
        <v>6965</v>
      </c>
      <c r="J1381" t="s">
        <v>6966</v>
      </c>
      <c r="K1381" t="s">
        <v>6967</v>
      </c>
      <c r="L1381">
        <v>30</v>
      </c>
      <c r="M1381">
        <v>131</v>
      </c>
      <c r="N1381">
        <v>0</v>
      </c>
      <c r="O1381">
        <v>7</v>
      </c>
      <c r="P1381">
        <v>7</v>
      </c>
      <c r="Q1381">
        <v>0</v>
      </c>
      <c r="R1381">
        <v>0</v>
      </c>
      <c r="S1381">
        <v>0</v>
      </c>
      <c r="U1381">
        <v>0</v>
      </c>
      <c r="W1381">
        <v>47533</v>
      </c>
      <c r="X1381" t="s">
        <v>6971</v>
      </c>
      <c r="Y1381" t="s">
        <v>6969</v>
      </c>
      <c r="Z1381">
        <v>278</v>
      </c>
      <c r="AB1381" t="s">
        <v>6972</v>
      </c>
      <c r="AC1381" t="str">
        <f t="shared" si="21"/>
        <v>2026-02-09</v>
      </c>
      <c r="AD1381" t="s">
        <v>6973</v>
      </c>
      <c r="AE1381" t="s">
        <v>6974</v>
      </c>
    </row>
    <row r="1382" spans="1:31" x14ac:dyDescent="0.35">
      <c r="A1382">
        <v>7036</v>
      </c>
      <c r="B1382" t="s">
        <v>3084</v>
      </c>
      <c r="C1382" t="s">
        <v>3085</v>
      </c>
      <c r="D1382" t="s">
        <v>42</v>
      </c>
      <c r="E1382" t="s">
        <v>43</v>
      </c>
      <c r="F1382">
        <v>6653</v>
      </c>
      <c r="G1382" t="s">
        <v>39</v>
      </c>
      <c r="H1382">
        <v>948</v>
      </c>
      <c r="I1382" t="s">
        <v>6965</v>
      </c>
      <c r="J1382" t="s">
        <v>6966</v>
      </c>
      <c r="K1382" t="s">
        <v>6967</v>
      </c>
      <c r="L1382">
        <v>24</v>
      </c>
      <c r="M1382">
        <v>69</v>
      </c>
      <c r="N1382">
        <v>0</v>
      </c>
      <c r="O1382">
        <v>4</v>
      </c>
      <c r="P1382">
        <v>4</v>
      </c>
      <c r="Q1382">
        <v>0</v>
      </c>
      <c r="R1382">
        <v>0</v>
      </c>
      <c r="S1382">
        <v>0</v>
      </c>
      <c r="U1382">
        <v>0</v>
      </c>
      <c r="W1382">
        <v>99033</v>
      </c>
      <c r="X1382" t="s">
        <v>6975</v>
      </c>
      <c r="Y1382" t="s">
        <v>6969</v>
      </c>
      <c r="Z1382">
        <v>278</v>
      </c>
      <c r="AB1382" t="s">
        <v>6976</v>
      </c>
      <c r="AC1382" t="str">
        <f t="shared" si="21"/>
        <v>2026-02-09</v>
      </c>
      <c r="AD1382" t="s">
        <v>6977</v>
      </c>
      <c r="AE1382" t="s">
        <v>6978</v>
      </c>
    </row>
    <row r="1383" spans="1:31" x14ac:dyDescent="0.35">
      <c r="A1383">
        <v>7036</v>
      </c>
      <c r="B1383" t="s">
        <v>3084</v>
      </c>
      <c r="C1383" t="s">
        <v>3085</v>
      </c>
      <c r="D1383" t="s">
        <v>42</v>
      </c>
      <c r="E1383" t="s">
        <v>43</v>
      </c>
      <c r="F1383">
        <v>6653</v>
      </c>
      <c r="G1383" t="s">
        <v>39</v>
      </c>
      <c r="H1383">
        <v>949</v>
      </c>
      <c r="I1383" t="s">
        <v>6979</v>
      </c>
      <c r="J1383" t="s">
        <v>6980</v>
      </c>
      <c r="K1383" t="s">
        <v>6981</v>
      </c>
      <c r="L1383">
        <v>27</v>
      </c>
      <c r="M1383">
        <v>69</v>
      </c>
      <c r="N1383">
        <v>0</v>
      </c>
      <c r="O1383">
        <v>9</v>
      </c>
      <c r="P1383">
        <v>11</v>
      </c>
      <c r="Q1383">
        <v>4</v>
      </c>
      <c r="R1383">
        <v>1</v>
      </c>
      <c r="S1383">
        <v>1</v>
      </c>
      <c r="T1383" t="s">
        <v>6983</v>
      </c>
      <c r="U1383">
        <v>0</v>
      </c>
      <c r="W1383">
        <v>143341</v>
      </c>
      <c r="X1383" t="s">
        <v>6984</v>
      </c>
      <c r="Y1383" t="s">
        <v>6982</v>
      </c>
      <c r="Z1383">
        <v>223</v>
      </c>
      <c r="AB1383" t="s">
        <v>6985</v>
      </c>
      <c r="AC1383" t="str">
        <f t="shared" si="21"/>
        <v>2026-02-08</v>
      </c>
      <c r="AD1383" t="s">
        <v>6986</v>
      </c>
      <c r="AE1383" t="s">
        <v>6987</v>
      </c>
    </row>
    <row r="1384" spans="1:31" x14ac:dyDescent="0.35">
      <c r="A1384">
        <v>7037</v>
      </c>
      <c r="B1384" t="s">
        <v>40</v>
      </c>
      <c r="C1384" t="s">
        <v>41</v>
      </c>
      <c r="D1384" t="s">
        <v>42</v>
      </c>
      <c r="E1384" t="s">
        <v>43</v>
      </c>
      <c r="F1384">
        <v>6653</v>
      </c>
      <c r="G1384" t="s">
        <v>39</v>
      </c>
      <c r="H1384">
        <v>949</v>
      </c>
      <c r="I1384" t="s">
        <v>6979</v>
      </c>
      <c r="J1384" t="s">
        <v>6980</v>
      </c>
      <c r="K1384" t="s">
        <v>6981</v>
      </c>
      <c r="L1384">
        <v>47</v>
      </c>
      <c r="M1384">
        <v>131</v>
      </c>
      <c r="N1384">
        <v>0</v>
      </c>
      <c r="O1384">
        <v>15</v>
      </c>
      <c r="P1384">
        <v>22</v>
      </c>
      <c r="Q1384">
        <v>2</v>
      </c>
      <c r="R1384">
        <v>1</v>
      </c>
      <c r="S1384">
        <v>1</v>
      </c>
      <c r="T1384" t="s">
        <v>6988</v>
      </c>
      <c r="U1384">
        <v>0</v>
      </c>
      <c r="W1384">
        <v>151816</v>
      </c>
      <c r="X1384" t="s">
        <v>6989</v>
      </c>
      <c r="Y1384" t="s">
        <v>6982</v>
      </c>
      <c r="Z1384">
        <v>223</v>
      </c>
      <c r="AB1384" t="s">
        <v>6990</v>
      </c>
      <c r="AC1384" t="str">
        <f t="shared" si="21"/>
        <v>2026-02-08</v>
      </c>
      <c r="AD1384" t="s">
        <v>6991</v>
      </c>
      <c r="AE1384" t="s">
        <v>6992</v>
      </c>
    </row>
    <row r="1385" spans="1:31" x14ac:dyDescent="0.35">
      <c r="A1385">
        <v>7038</v>
      </c>
      <c r="B1385" t="s">
        <v>3094</v>
      </c>
      <c r="C1385" t="s">
        <v>3095</v>
      </c>
      <c r="D1385" t="s">
        <v>42</v>
      </c>
      <c r="E1385" t="s">
        <v>43</v>
      </c>
      <c r="F1385">
        <v>6653</v>
      </c>
      <c r="G1385" t="s">
        <v>39</v>
      </c>
      <c r="H1385">
        <v>949</v>
      </c>
      <c r="I1385" t="s">
        <v>6979</v>
      </c>
      <c r="J1385" t="s">
        <v>6980</v>
      </c>
      <c r="K1385" t="s">
        <v>6981</v>
      </c>
      <c r="L1385">
        <v>47</v>
      </c>
      <c r="M1385">
        <v>114</v>
      </c>
      <c r="N1385">
        <v>0</v>
      </c>
      <c r="O1385">
        <v>8</v>
      </c>
      <c r="P1385">
        <v>9</v>
      </c>
      <c r="Q1385">
        <v>3</v>
      </c>
      <c r="R1385">
        <v>0</v>
      </c>
      <c r="S1385">
        <v>5</v>
      </c>
      <c r="T1385" t="s">
        <v>6993</v>
      </c>
      <c r="U1385">
        <v>0</v>
      </c>
      <c r="W1385">
        <v>107991</v>
      </c>
      <c r="X1385" t="s">
        <v>6994</v>
      </c>
      <c r="Y1385" t="s">
        <v>6982</v>
      </c>
      <c r="Z1385">
        <v>223</v>
      </c>
      <c r="AB1385" t="s">
        <v>6995</v>
      </c>
      <c r="AC1385" t="str">
        <f t="shared" si="21"/>
        <v>2026-02-09</v>
      </c>
    </row>
    <row r="1386" spans="1:31" x14ac:dyDescent="0.35">
      <c r="A1386">
        <v>7038</v>
      </c>
      <c r="B1386" t="s">
        <v>3094</v>
      </c>
      <c r="C1386" t="s">
        <v>3095</v>
      </c>
      <c r="D1386" t="s">
        <v>42</v>
      </c>
      <c r="E1386" t="s">
        <v>43</v>
      </c>
      <c r="F1386">
        <v>6653</v>
      </c>
      <c r="G1386" t="s">
        <v>39</v>
      </c>
      <c r="H1386">
        <v>950</v>
      </c>
      <c r="I1386" t="s">
        <v>6996</v>
      </c>
      <c r="J1386" t="s">
        <v>6997</v>
      </c>
      <c r="K1386" t="s">
        <v>6998</v>
      </c>
      <c r="L1386">
        <v>65</v>
      </c>
      <c r="M1386">
        <v>114</v>
      </c>
      <c r="N1386">
        <v>0</v>
      </c>
      <c r="O1386">
        <v>12</v>
      </c>
      <c r="P1386">
        <v>12</v>
      </c>
      <c r="Q1386">
        <v>1</v>
      </c>
      <c r="R1386">
        <v>1</v>
      </c>
      <c r="S1386">
        <v>3</v>
      </c>
      <c r="T1386" t="s">
        <v>6999</v>
      </c>
      <c r="U1386">
        <v>0</v>
      </c>
      <c r="W1386">
        <v>50604</v>
      </c>
      <c r="X1386" t="s">
        <v>7000</v>
      </c>
      <c r="Y1386" t="s">
        <v>7001</v>
      </c>
      <c r="Z1386">
        <v>306</v>
      </c>
      <c r="AB1386" t="s">
        <v>7002</v>
      </c>
      <c r="AC1386" t="str">
        <f t="shared" si="21"/>
        <v>2026-02-08</v>
      </c>
    </row>
    <row r="1387" spans="1:31" x14ac:dyDescent="0.35">
      <c r="A1387">
        <v>7037</v>
      </c>
      <c r="B1387" t="s">
        <v>40</v>
      </c>
      <c r="C1387" t="s">
        <v>41</v>
      </c>
      <c r="D1387" t="s">
        <v>42</v>
      </c>
      <c r="E1387" t="s">
        <v>43</v>
      </c>
      <c r="F1387">
        <v>6653</v>
      </c>
      <c r="G1387" t="s">
        <v>39</v>
      </c>
      <c r="H1387">
        <v>950</v>
      </c>
      <c r="I1387" t="s">
        <v>6996</v>
      </c>
      <c r="J1387" t="s">
        <v>6997</v>
      </c>
      <c r="K1387" t="s">
        <v>6998</v>
      </c>
      <c r="L1387">
        <v>57</v>
      </c>
      <c r="M1387">
        <v>131</v>
      </c>
      <c r="N1387">
        <v>0</v>
      </c>
      <c r="O1387">
        <v>18</v>
      </c>
      <c r="P1387">
        <v>18</v>
      </c>
      <c r="Q1387">
        <v>0</v>
      </c>
      <c r="R1387">
        <v>0</v>
      </c>
      <c r="S1387">
        <v>0</v>
      </c>
      <c r="U1387">
        <v>0</v>
      </c>
      <c r="W1387">
        <v>17726</v>
      </c>
      <c r="X1387" t="s">
        <v>7003</v>
      </c>
      <c r="Y1387" t="s">
        <v>7001</v>
      </c>
      <c r="Z1387">
        <v>306</v>
      </c>
      <c r="AB1387" t="s">
        <v>7004</v>
      </c>
      <c r="AC1387" t="str">
        <f t="shared" si="21"/>
        <v>2026-02-08</v>
      </c>
      <c r="AD1387" t="s">
        <v>7005</v>
      </c>
      <c r="AE1387" t="s">
        <v>7005</v>
      </c>
    </row>
    <row r="1388" spans="1:31" x14ac:dyDescent="0.35">
      <c r="A1388">
        <v>7036</v>
      </c>
      <c r="B1388" t="s">
        <v>3084</v>
      </c>
      <c r="C1388" t="s">
        <v>3085</v>
      </c>
      <c r="D1388" t="s">
        <v>42</v>
      </c>
      <c r="E1388" t="s">
        <v>43</v>
      </c>
      <c r="F1388">
        <v>6653</v>
      </c>
      <c r="G1388" t="s">
        <v>39</v>
      </c>
      <c r="H1388">
        <v>950</v>
      </c>
      <c r="I1388" t="s">
        <v>6996</v>
      </c>
      <c r="J1388" t="s">
        <v>6997</v>
      </c>
      <c r="K1388" t="s">
        <v>6998</v>
      </c>
      <c r="L1388">
        <v>37</v>
      </c>
      <c r="M1388">
        <v>69</v>
      </c>
      <c r="N1388">
        <v>0</v>
      </c>
      <c r="O1388">
        <v>13</v>
      </c>
      <c r="P1388">
        <v>13</v>
      </c>
      <c r="Q1388">
        <v>0</v>
      </c>
      <c r="R1388">
        <v>0</v>
      </c>
      <c r="S1388">
        <v>0</v>
      </c>
      <c r="U1388">
        <v>0</v>
      </c>
      <c r="W1388">
        <v>27835</v>
      </c>
      <c r="X1388" t="s">
        <v>7006</v>
      </c>
      <c r="Y1388" t="s">
        <v>7001</v>
      </c>
      <c r="Z1388">
        <v>306</v>
      </c>
      <c r="AB1388" t="s">
        <v>7007</v>
      </c>
      <c r="AC1388" t="str">
        <f t="shared" si="21"/>
        <v>2026-02-08</v>
      </c>
      <c r="AD1388" t="s">
        <v>7008</v>
      </c>
      <c r="AE1388" t="s">
        <v>7009</v>
      </c>
    </row>
    <row r="1389" spans="1:31" x14ac:dyDescent="0.35">
      <c r="A1389">
        <v>7036</v>
      </c>
      <c r="B1389" t="s">
        <v>3084</v>
      </c>
      <c r="C1389" t="s">
        <v>3085</v>
      </c>
      <c r="D1389" t="s">
        <v>42</v>
      </c>
      <c r="E1389" t="s">
        <v>43</v>
      </c>
      <c r="F1389">
        <v>6653</v>
      </c>
      <c r="G1389" t="s">
        <v>39</v>
      </c>
      <c r="H1389">
        <v>951</v>
      </c>
      <c r="I1389" t="s">
        <v>7010</v>
      </c>
      <c r="J1389" t="s">
        <v>7011</v>
      </c>
      <c r="K1389" t="s">
        <v>7012</v>
      </c>
      <c r="L1389">
        <v>21</v>
      </c>
      <c r="M1389">
        <v>69</v>
      </c>
      <c r="N1389">
        <v>0</v>
      </c>
      <c r="O1389">
        <v>5</v>
      </c>
      <c r="P1389">
        <v>5</v>
      </c>
      <c r="Q1389">
        <v>0</v>
      </c>
      <c r="R1389">
        <v>0</v>
      </c>
      <c r="S1389">
        <v>0</v>
      </c>
      <c r="U1389">
        <v>0</v>
      </c>
      <c r="W1389">
        <v>129921</v>
      </c>
      <c r="X1389" t="s">
        <v>7014</v>
      </c>
      <c r="Y1389" t="s">
        <v>7013</v>
      </c>
      <c r="Z1389">
        <v>218</v>
      </c>
      <c r="AB1389" t="s">
        <v>7015</v>
      </c>
      <c r="AC1389" t="str">
        <f t="shared" si="21"/>
        <v>2026-02-08</v>
      </c>
      <c r="AD1389" t="s">
        <v>7016</v>
      </c>
      <c r="AE1389" t="s">
        <v>7016</v>
      </c>
    </row>
    <row r="1390" spans="1:31" x14ac:dyDescent="0.35">
      <c r="A1390">
        <v>7037</v>
      </c>
      <c r="B1390" t="s">
        <v>40</v>
      </c>
      <c r="C1390" t="s">
        <v>41</v>
      </c>
      <c r="D1390" t="s">
        <v>42</v>
      </c>
      <c r="E1390" t="s">
        <v>43</v>
      </c>
      <c r="F1390">
        <v>6653</v>
      </c>
      <c r="G1390" t="s">
        <v>39</v>
      </c>
      <c r="H1390">
        <v>951</v>
      </c>
      <c r="I1390" t="s">
        <v>7010</v>
      </c>
      <c r="J1390" t="s">
        <v>7011</v>
      </c>
      <c r="K1390" t="s">
        <v>7012</v>
      </c>
      <c r="L1390">
        <v>22</v>
      </c>
      <c r="M1390">
        <v>131</v>
      </c>
      <c r="N1390">
        <v>0</v>
      </c>
      <c r="O1390">
        <v>4</v>
      </c>
      <c r="P1390">
        <v>4</v>
      </c>
      <c r="Q1390">
        <v>0</v>
      </c>
      <c r="R1390">
        <v>0</v>
      </c>
      <c r="S1390">
        <v>0</v>
      </c>
      <c r="U1390">
        <v>0</v>
      </c>
      <c r="W1390">
        <v>21436</v>
      </c>
      <c r="X1390" t="s">
        <v>7017</v>
      </c>
      <c r="Y1390" t="s">
        <v>7013</v>
      </c>
      <c r="Z1390">
        <v>218</v>
      </c>
      <c r="AB1390" t="s">
        <v>7018</v>
      </c>
      <c r="AC1390" t="str">
        <f t="shared" si="21"/>
        <v>2026-02-08</v>
      </c>
      <c r="AD1390" t="s">
        <v>7019</v>
      </c>
      <c r="AE1390" t="s">
        <v>7020</v>
      </c>
    </row>
    <row r="1391" spans="1:31" x14ac:dyDescent="0.35">
      <c r="A1391">
        <v>7038</v>
      </c>
      <c r="B1391" t="s">
        <v>3094</v>
      </c>
      <c r="C1391" t="s">
        <v>3095</v>
      </c>
      <c r="D1391" t="s">
        <v>42</v>
      </c>
      <c r="E1391" t="s">
        <v>43</v>
      </c>
      <c r="F1391">
        <v>6653</v>
      </c>
      <c r="G1391" t="s">
        <v>39</v>
      </c>
      <c r="H1391">
        <v>951</v>
      </c>
      <c r="I1391" t="s">
        <v>7010</v>
      </c>
      <c r="J1391" t="s">
        <v>7011</v>
      </c>
      <c r="K1391" t="s">
        <v>7012</v>
      </c>
      <c r="L1391">
        <v>27</v>
      </c>
      <c r="M1391">
        <v>114</v>
      </c>
      <c r="N1391">
        <v>0</v>
      </c>
      <c r="O1391">
        <v>5</v>
      </c>
      <c r="P1391">
        <v>5</v>
      </c>
      <c r="Q1391">
        <v>0</v>
      </c>
      <c r="R1391">
        <v>0</v>
      </c>
      <c r="S1391">
        <v>0</v>
      </c>
      <c r="U1391">
        <v>0</v>
      </c>
      <c r="W1391">
        <v>10044</v>
      </c>
      <c r="X1391" t="s">
        <v>7021</v>
      </c>
      <c r="Y1391" t="s">
        <v>7013</v>
      </c>
      <c r="Z1391">
        <v>218</v>
      </c>
      <c r="AB1391" t="s">
        <v>7022</v>
      </c>
      <c r="AC1391" t="str">
        <f t="shared" si="21"/>
        <v>2026-02-07</v>
      </c>
    </row>
    <row r="1392" spans="1:31" x14ac:dyDescent="0.35">
      <c r="A1392">
        <v>7038</v>
      </c>
      <c r="B1392" t="s">
        <v>3094</v>
      </c>
      <c r="C1392" t="s">
        <v>3095</v>
      </c>
      <c r="D1392" t="s">
        <v>42</v>
      </c>
      <c r="E1392" t="s">
        <v>43</v>
      </c>
      <c r="F1392">
        <v>6653</v>
      </c>
      <c r="G1392" t="s">
        <v>39</v>
      </c>
      <c r="H1392">
        <v>953</v>
      </c>
      <c r="I1392" t="s">
        <v>7023</v>
      </c>
      <c r="J1392" t="s">
        <v>7024</v>
      </c>
      <c r="K1392" t="s">
        <v>7025</v>
      </c>
      <c r="L1392">
        <v>8</v>
      </c>
      <c r="M1392">
        <v>114</v>
      </c>
      <c r="N1392">
        <v>0</v>
      </c>
      <c r="O1392">
        <v>1</v>
      </c>
      <c r="P1392">
        <v>1</v>
      </c>
      <c r="Q1392">
        <v>0</v>
      </c>
      <c r="R1392">
        <v>0</v>
      </c>
      <c r="S1392">
        <v>0</v>
      </c>
      <c r="U1392">
        <v>0</v>
      </c>
      <c r="W1392">
        <v>2737</v>
      </c>
      <c r="X1392" t="s">
        <v>7027</v>
      </c>
      <c r="Y1392" t="s">
        <v>7026</v>
      </c>
      <c r="Z1392">
        <v>246</v>
      </c>
      <c r="AB1392" t="s">
        <v>7028</v>
      </c>
      <c r="AC1392" t="str">
        <f t="shared" si="21"/>
        <v>2026-02-10</v>
      </c>
    </row>
    <row r="1393" spans="1:31" x14ac:dyDescent="0.35">
      <c r="A1393">
        <v>7037</v>
      </c>
      <c r="B1393" t="s">
        <v>40</v>
      </c>
      <c r="C1393" t="s">
        <v>41</v>
      </c>
      <c r="D1393" t="s">
        <v>42</v>
      </c>
      <c r="E1393" t="s">
        <v>43</v>
      </c>
      <c r="F1393">
        <v>6653</v>
      </c>
      <c r="G1393" t="s">
        <v>39</v>
      </c>
      <c r="H1393">
        <v>953</v>
      </c>
      <c r="I1393" t="s">
        <v>7023</v>
      </c>
      <c r="J1393" t="s">
        <v>7024</v>
      </c>
      <c r="K1393" t="s">
        <v>7025</v>
      </c>
      <c r="L1393">
        <v>12</v>
      </c>
      <c r="M1393">
        <v>131</v>
      </c>
      <c r="N1393">
        <v>0</v>
      </c>
      <c r="O1393">
        <v>2</v>
      </c>
      <c r="P1393">
        <v>2</v>
      </c>
      <c r="Q1393">
        <v>0</v>
      </c>
      <c r="R1393">
        <v>0</v>
      </c>
      <c r="S1393">
        <v>0</v>
      </c>
      <c r="U1393">
        <v>0</v>
      </c>
      <c r="W1393">
        <v>102311</v>
      </c>
      <c r="X1393" t="s">
        <v>7029</v>
      </c>
      <c r="Y1393" t="s">
        <v>7026</v>
      </c>
      <c r="Z1393">
        <v>246</v>
      </c>
      <c r="AB1393" t="s">
        <v>7030</v>
      </c>
      <c r="AC1393" t="str">
        <f t="shared" si="21"/>
        <v>2026-02-08</v>
      </c>
      <c r="AD1393" t="s">
        <v>7031</v>
      </c>
      <c r="AE1393" t="s">
        <v>7032</v>
      </c>
    </row>
    <row r="1394" spans="1:31" x14ac:dyDescent="0.35">
      <c r="A1394">
        <v>7036</v>
      </c>
      <c r="B1394" t="s">
        <v>3084</v>
      </c>
      <c r="C1394" t="s">
        <v>3085</v>
      </c>
      <c r="D1394" t="s">
        <v>42</v>
      </c>
      <c r="E1394" t="s">
        <v>43</v>
      </c>
      <c r="F1394">
        <v>6653</v>
      </c>
      <c r="G1394" t="s">
        <v>39</v>
      </c>
      <c r="H1394">
        <v>953</v>
      </c>
      <c r="I1394" t="s">
        <v>7023</v>
      </c>
      <c r="J1394" t="s">
        <v>7024</v>
      </c>
      <c r="K1394" t="s">
        <v>7025</v>
      </c>
      <c r="L1394">
        <v>5</v>
      </c>
      <c r="M1394">
        <v>69</v>
      </c>
      <c r="N1394">
        <v>0</v>
      </c>
      <c r="O1394">
        <v>1</v>
      </c>
      <c r="P1394">
        <v>1</v>
      </c>
      <c r="Q1394">
        <v>0</v>
      </c>
      <c r="R1394">
        <v>0</v>
      </c>
      <c r="S1394">
        <v>0</v>
      </c>
      <c r="U1394">
        <v>0</v>
      </c>
      <c r="W1394">
        <v>4232</v>
      </c>
      <c r="X1394" t="s">
        <v>7033</v>
      </c>
      <c r="Y1394" t="s">
        <v>7026</v>
      </c>
      <c r="Z1394">
        <v>246</v>
      </c>
      <c r="AB1394" t="s">
        <v>7034</v>
      </c>
      <c r="AC1394" t="str">
        <f t="shared" si="21"/>
        <v>2026-02-08</v>
      </c>
      <c r="AD1394" t="s">
        <v>7035</v>
      </c>
      <c r="AE1394" t="s">
        <v>7036</v>
      </c>
    </row>
    <row r="1395" spans="1:31" x14ac:dyDescent="0.35">
      <c r="A1395">
        <v>7036</v>
      </c>
      <c r="B1395" t="s">
        <v>3084</v>
      </c>
      <c r="C1395" t="s">
        <v>3085</v>
      </c>
      <c r="D1395" t="s">
        <v>42</v>
      </c>
      <c r="E1395" t="s">
        <v>43</v>
      </c>
      <c r="F1395">
        <v>6653</v>
      </c>
      <c r="G1395" t="s">
        <v>39</v>
      </c>
      <c r="H1395">
        <v>954</v>
      </c>
      <c r="I1395" t="s">
        <v>7037</v>
      </c>
      <c r="J1395" t="s">
        <v>7038</v>
      </c>
      <c r="K1395" t="s">
        <v>7039</v>
      </c>
      <c r="L1395">
        <v>42</v>
      </c>
      <c r="M1395">
        <v>69</v>
      </c>
      <c r="N1395">
        <v>0</v>
      </c>
      <c r="O1395">
        <v>12</v>
      </c>
      <c r="P1395">
        <v>20</v>
      </c>
      <c r="Q1395">
        <v>0</v>
      </c>
      <c r="R1395">
        <v>0</v>
      </c>
      <c r="S1395">
        <v>0</v>
      </c>
      <c r="U1395">
        <v>0</v>
      </c>
      <c r="W1395">
        <v>22645</v>
      </c>
      <c r="X1395" t="s">
        <v>7040</v>
      </c>
      <c r="Y1395" t="s">
        <v>7041</v>
      </c>
      <c r="Z1395">
        <v>395</v>
      </c>
      <c r="AB1395" t="s">
        <v>7042</v>
      </c>
      <c r="AC1395" t="str">
        <f t="shared" si="21"/>
        <v>2026-02-09</v>
      </c>
      <c r="AD1395" t="s">
        <v>7043</v>
      </c>
      <c r="AE1395" t="s">
        <v>7044</v>
      </c>
    </row>
    <row r="1396" spans="1:31" x14ac:dyDescent="0.35">
      <c r="A1396">
        <v>7037</v>
      </c>
      <c r="B1396" t="s">
        <v>40</v>
      </c>
      <c r="C1396" t="s">
        <v>41</v>
      </c>
      <c r="D1396" t="s">
        <v>42</v>
      </c>
      <c r="E1396" t="s">
        <v>43</v>
      </c>
      <c r="F1396">
        <v>6653</v>
      </c>
      <c r="G1396" t="s">
        <v>39</v>
      </c>
      <c r="H1396">
        <v>954</v>
      </c>
      <c r="I1396" t="s">
        <v>7037</v>
      </c>
      <c r="J1396" t="s">
        <v>7038</v>
      </c>
      <c r="K1396" t="s">
        <v>7039</v>
      </c>
      <c r="L1396">
        <v>60</v>
      </c>
      <c r="M1396">
        <v>131</v>
      </c>
      <c r="N1396">
        <v>0</v>
      </c>
      <c r="O1396">
        <v>14</v>
      </c>
      <c r="P1396">
        <v>22</v>
      </c>
      <c r="Q1396">
        <v>0</v>
      </c>
      <c r="R1396">
        <v>0</v>
      </c>
      <c r="S1396">
        <v>0</v>
      </c>
      <c r="U1396">
        <v>0</v>
      </c>
      <c r="W1396">
        <v>11825</v>
      </c>
      <c r="X1396" t="s">
        <v>7045</v>
      </c>
      <c r="Y1396" t="s">
        <v>7041</v>
      </c>
      <c r="Z1396">
        <v>395</v>
      </c>
      <c r="AB1396" t="s">
        <v>7046</v>
      </c>
      <c r="AC1396" t="str">
        <f t="shared" si="21"/>
        <v>2026-02-10</v>
      </c>
      <c r="AD1396" t="s">
        <v>7047</v>
      </c>
      <c r="AE1396" t="s">
        <v>7047</v>
      </c>
    </row>
    <row r="1397" spans="1:31" x14ac:dyDescent="0.35">
      <c r="A1397">
        <v>7038</v>
      </c>
      <c r="B1397" t="s">
        <v>3094</v>
      </c>
      <c r="C1397" t="s">
        <v>3095</v>
      </c>
      <c r="D1397" t="s">
        <v>42</v>
      </c>
      <c r="E1397" t="s">
        <v>43</v>
      </c>
      <c r="F1397">
        <v>6653</v>
      </c>
      <c r="G1397" t="s">
        <v>39</v>
      </c>
      <c r="H1397">
        <v>954</v>
      </c>
      <c r="I1397" t="s">
        <v>7037</v>
      </c>
      <c r="J1397" t="s">
        <v>7038</v>
      </c>
      <c r="K1397" t="s">
        <v>7039</v>
      </c>
      <c r="L1397">
        <v>61</v>
      </c>
      <c r="M1397">
        <v>114</v>
      </c>
      <c r="N1397">
        <v>0</v>
      </c>
      <c r="O1397">
        <v>10</v>
      </c>
      <c r="P1397">
        <v>16</v>
      </c>
      <c r="Q1397">
        <v>0</v>
      </c>
      <c r="R1397">
        <v>0</v>
      </c>
      <c r="S1397">
        <v>0</v>
      </c>
      <c r="U1397">
        <v>0</v>
      </c>
      <c r="W1397">
        <v>34778</v>
      </c>
      <c r="X1397" t="s">
        <v>7048</v>
      </c>
      <c r="Y1397" t="s">
        <v>7041</v>
      </c>
      <c r="Z1397">
        <v>395</v>
      </c>
      <c r="AB1397" t="s">
        <v>7049</v>
      </c>
      <c r="AC1397" t="str">
        <f t="shared" si="21"/>
        <v>2026-02-09</v>
      </c>
    </row>
    <row r="1398" spans="1:31" x14ac:dyDescent="0.35">
      <c r="A1398">
        <v>7026</v>
      </c>
      <c r="B1398" t="s">
        <v>3070</v>
      </c>
      <c r="C1398" t="s">
        <v>47</v>
      </c>
      <c r="D1398" t="s">
        <v>42</v>
      </c>
      <c r="E1398" t="s">
        <v>43</v>
      </c>
      <c r="F1398">
        <v>6653</v>
      </c>
      <c r="G1398" t="s">
        <v>39</v>
      </c>
      <c r="H1398">
        <v>958</v>
      </c>
      <c r="I1398" t="s">
        <v>7050</v>
      </c>
      <c r="J1398" t="s">
        <v>7051</v>
      </c>
      <c r="K1398" t="s">
        <v>7052</v>
      </c>
      <c r="L1398">
        <v>6</v>
      </c>
      <c r="M1398">
        <v>170</v>
      </c>
      <c r="N1398">
        <v>0</v>
      </c>
      <c r="O1398">
        <v>1</v>
      </c>
      <c r="P1398">
        <v>1</v>
      </c>
      <c r="Q1398">
        <v>0</v>
      </c>
      <c r="R1398">
        <v>0</v>
      </c>
      <c r="S1398">
        <v>0</v>
      </c>
      <c r="U1398">
        <v>0</v>
      </c>
      <c r="W1398">
        <v>17</v>
      </c>
      <c r="X1398" t="s">
        <v>7054</v>
      </c>
      <c r="Y1398" t="s">
        <v>7053</v>
      </c>
      <c r="Z1398">
        <v>179</v>
      </c>
      <c r="AB1398" t="s">
        <v>7055</v>
      </c>
      <c r="AC1398" t="str">
        <f t="shared" si="21"/>
        <v>2026-02-08</v>
      </c>
    </row>
    <row r="1399" spans="1:31" x14ac:dyDescent="0.35">
      <c r="A1399">
        <v>7029</v>
      </c>
      <c r="B1399" t="s">
        <v>3073</v>
      </c>
      <c r="C1399" t="s">
        <v>49</v>
      </c>
      <c r="D1399" t="s">
        <v>42</v>
      </c>
      <c r="E1399" t="s">
        <v>43</v>
      </c>
      <c r="F1399">
        <v>6653</v>
      </c>
      <c r="G1399" t="s">
        <v>39</v>
      </c>
      <c r="H1399">
        <v>958</v>
      </c>
      <c r="I1399" t="s">
        <v>7050</v>
      </c>
      <c r="J1399" t="s">
        <v>7051</v>
      </c>
      <c r="K1399" t="s">
        <v>7052</v>
      </c>
      <c r="L1399">
        <v>1</v>
      </c>
      <c r="M1399">
        <v>214</v>
      </c>
      <c r="N1399">
        <v>0</v>
      </c>
      <c r="O1399">
        <v>1</v>
      </c>
      <c r="P1399">
        <v>1</v>
      </c>
      <c r="Q1399">
        <v>0</v>
      </c>
      <c r="R1399">
        <v>0</v>
      </c>
      <c r="S1399">
        <v>0</v>
      </c>
      <c r="U1399">
        <v>0</v>
      </c>
      <c r="W1399">
        <v>0</v>
      </c>
      <c r="X1399" t="s">
        <v>7059</v>
      </c>
      <c r="Y1399" t="s">
        <v>7053</v>
      </c>
      <c r="Z1399">
        <v>179</v>
      </c>
      <c r="AB1399" t="s">
        <v>7060</v>
      </c>
      <c r="AC1399" t="str">
        <f t="shared" si="21"/>
        <v>2026-02-08</v>
      </c>
    </row>
    <row r="1400" spans="1:31" x14ac:dyDescent="0.35">
      <c r="A1400">
        <v>7030</v>
      </c>
      <c r="B1400" t="s">
        <v>3364</v>
      </c>
      <c r="C1400" t="s">
        <v>50</v>
      </c>
      <c r="D1400" t="s">
        <v>42</v>
      </c>
      <c r="E1400" t="s">
        <v>43</v>
      </c>
      <c r="F1400">
        <v>6653</v>
      </c>
      <c r="G1400" t="s">
        <v>39</v>
      </c>
      <c r="H1400">
        <v>958</v>
      </c>
      <c r="I1400" t="s">
        <v>7050</v>
      </c>
      <c r="J1400" t="s">
        <v>7051</v>
      </c>
      <c r="K1400" t="s">
        <v>7052</v>
      </c>
      <c r="L1400">
        <v>3</v>
      </c>
      <c r="M1400">
        <v>225</v>
      </c>
      <c r="N1400">
        <v>0</v>
      </c>
      <c r="O1400">
        <v>1</v>
      </c>
      <c r="P1400">
        <v>1</v>
      </c>
      <c r="Q1400">
        <v>0</v>
      </c>
      <c r="R1400">
        <v>0</v>
      </c>
      <c r="S1400">
        <v>0</v>
      </c>
      <c r="U1400">
        <v>0</v>
      </c>
      <c r="W1400">
        <v>45</v>
      </c>
      <c r="X1400" t="s">
        <v>7061</v>
      </c>
      <c r="Y1400" t="s">
        <v>7053</v>
      </c>
      <c r="Z1400">
        <v>179</v>
      </c>
      <c r="AB1400" t="s">
        <v>7062</v>
      </c>
      <c r="AC1400" t="str">
        <f t="shared" si="21"/>
        <v>2026-02-08</v>
      </c>
    </row>
    <row r="1401" spans="1:31" x14ac:dyDescent="0.35">
      <c r="A1401">
        <v>7026</v>
      </c>
      <c r="B1401" t="s">
        <v>3070</v>
      </c>
      <c r="C1401" t="s">
        <v>47</v>
      </c>
      <c r="D1401" t="s">
        <v>42</v>
      </c>
      <c r="E1401" t="s">
        <v>43</v>
      </c>
      <c r="F1401">
        <v>6653</v>
      </c>
      <c r="G1401" t="s">
        <v>39</v>
      </c>
      <c r="H1401">
        <v>960</v>
      </c>
      <c r="I1401" t="s">
        <v>7063</v>
      </c>
      <c r="J1401" t="s">
        <v>7064</v>
      </c>
      <c r="K1401" t="s">
        <v>7065</v>
      </c>
      <c r="L1401">
        <v>14</v>
      </c>
      <c r="M1401">
        <v>170</v>
      </c>
      <c r="N1401">
        <v>0</v>
      </c>
      <c r="O1401">
        <v>1</v>
      </c>
      <c r="P1401">
        <v>1</v>
      </c>
      <c r="Q1401">
        <v>0</v>
      </c>
      <c r="R1401">
        <v>0</v>
      </c>
      <c r="S1401">
        <v>0</v>
      </c>
      <c r="U1401">
        <v>0</v>
      </c>
      <c r="W1401">
        <v>74</v>
      </c>
      <c r="X1401" t="s">
        <v>7067</v>
      </c>
      <c r="Y1401" t="s">
        <v>7066</v>
      </c>
      <c r="Z1401">
        <v>40</v>
      </c>
      <c r="AB1401" t="s">
        <v>7068</v>
      </c>
      <c r="AC1401" t="str">
        <f t="shared" si="21"/>
        <v>2026-02-08</v>
      </c>
    </row>
    <row r="1402" spans="1:31" x14ac:dyDescent="0.35">
      <c r="A1402">
        <v>7029</v>
      </c>
      <c r="B1402" t="s">
        <v>3073</v>
      </c>
      <c r="C1402" t="s">
        <v>49</v>
      </c>
      <c r="D1402" t="s">
        <v>42</v>
      </c>
      <c r="E1402" t="s">
        <v>43</v>
      </c>
      <c r="F1402">
        <v>6653</v>
      </c>
      <c r="G1402" t="s">
        <v>39</v>
      </c>
      <c r="H1402">
        <v>960</v>
      </c>
      <c r="I1402" t="s">
        <v>7063</v>
      </c>
      <c r="J1402" t="s">
        <v>7064</v>
      </c>
      <c r="K1402" t="s">
        <v>7065</v>
      </c>
      <c r="L1402">
        <v>24</v>
      </c>
      <c r="M1402">
        <v>214</v>
      </c>
      <c r="N1402">
        <v>0</v>
      </c>
      <c r="O1402">
        <v>1</v>
      </c>
      <c r="P1402">
        <v>1</v>
      </c>
      <c r="Q1402">
        <v>0</v>
      </c>
      <c r="R1402">
        <v>0</v>
      </c>
      <c r="S1402">
        <v>0</v>
      </c>
      <c r="U1402">
        <v>0</v>
      </c>
      <c r="W1402">
        <v>1266</v>
      </c>
      <c r="X1402" t="s">
        <v>7069</v>
      </c>
      <c r="Y1402" t="s">
        <v>7066</v>
      </c>
      <c r="Z1402">
        <v>40</v>
      </c>
      <c r="AB1402" t="s">
        <v>7070</v>
      </c>
      <c r="AC1402" t="str">
        <f t="shared" si="21"/>
        <v>2026-02-08</v>
      </c>
    </row>
    <row r="1403" spans="1:31" x14ac:dyDescent="0.35">
      <c r="A1403">
        <v>7027</v>
      </c>
      <c r="B1403" t="s">
        <v>3075</v>
      </c>
      <c r="C1403" t="s">
        <v>3076</v>
      </c>
      <c r="D1403" t="s">
        <v>42</v>
      </c>
      <c r="E1403" t="s">
        <v>43</v>
      </c>
      <c r="F1403">
        <v>6653</v>
      </c>
      <c r="G1403" t="s">
        <v>39</v>
      </c>
      <c r="H1403">
        <v>960</v>
      </c>
      <c r="I1403" t="s">
        <v>7063</v>
      </c>
      <c r="J1403" t="s">
        <v>7064</v>
      </c>
      <c r="K1403" t="s">
        <v>7065</v>
      </c>
      <c r="L1403">
        <v>9</v>
      </c>
      <c r="M1403">
        <v>92</v>
      </c>
      <c r="N1403">
        <v>0</v>
      </c>
      <c r="O1403">
        <v>1</v>
      </c>
      <c r="P1403">
        <v>1</v>
      </c>
      <c r="Q1403">
        <v>0</v>
      </c>
      <c r="R1403">
        <v>0</v>
      </c>
      <c r="S1403">
        <v>0</v>
      </c>
      <c r="U1403">
        <v>0</v>
      </c>
      <c r="W1403">
        <v>249</v>
      </c>
      <c r="X1403" t="s">
        <v>7074</v>
      </c>
      <c r="Y1403" t="s">
        <v>7066</v>
      </c>
      <c r="Z1403">
        <v>40</v>
      </c>
      <c r="AB1403" t="s">
        <v>7075</v>
      </c>
      <c r="AC1403" t="str">
        <f t="shared" si="21"/>
        <v>2026-02-08</v>
      </c>
      <c r="AD1403" t="s">
        <v>7076</v>
      </c>
      <c r="AE1403" t="s">
        <v>7077</v>
      </c>
    </row>
    <row r="1404" spans="1:31" x14ac:dyDescent="0.35">
      <c r="A1404">
        <v>7038</v>
      </c>
      <c r="B1404" t="s">
        <v>3094</v>
      </c>
      <c r="C1404" t="s">
        <v>3095</v>
      </c>
      <c r="D1404" t="s">
        <v>42</v>
      </c>
      <c r="E1404" t="s">
        <v>43</v>
      </c>
      <c r="F1404">
        <v>6653</v>
      </c>
      <c r="G1404" t="s">
        <v>39</v>
      </c>
      <c r="H1404">
        <v>964</v>
      </c>
      <c r="I1404" t="s">
        <v>7082</v>
      </c>
      <c r="J1404" t="s">
        <v>7083</v>
      </c>
      <c r="K1404" t="s">
        <v>7084</v>
      </c>
      <c r="L1404">
        <v>40</v>
      </c>
      <c r="M1404">
        <v>114</v>
      </c>
      <c r="N1404">
        <v>0</v>
      </c>
      <c r="O1404">
        <v>9</v>
      </c>
      <c r="P1404">
        <v>9</v>
      </c>
      <c r="Q1404">
        <v>0</v>
      </c>
      <c r="R1404">
        <v>0</v>
      </c>
      <c r="S1404">
        <v>0</v>
      </c>
      <c r="U1404">
        <v>0</v>
      </c>
      <c r="W1404">
        <v>18816</v>
      </c>
      <c r="X1404" t="s">
        <v>7090</v>
      </c>
      <c r="Y1404" t="s">
        <v>7085</v>
      </c>
      <c r="Z1404">
        <v>124</v>
      </c>
      <c r="AB1404" t="s">
        <v>7091</v>
      </c>
      <c r="AC1404" t="str">
        <f t="shared" si="21"/>
        <v>2026-02-10</v>
      </c>
    </row>
    <row r="1405" spans="1:31" x14ac:dyDescent="0.35">
      <c r="A1405">
        <v>7036</v>
      </c>
      <c r="B1405" t="s">
        <v>3084</v>
      </c>
      <c r="C1405" t="s">
        <v>3085</v>
      </c>
      <c r="D1405" t="s">
        <v>42</v>
      </c>
      <c r="E1405" t="s">
        <v>43</v>
      </c>
      <c r="F1405">
        <v>6653</v>
      </c>
      <c r="G1405" t="s">
        <v>39</v>
      </c>
      <c r="H1405">
        <v>966</v>
      </c>
      <c r="I1405" t="s">
        <v>7099</v>
      </c>
      <c r="J1405" t="s">
        <v>7100</v>
      </c>
      <c r="K1405" t="s">
        <v>7101</v>
      </c>
      <c r="L1405">
        <v>1</v>
      </c>
      <c r="M1405">
        <v>69</v>
      </c>
      <c r="N1405">
        <v>0</v>
      </c>
      <c r="O1405">
        <v>1</v>
      </c>
      <c r="P1405">
        <v>1</v>
      </c>
      <c r="Q1405">
        <v>0</v>
      </c>
      <c r="R1405">
        <v>0</v>
      </c>
      <c r="S1405">
        <v>0</v>
      </c>
      <c r="U1405">
        <v>0</v>
      </c>
      <c r="W1405">
        <v>0</v>
      </c>
      <c r="X1405" t="s">
        <v>7103</v>
      </c>
      <c r="Y1405" t="s">
        <v>7102</v>
      </c>
      <c r="Z1405">
        <v>127</v>
      </c>
      <c r="AB1405" t="s">
        <v>7104</v>
      </c>
      <c r="AC1405" t="str">
        <f t="shared" si="21"/>
        <v>2026-02-08</v>
      </c>
    </row>
    <row r="1406" spans="1:31" x14ac:dyDescent="0.35">
      <c r="A1406">
        <v>7037</v>
      </c>
      <c r="B1406" t="s">
        <v>40</v>
      </c>
      <c r="C1406" t="s">
        <v>41</v>
      </c>
      <c r="D1406" t="s">
        <v>42</v>
      </c>
      <c r="E1406" t="s">
        <v>43</v>
      </c>
      <c r="F1406">
        <v>6653</v>
      </c>
      <c r="G1406" t="s">
        <v>39</v>
      </c>
      <c r="H1406">
        <v>966</v>
      </c>
      <c r="I1406" t="s">
        <v>7099</v>
      </c>
      <c r="J1406" t="s">
        <v>7100</v>
      </c>
      <c r="K1406" t="s">
        <v>7101</v>
      </c>
      <c r="L1406">
        <v>3</v>
      </c>
      <c r="M1406">
        <v>131</v>
      </c>
      <c r="N1406">
        <v>0</v>
      </c>
      <c r="O1406">
        <v>1</v>
      </c>
      <c r="P1406">
        <v>1</v>
      </c>
      <c r="Q1406">
        <v>0</v>
      </c>
      <c r="R1406">
        <v>0</v>
      </c>
      <c r="S1406">
        <v>0</v>
      </c>
      <c r="U1406">
        <v>0</v>
      </c>
      <c r="W1406">
        <v>8814</v>
      </c>
      <c r="X1406" t="s">
        <v>7105</v>
      </c>
      <c r="Y1406" t="s">
        <v>7102</v>
      </c>
      <c r="Z1406">
        <v>127</v>
      </c>
      <c r="AB1406" t="s">
        <v>7106</v>
      </c>
      <c r="AC1406" t="str">
        <f t="shared" si="21"/>
        <v>2026-02-08</v>
      </c>
    </row>
    <row r="1407" spans="1:31" x14ac:dyDescent="0.35">
      <c r="A1407">
        <v>7038</v>
      </c>
      <c r="B1407" t="s">
        <v>3094</v>
      </c>
      <c r="C1407" t="s">
        <v>3095</v>
      </c>
      <c r="D1407" t="s">
        <v>42</v>
      </c>
      <c r="E1407" t="s">
        <v>43</v>
      </c>
      <c r="F1407">
        <v>6653</v>
      </c>
      <c r="G1407" t="s">
        <v>39</v>
      </c>
      <c r="H1407">
        <v>966</v>
      </c>
      <c r="I1407" t="s">
        <v>7099</v>
      </c>
      <c r="J1407" t="s">
        <v>7100</v>
      </c>
      <c r="K1407" t="s">
        <v>7101</v>
      </c>
      <c r="L1407">
        <v>2</v>
      </c>
      <c r="M1407">
        <v>114</v>
      </c>
      <c r="N1407">
        <v>0</v>
      </c>
      <c r="O1407">
        <v>1</v>
      </c>
      <c r="P1407">
        <v>1</v>
      </c>
      <c r="Q1407">
        <v>0</v>
      </c>
      <c r="R1407">
        <v>0</v>
      </c>
      <c r="S1407">
        <v>0</v>
      </c>
      <c r="U1407">
        <v>0</v>
      </c>
      <c r="W1407">
        <v>10</v>
      </c>
      <c r="X1407" t="s">
        <v>7107</v>
      </c>
      <c r="Y1407" t="s">
        <v>7102</v>
      </c>
      <c r="Z1407">
        <v>127</v>
      </c>
      <c r="AB1407" t="s">
        <v>7108</v>
      </c>
      <c r="AC1407" t="str">
        <f t="shared" si="21"/>
        <v>2026-02-08</v>
      </c>
    </row>
    <row r="1408" spans="1:31" x14ac:dyDescent="0.35">
      <c r="A1408">
        <v>7038</v>
      </c>
      <c r="B1408" t="s">
        <v>3094</v>
      </c>
      <c r="C1408" t="s">
        <v>3095</v>
      </c>
      <c r="D1408" t="s">
        <v>42</v>
      </c>
      <c r="E1408" t="s">
        <v>43</v>
      </c>
      <c r="F1408">
        <v>6653</v>
      </c>
      <c r="G1408" t="s">
        <v>39</v>
      </c>
      <c r="H1408">
        <v>967</v>
      </c>
      <c r="I1408" t="s">
        <v>7109</v>
      </c>
      <c r="J1408" t="s">
        <v>7110</v>
      </c>
      <c r="K1408" t="s">
        <v>7111</v>
      </c>
      <c r="L1408">
        <v>4</v>
      </c>
      <c r="M1408">
        <v>114</v>
      </c>
      <c r="N1408">
        <v>0</v>
      </c>
      <c r="O1408">
        <v>1</v>
      </c>
      <c r="P1408">
        <v>1</v>
      </c>
      <c r="Q1408">
        <v>0</v>
      </c>
      <c r="R1408">
        <v>0</v>
      </c>
      <c r="S1408">
        <v>0</v>
      </c>
      <c r="U1408">
        <v>0</v>
      </c>
      <c r="W1408">
        <v>238</v>
      </c>
      <c r="X1408" t="s">
        <v>7113</v>
      </c>
      <c r="Y1408" t="s">
        <v>7112</v>
      </c>
      <c r="Z1408">
        <v>75</v>
      </c>
      <c r="AB1408" t="s">
        <v>7114</v>
      </c>
      <c r="AC1408" t="str">
        <f t="shared" si="21"/>
        <v>2026-02-09</v>
      </c>
    </row>
    <row r="1409" spans="1:31" x14ac:dyDescent="0.35">
      <c r="A1409">
        <v>7037</v>
      </c>
      <c r="B1409" t="s">
        <v>40</v>
      </c>
      <c r="C1409" t="s">
        <v>41</v>
      </c>
      <c r="D1409" t="s">
        <v>42</v>
      </c>
      <c r="E1409" t="s">
        <v>43</v>
      </c>
      <c r="F1409">
        <v>6653</v>
      </c>
      <c r="G1409" t="s">
        <v>39</v>
      </c>
      <c r="H1409">
        <v>967</v>
      </c>
      <c r="I1409" t="s">
        <v>7109</v>
      </c>
      <c r="J1409" t="s">
        <v>7110</v>
      </c>
      <c r="K1409" t="s">
        <v>7111</v>
      </c>
      <c r="L1409">
        <v>3</v>
      </c>
      <c r="M1409">
        <v>131</v>
      </c>
      <c r="N1409">
        <v>0</v>
      </c>
      <c r="O1409">
        <v>1</v>
      </c>
      <c r="P1409">
        <v>1</v>
      </c>
      <c r="Q1409">
        <v>0</v>
      </c>
      <c r="R1409">
        <v>0</v>
      </c>
      <c r="S1409">
        <v>0</v>
      </c>
      <c r="U1409">
        <v>0</v>
      </c>
      <c r="W1409">
        <v>314</v>
      </c>
      <c r="X1409" t="s">
        <v>7115</v>
      </c>
      <c r="Y1409" t="s">
        <v>7112</v>
      </c>
      <c r="Z1409">
        <v>75</v>
      </c>
      <c r="AB1409" t="s">
        <v>7116</v>
      </c>
      <c r="AC1409" t="str">
        <f t="shared" si="21"/>
        <v>2026-02-09</v>
      </c>
    </row>
    <row r="1410" spans="1:31" x14ac:dyDescent="0.35">
      <c r="A1410">
        <v>7036</v>
      </c>
      <c r="B1410" t="s">
        <v>3084</v>
      </c>
      <c r="C1410" t="s">
        <v>3085</v>
      </c>
      <c r="D1410" t="s">
        <v>42</v>
      </c>
      <c r="E1410" t="s">
        <v>43</v>
      </c>
      <c r="F1410">
        <v>6653</v>
      </c>
      <c r="G1410" t="s">
        <v>39</v>
      </c>
      <c r="H1410">
        <v>967</v>
      </c>
      <c r="I1410" t="s">
        <v>7109</v>
      </c>
      <c r="J1410" t="s">
        <v>7110</v>
      </c>
      <c r="K1410" t="s">
        <v>7111</v>
      </c>
      <c r="L1410">
        <v>8</v>
      </c>
      <c r="M1410">
        <v>69</v>
      </c>
      <c r="N1410">
        <v>0</v>
      </c>
      <c r="O1410">
        <v>2</v>
      </c>
      <c r="P1410">
        <v>2</v>
      </c>
      <c r="Q1410">
        <v>0</v>
      </c>
      <c r="R1410">
        <v>0</v>
      </c>
      <c r="S1410">
        <v>0</v>
      </c>
      <c r="U1410">
        <v>0</v>
      </c>
      <c r="W1410">
        <v>3984</v>
      </c>
      <c r="X1410" t="s">
        <v>7117</v>
      </c>
      <c r="Y1410" t="s">
        <v>7112</v>
      </c>
      <c r="Z1410">
        <v>75</v>
      </c>
      <c r="AB1410" t="s">
        <v>7118</v>
      </c>
      <c r="AC1410" t="str">
        <f t="shared" ref="AC1410:AC1473" si="22">LEFT(AB1410,10)</f>
        <v>2026-02-09</v>
      </c>
      <c r="AD1410" t="s">
        <v>7119</v>
      </c>
      <c r="AE1410" t="s">
        <v>7120</v>
      </c>
    </row>
    <row r="1411" spans="1:31" x14ac:dyDescent="0.35">
      <c r="A1411">
        <v>7036</v>
      </c>
      <c r="B1411" t="s">
        <v>3084</v>
      </c>
      <c r="C1411" t="s">
        <v>3085</v>
      </c>
      <c r="D1411" t="s">
        <v>42</v>
      </c>
      <c r="E1411" t="s">
        <v>43</v>
      </c>
      <c r="F1411">
        <v>6653</v>
      </c>
      <c r="G1411" t="s">
        <v>39</v>
      </c>
      <c r="H1411">
        <v>968</v>
      </c>
      <c r="I1411" t="s">
        <v>7121</v>
      </c>
      <c r="J1411" t="s">
        <v>7122</v>
      </c>
      <c r="K1411" t="s">
        <v>7123</v>
      </c>
      <c r="L1411">
        <v>4</v>
      </c>
      <c r="M1411">
        <v>69</v>
      </c>
      <c r="N1411">
        <v>0</v>
      </c>
      <c r="O1411">
        <v>1</v>
      </c>
      <c r="P1411">
        <v>1</v>
      </c>
      <c r="Q1411">
        <v>0</v>
      </c>
      <c r="R1411">
        <v>0</v>
      </c>
      <c r="S1411">
        <v>0</v>
      </c>
      <c r="U1411">
        <v>0</v>
      </c>
      <c r="W1411">
        <v>2089</v>
      </c>
      <c r="X1411" t="s">
        <v>7125</v>
      </c>
      <c r="Y1411" t="s">
        <v>7124</v>
      </c>
      <c r="Z1411">
        <v>83</v>
      </c>
      <c r="AB1411" t="s">
        <v>7126</v>
      </c>
      <c r="AC1411" t="str">
        <f t="shared" si="22"/>
        <v>2026-02-09</v>
      </c>
      <c r="AD1411" t="s">
        <v>7127</v>
      </c>
      <c r="AE1411" t="s">
        <v>7128</v>
      </c>
    </row>
    <row r="1412" spans="1:31" x14ac:dyDescent="0.35">
      <c r="A1412">
        <v>7037</v>
      </c>
      <c r="B1412" t="s">
        <v>40</v>
      </c>
      <c r="C1412" t="s">
        <v>41</v>
      </c>
      <c r="D1412" t="s">
        <v>42</v>
      </c>
      <c r="E1412" t="s">
        <v>43</v>
      </c>
      <c r="F1412">
        <v>6653</v>
      </c>
      <c r="G1412" t="s">
        <v>39</v>
      </c>
      <c r="H1412">
        <v>968</v>
      </c>
      <c r="I1412" t="s">
        <v>7121</v>
      </c>
      <c r="J1412" t="s">
        <v>7122</v>
      </c>
      <c r="K1412" t="s">
        <v>7123</v>
      </c>
      <c r="L1412">
        <v>1</v>
      </c>
      <c r="M1412">
        <v>131</v>
      </c>
      <c r="N1412">
        <v>0</v>
      </c>
      <c r="O1412">
        <v>1</v>
      </c>
      <c r="P1412">
        <v>1</v>
      </c>
      <c r="Q1412">
        <v>0</v>
      </c>
      <c r="R1412">
        <v>0</v>
      </c>
      <c r="S1412">
        <v>0</v>
      </c>
      <c r="U1412">
        <v>0</v>
      </c>
      <c r="W1412">
        <v>0</v>
      </c>
      <c r="X1412" t="s">
        <v>7129</v>
      </c>
      <c r="Y1412" t="s">
        <v>7124</v>
      </c>
      <c r="Z1412">
        <v>83</v>
      </c>
      <c r="AB1412" t="s">
        <v>7130</v>
      </c>
      <c r="AC1412" t="str">
        <f t="shared" si="22"/>
        <v>2026-02-09</v>
      </c>
    </row>
    <row r="1413" spans="1:31" x14ac:dyDescent="0.35">
      <c r="A1413">
        <v>7038</v>
      </c>
      <c r="B1413" t="s">
        <v>3094</v>
      </c>
      <c r="C1413" t="s">
        <v>3095</v>
      </c>
      <c r="D1413" t="s">
        <v>42</v>
      </c>
      <c r="E1413" t="s">
        <v>43</v>
      </c>
      <c r="F1413">
        <v>6653</v>
      </c>
      <c r="G1413" t="s">
        <v>39</v>
      </c>
      <c r="H1413">
        <v>968</v>
      </c>
      <c r="I1413" t="s">
        <v>7121</v>
      </c>
      <c r="J1413" t="s">
        <v>7122</v>
      </c>
      <c r="K1413" t="s">
        <v>7123</v>
      </c>
      <c r="L1413">
        <v>1</v>
      </c>
      <c r="M1413">
        <v>114</v>
      </c>
      <c r="N1413">
        <v>0</v>
      </c>
      <c r="O1413">
        <v>1</v>
      </c>
      <c r="P1413">
        <v>1</v>
      </c>
      <c r="Q1413">
        <v>0</v>
      </c>
      <c r="R1413">
        <v>0</v>
      </c>
      <c r="S1413">
        <v>0</v>
      </c>
      <c r="U1413">
        <v>0</v>
      </c>
      <c r="W1413">
        <v>0</v>
      </c>
      <c r="X1413" t="s">
        <v>7131</v>
      </c>
      <c r="Y1413" t="s">
        <v>7124</v>
      </c>
      <c r="Z1413">
        <v>83</v>
      </c>
      <c r="AB1413" t="s">
        <v>7132</v>
      </c>
      <c r="AC1413" t="str">
        <f t="shared" si="22"/>
        <v>2026-02-09</v>
      </c>
    </row>
    <row r="1414" spans="1:31" x14ac:dyDescent="0.35">
      <c r="A1414">
        <v>7036</v>
      </c>
      <c r="B1414" t="s">
        <v>3084</v>
      </c>
      <c r="C1414" t="s">
        <v>3085</v>
      </c>
      <c r="D1414" t="s">
        <v>42</v>
      </c>
      <c r="E1414" t="s">
        <v>43</v>
      </c>
      <c r="F1414">
        <v>6653</v>
      </c>
      <c r="G1414" t="s">
        <v>39</v>
      </c>
      <c r="H1414">
        <v>969</v>
      </c>
      <c r="I1414" t="s">
        <v>7133</v>
      </c>
      <c r="J1414" t="s">
        <v>7134</v>
      </c>
      <c r="K1414" t="s">
        <v>7135</v>
      </c>
      <c r="L1414">
        <v>12</v>
      </c>
      <c r="M1414">
        <v>69</v>
      </c>
      <c r="N1414">
        <v>0</v>
      </c>
      <c r="O1414">
        <v>5</v>
      </c>
      <c r="P1414">
        <v>7</v>
      </c>
      <c r="Q1414">
        <v>0</v>
      </c>
      <c r="R1414">
        <v>0</v>
      </c>
      <c r="S1414">
        <v>0</v>
      </c>
      <c r="U1414">
        <v>0</v>
      </c>
      <c r="W1414">
        <v>33306</v>
      </c>
      <c r="X1414" t="s">
        <v>7142</v>
      </c>
      <c r="Y1414" t="s">
        <v>7136</v>
      </c>
      <c r="Z1414">
        <v>230</v>
      </c>
      <c r="AB1414" t="s">
        <v>7143</v>
      </c>
      <c r="AC1414" t="str">
        <f t="shared" si="22"/>
        <v>2026-02-09</v>
      </c>
      <c r="AD1414" t="s">
        <v>7144</v>
      </c>
      <c r="AE1414" t="s">
        <v>7145</v>
      </c>
    </row>
    <row r="1415" spans="1:31" x14ac:dyDescent="0.35">
      <c r="A1415">
        <v>7036</v>
      </c>
      <c r="B1415" t="s">
        <v>3084</v>
      </c>
      <c r="C1415" t="s">
        <v>3085</v>
      </c>
      <c r="D1415" t="s">
        <v>42</v>
      </c>
      <c r="E1415" t="s">
        <v>43</v>
      </c>
      <c r="F1415">
        <v>6653</v>
      </c>
      <c r="G1415" t="s">
        <v>39</v>
      </c>
      <c r="H1415">
        <v>971</v>
      </c>
      <c r="I1415" t="s">
        <v>7149</v>
      </c>
      <c r="J1415" t="s">
        <v>7150</v>
      </c>
      <c r="K1415" t="s">
        <v>7151</v>
      </c>
      <c r="L1415">
        <v>14</v>
      </c>
      <c r="M1415">
        <v>69</v>
      </c>
      <c r="N1415">
        <v>0</v>
      </c>
      <c r="O1415">
        <v>4</v>
      </c>
      <c r="P1415">
        <v>5</v>
      </c>
      <c r="Q1415">
        <v>0</v>
      </c>
      <c r="R1415">
        <v>0</v>
      </c>
      <c r="S1415">
        <v>0</v>
      </c>
      <c r="U1415">
        <v>0</v>
      </c>
      <c r="W1415">
        <v>8951</v>
      </c>
      <c r="X1415" t="s">
        <v>7153</v>
      </c>
      <c r="Y1415" t="s">
        <v>7152</v>
      </c>
      <c r="Z1415">
        <v>169</v>
      </c>
      <c r="AB1415" t="s">
        <v>7154</v>
      </c>
      <c r="AC1415" t="str">
        <f t="shared" si="22"/>
        <v>2026-02-10</v>
      </c>
      <c r="AD1415" t="s">
        <v>7155</v>
      </c>
      <c r="AE1415" t="s">
        <v>7156</v>
      </c>
    </row>
    <row r="1416" spans="1:31" x14ac:dyDescent="0.35">
      <c r="A1416">
        <v>7038</v>
      </c>
      <c r="B1416" t="s">
        <v>3094</v>
      </c>
      <c r="C1416" t="s">
        <v>3095</v>
      </c>
      <c r="D1416" t="s">
        <v>42</v>
      </c>
      <c r="E1416" t="s">
        <v>43</v>
      </c>
      <c r="F1416">
        <v>6653</v>
      </c>
      <c r="G1416" t="s">
        <v>39</v>
      </c>
      <c r="H1416">
        <v>973</v>
      </c>
      <c r="I1416" t="s">
        <v>7169</v>
      </c>
      <c r="J1416" t="s">
        <v>7170</v>
      </c>
      <c r="K1416" t="s">
        <v>7171</v>
      </c>
      <c r="L1416">
        <v>31</v>
      </c>
      <c r="M1416">
        <v>114</v>
      </c>
      <c r="N1416">
        <v>0</v>
      </c>
      <c r="O1416">
        <v>5</v>
      </c>
      <c r="P1416">
        <v>5</v>
      </c>
      <c r="Q1416">
        <v>0</v>
      </c>
      <c r="R1416">
        <v>0</v>
      </c>
      <c r="S1416">
        <v>3</v>
      </c>
      <c r="U1416">
        <v>0</v>
      </c>
      <c r="W1416">
        <v>13879</v>
      </c>
      <c r="X1416" t="s">
        <v>7175</v>
      </c>
      <c r="Y1416" t="s">
        <v>7172</v>
      </c>
      <c r="Z1416">
        <v>107</v>
      </c>
      <c r="AB1416" t="s">
        <v>7176</v>
      </c>
      <c r="AC1416" t="str">
        <f t="shared" si="22"/>
        <v>2026-02-08</v>
      </c>
    </row>
    <row r="1417" spans="1:31" x14ac:dyDescent="0.35">
      <c r="A1417">
        <v>7037</v>
      </c>
      <c r="B1417" t="s">
        <v>40</v>
      </c>
      <c r="C1417" t="s">
        <v>41</v>
      </c>
      <c r="D1417" t="s">
        <v>42</v>
      </c>
      <c r="E1417" t="s">
        <v>43</v>
      </c>
      <c r="F1417">
        <v>6653</v>
      </c>
      <c r="G1417" t="s">
        <v>39</v>
      </c>
      <c r="H1417">
        <v>973</v>
      </c>
      <c r="I1417" t="s">
        <v>7169</v>
      </c>
      <c r="J1417" t="s">
        <v>7170</v>
      </c>
      <c r="K1417" t="s">
        <v>7171</v>
      </c>
      <c r="L1417">
        <v>49</v>
      </c>
      <c r="M1417">
        <v>131</v>
      </c>
      <c r="N1417">
        <v>0</v>
      </c>
      <c r="O1417">
        <v>5</v>
      </c>
      <c r="P1417">
        <v>5</v>
      </c>
      <c r="Q1417">
        <v>0</v>
      </c>
      <c r="R1417">
        <v>0</v>
      </c>
      <c r="S1417">
        <v>0</v>
      </c>
      <c r="U1417">
        <v>0</v>
      </c>
      <c r="W1417">
        <v>18941</v>
      </c>
      <c r="X1417" t="s">
        <v>7177</v>
      </c>
      <c r="Y1417" t="s">
        <v>7172</v>
      </c>
      <c r="Z1417">
        <v>107</v>
      </c>
      <c r="AB1417" t="s">
        <v>7178</v>
      </c>
      <c r="AC1417" t="str">
        <f t="shared" si="22"/>
        <v>2026-02-09</v>
      </c>
      <c r="AD1417" t="s">
        <v>7179</v>
      </c>
      <c r="AE1417" t="s">
        <v>7180</v>
      </c>
    </row>
    <row r="1418" spans="1:31" x14ac:dyDescent="0.35">
      <c r="A1418">
        <v>7037</v>
      </c>
      <c r="B1418" t="s">
        <v>40</v>
      </c>
      <c r="C1418" t="s">
        <v>41</v>
      </c>
      <c r="D1418" t="s">
        <v>42</v>
      </c>
      <c r="E1418" t="s">
        <v>43</v>
      </c>
      <c r="F1418">
        <v>6653</v>
      </c>
      <c r="G1418" t="s">
        <v>39</v>
      </c>
      <c r="H1418">
        <v>974</v>
      </c>
      <c r="I1418" t="s">
        <v>7182</v>
      </c>
      <c r="J1418" t="s">
        <v>7183</v>
      </c>
      <c r="K1418" t="s">
        <v>7184</v>
      </c>
      <c r="L1418">
        <v>52</v>
      </c>
      <c r="M1418">
        <v>131</v>
      </c>
      <c r="N1418">
        <v>0</v>
      </c>
      <c r="O1418">
        <v>12</v>
      </c>
      <c r="P1418">
        <v>12</v>
      </c>
      <c r="Q1418">
        <v>0</v>
      </c>
      <c r="R1418">
        <v>0</v>
      </c>
      <c r="S1418">
        <v>0</v>
      </c>
      <c r="U1418">
        <v>0</v>
      </c>
      <c r="W1418">
        <v>27061</v>
      </c>
      <c r="X1418" t="s">
        <v>7185</v>
      </c>
      <c r="Y1418" t="s">
        <v>7186</v>
      </c>
      <c r="Z1418">
        <v>146</v>
      </c>
      <c r="AB1418" t="s">
        <v>7187</v>
      </c>
      <c r="AC1418" t="str">
        <f t="shared" si="22"/>
        <v>2026-02-10</v>
      </c>
      <c r="AD1418" t="s">
        <v>7188</v>
      </c>
      <c r="AE1418" t="s">
        <v>7188</v>
      </c>
    </row>
    <row r="1419" spans="1:31" x14ac:dyDescent="0.35">
      <c r="A1419">
        <v>7038</v>
      </c>
      <c r="B1419" t="s">
        <v>3094</v>
      </c>
      <c r="C1419" t="s">
        <v>3095</v>
      </c>
      <c r="D1419" t="s">
        <v>42</v>
      </c>
      <c r="E1419" t="s">
        <v>43</v>
      </c>
      <c r="F1419">
        <v>6653</v>
      </c>
      <c r="G1419" t="s">
        <v>39</v>
      </c>
      <c r="H1419">
        <v>974</v>
      </c>
      <c r="I1419" t="s">
        <v>7182</v>
      </c>
      <c r="J1419" t="s">
        <v>7183</v>
      </c>
      <c r="K1419" t="s">
        <v>7184</v>
      </c>
      <c r="L1419">
        <v>46</v>
      </c>
      <c r="M1419">
        <v>114</v>
      </c>
      <c r="N1419">
        <v>0</v>
      </c>
      <c r="O1419">
        <v>4</v>
      </c>
      <c r="P1419">
        <v>4</v>
      </c>
      <c r="Q1419">
        <v>0</v>
      </c>
      <c r="R1419">
        <v>0</v>
      </c>
      <c r="S1419">
        <v>0</v>
      </c>
      <c r="U1419">
        <v>0</v>
      </c>
      <c r="W1419">
        <v>20055</v>
      </c>
      <c r="X1419" t="s">
        <v>7189</v>
      </c>
      <c r="Y1419" t="s">
        <v>7186</v>
      </c>
      <c r="Z1419">
        <v>146</v>
      </c>
      <c r="AB1419" t="s">
        <v>7190</v>
      </c>
      <c r="AC1419" t="str">
        <f t="shared" si="22"/>
        <v>2026-02-09</v>
      </c>
    </row>
    <row r="1420" spans="1:31" x14ac:dyDescent="0.35">
      <c r="A1420">
        <v>7036</v>
      </c>
      <c r="B1420" t="s">
        <v>3084</v>
      </c>
      <c r="C1420" t="s">
        <v>3085</v>
      </c>
      <c r="D1420" t="s">
        <v>42</v>
      </c>
      <c r="E1420" t="s">
        <v>43</v>
      </c>
      <c r="F1420">
        <v>6653</v>
      </c>
      <c r="G1420" t="s">
        <v>39</v>
      </c>
      <c r="H1420">
        <v>974</v>
      </c>
      <c r="I1420" t="s">
        <v>7182</v>
      </c>
      <c r="J1420" t="s">
        <v>7183</v>
      </c>
      <c r="K1420" t="s">
        <v>7184</v>
      </c>
      <c r="L1420">
        <v>23</v>
      </c>
      <c r="M1420">
        <v>69</v>
      </c>
      <c r="N1420">
        <v>0</v>
      </c>
      <c r="O1420">
        <v>5</v>
      </c>
      <c r="P1420">
        <v>5</v>
      </c>
      <c r="Q1420">
        <v>0</v>
      </c>
      <c r="R1420">
        <v>0</v>
      </c>
      <c r="S1420">
        <v>0</v>
      </c>
      <c r="U1420">
        <v>0</v>
      </c>
      <c r="W1420">
        <v>13153</v>
      </c>
      <c r="X1420" t="s">
        <v>7191</v>
      </c>
      <c r="Y1420" t="s">
        <v>7186</v>
      </c>
      <c r="Z1420">
        <v>146</v>
      </c>
      <c r="AB1420" t="s">
        <v>7192</v>
      </c>
      <c r="AC1420" t="str">
        <f t="shared" si="22"/>
        <v>2026-02-09</v>
      </c>
      <c r="AD1420" t="s">
        <v>7193</v>
      </c>
      <c r="AE1420" t="s">
        <v>7194</v>
      </c>
    </row>
    <row r="1421" spans="1:31" x14ac:dyDescent="0.35">
      <c r="A1421">
        <v>7038</v>
      </c>
      <c r="B1421" t="s">
        <v>3094</v>
      </c>
      <c r="C1421" t="s">
        <v>3095</v>
      </c>
      <c r="D1421" t="s">
        <v>42</v>
      </c>
      <c r="E1421" t="s">
        <v>43</v>
      </c>
      <c r="F1421">
        <v>6653</v>
      </c>
      <c r="G1421" t="s">
        <v>39</v>
      </c>
      <c r="H1421">
        <v>979</v>
      </c>
      <c r="I1421" t="s">
        <v>7230</v>
      </c>
      <c r="J1421" t="s">
        <v>7231</v>
      </c>
      <c r="K1421" t="s">
        <v>7232</v>
      </c>
      <c r="L1421">
        <v>64</v>
      </c>
      <c r="M1421">
        <v>114</v>
      </c>
      <c r="N1421">
        <v>0</v>
      </c>
      <c r="O1421">
        <v>12</v>
      </c>
      <c r="P1421">
        <v>12</v>
      </c>
      <c r="Q1421">
        <v>1</v>
      </c>
      <c r="R1421">
        <v>0</v>
      </c>
      <c r="S1421">
        <v>0</v>
      </c>
      <c r="T1421" t="s">
        <v>7234</v>
      </c>
      <c r="U1421">
        <v>0</v>
      </c>
      <c r="W1421">
        <v>63206</v>
      </c>
      <c r="X1421" t="s">
        <v>7235</v>
      </c>
      <c r="Y1421" t="s">
        <v>7233</v>
      </c>
      <c r="Z1421">
        <v>302</v>
      </c>
      <c r="AB1421" t="s">
        <v>7236</v>
      </c>
      <c r="AC1421" t="str">
        <f t="shared" si="22"/>
        <v>2026-02-10</v>
      </c>
    </row>
    <row r="1422" spans="1:31" x14ac:dyDescent="0.35">
      <c r="A1422">
        <v>7037</v>
      </c>
      <c r="B1422" t="s">
        <v>40</v>
      </c>
      <c r="C1422" t="s">
        <v>41</v>
      </c>
      <c r="D1422" t="s">
        <v>42</v>
      </c>
      <c r="E1422" t="s">
        <v>43</v>
      </c>
      <c r="F1422">
        <v>6653</v>
      </c>
      <c r="G1422" t="s">
        <v>39</v>
      </c>
      <c r="H1422">
        <v>979</v>
      </c>
      <c r="I1422" t="s">
        <v>7230</v>
      </c>
      <c r="J1422" t="s">
        <v>7231</v>
      </c>
      <c r="K1422" t="s">
        <v>7232</v>
      </c>
      <c r="L1422">
        <v>63</v>
      </c>
      <c r="M1422">
        <v>131</v>
      </c>
      <c r="N1422">
        <v>0</v>
      </c>
      <c r="O1422">
        <v>19</v>
      </c>
      <c r="P1422">
        <v>19</v>
      </c>
      <c r="Q1422">
        <v>0</v>
      </c>
      <c r="R1422">
        <v>0</v>
      </c>
      <c r="S1422">
        <v>0</v>
      </c>
      <c r="U1422">
        <v>0</v>
      </c>
      <c r="W1422">
        <v>89718</v>
      </c>
      <c r="X1422" t="s">
        <v>7237</v>
      </c>
      <c r="Y1422" t="s">
        <v>7233</v>
      </c>
      <c r="Z1422">
        <v>302</v>
      </c>
      <c r="AB1422" t="s">
        <v>7238</v>
      </c>
      <c r="AC1422" t="str">
        <f t="shared" si="22"/>
        <v>2026-02-10</v>
      </c>
      <c r="AD1422" t="s">
        <v>7239</v>
      </c>
      <c r="AE1422" t="s">
        <v>7240</v>
      </c>
    </row>
    <row r="1423" spans="1:31" x14ac:dyDescent="0.35">
      <c r="A1423">
        <v>7036</v>
      </c>
      <c r="B1423" t="s">
        <v>3084</v>
      </c>
      <c r="C1423" t="s">
        <v>3085</v>
      </c>
      <c r="D1423" t="s">
        <v>42</v>
      </c>
      <c r="E1423" t="s">
        <v>43</v>
      </c>
      <c r="F1423">
        <v>6653</v>
      </c>
      <c r="G1423" t="s">
        <v>39</v>
      </c>
      <c r="H1423">
        <v>979</v>
      </c>
      <c r="I1423" t="s">
        <v>7230</v>
      </c>
      <c r="J1423" t="s">
        <v>7231</v>
      </c>
      <c r="K1423" t="s">
        <v>7232</v>
      </c>
      <c r="L1423">
        <v>37</v>
      </c>
      <c r="M1423">
        <v>69</v>
      </c>
      <c r="N1423">
        <v>0</v>
      </c>
      <c r="O1423">
        <v>14</v>
      </c>
      <c r="P1423">
        <v>14</v>
      </c>
      <c r="Q1423">
        <v>0</v>
      </c>
      <c r="R1423">
        <v>0</v>
      </c>
      <c r="S1423">
        <v>0</v>
      </c>
      <c r="U1423">
        <v>0</v>
      </c>
      <c r="W1423">
        <v>51488</v>
      </c>
      <c r="X1423" t="s">
        <v>7241</v>
      </c>
      <c r="Y1423" t="s">
        <v>7233</v>
      </c>
      <c r="Z1423">
        <v>302</v>
      </c>
      <c r="AB1423" t="s">
        <v>7242</v>
      </c>
      <c r="AC1423" t="str">
        <f t="shared" si="22"/>
        <v>2026-02-10</v>
      </c>
      <c r="AD1423" t="s">
        <v>7243</v>
      </c>
      <c r="AE1423" t="s">
        <v>7244</v>
      </c>
    </row>
    <row r="1424" spans="1:31" x14ac:dyDescent="0.35">
      <c r="A1424">
        <v>7030</v>
      </c>
      <c r="B1424" t="s">
        <v>3364</v>
      </c>
      <c r="C1424" t="s">
        <v>50</v>
      </c>
      <c r="D1424" t="s">
        <v>42</v>
      </c>
      <c r="E1424" t="s">
        <v>43</v>
      </c>
      <c r="F1424">
        <v>6653</v>
      </c>
      <c r="G1424" t="s">
        <v>39</v>
      </c>
      <c r="H1424">
        <v>979</v>
      </c>
      <c r="I1424" t="s">
        <v>7230</v>
      </c>
      <c r="J1424" t="s">
        <v>7231</v>
      </c>
      <c r="K1424" t="s">
        <v>7232</v>
      </c>
      <c r="L1424">
        <v>22</v>
      </c>
      <c r="M1424">
        <v>225</v>
      </c>
      <c r="N1424">
        <v>0</v>
      </c>
      <c r="O1424">
        <v>1</v>
      </c>
      <c r="P1424">
        <v>1</v>
      </c>
      <c r="Q1424">
        <v>1</v>
      </c>
      <c r="R1424">
        <v>0</v>
      </c>
      <c r="S1424">
        <v>0</v>
      </c>
      <c r="T1424" t="s">
        <v>7245</v>
      </c>
      <c r="U1424">
        <v>0</v>
      </c>
      <c r="W1424">
        <v>47165</v>
      </c>
      <c r="X1424" t="s">
        <v>7246</v>
      </c>
      <c r="Y1424" t="s">
        <v>7233</v>
      </c>
      <c r="Z1424">
        <v>302</v>
      </c>
      <c r="AB1424" t="s">
        <v>7247</v>
      </c>
      <c r="AC1424" t="str">
        <f t="shared" si="22"/>
        <v>2026-02-10</v>
      </c>
    </row>
    <row r="1425" spans="1:31" x14ac:dyDescent="0.35">
      <c r="A1425">
        <v>7036</v>
      </c>
      <c r="B1425" t="s">
        <v>3084</v>
      </c>
      <c r="C1425" t="s">
        <v>3085</v>
      </c>
      <c r="D1425" t="s">
        <v>42</v>
      </c>
      <c r="E1425" t="s">
        <v>43</v>
      </c>
      <c r="F1425">
        <v>6653</v>
      </c>
      <c r="G1425" t="s">
        <v>39</v>
      </c>
      <c r="H1425">
        <v>984</v>
      </c>
      <c r="I1425" t="s">
        <v>7248</v>
      </c>
      <c r="J1425" t="s">
        <v>7249</v>
      </c>
      <c r="K1425" t="s">
        <v>7250</v>
      </c>
      <c r="L1425">
        <v>3</v>
      </c>
      <c r="M1425">
        <v>69</v>
      </c>
      <c r="N1425">
        <v>0</v>
      </c>
      <c r="O1425">
        <v>1</v>
      </c>
      <c r="P1425">
        <v>1</v>
      </c>
      <c r="Q1425">
        <v>0</v>
      </c>
      <c r="R1425">
        <v>0</v>
      </c>
      <c r="S1425">
        <v>0</v>
      </c>
      <c r="U1425">
        <v>0</v>
      </c>
      <c r="W1425">
        <v>6651</v>
      </c>
      <c r="X1425" t="s">
        <v>7252</v>
      </c>
      <c r="Y1425" t="s">
        <v>7251</v>
      </c>
      <c r="Z1425">
        <v>194</v>
      </c>
      <c r="AB1425" t="s">
        <v>7253</v>
      </c>
      <c r="AC1425" t="str">
        <f t="shared" si="22"/>
        <v>2026-02-08</v>
      </c>
      <c r="AD1425" t="s">
        <v>7254</v>
      </c>
      <c r="AE1425" t="s">
        <v>7255</v>
      </c>
    </row>
    <row r="1426" spans="1:31" x14ac:dyDescent="0.35">
      <c r="A1426">
        <v>7037</v>
      </c>
      <c r="B1426" t="s">
        <v>40</v>
      </c>
      <c r="C1426" t="s">
        <v>41</v>
      </c>
      <c r="D1426" t="s">
        <v>42</v>
      </c>
      <c r="E1426" t="s">
        <v>43</v>
      </c>
      <c r="F1426">
        <v>6653</v>
      </c>
      <c r="G1426" t="s">
        <v>39</v>
      </c>
      <c r="H1426">
        <v>984</v>
      </c>
      <c r="I1426" t="s">
        <v>7248</v>
      </c>
      <c r="J1426" t="s">
        <v>7249</v>
      </c>
      <c r="K1426" t="s">
        <v>7250</v>
      </c>
      <c r="L1426">
        <v>12</v>
      </c>
      <c r="M1426">
        <v>131</v>
      </c>
      <c r="N1426">
        <v>0</v>
      </c>
      <c r="O1426">
        <v>2</v>
      </c>
      <c r="P1426">
        <v>2</v>
      </c>
      <c r="Q1426">
        <v>0</v>
      </c>
      <c r="R1426">
        <v>0</v>
      </c>
      <c r="S1426">
        <v>0</v>
      </c>
      <c r="U1426">
        <v>0</v>
      </c>
      <c r="W1426">
        <v>10825</v>
      </c>
      <c r="X1426" t="s">
        <v>7256</v>
      </c>
      <c r="Y1426" t="s">
        <v>7251</v>
      </c>
      <c r="Z1426">
        <v>194</v>
      </c>
      <c r="AB1426" t="s">
        <v>7257</v>
      </c>
      <c r="AC1426" t="str">
        <f t="shared" si="22"/>
        <v>2026-02-09</v>
      </c>
      <c r="AD1426" t="s">
        <v>7258</v>
      </c>
      <c r="AE1426" t="s">
        <v>7259</v>
      </c>
    </row>
    <row r="1427" spans="1:31" x14ac:dyDescent="0.35">
      <c r="A1427">
        <v>7038</v>
      </c>
      <c r="B1427" t="s">
        <v>3094</v>
      </c>
      <c r="C1427" t="s">
        <v>3095</v>
      </c>
      <c r="D1427" t="s">
        <v>42</v>
      </c>
      <c r="E1427" t="s">
        <v>43</v>
      </c>
      <c r="F1427">
        <v>6653</v>
      </c>
      <c r="G1427" t="s">
        <v>39</v>
      </c>
      <c r="H1427">
        <v>984</v>
      </c>
      <c r="I1427" t="s">
        <v>7248</v>
      </c>
      <c r="J1427" t="s">
        <v>7249</v>
      </c>
      <c r="K1427" t="s">
        <v>7250</v>
      </c>
      <c r="L1427">
        <v>12</v>
      </c>
      <c r="M1427">
        <v>114</v>
      </c>
      <c r="N1427">
        <v>0</v>
      </c>
      <c r="O1427">
        <v>1</v>
      </c>
      <c r="P1427">
        <v>1</v>
      </c>
      <c r="Q1427">
        <v>0</v>
      </c>
      <c r="R1427">
        <v>0</v>
      </c>
      <c r="S1427">
        <v>0</v>
      </c>
      <c r="U1427">
        <v>0</v>
      </c>
      <c r="W1427">
        <v>19351</v>
      </c>
      <c r="X1427" t="s">
        <v>7260</v>
      </c>
      <c r="Y1427" t="s">
        <v>7251</v>
      </c>
      <c r="Z1427">
        <v>194</v>
      </c>
      <c r="AB1427" t="s">
        <v>7261</v>
      </c>
      <c r="AC1427" t="str">
        <f t="shared" si="22"/>
        <v>2026-02-09</v>
      </c>
    </row>
    <row r="1428" spans="1:31" x14ac:dyDescent="0.35">
      <c r="A1428">
        <v>7038</v>
      </c>
      <c r="B1428" t="s">
        <v>3094</v>
      </c>
      <c r="C1428" t="s">
        <v>3095</v>
      </c>
      <c r="D1428" t="s">
        <v>42</v>
      </c>
      <c r="E1428" t="s">
        <v>43</v>
      </c>
      <c r="F1428">
        <v>6653</v>
      </c>
      <c r="G1428" t="s">
        <v>39</v>
      </c>
      <c r="H1428">
        <v>986</v>
      </c>
      <c r="I1428" t="s">
        <v>7262</v>
      </c>
      <c r="J1428" t="s">
        <v>7263</v>
      </c>
      <c r="K1428" t="s">
        <v>7264</v>
      </c>
      <c r="L1428">
        <v>5</v>
      </c>
      <c r="M1428">
        <v>114</v>
      </c>
      <c r="N1428">
        <v>0</v>
      </c>
      <c r="O1428">
        <v>1</v>
      </c>
      <c r="P1428">
        <v>1</v>
      </c>
      <c r="Q1428">
        <v>0</v>
      </c>
      <c r="R1428">
        <v>0</v>
      </c>
      <c r="S1428">
        <v>0</v>
      </c>
      <c r="U1428">
        <v>0</v>
      </c>
      <c r="W1428">
        <v>266</v>
      </c>
      <c r="X1428" t="s">
        <v>7266</v>
      </c>
      <c r="Y1428" t="s">
        <v>7265</v>
      </c>
      <c r="Z1428">
        <v>96</v>
      </c>
      <c r="AB1428" t="s">
        <v>7267</v>
      </c>
      <c r="AC1428" t="str">
        <f t="shared" si="22"/>
        <v>2026-02-09</v>
      </c>
    </row>
    <row r="1429" spans="1:31" x14ac:dyDescent="0.35">
      <c r="A1429">
        <v>7037</v>
      </c>
      <c r="B1429" t="s">
        <v>40</v>
      </c>
      <c r="C1429" t="s">
        <v>41</v>
      </c>
      <c r="D1429" t="s">
        <v>42</v>
      </c>
      <c r="E1429" t="s">
        <v>43</v>
      </c>
      <c r="F1429">
        <v>6653</v>
      </c>
      <c r="G1429" t="s">
        <v>39</v>
      </c>
      <c r="H1429">
        <v>986</v>
      </c>
      <c r="I1429" t="s">
        <v>7262</v>
      </c>
      <c r="J1429" t="s">
        <v>7263</v>
      </c>
      <c r="K1429" t="s">
        <v>7264</v>
      </c>
      <c r="L1429">
        <v>12</v>
      </c>
      <c r="M1429">
        <v>131</v>
      </c>
      <c r="N1429">
        <v>0</v>
      </c>
      <c r="O1429">
        <v>4</v>
      </c>
      <c r="P1429">
        <v>5</v>
      </c>
      <c r="Q1429">
        <v>0</v>
      </c>
      <c r="R1429">
        <v>0</v>
      </c>
      <c r="S1429">
        <v>0</v>
      </c>
      <c r="U1429">
        <v>0</v>
      </c>
      <c r="W1429">
        <v>2340</v>
      </c>
      <c r="X1429" t="s">
        <v>7268</v>
      </c>
      <c r="Y1429" t="s">
        <v>7265</v>
      </c>
      <c r="Z1429">
        <v>96</v>
      </c>
      <c r="AB1429" t="s">
        <v>7269</v>
      </c>
      <c r="AC1429" t="str">
        <f t="shared" si="22"/>
        <v>2026-02-09</v>
      </c>
      <c r="AD1429" t="s">
        <v>7270</v>
      </c>
      <c r="AE1429" t="s">
        <v>7271</v>
      </c>
    </row>
    <row r="1430" spans="1:31" x14ac:dyDescent="0.35">
      <c r="A1430">
        <v>7036</v>
      </c>
      <c r="B1430" t="s">
        <v>3084</v>
      </c>
      <c r="C1430" t="s">
        <v>3085</v>
      </c>
      <c r="D1430" t="s">
        <v>42</v>
      </c>
      <c r="E1430" t="s">
        <v>43</v>
      </c>
      <c r="F1430">
        <v>6653</v>
      </c>
      <c r="G1430" t="s">
        <v>39</v>
      </c>
      <c r="H1430">
        <v>986</v>
      </c>
      <c r="I1430" t="s">
        <v>7262</v>
      </c>
      <c r="J1430" t="s">
        <v>7263</v>
      </c>
      <c r="K1430" t="s">
        <v>7264</v>
      </c>
      <c r="L1430">
        <v>3</v>
      </c>
      <c r="M1430">
        <v>69</v>
      </c>
      <c r="N1430">
        <v>0</v>
      </c>
      <c r="O1430">
        <v>1</v>
      </c>
      <c r="P1430">
        <v>1</v>
      </c>
      <c r="Q1430">
        <v>0</v>
      </c>
      <c r="R1430">
        <v>0</v>
      </c>
      <c r="S1430">
        <v>0</v>
      </c>
      <c r="U1430">
        <v>0</v>
      </c>
      <c r="W1430">
        <v>325</v>
      </c>
      <c r="X1430" t="s">
        <v>7272</v>
      </c>
      <c r="Y1430" t="s">
        <v>7265</v>
      </c>
      <c r="Z1430">
        <v>96</v>
      </c>
      <c r="AB1430" t="s">
        <v>7273</v>
      </c>
      <c r="AC1430" t="str">
        <f t="shared" si="22"/>
        <v>2026-02-09</v>
      </c>
      <c r="AD1430" t="s">
        <v>7274</v>
      </c>
      <c r="AE1430" t="s">
        <v>7275</v>
      </c>
    </row>
    <row r="1431" spans="1:31" x14ac:dyDescent="0.35">
      <c r="A1431">
        <v>7036</v>
      </c>
      <c r="B1431" t="s">
        <v>3084</v>
      </c>
      <c r="C1431" t="s">
        <v>3085</v>
      </c>
      <c r="D1431" t="s">
        <v>42</v>
      </c>
      <c r="E1431" t="s">
        <v>43</v>
      </c>
      <c r="F1431">
        <v>6653</v>
      </c>
      <c r="G1431" t="s">
        <v>39</v>
      </c>
      <c r="H1431">
        <v>987</v>
      </c>
      <c r="I1431" t="s">
        <v>7276</v>
      </c>
      <c r="J1431" t="s">
        <v>7277</v>
      </c>
      <c r="K1431" t="s">
        <v>7278</v>
      </c>
      <c r="L1431">
        <v>6</v>
      </c>
      <c r="M1431">
        <v>69</v>
      </c>
      <c r="N1431">
        <v>0</v>
      </c>
      <c r="O1431">
        <v>2</v>
      </c>
      <c r="P1431">
        <v>2</v>
      </c>
      <c r="Q1431">
        <v>0</v>
      </c>
      <c r="R1431">
        <v>0</v>
      </c>
      <c r="S1431">
        <v>0</v>
      </c>
      <c r="U1431">
        <v>0</v>
      </c>
      <c r="W1431">
        <v>9740</v>
      </c>
      <c r="X1431" t="s">
        <v>7280</v>
      </c>
      <c r="Y1431" t="s">
        <v>7279</v>
      </c>
      <c r="Z1431">
        <v>84</v>
      </c>
      <c r="AB1431" t="s">
        <v>7281</v>
      </c>
      <c r="AC1431" t="str">
        <f t="shared" si="22"/>
        <v>2026-02-09</v>
      </c>
      <c r="AD1431" t="s">
        <v>7282</v>
      </c>
      <c r="AE1431" t="s">
        <v>7283</v>
      </c>
    </row>
    <row r="1432" spans="1:31" x14ac:dyDescent="0.35">
      <c r="A1432">
        <v>7037</v>
      </c>
      <c r="B1432" t="s">
        <v>40</v>
      </c>
      <c r="C1432" t="s">
        <v>41</v>
      </c>
      <c r="D1432" t="s">
        <v>42</v>
      </c>
      <c r="E1432" t="s">
        <v>43</v>
      </c>
      <c r="F1432">
        <v>6653</v>
      </c>
      <c r="G1432" t="s">
        <v>39</v>
      </c>
      <c r="H1432">
        <v>987</v>
      </c>
      <c r="I1432" t="s">
        <v>7276</v>
      </c>
      <c r="J1432" t="s">
        <v>7277</v>
      </c>
      <c r="K1432" t="s">
        <v>7278</v>
      </c>
      <c r="L1432">
        <v>12</v>
      </c>
      <c r="M1432">
        <v>131</v>
      </c>
      <c r="N1432">
        <v>0</v>
      </c>
      <c r="O1432">
        <v>3</v>
      </c>
      <c r="P1432">
        <v>4</v>
      </c>
      <c r="Q1432">
        <v>0</v>
      </c>
      <c r="R1432">
        <v>0</v>
      </c>
      <c r="S1432">
        <v>0</v>
      </c>
      <c r="U1432">
        <v>0</v>
      </c>
      <c r="W1432">
        <v>2854</v>
      </c>
      <c r="X1432" t="s">
        <v>7284</v>
      </c>
      <c r="Y1432" t="s">
        <v>7279</v>
      </c>
      <c r="Z1432">
        <v>84</v>
      </c>
      <c r="AB1432" t="s">
        <v>7285</v>
      </c>
      <c r="AC1432" t="str">
        <f t="shared" si="22"/>
        <v>2026-02-09</v>
      </c>
      <c r="AD1432" t="s">
        <v>7286</v>
      </c>
      <c r="AE1432" t="s">
        <v>7287</v>
      </c>
    </row>
    <row r="1433" spans="1:31" x14ac:dyDescent="0.35">
      <c r="A1433">
        <v>7038</v>
      </c>
      <c r="B1433" t="s">
        <v>3094</v>
      </c>
      <c r="C1433" t="s">
        <v>3095</v>
      </c>
      <c r="D1433" t="s">
        <v>42</v>
      </c>
      <c r="E1433" t="s">
        <v>43</v>
      </c>
      <c r="F1433">
        <v>6653</v>
      </c>
      <c r="G1433" t="s">
        <v>39</v>
      </c>
      <c r="H1433">
        <v>993</v>
      </c>
      <c r="I1433" t="s">
        <v>7293</v>
      </c>
      <c r="J1433" t="s">
        <v>7294</v>
      </c>
      <c r="K1433" t="s">
        <v>7295</v>
      </c>
      <c r="L1433">
        <v>17</v>
      </c>
      <c r="M1433">
        <v>114</v>
      </c>
      <c r="N1433">
        <v>0</v>
      </c>
      <c r="O1433">
        <v>4</v>
      </c>
      <c r="P1433">
        <v>4</v>
      </c>
      <c r="Q1433">
        <v>0</v>
      </c>
      <c r="R1433">
        <v>0</v>
      </c>
      <c r="S1433">
        <v>0</v>
      </c>
      <c r="U1433">
        <v>0</v>
      </c>
      <c r="W1433">
        <v>7256</v>
      </c>
      <c r="X1433" t="s">
        <v>7297</v>
      </c>
      <c r="Y1433" t="s">
        <v>7296</v>
      </c>
      <c r="Z1433">
        <v>141</v>
      </c>
      <c r="AB1433" t="s">
        <v>7298</v>
      </c>
      <c r="AC1433" t="str">
        <f t="shared" si="22"/>
        <v>2026-02-08</v>
      </c>
    </row>
    <row r="1434" spans="1:31" x14ac:dyDescent="0.35">
      <c r="A1434">
        <v>7037</v>
      </c>
      <c r="B1434" t="s">
        <v>40</v>
      </c>
      <c r="C1434" t="s">
        <v>41</v>
      </c>
      <c r="D1434" t="s">
        <v>42</v>
      </c>
      <c r="E1434" t="s">
        <v>43</v>
      </c>
      <c r="F1434">
        <v>6653</v>
      </c>
      <c r="G1434" t="s">
        <v>39</v>
      </c>
      <c r="H1434">
        <v>993</v>
      </c>
      <c r="I1434" t="s">
        <v>7293</v>
      </c>
      <c r="J1434" t="s">
        <v>7294</v>
      </c>
      <c r="K1434" t="s">
        <v>7295</v>
      </c>
      <c r="L1434">
        <v>13</v>
      </c>
      <c r="M1434">
        <v>131</v>
      </c>
      <c r="N1434">
        <v>0</v>
      </c>
      <c r="O1434">
        <v>4</v>
      </c>
      <c r="P1434">
        <v>5</v>
      </c>
      <c r="Q1434">
        <v>0</v>
      </c>
      <c r="R1434">
        <v>0</v>
      </c>
      <c r="S1434">
        <v>0</v>
      </c>
      <c r="U1434">
        <v>0</v>
      </c>
      <c r="W1434">
        <v>18413</v>
      </c>
      <c r="X1434" t="s">
        <v>7299</v>
      </c>
      <c r="Y1434" t="s">
        <v>7296</v>
      </c>
      <c r="Z1434">
        <v>141</v>
      </c>
      <c r="AB1434" t="s">
        <v>7300</v>
      </c>
      <c r="AC1434" t="str">
        <f t="shared" si="22"/>
        <v>2026-02-08</v>
      </c>
      <c r="AD1434" t="s">
        <v>7301</v>
      </c>
      <c r="AE1434" t="s">
        <v>7302</v>
      </c>
    </row>
    <row r="1435" spans="1:31" x14ac:dyDescent="0.35">
      <c r="A1435">
        <v>7036</v>
      </c>
      <c r="B1435" t="s">
        <v>3084</v>
      </c>
      <c r="C1435" t="s">
        <v>3085</v>
      </c>
      <c r="D1435" t="s">
        <v>42</v>
      </c>
      <c r="E1435" t="s">
        <v>43</v>
      </c>
      <c r="F1435">
        <v>6653</v>
      </c>
      <c r="G1435" t="s">
        <v>39</v>
      </c>
      <c r="H1435">
        <v>993</v>
      </c>
      <c r="I1435" t="s">
        <v>7293</v>
      </c>
      <c r="J1435" t="s">
        <v>7294</v>
      </c>
      <c r="K1435" t="s">
        <v>7295</v>
      </c>
      <c r="L1435">
        <v>30</v>
      </c>
      <c r="M1435">
        <v>69</v>
      </c>
      <c r="N1435">
        <v>0</v>
      </c>
      <c r="O1435">
        <v>12</v>
      </c>
      <c r="P1435">
        <v>12</v>
      </c>
      <c r="Q1435">
        <v>0</v>
      </c>
      <c r="R1435">
        <v>0</v>
      </c>
      <c r="S1435">
        <v>0</v>
      </c>
      <c r="U1435">
        <v>0</v>
      </c>
      <c r="W1435">
        <v>81350</v>
      </c>
      <c r="X1435" t="s">
        <v>7303</v>
      </c>
      <c r="Y1435" t="s">
        <v>7296</v>
      </c>
      <c r="Z1435">
        <v>141</v>
      </c>
      <c r="AB1435" t="s">
        <v>7304</v>
      </c>
      <c r="AC1435" t="str">
        <f t="shared" si="22"/>
        <v>2026-02-10</v>
      </c>
      <c r="AD1435" t="s">
        <v>7305</v>
      </c>
      <c r="AE1435" t="s">
        <v>7306</v>
      </c>
    </row>
    <row r="1436" spans="1:31" x14ac:dyDescent="0.35">
      <c r="A1436">
        <v>7036</v>
      </c>
      <c r="B1436" t="s">
        <v>3084</v>
      </c>
      <c r="C1436" t="s">
        <v>3085</v>
      </c>
      <c r="D1436" t="s">
        <v>42</v>
      </c>
      <c r="E1436" t="s">
        <v>43</v>
      </c>
      <c r="F1436">
        <v>6653</v>
      </c>
      <c r="G1436" t="s">
        <v>39</v>
      </c>
      <c r="H1436">
        <v>994</v>
      </c>
      <c r="I1436" t="s">
        <v>7307</v>
      </c>
      <c r="J1436" t="s">
        <v>7308</v>
      </c>
      <c r="K1436" t="s">
        <v>7309</v>
      </c>
      <c r="L1436">
        <v>1</v>
      </c>
      <c r="M1436">
        <v>69</v>
      </c>
      <c r="N1436">
        <v>0</v>
      </c>
      <c r="O1436">
        <v>1</v>
      </c>
      <c r="P1436">
        <v>1</v>
      </c>
      <c r="Q1436">
        <v>0</v>
      </c>
      <c r="R1436">
        <v>0</v>
      </c>
      <c r="S1436">
        <v>0</v>
      </c>
      <c r="U1436">
        <v>0</v>
      </c>
      <c r="W1436">
        <v>0</v>
      </c>
      <c r="X1436" t="s">
        <v>7311</v>
      </c>
      <c r="Y1436" t="s">
        <v>7310</v>
      </c>
      <c r="Z1436">
        <v>55</v>
      </c>
      <c r="AB1436" t="s">
        <v>7312</v>
      </c>
      <c r="AC1436" t="str">
        <f t="shared" si="22"/>
        <v>2026-02-09</v>
      </c>
    </row>
    <row r="1437" spans="1:31" x14ac:dyDescent="0.35">
      <c r="A1437">
        <v>7037</v>
      </c>
      <c r="B1437" t="s">
        <v>40</v>
      </c>
      <c r="C1437" t="s">
        <v>41</v>
      </c>
      <c r="D1437" t="s">
        <v>42</v>
      </c>
      <c r="E1437" t="s">
        <v>43</v>
      </c>
      <c r="F1437">
        <v>6653</v>
      </c>
      <c r="G1437" t="s">
        <v>39</v>
      </c>
      <c r="H1437">
        <v>994</v>
      </c>
      <c r="I1437" t="s">
        <v>7307</v>
      </c>
      <c r="J1437" t="s">
        <v>7308</v>
      </c>
      <c r="K1437" t="s">
        <v>7309</v>
      </c>
      <c r="L1437">
        <v>10</v>
      </c>
      <c r="M1437">
        <v>131</v>
      </c>
      <c r="N1437">
        <v>0</v>
      </c>
      <c r="O1437">
        <v>1</v>
      </c>
      <c r="P1437">
        <v>1</v>
      </c>
      <c r="Q1437">
        <v>0</v>
      </c>
      <c r="R1437">
        <v>0</v>
      </c>
      <c r="S1437">
        <v>0</v>
      </c>
      <c r="U1437">
        <v>0</v>
      </c>
      <c r="W1437">
        <v>229</v>
      </c>
      <c r="X1437" t="s">
        <v>7313</v>
      </c>
      <c r="Y1437" t="s">
        <v>7310</v>
      </c>
      <c r="Z1437">
        <v>55</v>
      </c>
      <c r="AB1437" t="s">
        <v>7314</v>
      </c>
      <c r="AC1437" t="str">
        <f t="shared" si="22"/>
        <v>2026-02-09</v>
      </c>
      <c r="AD1437" t="s">
        <v>7315</v>
      </c>
      <c r="AE1437" t="s">
        <v>7316</v>
      </c>
    </row>
    <row r="1438" spans="1:31" x14ac:dyDescent="0.35">
      <c r="A1438">
        <v>7038</v>
      </c>
      <c r="B1438" t="s">
        <v>3094</v>
      </c>
      <c r="C1438" t="s">
        <v>3095</v>
      </c>
      <c r="D1438" t="s">
        <v>42</v>
      </c>
      <c r="E1438" t="s">
        <v>43</v>
      </c>
      <c r="F1438">
        <v>6653</v>
      </c>
      <c r="G1438" t="s">
        <v>39</v>
      </c>
      <c r="H1438">
        <v>994</v>
      </c>
      <c r="I1438" t="s">
        <v>7307</v>
      </c>
      <c r="J1438" t="s">
        <v>7308</v>
      </c>
      <c r="K1438" t="s">
        <v>7309</v>
      </c>
      <c r="L1438">
        <v>2</v>
      </c>
      <c r="M1438">
        <v>114</v>
      </c>
      <c r="N1438">
        <v>0</v>
      </c>
      <c r="O1438">
        <v>1</v>
      </c>
      <c r="P1438">
        <v>1</v>
      </c>
      <c r="Q1438">
        <v>0</v>
      </c>
      <c r="R1438">
        <v>0</v>
      </c>
      <c r="S1438">
        <v>0</v>
      </c>
      <c r="U1438">
        <v>0</v>
      </c>
      <c r="W1438">
        <v>18</v>
      </c>
      <c r="X1438" t="s">
        <v>7317</v>
      </c>
      <c r="Y1438" t="s">
        <v>7310</v>
      </c>
      <c r="Z1438">
        <v>55</v>
      </c>
      <c r="AB1438" t="s">
        <v>7318</v>
      </c>
      <c r="AC1438" t="str">
        <f t="shared" si="22"/>
        <v>2026-02-10</v>
      </c>
    </row>
    <row r="1439" spans="1:31" x14ac:dyDescent="0.35">
      <c r="A1439">
        <v>7038</v>
      </c>
      <c r="B1439" t="s">
        <v>3094</v>
      </c>
      <c r="C1439" t="s">
        <v>3095</v>
      </c>
      <c r="D1439" t="s">
        <v>42</v>
      </c>
      <c r="E1439" t="s">
        <v>43</v>
      </c>
      <c r="F1439">
        <v>6653</v>
      </c>
      <c r="G1439" t="s">
        <v>39</v>
      </c>
      <c r="H1439">
        <v>996</v>
      </c>
      <c r="I1439" t="s">
        <v>7319</v>
      </c>
      <c r="J1439" t="s">
        <v>7320</v>
      </c>
      <c r="K1439" t="s">
        <v>7321</v>
      </c>
      <c r="L1439">
        <v>23</v>
      </c>
      <c r="M1439">
        <v>114</v>
      </c>
      <c r="N1439">
        <v>0</v>
      </c>
      <c r="O1439">
        <v>5</v>
      </c>
      <c r="P1439">
        <v>5</v>
      </c>
      <c r="Q1439">
        <v>0</v>
      </c>
      <c r="R1439">
        <v>0</v>
      </c>
      <c r="S1439">
        <v>0</v>
      </c>
      <c r="U1439">
        <v>0</v>
      </c>
      <c r="W1439">
        <v>34411</v>
      </c>
      <c r="X1439" t="s">
        <v>7323</v>
      </c>
      <c r="Y1439" t="s">
        <v>7322</v>
      </c>
      <c r="Z1439">
        <v>171</v>
      </c>
      <c r="AB1439" t="s">
        <v>7324</v>
      </c>
      <c r="AC1439" t="str">
        <f t="shared" si="22"/>
        <v>2026-02-08</v>
      </c>
    </row>
    <row r="1440" spans="1:31" x14ac:dyDescent="0.35">
      <c r="A1440">
        <v>7037</v>
      </c>
      <c r="B1440" t="s">
        <v>40</v>
      </c>
      <c r="C1440" t="s">
        <v>41</v>
      </c>
      <c r="D1440" t="s">
        <v>42</v>
      </c>
      <c r="E1440" t="s">
        <v>43</v>
      </c>
      <c r="F1440">
        <v>6653</v>
      </c>
      <c r="G1440" t="s">
        <v>39</v>
      </c>
      <c r="H1440">
        <v>996</v>
      </c>
      <c r="I1440" t="s">
        <v>7319</v>
      </c>
      <c r="J1440" t="s">
        <v>7320</v>
      </c>
      <c r="K1440" t="s">
        <v>7321</v>
      </c>
      <c r="L1440">
        <v>29</v>
      </c>
      <c r="M1440">
        <v>131</v>
      </c>
      <c r="N1440">
        <v>0</v>
      </c>
      <c r="O1440">
        <v>9</v>
      </c>
      <c r="P1440">
        <v>9</v>
      </c>
      <c r="Q1440">
        <v>0</v>
      </c>
      <c r="R1440">
        <v>0</v>
      </c>
      <c r="S1440">
        <v>0</v>
      </c>
      <c r="U1440">
        <v>0</v>
      </c>
      <c r="W1440">
        <v>4478</v>
      </c>
      <c r="X1440" t="s">
        <v>7325</v>
      </c>
      <c r="Y1440" t="s">
        <v>7322</v>
      </c>
      <c r="Z1440">
        <v>171</v>
      </c>
      <c r="AB1440" t="s">
        <v>7326</v>
      </c>
      <c r="AC1440" t="str">
        <f t="shared" si="22"/>
        <v>2026-02-08</v>
      </c>
      <c r="AD1440" t="s">
        <v>7327</v>
      </c>
      <c r="AE1440" t="s">
        <v>7328</v>
      </c>
    </row>
    <row r="1441" spans="1:31" x14ac:dyDescent="0.35">
      <c r="A1441">
        <v>7036</v>
      </c>
      <c r="B1441" t="s">
        <v>3084</v>
      </c>
      <c r="C1441" t="s">
        <v>3085</v>
      </c>
      <c r="D1441" t="s">
        <v>42</v>
      </c>
      <c r="E1441" t="s">
        <v>43</v>
      </c>
      <c r="F1441">
        <v>6653</v>
      </c>
      <c r="G1441" t="s">
        <v>39</v>
      </c>
      <c r="H1441">
        <v>996</v>
      </c>
      <c r="I1441" t="s">
        <v>7319</v>
      </c>
      <c r="J1441" t="s">
        <v>7320</v>
      </c>
      <c r="K1441" t="s">
        <v>7321</v>
      </c>
      <c r="L1441">
        <v>3</v>
      </c>
      <c r="M1441">
        <v>69</v>
      </c>
      <c r="N1441">
        <v>0</v>
      </c>
      <c r="O1441">
        <v>1</v>
      </c>
      <c r="P1441">
        <v>1</v>
      </c>
      <c r="Q1441">
        <v>0</v>
      </c>
      <c r="R1441">
        <v>0</v>
      </c>
      <c r="S1441">
        <v>0</v>
      </c>
      <c r="U1441">
        <v>0</v>
      </c>
      <c r="W1441">
        <v>158</v>
      </c>
      <c r="X1441" t="s">
        <v>7329</v>
      </c>
      <c r="Y1441" t="s">
        <v>7322</v>
      </c>
      <c r="Z1441">
        <v>171</v>
      </c>
      <c r="AB1441" t="s">
        <v>7330</v>
      </c>
      <c r="AC1441" t="str">
        <f t="shared" si="22"/>
        <v>2026-02-08</v>
      </c>
      <c r="AD1441" t="s">
        <v>7331</v>
      </c>
      <c r="AE1441" t="s">
        <v>7332</v>
      </c>
    </row>
    <row r="1442" spans="1:31" x14ac:dyDescent="0.35">
      <c r="A1442">
        <v>7036</v>
      </c>
      <c r="B1442" t="s">
        <v>3084</v>
      </c>
      <c r="C1442" t="s">
        <v>3085</v>
      </c>
      <c r="D1442" t="s">
        <v>42</v>
      </c>
      <c r="E1442" t="s">
        <v>43</v>
      </c>
      <c r="F1442">
        <v>6653</v>
      </c>
      <c r="G1442" t="s">
        <v>39</v>
      </c>
      <c r="H1442">
        <v>997</v>
      </c>
      <c r="I1442" t="s">
        <v>7333</v>
      </c>
      <c r="J1442" t="s">
        <v>7334</v>
      </c>
      <c r="K1442" t="s">
        <v>7335</v>
      </c>
      <c r="L1442">
        <v>3</v>
      </c>
      <c r="M1442">
        <v>69</v>
      </c>
      <c r="N1442">
        <v>0</v>
      </c>
      <c r="O1442">
        <v>1</v>
      </c>
      <c r="P1442">
        <v>1</v>
      </c>
      <c r="Q1442">
        <v>0</v>
      </c>
      <c r="R1442">
        <v>0</v>
      </c>
      <c r="S1442">
        <v>0</v>
      </c>
      <c r="U1442">
        <v>0</v>
      </c>
      <c r="W1442">
        <v>161</v>
      </c>
      <c r="X1442" t="s">
        <v>7336</v>
      </c>
      <c r="Y1442" t="s">
        <v>7337</v>
      </c>
      <c r="Z1442">
        <v>146</v>
      </c>
      <c r="AB1442" t="s">
        <v>7338</v>
      </c>
      <c r="AC1442" t="str">
        <f t="shared" si="22"/>
        <v>2026-02-08</v>
      </c>
    </row>
    <row r="1443" spans="1:31" x14ac:dyDescent="0.35">
      <c r="A1443">
        <v>7037</v>
      </c>
      <c r="B1443" t="s">
        <v>40</v>
      </c>
      <c r="C1443" t="s">
        <v>41</v>
      </c>
      <c r="D1443" t="s">
        <v>42</v>
      </c>
      <c r="E1443" t="s">
        <v>43</v>
      </c>
      <c r="F1443">
        <v>6653</v>
      </c>
      <c r="G1443" t="s">
        <v>39</v>
      </c>
      <c r="H1443">
        <v>997</v>
      </c>
      <c r="I1443" t="s">
        <v>7333</v>
      </c>
      <c r="J1443" t="s">
        <v>7334</v>
      </c>
      <c r="K1443" t="s">
        <v>7335</v>
      </c>
      <c r="L1443">
        <v>4</v>
      </c>
      <c r="M1443">
        <v>131</v>
      </c>
      <c r="N1443">
        <v>0</v>
      </c>
      <c r="O1443">
        <v>1</v>
      </c>
      <c r="P1443">
        <v>1</v>
      </c>
      <c r="Q1443">
        <v>0</v>
      </c>
      <c r="R1443">
        <v>0</v>
      </c>
      <c r="S1443">
        <v>0</v>
      </c>
      <c r="U1443">
        <v>0</v>
      </c>
      <c r="W1443">
        <v>5714</v>
      </c>
      <c r="X1443" t="s">
        <v>7339</v>
      </c>
      <c r="Y1443" t="s">
        <v>7337</v>
      </c>
      <c r="Z1443">
        <v>146</v>
      </c>
      <c r="AB1443" t="s">
        <v>7340</v>
      </c>
      <c r="AC1443" t="str">
        <f t="shared" si="22"/>
        <v>2026-02-08</v>
      </c>
    </row>
    <row r="1444" spans="1:31" x14ac:dyDescent="0.35">
      <c r="A1444">
        <v>7038</v>
      </c>
      <c r="B1444" t="s">
        <v>3094</v>
      </c>
      <c r="C1444" t="s">
        <v>3095</v>
      </c>
      <c r="D1444" t="s">
        <v>42</v>
      </c>
      <c r="E1444" t="s">
        <v>43</v>
      </c>
      <c r="F1444">
        <v>6653</v>
      </c>
      <c r="G1444" t="s">
        <v>39</v>
      </c>
      <c r="H1444">
        <v>997</v>
      </c>
      <c r="I1444" t="s">
        <v>7333</v>
      </c>
      <c r="J1444" t="s">
        <v>7334</v>
      </c>
      <c r="K1444" t="s">
        <v>7335</v>
      </c>
      <c r="L1444">
        <v>7</v>
      </c>
      <c r="M1444">
        <v>114</v>
      </c>
      <c r="N1444">
        <v>0</v>
      </c>
      <c r="O1444">
        <v>1</v>
      </c>
      <c r="P1444">
        <v>1</v>
      </c>
      <c r="Q1444">
        <v>0</v>
      </c>
      <c r="R1444">
        <v>0</v>
      </c>
      <c r="S1444">
        <v>0</v>
      </c>
      <c r="U1444">
        <v>0</v>
      </c>
      <c r="W1444">
        <v>1541</v>
      </c>
      <c r="X1444" t="s">
        <v>7341</v>
      </c>
      <c r="Y1444" t="s">
        <v>7337</v>
      </c>
      <c r="Z1444">
        <v>146</v>
      </c>
      <c r="AB1444" t="s">
        <v>7342</v>
      </c>
      <c r="AC1444" t="str">
        <f t="shared" si="22"/>
        <v>2026-02-08</v>
      </c>
    </row>
    <row r="1445" spans="1:31" x14ac:dyDescent="0.35">
      <c r="A1445">
        <v>7026</v>
      </c>
      <c r="B1445" t="s">
        <v>3070</v>
      </c>
      <c r="C1445" t="s">
        <v>47</v>
      </c>
      <c r="D1445" t="s">
        <v>42</v>
      </c>
      <c r="E1445" t="s">
        <v>43</v>
      </c>
      <c r="F1445">
        <v>6653</v>
      </c>
      <c r="G1445" t="s">
        <v>39</v>
      </c>
      <c r="H1445">
        <v>997</v>
      </c>
      <c r="I1445" t="s">
        <v>7333</v>
      </c>
      <c r="J1445" t="s">
        <v>7334</v>
      </c>
      <c r="K1445" t="s">
        <v>7335</v>
      </c>
      <c r="L1445">
        <v>3</v>
      </c>
      <c r="M1445">
        <v>170</v>
      </c>
      <c r="N1445">
        <v>0</v>
      </c>
      <c r="O1445">
        <v>1</v>
      </c>
      <c r="P1445">
        <v>1</v>
      </c>
      <c r="Q1445">
        <v>0</v>
      </c>
      <c r="R1445">
        <v>0</v>
      </c>
      <c r="S1445">
        <v>0</v>
      </c>
      <c r="U1445">
        <v>0</v>
      </c>
      <c r="W1445">
        <v>3035</v>
      </c>
      <c r="X1445" t="s">
        <v>7343</v>
      </c>
      <c r="Y1445" t="s">
        <v>7337</v>
      </c>
      <c r="Z1445">
        <v>146</v>
      </c>
      <c r="AB1445" t="s">
        <v>7344</v>
      </c>
      <c r="AC1445" t="str">
        <f t="shared" si="22"/>
        <v>2026-02-08</v>
      </c>
    </row>
    <row r="1446" spans="1:31" x14ac:dyDescent="0.35">
      <c r="A1446">
        <v>7032</v>
      </c>
      <c r="B1446" t="s">
        <v>65</v>
      </c>
      <c r="C1446" t="s">
        <v>66</v>
      </c>
      <c r="D1446" t="s">
        <v>35</v>
      </c>
      <c r="E1446" t="s">
        <v>36</v>
      </c>
      <c r="F1446">
        <v>6653</v>
      </c>
      <c r="G1446" t="s">
        <v>39</v>
      </c>
      <c r="H1446">
        <v>1024</v>
      </c>
      <c r="I1446" t="s">
        <v>7362</v>
      </c>
      <c r="J1446" t="s">
        <v>7363</v>
      </c>
      <c r="K1446" t="s">
        <v>7364</v>
      </c>
      <c r="L1446">
        <v>7</v>
      </c>
      <c r="M1446">
        <v>112</v>
      </c>
      <c r="N1446">
        <v>0</v>
      </c>
      <c r="O1446">
        <v>2</v>
      </c>
      <c r="P1446">
        <v>2</v>
      </c>
      <c r="Q1446">
        <v>0</v>
      </c>
      <c r="R1446">
        <v>0</v>
      </c>
      <c r="S1446">
        <v>0</v>
      </c>
      <c r="U1446">
        <v>0</v>
      </c>
      <c r="W1446">
        <v>0</v>
      </c>
      <c r="X1446" t="s">
        <v>7370</v>
      </c>
      <c r="Y1446" t="s">
        <v>7365</v>
      </c>
      <c r="Z1446">
        <v>257</v>
      </c>
      <c r="AB1446" t="s">
        <v>7371</v>
      </c>
      <c r="AC1446" t="str">
        <f t="shared" si="22"/>
        <v>2026-02-08</v>
      </c>
    </row>
    <row r="1447" spans="1:31" x14ac:dyDescent="0.35">
      <c r="A1447">
        <v>7036</v>
      </c>
      <c r="B1447" t="s">
        <v>3084</v>
      </c>
      <c r="C1447" t="s">
        <v>3085</v>
      </c>
      <c r="D1447" t="s">
        <v>42</v>
      </c>
      <c r="E1447" t="s">
        <v>43</v>
      </c>
      <c r="F1447">
        <v>6653</v>
      </c>
      <c r="G1447" t="s">
        <v>39</v>
      </c>
      <c r="H1447">
        <v>1026</v>
      </c>
      <c r="I1447" t="s">
        <v>7373</v>
      </c>
      <c r="J1447" t="s">
        <v>7374</v>
      </c>
      <c r="K1447" t="s">
        <v>7375</v>
      </c>
      <c r="L1447">
        <v>3</v>
      </c>
      <c r="M1447">
        <v>69</v>
      </c>
      <c r="N1447">
        <v>0</v>
      </c>
      <c r="O1447">
        <v>1</v>
      </c>
      <c r="P1447">
        <v>1</v>
      </c>
      <c r="Q1447">
        <v>0</v>
      </c>
      <c r="R1447">
        <v>0</v>
      </c>
      <c r="S1447">
        <v>0</v>
      </c>
      <c r="U1447">
        <v>0</v>
      </c>
      <c r="W1447">
        <v>53</v>
      </c>
      <c r="X1447" t="s">
        <v>7377</v>
      </c>
      <c r="Y1447" t="s">
        <v>7376</v>
      </c>
      <c r="Z1447">
        <v>217</v>
      </c>
      <c r="AB1447" t="s">
        <v>7378</v>
      </c>
      <c r="AC1447" t="str">
        <f t="shared" si="22"/>
        <v>2026-02-10</v>
      </c>
      <c r="AD1447" t="s">
        <v>7379</v>
      </c>
      <c r="AE1447" t="s">
        <v>7380</v>
      </c>
    </row>
    <row r="1448" spans="1:31" x14ac:dyDescent="0.35">
      <c r="A1448">
        <v>7038</v>
      </c>
      <c r="B1448" t="s">
        <v>3094</v>
      </c>
      <c r="C1448" t="s">
        <v>3095</v>
      </c>
      <c r="D1448" t="s">
        <v>42</v>
      </c>
      <c r="E1448" t="s">
        <v>43</v>
      </c>
      <c r="F1448">
        <v>6653</v>
      </c>
      <c r="G1448" t="s">
        <v>39</v>
      </c>
      <c r="H1448">
        <v>1026</v>
      </c>
      <c r="I1448" t="s">
        <v>7373</v>
      </c>
      <c r="J1448" t="s">
        <v>7374</v>
      </c>
      <c r="K1448" t="s">
        <v>7375</v>
      </c>
      <c r="L1448">
        <v>15</v>
      </c>
      <c r="M1448">
        <v>114</v>
      </c>
      <c r="N1448">
        <v>0</v>
      </c>
      <c r="O1448">
        <v>3</v>
      </c>
      <c r="P1448">
        <v>3</v>
      </c>
      <c r="Q1448">
        <v>0</v>
      </c>
      <c r="R1448">
        <v>0</v>
      </c>
      <c r="S1448">
        <v>0</v>
      </c>
      <c r="U1448">
        <v>0</v>
      </c>
      <c r="W1448">
        <v>6273</v>
      </c>
      <c r="X1448" t="s">
        <v>7381</v>
      </c>
      <c r="Y1448" t="s">
        <v>7376</v>
      </c>
      <c r="Z1448">
        <v>217</v>
      </c>
      <c r="AB1448" t="s">
        <v>7382</v>
      </c>
      <c r="AC1448" t="str">
        <f t="shared" si="22"/>
        <v>2026-02-10</v>
      </c>
    </row>
    <row r="1449" spans="1:31" x14ac:dyDescent="0.35">
      <c r="A1449">
        <v>7037</v>
      </c>
      <c r="B1449" t="s">
        <v>40</v>
      </c>
      <c r="C1449" t="s">
        <v>41</v>
      </c>
      <c r="D1449" t="s">
        <v>42</v>
      </c>
      <c r="E1449" t="s">
        <v>43</v>
      </c>
      <c r="F1449">
        <v>6653</v>
      </c>
      <c r="G1449" t="s">
        <v>39</v>
      </c>
      <c r="H1449">
        <v>1026</v>
      </c>
      <c r="I1449" t="s">
        <v>7373</v>
      </c>
      <c r="J1449" t="s">
        <v>7374</v>
      </c>
      <c r="K1449" t="s">
        <v>7375</v>
      </c>
      <c r="L1449">
        <v>3</v>
      </c>
      <c r="M1449">
        <v>131</v>
      </c>
      <c r="N1449">
        <v>0</v>
      </c>
      <c r="O1449">
        <v>1</v>
      </c>
      <c r="P1449">
        <v>1</v>
      </c>
      <c r="Q1449">
        <v>0</v>
      </c>
      <c r="R1449">
        <v>0</v>
      </c>
      <c r="S1449">
        <v>0</v>
      </c>
      <c r="U1449">
        <v>0</v>
      </c>
      <c r="W1449">
        <v>418</v>
      </c>
      <c r="X1449" t="s">
        <v>7383</v>
      </c>
      <c r="Y1449" t="s">
        <v>7376</v>
      </c>
      <c r="Z1449">
        <v>217</v>
      </c>
      <c r="AB1449" t="s">
        <v>7384</v>
      </c>
      <c r="AC1449" t="str">
        <f t="shared" si="22"/>
        <v>2026-02-10</v>
      </c>
    </row>
    <row r="1450" spans="1:31" x14ac:dyDescent="0.35">
      <c r="A1450">
        <v>7037</v>
      </c>
      <c r="B1450" t="s">
        <v>40</v>
      </c>
      <c r="C1450" t="s">
        <v>41</v>
      </c>
      <c r="D1450" t="s">
        <v>42</v>
      </c>
      <c r="E1450" t="s">
        <v>43</v>
      </c>
      <c r="F1450">
        <v>6653</v>
      </c>
      <c r="G1450" t="s">
        <v>39</v>
      </c>
      <c r="H1450">
        <v>1028</v>
      </c>
      <c r="I1450" t="s">
        <v>7385</v>
      </c>
      <c r="J1450" t="s">
        <v>7386</v>
      </c>
      <c r="K1450" t="s">
        <v>7387</v>
      </c>
      <c r="L1450">
        <v>36</v>
      </c>
      <c r="M1450">
        <v>131</v>
      </c>
      <c r="N1450">
        <v>0</v>
      </c>
      <c r="O1450">
        <v>9</v>
      </c>
      <c r="P1450">
        <v>9</v>
      </c>
      <c r="Q1450">
        <v>0</v>
      </c>
      <c r="R1450">
        <v>0</v>
      </c>
      <c r="S1450">
        <v>0</v>
      </c>
      <c r="U1450">
        <v>0</v>
      </c>
      <c r="W1450">
        <v>9292</v>
      </c>
      <c r="X1450" t="s">
        <v>7389</v>
      </c>
      <c r="Y1450" t="s">
        <v>7388</v>
      </c>
      <c r="Z1450">
        <v>386</v>
      </c>
      <c r="AB1450" t="s">
        <v>7390</v>
      </c>
      <c r="AC1450" t="str">
        <f t="shared" si="22"/>
        <v>2026-02-10</v>
      </c>
      <c r="AD1450" t="s">
        <v>7391</v>
      </c>
      <c r="AE1450" t="s">
        <v>7391</v>
      </c>
    </row>
    <row r="1451" spans="1:31" x14ac:dyDescent="0.35">
      <c r="A1451">
        <v>7038</v>
      </c>
      <c r="B1451" t="s">
        <v>3094</v>
      </c>
      <c r="C1451" t="s">
        <v>3095</v>
      </c>
      <c r="D1451" t="s">
        <v>42</v>
      </c>
      <c r="E1451" t="s">
        <v>43</v>
      </c>
      <c r="F1451">
        <v>6653</v>
      </c>
      <c r="G1451" t="s">
        <v>39</v>
      </c>
      <c r="H1451">
        <v>1028</v>
      </c>
      <c r="I1451" t="s">
        <v>7385</v>
      </c>
      <c r="J1451" t="s">
        <v>7386</v>
      </c>
      <c r="K1451" t="s">
        <v>7387</v>
      </c>
      <c r="L1451">
        <v>26</v>
      </c>
      <c r="M1451">
        <v>114</v>
      </c>
      <c r="N1451">
        <v>0</v>
      </c>
      <c r="O1451">
        <v>5</v>
      </c>
      <c r="P1451">
        <v>5</v>
      </c>
      <c r="Q1451">
        <v>0</v>
      </c>
      <c r="R1451">
        <v>0</v>
      </c>
      <c r="S1451">
        <v>0</v>
      </c>
      <c r="U1451">
        <v>0</v>
      </c>
      <c r="W1451">
        <v>13816</v>
      </c>
      <c r="X1451" t="s">
        <v>7392</v>
      </c>
      <c r="Y1451" t="s">
        <v>7388</v>
      </c>
      <c r="Z1451">
        <v>386</v>
      </c>
      <c r="AB1451" t="s">
        <v>7393</v>
      </c>
      <c r="AC1451" t="str">
        <f t="shared" si="22"/>
        <v>2026-02-09</v>
      </c>
    </row>
    <row r="1452" spans="1:31" x14ac:dyDescent="0.35">
      <c r="A1452">
        <v>7036</v>
      </c>
      <c r="B1452" t="s">
        <v>3084</v>
      </c>
      <c r="C1452" t="s">
        <v>3085</v>
      </c>
      <c r="D1452" t="s">
        <v>42</v>
      </c>
      <c r="E1452" t="s">
        <v>43</v>
      </c>
      <c r="F1452">
        <v>6653</v>
      </c>
      <c r="G1452" t="s">
        <v>39</v>
      </c>
      <c r="H1452">
        <v>1028</v>
      </c>
      <c r="I1452" t="s">
        <v>7385</v>
      </c>
      <c r="J1452" t="s">
        <v>7386</v>
      </c>
      <c r="K1452" t="s">
        <v>7387</v>
      </c>
      <c r="L1452">
        <v>34</v>
      </c>
      <c r="M1452">
        <v>69</v>
      </c>
      <c r="N1452">
        <v>0</v>
      </c>
      <c r="O1452">
        <v>10</v>
      </c>
      <c r="P1452">
        <v>10</v>
      </c>
      <c r="Q1452">
        <v>0</v>
      </c>
      <c r="R1452">
        <v>0</v>
      </c>
      <c r="S1452">
        <v>0</v>
      </c>
      <c r="U1452">
        <v>0</v>
      </c>
      <c r="W1452">
        <v>59265</v>
      </c>
      <c r="X1452" t="s">
        <v>7394</v>
      </c>
      <c r="Y1452" t="s">
        <v>7388</v>
      </c>
      <c r="Z1452">
        <v>386</v>
      </c>
      <c r="AB1452" t="s">
        <v>7395</v>
      </c>
      <c r="AC1452" t="str">
        <f t="shared" si="22"/>
        <v>2026-02-09</v>
      </c>
      <c r="AD1452" t="s">
        <v>7396</v>
      </c>
      <c r="AE1452" t="s">
        <v>7397</v>
      </c>
    </row>
    <row r="1453" spans="1:31" x14ac:dyDescent="0.35">
      <c r="A1453">
        <v>7036</v>
      </c>
      <c r="B1453" t="s">
        <v>3084</v>
      </c>
      <c r="C1453" t="s">
        <v>3085</v>
      </c>
      <c r="D1453" t="s">
        <v>42</v>
      </c>
      <c r="E1453" t="s">
        <v>43</v>
      </c>
      <c r="F1453">
        <v>6653</v>
      </c>
      <c r="G1453" t="s">
        <v>39</v>
      </c>
      <c r="H1453">
        <v>1029</v>
      </c>
      <c r="I1453" t="s">
        <v>7398</v>
      </c>
      <c r="J1453" t="s">
        <v>7399</v>
      </c>
      <c r="K1453" t="s">
        <v>7400</v>
      </c>
      <c r="L1453">
        <v>1</v>
      </c>
      <c r="M1453">
        <v>69</v>
      </c>
      <c r="N1453">
        <v>0</v>
      </c>
      <c r="O1453">
        <v>1</v>
      </c>
      <c r="P1453">
        <v>1</v>
      </c>
      <c r="Q1453">
        <v>0</v>
      </c>
      <c r="R1453">
        <v>0</v>
      </c>
      <c r="S1453">
        <v>0</v>
      </c>
      <c r="U1453">
        <v>0</v>
      </c>
      <c r="W1453">
        <v>0</v>
      </c>
      <c r="X1453" t="s">
        <v>7402</v>
      </c>
      <c r="Y1453" t="s">
        <v>7401</v>
      </c>
      <c r="Z1453">
        <v>180</v>
      </c>
      <c r="AB1453" t="s">
        <v>7403</v>
      </c>
      <c r="AC1453" t="str">
        <f t="shared" si="22"/>
        <v>2026-02-08</v>
      </c>
    </row>
    <row r="1454" spans="1:31" x14ac:dyDescent="0.35">
      <c r="A1454">
        <v>7038</v>
      </c>
      <c r="B1454" t="s">
        <v>3094</v>
      </c>
      <c r="C1454" t="s">
        <v>3095</v>
      </c>
      <c r="D1454" t="s">
        <v>42</v>
      </c>
      <c r="E1454" t="s">
        <v>43</v>
      </c>
      <c r="F1454">
        <v>6653</v>
      </c>
      <c r="G1454" t="s">
        <v>39</v>
      </c>
      <c r="H1454">
        <v>1029</v>
      </c>
      <c r="I1454" t="s">
        <v>7398</v>
      </c>
      <c r="J1454" t="s">
        <v>7399</v>
      </c>
      <c r="K1454" t="s">
        <v>7400</v>
      </c>
      <c r="L1454">
        <v>5</v>
      </c>
      <c r="M1454">
        <v>114</v>
      </c>
      <c r="N1454">
        <v>0</v>
      </c>
      <c r="O1454">
        <v>1</v>
      </c>
      <c r="P1454">
        <v>1</v>
      </c>
      <c r="Q1454">
        <v>0</v>
      </c>
      <c r="R1454">
        <v>0</v>
      </c>
      <c r="S1454">
        <v>0</v>
      </c>
      <c r="U1454">
        <v>0</v>
      </c>
      <c r="W1454">
        <v>5246</v>
      </c>
      <c r="X1454" t="s">
        <v>7404</v>
      </c>
      <c r="Y1454" t="s">
        <v>7401</v>
      </c>
      <c r="Z1454">
        <v>180</v>
      </c>
      <c r="AB1454" t="s">
        <v>7405</v>
      </c>
      <c r="AC1454" t="str">
        <f t="shared" si="22"/>
        <v>2026-02-08</v>
      </c>
    </row>
    <row r="1455" spans="1:31" x14ac:dyDescent="0.35">
      <c r="A1455">
        <v>7037</v>
      </c>
      <c r="B1455" t="s">
        <v>40</v>
      </c>
      <c r="C1455" t="s">
        <v>41</v>
      </c>
      <c r="D1455" t="s">
        <v>42</v>
      </c>
      <c r="E1455" t="s">
        <v>43</v>
      </c>
      <c r="F1455">
        <v>6653</v>
      </c>
      <c r="G1455" t="s">
        <v>39</v>
      </c>
      <c r="H1455">
        <v>1029</v>
      </c>
      <c r="I1455" t="s">
        <v>7398</v>
      </c>
      <c r="J1455" t="s">
        <v>7399</v>
      </c>
      <c r="K1455" t="s">
        <v>7400</v>
      </c>
      <c r="L1455">
        <v>5</v>
      </c>
      <c r="M1455">
        <v>131</v>
      </c>
      <c r="N1455">
        <v>0</v>
      </c>
      <c r="O1455">
        <v>1</v>
      </c>
      <c r="P1455">
        <v>1</v>
      </c>
      <c r="Q1455">
        <v>0</v>
      </c>
      <c r="R1455">
        <v>0</v>
      </c>
      <c r="S1455">
        <v>0</v>
      </c>
      <c r="U1455">
        <v>0</v>
      </c>
      <c r="W1455">
        <v>16877</v>
      </c>
      <c r="X1455" t="s">
        <v>7406</v>
      </c>
      <c r="Y1455" t="s">
        <v>7401</v>
      </c>
      <c r="Z1455">
        <v>180</v>
      </c>
      <c r="AB1455" t="s">
        <v>7407</v>
      </c>
      <c r="AC1455" t="str">
        <f t="shared" si="22"/>
        <v>2026-02-08</v>
      </c>
      <c r="AD1455" t="s">
        <v>7408</v>
      </c>
      <c r="AE1455" t="s">
        <v>7409</v>
      </c>
    </row>
    <row r="1456" spans="1:31" x14ac:dyDescent="0.35">
      <c r="A1456">
        <v>7032</v>
      </c>
      <c r="B1456" t="s">
        <v>65</v>
      </c>
      <c r="C1456" t="s">
        <v>66</v>
      </c>
      <c r="D1456" t="s">
        <v>35</v>
      </c>
      <c r="E1456" t="s">
        <v>36</v>
      </c>
      <c r="F1456">
        <v>6653</v>
      </c>
      <c r="G1456" t="s">
        <v>39</v>
      </c>
      <c r="H1456">
        <v>1032</v>
      </c>
      <c r="I1456" t="s">
        <v>7410</v>
      </c>
      <c r="J1456" t="s">
        <v>7411</v>
      </c>
      <c r="K1456" t="s">
        <v>7412</v>
      </c>
      <c r="L1456">
        <v>2</v>
      </c>
      <c r="M1456">
        <v>112</v>
      </c>
      <c r="N1456">
        <v>0</v>
      </c>
      <c r="O1456">
        <v>2</v>
      </c>
      <c r="P1456">
        <v>2</v>
      </c>
      <c r="Q1456">
        <v>0</v>
      </c>
      <c r="R1456">
        <v>0</v>
      </c>
      <c r="S1456">
        <v>0</v>
      </c>
      <c r="U1456">
        <v>0</v>
      </c>
      <c r="W1456">
        <v>0</v>
      </c>
      <c r="X1456" t="s">
        <v>7416</v>
      </c>
      <c r="Y1456" t="s">
        <v>7413</v>
      </c>
      <c r="Z1456">
        <v>79</v>
      </c>
      <c r="AB1456" t="s">
        <v>7417</v>
      </c>
      <c r="AC1456" t="str">
        <f t="shared" si="22"/>
        <v>2026-02-08</v>
      </c>
    </row>
    <row r="1457" spans="1:31" x14ac:dyDescent="0.35">
      <c r="A1457">
        <v>7025</v>
      </c>
      <c r="B1457" t="s">
        <v>75</v>
      </c>
      <c r="C1457" t="s">
        <v>46</v>
      </c>
      <c r="D1457" t="s">
        <v>35</v>
      </c>
      <c r="E1457" t="s">
        <v>36</v>
      </c>
      <c r="F1457">
        <v>6653</v>
      </c>
      <c r="G1457" t="s">
        <v>39</v>
      </c>
      <c r="H1457">
        <v>1035</v>
      </c>
      <c r="I1457" t="s">
        <v>7422</v>
      </c>
      <c r="J1457" t="s">
        <v>7423</v>
      </c>
      <c r="K1457" t="s">
        <v>7424</v>
      </c>
      <c r="L1457">
        <v>3</v>
      </c>
      <c r="M1457">
        <v>267</v>
      </c>
      <c r="N1457">
        <v>0</v>
      </c>
      <c r="O1457">
        <v>1</v>
      </c>
      <c r="P1457">
        <v>1</v>
      </c>
      <c r="Q1457">
        <v>0</v>
      </c>
      <c r="R1457">
        <v>0</v>
      </c>
      <c r="S1457">
        <v>0</v>
      </c>
      <c r="U1457">
        <v>0</v>
      </c>
      <c r="W1457">
        <v>304</v>
      </c>
      <c r="X1457" t="s">
        <v>7426</v>
      </c>
      <c r="Y1457" t="s">
        <v>7425</v>
      </c>
      <c r="Z1457">
        <v>130</v>
      </c>
      <c r="AB1457" t="s">
        <v>7427</v>
      </c>
      <c r="AC1457" t="str">
        <f t="shared" si="22"/>
        <v>2026-02-08</v>
      </c>
      <c r="AD1457" t="s">
        <v>7428</v>
      </c>
      <c r="AE1457" t="s">
        <v>7429</v>
      </c>
    </row>
    <row r="1458" spans="1:31" x14ac:dyDescent="0.35">
      <c r="A1458">
        <v>7021</v>
      </c>
      <c r="B1458" t="s">
        <v>89</v>
      </c>
      <c r="C1458" t="s">
        <v>52</v>
      </c>
      <c r="D1458" t="s">
        <v>35</v>
      </c>
      <c r="E1458" t="s">
        <v>36</v>
      </c>
      <c r="F1458">
        <v>6653</v>
      </c>
      <c r="G1458" t="s">
        <v>39</v>
      </c>
      <c r="H1458">
        <v>1035</v>
      </c>
      <c r="I1458" t="s">
        <v>7422</v>
      </c>
      <c r="J1458" t="s">
        <v>7423</v>
      </c>
      <c r="K1458" t="s">
        <v>7424</v>
      </c>
      <c r="L1458">
        <v>10</v>
      </c>
      <c r="M1458">
        <v>356</v>
      </c>
      <c r="N1458">
        <v>0</v>
      </c>
      <c r="O1458">
        <v>1</v>
      </c>
      <c r="P1458">
        <v>1</v>
      </c>
      <c r="Q1458">
        <v>0</v>
      </c>
      <c r="R1458">
        <v>0</v>
      </c>
      <c r="S1458">
        <v>0</v>
      </c>
      <c r="U1458">
        <v>0</v>
      </c>
      <c r="W1458">
        <v>67</v>
      </c>
      <c r="X1458" t="s">
        <v>7430</v>
      </c>
      <c r="Y1458" t="s">
        <v>7425</v>
      </c>
      <c r="Z1458">
        <v>130</v>
      </c>
      <c r="AB1458" t="s">
        <v>7431</v>
      </c>
      <c r="AC1458" t="str">
        <f t="shared" si="22"/>
        <v>2026-02-08</v>
      </c>
      <c r="AD1458" t="s">
        <v>7432</v>
      </c>
      <c r="AE1458" t="s">
        <v>7432</v>
      </c>
    </row>
    <row r="1459" spans="1:31" x14ac:dyDescent="0.35">
      <c r="A1459">
        <v>7022</v>
      </c>
      <c r="B1459" t="s">
        <v>37</v>
      </c>
      <c r="C1459" t="s">
        <v>38</v>
      </c>
      <c r="D1459" t="s">
        <v>35</v>
      </c>
      <c r="E1459" t="s">
        <v>36</v>
      </c>
      <c r="F1459">
        <v>6653</v>
      </c>
      <c r="G1459" t="s">
        <v>39</v>
      </c>
      <c r="H1459">
        <v>1035</v>
      </c>
      <c r="I1459" t="s">
        <v>7422</v>
      </c>
      <c r="J1459" t="s">
        <v>7423</v>
      </c>
      <c r="K1459" t="s">
        <v>7424</v>
      </c>
      <c r="L1459">
        <v>30</v>
      </c>
      <c r="M1459">
        <v>326</v>
      </c>
      <c r="N1459">
        <v>0</v>
      </c>
      <c r="O1459">
        <v>1</v>
      </c>
      <c r="P1459">
        <v>1</v>
      </c>
      <c r="Q1459">
        <v>0</v>
      </c>
      <c r="R1459">
        <v>0</v>
      </c>
      <c r="S1459">
        <v>0</v>
      </c>
      <c r="U1459">
        <v>0</v>
      </c>
      <c r="W1459">
        <v>5825</v>
      </c>
      <c r="X1459" t="s">
        <v>7433</v>
      </c>
      <c r="Y1459" t="s">
        <v>7425</v>
      </c>
      <c r="Z1459">
        <v>130</v>
      </c>
      <c r="AB1459" t="s">
        <v>7434</v>
      </c>
      <c r="AC1459" t="str">
        <f t="shared" si="22"/>
        <v>2026-02-08</v>
      </c>
      <c r="AD1459" t="s">
        <v>7435</v>
      </c>
      <c r="AE1459" t="s">
        <v>7436</v>
      </c>
    </row>
    <row r="1460" spans="1:31" x14ac:dyDescent="0.35">
      <c r="A1460">
        <v>7023</v>
      </c>
      <c r="B1460" t="s">
        <v>148</v>
      </c>
      <c r="C1460" t="s">
        <v>44</v>
      </c>
      <c r="D1460" t="s">
        <v>35</v>
      </c>
      <c r="E1460" t="s">
        <v>36</v>
      </c>
      <c r="F1460">
        <v>6653</v>
      </c>
      <c r="G1460" t="s">
        <v>39</v>
      </c>
      <c r="H1460">
        <v>1035</v>
      </c>
      <c r="I1460" t="s">
        <v>7422</v>
      </c>
      <c r="J1460" t="s">
        <v>7423</v>
      </c>
      <c r="K1460" t="s">
        <v>7424</v>
      </c>
      <c r="L1460">
        <v>2</v>
      </c>
      <c r="M1460">
        <v>209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0</v>
      </c>
      <c r="U1460">
        <v>0</v>
      </c>
      <c r="W1460">
        <v>29</v>
      </c>
      <c r="X1460" t="s">
        <v>7437</v>
      </c>
      <c r="Y1460" t="s">
        <v>7425</v>
      </c>
      <c r="Z1460">
        <v>130</v>
      </c>
      <c r="AB1460" t="s">
        <v>7438</v>
      </c>
      <c r="AC1460" t="str">
        <f t="shared" si="22"/>
        <v>2026-02-08</v>
      </c>
    </row>
    <row r="1461" spans="1:31" x14ac:dyDescent="0.35">
      <c r="A1461">
        <v>7033</v>
      </c>
      <c r="B1461" t="s">
        <v>69</v>
      </c>
      <c r="C1461" t="s">
        <v>70</v>
      </c>
      <c r="D1461" t="s">
        <v>35</v>
      </c>
      <c r="E1461" t="s">
        <v>36</v>
      </c>
      <c r="F1461">
        <v>6653</v>
      </c>
      <c r="G1461" t="s">
        <v>39</v>
      </c>
      <c r="H1461">
        <v>1036</v>
      </c>
      <c r="I1461" t="s">
        <v>7439</v>
      </c>
      <c r="J1461" t="s">
        <v>7440</v>
      </c>
      <c r="K1461" t="s">
        <v>7441</v>
      </c>
      <c r="L1461">
        <v>8</v>
      </c>
      <c r="M1461">
        <v>86</v>
      </c>
      <c r="N1461">
        <v>0</v>
      </c>
      <c r="O1461">
        <v>1</v>
      </c>
      <c r="P1461">
        <v>1</v>
      </c>
      <c r="Q1461">
        <v>0</v>
      </c>
      <c r="R1461">
        <v>0</v>
      </c>
      <c r="S1461">
        <v>0</v>
      </c>
      <c r="U1461">
        <v>0</v>
      </c>
      <c r="W1461">
        <v>124</v>
      </c>
      <c r="X1461" t="s">
        <v>7443</v>
      </c>
      <c r="Y1461" t="s">
        <v>7442</v>
      </c>
      <c r="Z1461">
        <v>172</v>
      </c>
      <c r="AB1461" t="s">
        <v>7444</v>
      </c>
      <c r="AC1461" t="str">
        <f t="shared" si="22"/>
        <v>2026-02-08</v>
      </c>
      <c r="AD1461" t="s">
        <v>7445</v>
      </c>
      <c r="AE1461" t="s">
        <v>7445</v>
      </c>
    </row>
    <row r="1462" spans="1:31" x14ac:dyDescent="0.35">
      <c r="A1462">
        <v>7032</v>
      </c>
      <c r="B1462" t="s">
        <v>65</v>
      </c>
      <c r="C1462" t="s">
        <v>66</v>
      </c>
      <c r="D1462" t="s">
        <v>35</v>
      </c>
      <c r="E1462" t="s">
        <v>36</v>
      </c>
      <c r="F1462">
        <v>6653</v>
      </c>
      <c r="G1462" t="s">
        <v>39</v>
      </c>
      <c r="H1462">
        <v>1036</v>
      </c>
      <c r="I1462" t="s">
        <v>7439</v>
      </c>
      <c r="J1462" t="s">
        <v>7440</v>
      </c>
      <c r="K1462" t="s">
        <v>7441</v>
      </c>
      <c r="L1462">
        <v>27</v>
      </c>
      <c r="M1462">
        <v>112</v>
      </c>
      <c r="N1462">
        <v>0</v>
      </c>
      <c r="O1462">
        <v>2</v>
      </c>
      <c r="P1462">
        <v>2</v>
      </c>
      <c r="Q1462">
        <v>0</v>
      </c>
      <c r="R1462">
        <v>0</v>
      </c>
      <c r="S1462">
        <v>0</v>
      </c>
      <c r="U1462">
        <v>0</v>
      </c>
      <c r="W1462">
        <v>1036</v>
      </c>
      <c r="X1462" t="s">
        <v>7446</v>
      </c>
      <c r="Y1462" t="s">
        <v>7442</v>
      </c>
      <c r="Z1462">
        <v>172</v>
      </c>
      <c r="AB1462" t="s">
        <v>7447</v>
      </c>
      <c r="AC1462" t="str">
        <f t="shared" si="22"/>
        <v>2026-02-08</v>
      </c>
    </row>
    <row r="1463" spans="1:31" x14ac:dyDescent="0.35">
      <c r="A1463">
        <v>7035</v>
      </c>
      <c r="B1463" t="s">
        <v>61</v>
      </c>
      <c r="C1463" t="s">
        <v>62</v>
      </c>
      <c r="D1463" t="s">
        <v>35</v>
      </c>
      <c r="E1463" t="s">
        <v>36</v>
      </c>
      <c r="F1463">
        <v>6653</v>
      </c>
      <c r="G1463" t="s">
        <v>39</v>
      </c>
      <c r="H1463">
        <v>1036</v>
      </c>
      <c r="I1463" t="s">
        <v>7439</v>
      </c>
      <c r="J1463" t="s">
        <v>7440</v>
      </c>
      <c r="K1463" t="s">
        <v>7441</v>
      </c>
      <c r="L1463">
        <v>59</v>
      </c>
      <c r="M1463">
        <v>158</v>
      </c>
      <c r="N1463">
        <v>0</v>
      </c>
      <c r="O1463">
        <v>1</v>
      </c>
      <c r="P1463">
        <v>1</v>
      </c>
      <c r="Q1463">
        <v>0</v>
      </c>
      <c r="R1463">
        <v>0</v>
      </c>
      <c r="S1463">
        <v>0</v>
      </c>
      <c r="U1463">
        <v>0</v>
      </c>
      <c r="W1463">
        <v>2840</v>
      </c>
      <c r="X1463" t="s">
        <v>7448</v>
      </c>
      <c r="Y1463" t="s">
        <v>7442</v>
      </c>
      <c r="Z1463">
        <v>172</v>
      </c>
      <c r="AB1463" t="s">
        <v>7449</v>
      </c>
      <c r="AC1463" t="str">
        <f t="shared" si="22"/>
        <v>2026-02-08</v>
      </c>
    </row>
    <row r="1464" spans="1:31" x14ac:dyDescent="0.35">
      <c r="A1464">
        <v>7034</v>
      </c>
      <c r="B1464" t="s">
        <v>57</v>
      </c>
      <c r="C1464" t="s">
        <v>58</v>
      </c>
      <c r="D1464" t="s">
        <v>35</v>
      </c>
      <c r="E1464" t="s">
        <v>36</v>
      </c>
      <c r="F1464">
        <v>6653</v>
      </c>
      <c r="G1464" t="s">
        <v>39</v>
      </c>
      <c r="H1464">
        <v>1036</v>
      </c>
      <c r="I1464" t="s">
        <v>7439</v>
      </c>
      <c r="J1464" t="s">
        <v>7440</v>
      </c>
      <c r="K1464" t="s">
        <v>7441</v>
      </c>
      <c r="L1464">
        <v>35</v>
      </c>
      <c r="M1464">
        <v>154</v>
      </c>
      <c r="N1464">
        <v>0</v>
      </c>
      <c r="O1464">
        <v>1</v>
      </c>
      <c r="P1464">
        <v>1</v>
      </c>
      <c r="Q1464">
        <v>0</v>
      </c>
      <c r="R1464">
        <v>0</v>
      </c>
      <c r="S1464">
        <v>0</v>
      </c>
      <c r="U1464">
        <v>0</v>
      </c>
      <c r="W1464">
        <v>915</v>
      </c>
      <c r="X1464" t="s">
        <v>7450</v>
      </c>
      <c r="Y1464" t="s">
        <v>7442</v>
      </c>
      <c r="Z1464">
        <v>172</v>
      </c>
      <c r="AB1464" t="s">
        <v>7451</v>
      </c>
      <c r="AC1464" t="str">
        <f t="shared" si="22"/>
        <v>2026-02-08</v>
      </c>
      <c r="AD1464" t="s">
        <v>7452</v>
      </c>
      <c r="AE1464" t="s">
        <v>7453</v>
      </c>
    </row>
    <row r="1465" spans="1:31" x14ac:dyDescent="0.35">
      <c r="A1465">
        <v>7036</v>
      </c>
      <c r="B1465" t="s">
        <v>3084</v>
      </c>
      <c r="C1465" t="s">
        <v>3085</v>
      </c>
      <c r="D1465" t="s">
        <v>42</v>
      </c>
      <c r="E1465" t="s">
        <v>43</v>
      </c>
      <c r="F1465">
        <v>6653</v>
      </c>
      <c r="G1465" t="s">
        <v>39</v>
      </c>
      <c r="H1465">
        <v>1038</v>
      </c>
      <c r="I1465" t="s">
        <v>7458</v>
      </c>
      <c r="J1465" t="s">
        <v>7459</v>
      </c>
      <c r="K1465" t="s">
        <v>7460</v>
      </c>
      <c r="L1465">
        <v>4</v>
      </c>
      <c r="M1465">
        <v>69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0</v>
      </c>
      <c r="U1465">
        <v>0</v>
      </c>
      <c r="W1465">
        <v>412</v>
      </c>
      <c r="X1465" t="s">
        <v>7462</v>
      </c>
      <c r="Y1465" t="s">
        <v>7461</v>
      </c>
      <c r="Z1465">
        <v>152</v>
      </c>
      <c r="AB1465" t="s">
        <v>7463</v>
      </c>
      <c r="AC1465" t="str">
        <f t="shared" si="22"/>
        <v>2026-02-10</v>
      </c>
      <c r="AD1465" t="s">
        <v>7464</v>
      </c>
      <c r="AE1465" t="s">
        <v>7465</v>
      </c>
    </row>
    <row r="1466" spans="1:31" x14ac:dyDescent="0.35">
      <c r="A1466">
        <v>7037</v>
      </c>
      <c r="B1466" t="s">
        <v>40</v>
      </c>
      <c r="C1466" t="s">
        <v>41</v>
      </c>
      <c r="D1466" t="s">
        <v>42</v>
      </c>
      <c r="E1466" t="s">
        <v>43</v>
      </c>
      <c r="F1466">
        <v>6653</v>
      </c>
      <c r="G1466" t="s">
        <v>39</v>
      </c>
      <c r="H1466">
        <v>1038</v>
      </c>
      <c r="I1466" t="s">
        <v>7458</v>
      </c>
      <c r="J1466" t="s">
        <v>7459</v>
      </c>
      <c r="K1466" t="s">
        <v>7460</v>
      </c>
      <c r="L1466">
        <v>5</v>
      </c>
      <c r="M1466">
        <v>131</v>
      </c>
      <c r="N1466">
        <v>0</v>
      </c>
      <c r="O1466">
        <v>1</v>
      </c>
      <c r="P1466">
        <v>1</v>
      </c>
      <c r="Q1466">
        <v>0</v>
      </c>
      <c r="R1466">
        <v>0</v>
      </c>
      <c r="S1466">
        <v>0</v>
      </c>
      <c r="U1466">
        <v>0</v>
      </c>
      <c r="W1466">
        <v>438</v>
      </c>
      <c r="X1466" t="s">
        <v>7466</v>
      </c>
      <c r="Y1466" t="s">
        <v>7461</v>
      </c>
      <c r="Z1466">
        <v>152</v>
      </c>
      <c r="AB1466" t="s">
        <v>7467</v>
      </c>
      <c r="AC1466" t="str">
        <f t="shared" si="22"/>
        <v>2026-02-10</v>
      </c>
      <c r="AD1466" t="s">
        <v>7468</v>
      </c>
      <c r="AE1466" t="s">
        <v>7469</v>
      </c>
    </row>
    <row r="1467" spans="1:31" x14ac:dyDescent="0.35">
      <c r="A1467">
        <v>7038</v>
      </c>
      <c r="B1467" t="s">
        <v>3094</v>
      </c>
      <c r="C1467" t="s">
        <v>3095</v>
      </c>
      <c r="D1467" t="s">
        <v>42</v>
      </c>
      <c r="E1467" t="s">
        <v>43</v>
      </c>
      <c r="F1467">
        <v>6653</v>
      </c>
      <c r="G1467" t="s">
        <v>39</v>
      </c>
      <c r="H1467">
        <v>1038</v>
      </c>
      <c r="I1467" t="s">
        <v>7458</v>
      </c>
      <c r="J1467" t="s">
        <v>7459</v>
      </c>
      <c r="K1467" t="s">
        <v>7460</v>
      </c>
      <c r="L1467">
        <v>1</v>
      </c>
      <c r="M1467">
        <v>114</v>
      </c>
      <c r="N1467">
        <v>0</v>
      </c>
      <c r="O1467">
        <v>1</v>
      </c>
      <c r="P1467">
        <v>1</v>
      </c>
      <c r="Q1467">
        <v>0</v>
      </c>
      <c r="R1467">
        <v>0</v>
      </c>
      <c r="S1467">
        <v>0</v>
      </c>
      <c r="U1467">
        <v>0</v>
      </c>
      <c r="W1467">
        <v>0</v>
      </c>
      <c r="X1467" t="s">
        <v>7470</v>
      </c>
      <c r="Y1467" t="s">
        <v>7461</v>
      </c>
      <c r="Z1467">
        <v>152</v>
      </c>
      <c r="AB1467" t="s">
        <v>7471</v>
      </c>
      <c r="AC1467" t="str">
        <f t="shared" si="22"/>
        <v>2026-02-10</v>
      </c>
    </row>
    <row r="1468" spans="1:31" x14ac:dyDescent="0.35">
      <c r="A1468">
        <v>7038</v>
      </c>
      <c r="B1468" t="s">
        <v>3094</v>
      </c>
      <c r="C1468" t="s">
        <v>3095</v>
      </c>
      <c r="D1468" t="s">
        <v>42</v>
      </c>
      <c r="E1468" t="s">
        <v>43</v>
      </c>
      <c r="F1468">
        <v>6653</v>
      </c>
      <c r="G1468" t="s">
        <v>39</v>
      </c>
      <c r="H1468">
        <v>1039</v>
      </c>
      <c r="I1468" t="s">
        <v>7472</v>
      </c>
      <c r="J1468" t="s">
        <v>7473</v>
      </c>
      <c r="K1468" t="s">
        <v>7474</v>
      </c>
      <c r="L1468">
        <v>3</v>
      </c>
      <c r="M1468">
        <v>114</v>
      </c>
      <c r="N1468">
        <v>0</v>
      </c>
      <c r="O1468">
        <v>1</v>
      </c>
      <c r="P1468">
        <v>1</v>
      </c>
      <c r="Q1468">
        <v>0</v>
      </c>
      <c r="R1468">
        <v>0</v>
      </c>
      <c r="S1468">
        <v>0</v>
      </c>
      <c r="U1468">
        <v>0</v>
      </c>
      <c r="W1468">
        <v>233</v>
      </c>
      <c r="X1468" t="s">
        <v>7476</v>
      </c>
      <c r="Y1468" t="s">
        <v>7475</v>
      </c>
      <c r="Z1468">
        <v>161</v>
      </c>
      <c r="AB1468" t="s">
        <v>7477</v>
      </c>
      <c r="AC1468" t="str">
        <f t="shared" si="22"/>
        <v>2026-02-09</v>
      </c>
    </row>
    <row r="1469" spans="1:31" x14ac:dyDescent="0.35">
      <c r="A1469">
        <v>7037</v>
      </c>
      <c r="B1469" t="s">
        <v>40</v>
      </c>
      <c r="C1469" t="s">
        <v>41</v>
      </c>
      <c r="D1469" t="s">
        <v>42</v>
      </c>
      <c r="E1469" t="s">
        <v>43</v>
      </c>
      <c r="F1469">
        <v>6653</v>
      </c>
      <c r="G1469" t="s">
        <v>39</v>
      </c>
      <c r="H1469">
        <v>1039</v>
      </c>
      <c r="I1469" t="s">
        <v>7472</v>
      </c>
      <c r="J1469" t="s">
        <v>7473</v>
      </c>
      <c r="K1469" t="s">
        <v>7474</v>
      </c>
      <c r="L1469">
        <v>4</v>
      </c>
      <c r="M1469">
        <v>131</v>
      </c>
      <c r="N1469">
        <v>0</v>
      </c>
      <c r="O1469">
        <v>1</v>
      </c>
      <c r="P1469">
        <v>1</v>
      </c>
      <c r="Q1469">
        <v>0</v>
      </c>
      <c r="R1469">
        <v>0</v>
      </c>
      <c r="S1469">
        <v>0</v>
      </c>
      <c r="U1469">
        <v>0</v>
      </c>
      <c r="W1469">
        <v>325</v>
      </c>
      <c r="X1469" t="s">
        <v>7478</v>
      </c>
      <c r="Y1469" t="s">
        <v>7475</v>
      </c>
      <c r="Z1469">
        <v>161</v>
      </c>
      <c r="AB1469" t="s">
        <v>7479</v>
      </c>
      <c r="AC1469" t="str">
        <f t="shared" si="22"/>
        <v>2026-02-09</v>
      </c>
      <c r="AD1469" t="s">
        <v>7480</v>
      </c>
      <c r="AE1469" t="s">
        <v>7481</v>
      </c>
    </row>
    <row r="1470" spans="1:31" x14ac:dyDescent="0.35">
      <c r="A1470">
        <v>7036</v>
      </c>
      <c r="B1470" t="s">
        <v>3084</v>
      </c>
      <c r="C1470" t="s">
        <v>3085</v>
      </c>
      <c r="D1470" t="s">
        <v>42</v>
      </c>
      <c r="E1470" t="s">
        <v>43</v>
      </c>
      <c r="F1470">
        <v>6653</v>
      </c>
      <c r="G1470" t="s">
        <v>39</v>
      </c>
      <c r="H1470">
        <v>1039</v>
      </c>
      <c r="I1470" t="s">
        <v>7472</v>
      </c>
      <c r="J1470" t="s">
        <v>7473</v>
      </c>
      <c r="K1470" t="s">
        <v>7474</v>
      </c>
      <c r="L1470">
        <v>6</v>
      </c>
      <c r="M1470">
        <v>69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0</v>
      </c>
      <c r="U1470">
        <v>0</v>
      </c>
      <c r="W1470">
        <v>595</v>
      </c>
      <c r="X1470" t="s">
        <v>7482</v>
      </c>
      <c r="Y1470" t="s">
        <v>7475</v>
      </c>
      <c r="Z1470">
        <v>161</v>
      </c>
      <c r="AB1470" t="s">
        <v>7483</v>
      </c>
      <c r="AC1470" t="str">
        <f t="shared" si="22"/>
        <v>2026-02-09</v>
      </c>
      <c r="AD1470" t="s">
        <v>7484</v>
      </c>
      <c r="AE1470" t="s">
        <v>7484</v>
      </c>
    </row>
    <row r="1471" spans="1:31" x14ac:dyDescent="0.35">
      <c r="A1471">
        <v>7029</v>
      </c>
      <c r="B1471" t="s">
        <v>3073</v>
      </c>
      <c r="C1471" t="s">
        <v>49</v>
      </c>
      <c r="D1471" t="s">
        <v>42</v>
      </c>
      <c r="E1471" t="s">
        <v>43</v>
      </c>
      <c r="F1471">
        <v>6653</v>
      </c>
      <c r="G1471" t="s">
        <v>39</v>
      </c>
      <c r="H1471">
        <v>1040</v>
      </c>
      <c r="I1471" t="s">
        <v>7485</v>
      </c>
      <c r="J1471" t="s">
        <v>7486</v>
      </c>
      <c r="K1471" t="s">
        <v>7487</v>
      </c>
      <c r="L1471">
        <v>44</v>
      </c>
      <c r="M1471">
        <v>214</v>
      </c>
      <c r="N1471">
        <v>0</v>
      </c>
      <c r="O1471">
        <v>2</v>
      </c>
      <c r="P1471">
        <v>2</v>
      </c>
      <c r="Q1471">
        <v>0</v>
      </c>
      <c r="R1471">
        <v>0</v>
      </c>
      <c r="S1471">
        <v>0</v>
      </c>
      <c r="U1471">
        <v>0</v>
      </c>
      <c r="W1471">
        <v>68987</v>
      </c>
      <c r="X1471" t="s">
        <v>7493</v>
      </c>
      <c r="Y1471" t="s">
        <v>7488</v>
      </c>
      <c r="Z1471">
        <v>166</v>
      </c>
      <c r="AB1471" t="s">
        <v>7494</v>
      </c>
      <c r="AC1471" t="str">
        <f t="shared" si="22"/>
        <v>2026-02-09</v>
      </c>
    </row>
    <row r="1472" spans="1:31" x14ac:dyDescent="0.35">
      <c r="A1472">
        <v>7029</v>
      </c>
      <c r="B1472" t="s">
        <v>3073</v>
      </c>
      <c r="C1472" t="s">
        <v>49</v>
      </c>
      <c r="D1472" t="s">
        <v>42</v>
      </c>
      <c r="E1472" t="s">
        <v>43</v>
      </c>
      <c r="F1472">
        <v>6653</v>
      </c>
      <c r="G1472" t="s">
        <v>39</v>
      </c>
      <c r="H1472">
        <v>1041</v>
      </c>
      <c r="I1472" t="s">
        <v>7496</v>
      </c>
      <c r="J1472" t="s">
        <v>7497</v>
      </c>
      <c r="K1472" t="s">
        <v>7498</v>
      </c>
      <c r="L1472">
        <v>1</v>
      </c>
      <c r="M1472">
        <v>214</v>
      </c>
      <c r="N1472">
        <v>0</v>
      </c>
      <c r="O1472">
        <v>1</v>
      </c>
      <c r="P1472">
        <v>1</v>
      </c>
      <c r="Q1472">
        <v>0</v>
      </c>
      <c r="R1472">
        <v>0</v>
      </c>
      <c r="S1472">
        <v>0</v>
      </c>
      <c r="U1472">
        <v>0</v>
      </c>
      <c r="W1472">
        <v>0</v>
      </c>
      <c r="X1472" t="s">
        <v>7500</v>
      </c>
      <c r="Y1472" t="s">
        <v>7499</v>
      </c>
      <c r="Z1472">
        <v>55</v>
      </c>
      <c r="AB1472" t="s">
        <v>7501</v>
      </c>
      <c r="AC1472" t="str">
        <f t="shared" si="22"/>
        <v>2026-02-08</v>
      </c>
    </row>
    <row r="1473" spans="1:31" x14ac:dyDescent="0.35">
      <c r="A1473">
        <v>7036</v>
      </c>
      <c r="B1473" t="s">
        <v>3084</v>
      </c>
      <c r="C1473" t="s">
        <v>3085</v>
      </c>
      <c r="D1473" t="s">
        <v>42</v>
      </c>
      <c r="E1473" t="s">
        <v>43</v>
      </c>
      <c r="F1473">
        <v>6653</v>
      </c>
      <c r="G1473" t="s">
        <v>39</v>
      </c>
      <c r="H1473">
        <v>1041</v>
      </c>
      <c r="I1473" t="s">
        <v>7496</v>
      </c>
      <c r="J1473" t="s">
        <v>7497</v>
      </c>
      <c r="K1473" t="s">
        <v>7498</v>
      </c>
      <c r="L1473">
        <v>2</v>
      </c>
      <c r="M1473">
        <v>69</v>
      </c>
      <c r="N1473">
        <v>0</v>
      </c>
      <c r="O1473">
        <v>1</v>
      </c>
      <c r="P1473">
        <v>1</v>
      </c>
      <c r="Q1473">
        <v>0</v>
      </c>
      <c r="R1473">
        <v>0</v>
      </c>
      <c r="S1473">
        <v>0</v>
      </c>
      <c r="U1473">
        <v>0</v>
      </c>
      <c r="W1473">
        <v>8</v>
      </c>
      <c r="X1473" t="s">
        <v>7502</v>
      </c>
      <c r="Y1473" t="s">
        <v>7499</v>
      </c>
      <c r="Z1473">
        <v>55</v>
      </c>
      <c r="AB1473" t="s">
        <v>7503</v>
      </c>
      <c r="AC1473" t="str">
        <f t="shared" si="22"/>
        <v>2026-02-08</v>
      </c>
      <c r="AD1473" t="s">
        <v>7504</v>
      </c>
      <c r="AE1473" t="s">
        <v>7505</v>
      </c>
    </row>
    <row r="1474" spans="1:31" x14ac:dyDescent="0.35">
      <c r="A1474">
        <v>7037</v>
      </c>
      <c r="B1474" t="s">
        <v>40</v>
      </c>
      <c r="C1474" t="s">
        <v>41</v>
      </c>
      <c r="D1474" t="s">
        <v>42</v>
      </c>
      <c r="E1474" t="s">
        <v>43</v>
      </c>
      <c r="F1474">
        <v>6653</v>
      </c>
      <c r="G1474" t="s">
        <v>39</v>
      </c>
      <c r="H1474">
        <v>1041</v>
      </c>
      <c r="I1474" t="s">
        <v>7496</v>
      </c>
      <c r="J1474" t="s">
        <v>7497</v>
      </c>
      <c r="K1474" t="s">
        <v>7498</v>
      </c>
      <c r="L1474">
        <v>3</v>
      </c>
      <c r="M1474">
        <v>131</v>
      </c>
      <c r="N1474">
        <v>0</v>
      </c>
      <c r="O1474">
        <v>1</v>
      </c>
      <c r="P1474">
        <v>1</v>
      </c>
      <c r="Q1474">
        <v>0</v>
      </c>
      <c r="R1474">
        <v>0</v>
      </c>
      <c r="S1474">
        <v>0</v>
      </c>
      <c r="U1474">
        <v>0</v>
      </c>
      <c r="W1474">
        <v>23</v>
      </c>
      <c r="X1474" t="s">
        <v>7506</v>
      </c>
      <c r="Y1474" t="s">
        <v>7499</v>
      </c>
      <c r="Z1474">
        <v>55</v>
      </c>
      <c r="AB1474" t="s">
        <v>7507</v>
      </c>
      <c r="AC1474" t="str">
        <f t="shared" ref="AC1474:AC1537" si="23">LEFT(AB1474,10)</f>
        <v>2026-02-08</v>
      </c>
      <c r="AD1474" t="s">
        <v>7508</v>
      </c>
      <c r="AE1474" t="s">
        <v>7509</v>
      </c>
    </row>
    <row r="1475" spans="1:31" x14ac:dyDescent="0.35">
      <c r="A1475">
        <v>7038</v>
      </c>
      <c r="B1475" t="s">
        <v>3094</v>
      </c>
      <c r="C1475" t="s">
        <v>3095</v>
      </c>
      <c r="D1475" t="s">
        <v>42</v>
      </c>
      <c r="E1475" t="s">
        <v>43</v>
      </c>
      <c r="F1475">
        <v>6653</v>
      </c>
      <c r="G1475" t="s">
        <v>39</v>
      </c>
      <c r="H1475">
        <v>1042</v>
      </c>
      <c r="I1475" t="s">
        <v>7511</v>
      </c>
      <c r="J1475" t="s">
        <v>7512</v>
      </c>
      <c r="K1475" t="s">
        <v>7513</v>
      </c>
      <c r="L1475">
        <v>22</v>
      </c>
      <c r="M1475">
        <v>114</v>
      </c>
      <c r="N1475">
        <v>0</v>
      </c>
      <c r="O1475">
        <v>1</v>
      </c>
      <c r="P1475">
        <v>1</v>
      </c>
      <c r="Q1475">
        <v>0</v>
      </c>
      <c r="R1475">
        <v>0</v>
      </c>
      <c r="S1475">
        <v>0</v>
      </c>
      <c r="U1475">
        <v>0</v>
      </c>
      <c r="W1475">
        <v>7601</v>
      </c>
      <c r="X1475" t="s">
        <v>7515</v>
      </c>
      <c r="Y1475" t="s">
        <v>7514</v>
      </c>
      <c r="Z1475">
        <v>225</v>
      </c>
      <c r="AB1475" t="s">
        <v>7516</v>
      </c>
      <c r="AC1475" t="str">
        <f t="shared" si="23"/>
        <v>2026-02-08</v>
      </c>
    </row>
    <row r="1476" spans="1:31" x14ac:dyDescent="0.35">
      <c r="A1476">
        <v>7037</v>
      </c>
      <c r="B1476" t="s">
        <v>40</v>
      </c>
      <c r="C1476" t="s">
        <v>41</v>
      </c>
      <c r="D1476" t="s">
        <v>42</v>
      </c>
      <c r="E1476" t="s">
        <v>43</v>
      </c>
      <c r="F1476">
        <v>6653</v>
      </c>
      <c r="G1476" t="s">
        <v>39</v>
      </c>
      <c r="H1476">
        <v>1042</v>
      </c>
      <c r="I1476" t="s">
        <v>7511</v>
      </c>
      <c r="J1476" t="s">
        <v>7512</v>
      </c>
      <c r="K1476" t="s">
        <v>7513</v>
      </c>
      <c r="L1476">
        <v>56</v>
      </c>
      <c r="M1476">
        <v>131</v>
      </c>
      <c r="N1476">
        <v>0</v>
      </c>
      <c r="O1476">
        <v>14</v>
      </c>
      <c r="P1476">
        <v>14</v>
      </c>
      <c r="Q1476">
        <v>0</v>
      </c>
      <c r="R1476">
        <v>0</v>
      </c>
      <c r="S1476">
        <v>0</v>
      </c>
      <c r="U1476">
        <v>0</v>
      </c>
      <c r="W1476">
        <v>19143</v>
      </c>
      <c r="X1476" t="s">
        <v>7517</v>
      </c>
      <c r="Y1476" t="s">
        <v>7514</v>
      </c>
      <c r="Z1476">
        <v>225</v>
      </c>
      <c r="AB1476" t="s">
        <v>7518</v>
      </c>
      <c r="AC1476" t="str">
        <f t="shared" si="23"/>
        <v>2026-02-08</v>
      </c>
      <c r="AD1476" t="s">
        <v>7519</v>
      </c>
      <c r="AE1476" t="s">
        <v>7520</v>
      </c>
    </row>
    <row r="1477" spans="1:31" x14ac:dyDescent="0.35">
      <c r="A1477">
        <v>7036</v>
      </c>
      <c r="B1477" t="s">
        <v>3084</v>
      </c>
      <c r="C1477" t="s">
        <v>3085</v>
      </c>
      <c r="D1477" t="s">
        <v>42</v>
      </c>
      <c r="E1477" t="s">
        <v>43</v>
      </c>
      <c r="F1477">
        <v>6653</v>
      </c>
      <c r="G1477" t="s">
        <v>39</v>
      </c>
      <c r="H1477">
        <v>1042</v>
      </c>
      <c r="I1477" t="s">
        <v>7511</v>
      </c>
      <c r="J1477" t="s">
        <v>7512</v>
      </c>
      <c r="K1477" t="s">
        <v>7513</v>
      </c>
      <c r="L1477">
        <v>31</v>
      </c>
      <c r="M1477">
        <v>69</v>
      </c>
      <c r="N1477">
        <v>0</v>
      </c>
      <c r="O1477">
        <v>5</v>
      </c>
      <c r="P1477">
        <v>5</v>
      </c>
      <c r="Q1477">
        <v>0</v>
      </c>
      <c r="R1477">
        <v>0</v>
      </c>
      <c r="S1477">
        <v>0</v>
      </c>
      <c r="U1477">
        <v>0</v>
      </c>
      <c r="W1477">
        <v>10207</v>
      </c>
      <c r="X1477" t="s">
        <v>7521</v>
      </c>
      <c r="Y1477" t="s">
        <v>7514</v>
      </c>
      <c r="Z1477">
        <v>225</v>
      </c>
      <c r="AB1477" t="s">
        <v>7522</v>
      </c>
      <c r="AC1477" t="str">
        <f t="shared" si="23"/>
        <v>2026-02-08</v>
      </c>
      <c r="AD1477" t="s">
        <v>7523</v>
      </c>
      <c r="AE1477" t="s">
        <v>7524</v>
      </c>
    </row>
    <row r="1478" spans="1:31" x14ac:dyDescent="0.35">
      <c r="A1478">
        <v>7038</v>
      </c>
      <c r="B1478" t="s">
        <v>3094</v>
      </c>
      <c r="C1478" t="s">
        <v>3095</v>
      </c>
      <c r="D1478" t="s">
        <v>42</v>
      </c>
      <c r="E1478" t="s">
        <v>43</v>
      </c>
      <c r="F1478">
        <v>6653</v>
      </c>
      <c r="G1478" t="s">
        <v>39</v>
      </c>
      <c r="H1478">
        <v>1043</v>
      </c>
      <c r="I1478" t="s">
        <v>7525</v>
      </c>
      <c r="J1478" t="s">
        <v>7526</v>
      </c>
      <c r="K1478" t="s">
        <v>7527</v>
      </c>
      <c r="L1478">
        <v>10</v>
      </c>
      <c r="M1478">
        <v>114</v>
      </c>
      <c r="N1478">
        <v>0</v>
      </c>
      <c r="O1478">
        <v>1</v>
      </c>
      <c r="P1478">
        <v>1</v>
      </c>
      <c r="Q1478">
        <v>0</v>
      </c>
      <c r="R1478">
        <v>0</v>
      </c>
      <c r="S1478">
        <v>0</v>
      </c>
      <c r="U1478">
        <v>0</v>
      </c>
      <c r="W1478">
        <v>6533</v>
      </c>
      <c r="X1478" t="s">
        <v>7533</v>
      </c>
      <c r="Y1478" t="s">
        <v>7528</v>
      </c>
      <c r="Z1478">
        <v>208</v>
      </c>
      <c r="AB1478" t="s">
        <v>7534</v>
      </c>
      <c r="AC1478" t="str">
        <f t="shared" si="23"/>
        <v>2026-02-09</v>
      </c>
    </row>
    <row r="1479" spans="1:31" x14ac:dyDescent="0.35">
      <c r="A1479">
        <v>7038</v>
      </c>
      <c r="B1479" t="s">
        <v>3094</v>
      </c>
      <c r="C1479" t="s">
        <v>3095</v>
      </c>
      <c r="D1479" t="s">
        <v>42</v>
      </c>
      <c r="E1479" t="s">
        <v>43</v>
      </c>
      <c r="F1479">
        <v>6653</v>
      </c>
      <c r="G1479" t="s">
        <v>39</v>
      </c>
      <c r="H1479">
        <v>1044</v>
      </c>
      <c r="I1479" t="s">
        <v>7535</v>
      </c>
      <c r="J1479" t="s">
        <v>7536</v>
      </c>
      <c r="K1479" t="s">
        <v>7537</v>
      </c>
      <c r="L1479">
        <v>57</v>
      </c>
      <c r="M1479">
        <v>114</v>
      </c>
      <c r="N1479">
        <v>0</v>
      </c>
      <c r="O1479">
        <v>12</v>
      </c>
      <c r="P1479">
        <v>12</v>
      </c>
      <c r="Q1479">
        <v>2</v>
      </c>
      <c r="R1479">
        <v>0</v>
      </c>
      <c r="S1479">
        <v>0</v>
      </c>
      <c r="T1479" t="s">
        <v>7539</v>
      </c>
      <c r="U1479">
        <v>0</v>
      </c>
      <c r="W1479">
        <v>36891</v>
      </c>
      <c r="X1479" t="s">
        <v>7540</v>
      </c>
      <c r="Y1479" t="s">
        <v>7538</v>
      </c>
      <c r="Z1479">
        <v>287</v>
      </c>
      <c r="AB1479" t="s">
        <v>7541</v>
      </c>
      <c r="AC1479" t="str">
        <f t="shared" si="23"/>
        <v>2026-02-10</v>
      </c>
    </row>
    <row r="1480" spans="1:31" x14ac:dyDescent="0.35">
      <c r="A1480">
        <v>7037</v>
      </c>
      <c r="B1480" t="s">
        <v>40</v>
      </c>
      <c r="C1480" t="s">
        <v>41</v>
      </c>
      <c r="D1480" t="s">
        <v>42</v>
      </c>
      <c r="E1480" t="s">
        <v>43</v>
      </c>
      <c r="F1480">
        <v>6653</v>
      </c>
      <c r="G1480" t="s">
        <v>39</v>
      </c>
      <c r="H1480">
        <v>1044</v>
      </c>
      <c r="I1480" t="s">
        <v>7535</v>
      </c>
      <c r="J1480" t="s">
        <v>7536</v>
      </c>
      <c r="K1480" t="s">
        <v>7537</v>
      </c>
      <c r="L1480">
        <v>63</v>
      </c>
      <c r="M1480">
        <v>131</v>
      </c>
      <c r="N1480">
        <v>0</v>
      </c>
      <c r="O1480">
        <v>22</v>
      </c>
      <c r="P1480">
        <v>23</v>
      </c>
      <c r="Q1480">
        <v>0</v>
      </c>
      <c r="R1480">
        <v>0</v>
      </c>
      <c r="S1480">
        <v>0</v>
      </c>
      <c r="U1480">
        <v>0</v>
      </c>
      <c r="W1480">
        <v>42589</v>
      </c>
      <c r="X1480" t="s">
        <v>7542</v>
      </c>
      <c r="Y1480" t="s">
        <v>7538</v>
      </c>
      <c r="Z1480">
        <v>287</v>
      </c>
      <c r="AB1480" t="s">
        <v>7543</v>
      </c>
      <c r="AC1480" t="str">
        <f t="shared" si="23"/>
        <v>2026-02-10</v>
      </c>
      <c r="AD1480" t="s">
        <v>7544</v>
      </c>
      <c r="AE1480" t="s">
        <v>7544</v>
      </c>
    </row>
    <row r="1481" spans="1:31" x14ac:dyDescent="0.35">
      <c r="A1481">
        <v>7036</v>
      </c>
      <c r="B1481" t="s">
        <v>3084</v>
      </c>
      <c r="C1481" t="s">
        <v>3085</v>
      </c>
      <c r="D1481" t="s">
        <v>42</v>
      </c>
      <c r="E1481" t="s">
        <v>43</v>
      </c>
      <c r="F1481">
        <v>6653</v>
      </c>
      <c r="G1481" t="s">
        <v>39</v>
      </c>
      <c r="H1481">
        <v>1044</v>
      </c>
      <c r="I1481" t="s">
        <v>7535</v>
      </c>
      <c r="J1481" t="s">
        <v>7536</v>
      </c>
      <c r="K1481" t="s">
        <v>7537</v>
      </c>
      <c r="L1481">
        <v>35</v>
      </c>
      <c r="M1481">
        <v>69</v>
      </c>
      <c r="N1481">
        <v>0</v>
      </c>
      <c r="O1481">
        <v>13</v>
      </c>
      <c r="P1481">
        <v>14</v>
      </c>
      <c r="Q1481">
        <v>1</v>
      </c>
      <c r="R1481">
        <v>0</v>
      </c>
      <c r="S1481">
        <v>0</v>
      </c>
      <c r="T1481" t="s">
        <v>7545</v>
      </c>
      <c r="U1481">
        <v>0</v>
      </c>
      <c r="W1481">
        <v>20601</v>
      </c>
      <c r="X1481" t="s">
        <v>7546</v>
      </c>
      <c r="Y1481" t="s">
        <v>7538</v>
      </c>
      <c r="Z1481">
        <v>287</v>
      </c>
      <c r="AB1481" t="s">
        <v>7547</v>
      </c>
      <c r="AC1481" t="str">
        <f t="shared" si="23"/>
        <v>2026-02-10</v>
      </c>
      <c r="AD1481" t="s">
        <v>7548</v>
      </c>
      <c r="AE1481" t="s">
        <v>7549</v>
      </c>
    </row>
    <row r="1482" spans="1:31" x14ac:dyDescent="0.35">
      <c r="A1482">
        <v>7036</v>
      </c>
      <c r="B1482" t="s">
        <v>3084</v>
      </c>
      <c r="C1482" t="s">
        <v>3085</v>
      </c>
      <c r="D1482" t="s">
        <v>42</v>
      </c>
      <c r="E1482" t="s">
        <v>43</v>
      </c>
      <c r="F1482">
        <v>6653</v>
      </c>
      <c r="G1482" t="s">
        <v>39</v>
      </c>
      <c r="H1482">
        <v>1045</v>
      </c>
      <c r="I1482" t="s">
        <v>7550</v>
      </c>
      <c r="J1482" t="s">
        <v>7551</v>
      </c>
      <c r="K1482" t="s">
        <v>7552</v>
      </c>
      <c r="L1482">
        <v>40</v>
      </c>
      <c r="M1482">
        <v>69</v>
      </c>
      <c r="N1482">
        <v>0</v>
      </c>
      <c r="O1482">
        <v>13</v>
      </c>
      <c r="P1482">
        <v>13</v>
      </c>
      <c r="Q1482">
        <v>0</v>
      </c>
      <c r="R1482">
        <v>0</v>
      </c>
      <c r="S1482">
        <v>0</v>
      </c>
      <c r="U1482">
        <v>0</v>
      </c>
      <c r="W1482">
        <v>55374</v>
      </c>
      <c r="X1482" t="s">
        <v>7554</v>
      </c>
      <c r="Y1482" t="s">
        <v>7553</v>
      </c>
      <c r="Z1482">
        <v>219</v>
      </c>
      <c r="AB1482" t="s">
        <v>7555</v>
      </c>
      <c r="AC1482" t="str">
        <f t="shared" si="23"/>
        <v>2026-02-10</v>
      </c>
      <c r="AD1482" t="s">
        <v>7556</v>
      </c>
      <c r="AE1482" t="s">
        <v>7557</v>
      </c>
    </row>
    <row r="1483" spans="1:31" x14ac:dyDescent="0.35">
      <c r="A1483">
        <v>7037</v>
      </c>
      <c r="B1483" t="s">
        <v>40</v>
      </c>
      <c r="C1483" t="s">
        <v>41</v>
      </c>
      <c r="D1483" t="s">
        <v>42</v>
      </c>
      <c r="E1483" t="s">
        <v>43</v>
      </c>
      <c r="F1483">
        <v>6653</v>
      </c>
      <c r="G1483" t="s">
        <v>39</v>
      </c>
      <c r="H1483">
        <v>1045</v>
      </c>
      <c r="I1483" t="s">
        <v>7550</v>
      </c>
      <c r="J1483" t="s">
        <v>7551</v>
      </c>
      <c r="K1483" t="s">
        <v>7552</v>
      </c>
      <c r="L1483">
        <v>8</v>
      </c>
      <c r="M1483">
        <v>131</v>
      </c>
      <c r="N1483">
        <v>0</v>
      </c>
      <c r="O1483">
        <v>1</v>
      </c>
      <c r="P1483">
        <v>1</v>
      </c>
      <c r="Q1483">
        <v>0</v>
      </c>
      <c r="R1483">
        <v>0</v>
      </c>
      <c r="S1483">
        <v>0</v>
      </c>
      <c r="U1483">
        <v>0</v>
      </c>
      <c r="W1483">
        <v>743</v>
      </c>
      <c r="X1483" t="s">
        <v>7558</v>
      </c>
      <c r="Y1483" t="s">
        <v>7553</v>
      </c>
      <c r="Z1483">
        <v>219</v>
      </c>
      <c r="AB1483" t="s">
        <v>7559</v>
      </c>
      <c r="AC1483" t="str">
        <f t="shared" si="23"/>
        <v>2026-02-10</v>
      </c>
      <c r="AD1483" t="s">
        <v>7560</v>
      </c>
      <c r="AE1483" t="s">
        <v>7561</v>
      </c>
    </row>
    <row r="1484" spans="1:31" x14ac:dyDescent="0.35">
      <c r="A1484">
        <v>7038</v>
      </c>
      <c r="B1484" t="s">
        <v>3094</v>
      </c>
      <c r="C1484" t="s">
        <v>3095</v>
      </c>
      <c r="D1484" t="s">
        <v>42</v>
      </c>
      <c r="E1484" t="s">
        <v>43</v>
      </c>
      <c r="F1484">
        <v>6653</v>
      </c>
      <c r="G1484" t="s">
        <v>39</v>
      </c>
      <c r="H1484">
        <v>1045</v>
      </c>
      <c r="I1484" t="s">
        <v>7550</v>
      </c>
      <c r="J1484" t="s">
        <v>7551</v>
      </c>
      <c r="K1484" t="s">
        <v>7552</v>
      </c>
      <c r="L1484">
        <v>4</v>
      </c>
      <c r="M1484">
        <v>114</v>
      </c>
      <c r="N1484">
        <v>0</v>
      </c>
      <c r="O1484">
        <v>1</v>
      </c>
      <c r="P1484">
        <v>1</v>
      </c>
      <c r="Q1484">
        <v>0</v>
      </c>
      <c r="R1484">
        <v>0</v>
      </c>
      <c r="S1484">
        <v>0</v>
      </c>
      <c r="U1484">
        <v>0</v>
      </c>
      <c r="W1484">
        <v>539</v>
      </c>
      <c r="X1484" t="s">
        <v>7562</v>
      </c>
      <c r="Y1484" t="s">
        <v>7553</v>
      </c>
      <c r="Z1484">
        <v>219</v>
      </c>
      <c r="AB1484" t="s">
        <v>7563</v>
      </c>
      <c r="AC1484" t="str">
        <f t="shared" si="23"/>
        <v>2026-02-10</v>
      </c>
    </row>
    <row r="1485" spans="1:31" x14ac:dyDescent="0.35">
      <c r="A1485">
        <v>7038</v>
      </c>
      <c r="B1485" t="s">
        <v>3094</v>
      </c>
      <c r="C1485" t="s">
        <v>3095</v>
      </c>
      <c r="D1485" t="s">
        <v>42</v>
      </c>
      <c r="E1485" t="s">
        <v>43</v>
      </c>
      <c r="F1485">
        <v>6653</v>
      </c>
      <c r="G1485" t="s">
        <v>39</v>
      </c>
      <c r="H1485">
        <v>1046</v>
      </c>
      <c r="I1485" t="s">
        <v>7564</v>
      </c>
      <c r="J1485" t="s">
        <v>7565</v>
      </c>
      <c r="K1485" t="s">
        <v>7566</v>
      </c>
      <c r="L1485">
        <v>6</v>
      </c>
      <c r="M1485">
        <v>114</v>
      </c>
      <c r="N1485">
        <v>0</v>
      </c>
      <c r="O1485">
        <v>1</v>
      </c>
      <c r="P1485">
        <v>1</v>
      </c>
      <c r="Q1485">
        <v>0</v>
      </c>
      <c r="R1485">
        <v>0</v>
      </c>
      <c r="S1485">
        <v>0</v>
      </c>
      <c r="U1485">
        <v>0</v>
      </c>
      <c r="W1485">
        <v>1185</v>
      </c>
      <c r="X1485" t="s">
        <v>7568</v>
      </c>
      <c r="Y1485" t="s">
        <v>7567</v>
      </c>
      <c r="Z1485">
        <v>129</v>
      </c>
      <c r="AB1485" t="s">
        <v>7569</v>
      </c>
      <c r="AC1485" t="str">
        <f t="shared" si="23"/>
        <v>2026-02-09</v>
      </c>
    </row>
    <row r="1486" spans="1:31" x14ac:dyDescent="0.35">
      <c r="A1486">
        <v>7037</v>
      </c>
      <c r="B1486" t="s">
        <v>40</v>
      </c>
      <c r="C1486" t="s">
        <v>41</v>
      </c>
      <c r="D1486" t="s">
        <v>42</v>
      </c>
      <c r="E1486" t="s">
        <v>43</v>
      </c>
      <c r="F1486">
        <v>6653</v>
      </c>
      <c r="G1486" t="s">
        <v>39</v>
      </c>
      <c r="H1486">
        <v>1046</v>
      </c>
      <c r="I1486" t="s">
        <v>7564</v>
      </c>
      <c r="J1486" t="s">
        <v>7565</v>
      </c>
      <c r="K1486" t="s">
        <v>7566</v>
      </c>
      <c r="L1486">
        <v>24</v>
      </c>
      <c r="M1486">
        <v>131</v>
      </c>
      <c r="N1486">
        <v>0</v>
      </c>
      <c r="O1486">
        <v>8</v>
      </c>
      <c r="P1486">
        <v>10</v>
      </c>
      <c r="Q1486">
        <v>0</v>
      </c>
      <c r="R1486">
        <v>0</v>
      </c>
      <c r="S1486">
        <v>0</v>
      </c>
      <c r="U1486">
        <v>0</v>
      </c>
      <c r="W1486">
        <v>26448</v>
      </c>
      <c r="X1486" t="s">
        <v>7570</v>
      </c>
      <c r="Y1486" t="s">
        <v>7567</v>
      </c>
      <c r="Z1486">
        <v>129</v>
      </c>
      <c r="AB1486" t="s">
        <v>7571</v>
      </c>
      <c r="AC1486" t="str">
        <f t="shared" si="23"/>
        <v>2026-02-09</v>
      </c>
      <c r="AD1486" t="s">
        <v>7572</v>
      </c>
      <c r="AE1486" t="s">
        <v>7573</v>
      </c>
    </row>
    <row r="1487" spans="1:31" x14ac:dyDescent="0.35">
      <c r="A1487">
        <v>7036</v>
      </c>
      <c r="B1487" t="s">
        <v>3084</v>
      </c>
      <c r="C1487" t="s">
        <v>3085</v>
      </c>
      <c r="D1487" t="s">
        <v>42</v>
      </c>
      <c r="E1487" t="s">
        <v>43</v>
      </c>
      <c r="F1487">
        <v>6653</v>
      </c>
      <c r="G1487" t="s">
        <v>39</v>
      </c>
      <c r="H1487">
        <v>1046</v>
      </c>
      <c r="I1487" t="s">
        <v>7564</v>
      </c>
      <c r="J1487" t="s">
        <v>7565</v>
      </c>
      <c r="K1487" t="s">
        <v>7566</v>
      </c>
      <c r="L1487">
        <v>11</v>
      </c>
      <c r="M1487">
        <v>69</v>
      </c>
      <c r="N1487">
        <v>0</v>
      </c>
      <c r="O1487">
        <v>2</v>
      </c>
      <c r="P1487">
        <v>2</v>
      </c>
      <c r="Q1487">
        <v>0</v>
      </c>
      <c r="R1487">
        <v>0</v>
      </c>
      <c r="S1487">
        <v>0</v>
      </c>
      <c r="U1487">
        <v>0</v>
      </c>
      <c r="W1487">
        <v>10013</v>
      </c>
      <c r="X1487" t="s">
        <v>7574</v>
      </c>
      <c r="Y1487" t="s">
        <v>7567</v>
      </c>
      <c r="Z1487">
        <v>129</v>
      </c>
      <c r="AB1487" t="s">
        <v>7575</v>
      </c>
      <c r="AC1487" t="str">
        <f t="shared" si="23"/>
        <v>2026-02-09</v>
      </c>
      <c r="AD1487" t="s">
        <v>7576</v>
      </c>
      <c r="AE1487" t="s">
        <v>7577</v>
      </c>
    </row>
    <row r="1488" spans="1:31" x14ac:dyDescent="0.35">
      <c r="A1488">
        <v>7022</v>
      </c>
      <c r="B1488" t="s">
        <v>37</v>
      </c>
      <c r="C1488" t="s">
        <v>38</v>
      </c>
      <c r="D1488" t="s">
        <v>35</v>
      </c>
      <c r="E1488" t="s">
        <v>36</v>
      </c>
      <c r="F1488">
        <v>6653</v>
      </c>
      <c r="G1488" t="s">
        <v>39</v>
      </c>
      <c r="H1488">
        <v>1117</v>
      </c>
      <c r="I1488" t="s">
        <v>7597</v>
      </c>
      <c r="J1488" t="s">
        <v>7598</v>
      </c>
      <c r="K1488" t="s">
        <v>7599</v>
      </c>
      <c r="L1488">
        <v>62</v>
      </c>
      <c r="M1488">
        <v>326</v>
      </c>
      <c r="N1488">
        <v>0</v>
      </c>
      <c r="O1488">
        <v>19</v>
      </c>
      <c r="P1488">
        <v>20</v>
      </c>
      <c r="Q1488">
        <v>0</v>
      </c>
      <c r="R1488">
        <v>0</v>
      </c>
      <c r="S1488">
        <v>0</v>
      </c>
      <c r="U1488">
        <v>0</v>
      </c>
      <c r="W1488">
        <v>24133</v>
      </c>
      <c r="X1488" t="s">
        <v>7604</v>
      </c>
      <c r="Y1488" t="s">
        <v>7600</v>
      </c>
      <c r="Z1488">
        <v>57</v>
      </c>
      <c r="AB1488" t="s">
        <v>7605</v>
      </c>
      <c r="AC1488" t="str">
        <f t="shared" si="23"/>
        <v>2026-02-09</v>
      </c>
      <c r="AD1488" t="s">
        <v>7606</v>
      </c>
      <c r="AE1488" t="s">
        <v>7607</v>
      </c>
    </row>
    <row r="1489" spans="1:31" x14ac:dyDescent="0.35">
      <c r="A1489">
        <v>7025</v>
      </c>
      <c r="B1489" t="s">
        <v>75</v>
      </c>
      <c r="C1489" t="s">
        <v>46</v>
      </c>
      <c r="D1489" t="s">
        <v>35</v>
      </c>
      <c r="E1489" t="s">
        <v>36</v>
      </c>
      <c r="F1489">
        <v>6653</v>
      </c>
      <c r="G1489" t="s">
        <v>39</v>
      </c>
      <c r="H1489">
        <v>1117</v>
      </c>
      <c r="I1489" t="s">
        <v>7597</v>
      </c>
      <c r="J1489" t="s">
        <v>7598</v>
      </c>
      <c r="K1489" t="s">
        <v>7599</v>
      </c>
      <c r="L1489">
        <v>23</v>
      </c>
      <c r="M1489">
        <v>267</v>
      </c>
      <c r="N1489">
        <v>0</v>
      </c>
      <c r="O1489">
        <v>6</v>
      </c>
      <c r="P1489">
        <v>6</v>
      </c>
      <c r="Q1489">
        <v>0</v>
      </c>
      <c r="R1489">
        <v>0</v>
      </c>
      <c r="S1489">
        <v>0</v>
      </c>
      <c r="U1489">
        <v>0</v>
      </c>
      <c r="W1489">
        <v>7783</v>
      </c>
      <c r="X1489" t="s">
        <v>7608</v>
      </c>
      <c r="Y1489" t="s">
        <v>7600</v>
      </c>
      <c r="Z1489">
        <v>57</v>
      </c>
      <c r="AB1489" t="s">
        <v>7609</v>
      </c>
      <c r="AC1489" t="str">
        <f t="shared" si="23"/>
        <v>2026-02-09</v>
      </c>
      <c r="AD1489" t="s">
        <v>7610</v>
      </c>
      <c r="AE1489" t="s">
        <v>7610</v>
      </c>
    </row>
    <row r="1490" spans="1:31" x14ac:dyDescent="0.35">
      <c r="A1490">
        <v>7034</v>
      </c>
      <c r="B1490" t="s">
        <v>57</v>
      </c>
      <c r="C1490" t="s">
        <v>58</v>
      </c>
      <c r="D1490" t="s">
        <v>35</v>
      </c>
      <c r="E1490" t="s">
        <v>36</v>
      </c>
      <c r="F1490">
        <v>6653</v>
      </c>
      <c r="G1490" t="s">
        <v>39</v>
      </c>
      <c r="H1490">
        <v>1118</v>
      </c>
      <c r="I1490" t="s">
        <v>7611</v>
      </c>
      <c r="J1490" t="s">
        <v>7612</v>
      </c>
      <c r="K1490" t="s">
        <v>7613</v>
      </c>
      <c r="L1490">
        <v>4</v>
      </c>
      <c r="M1490">
        <v>154</v>
      </c>
      <c r="N1490">
        <v>0</v>
      </c>
      <c r="O1490">
        <v>1</v>
      </c>
      <c r="P1490">
        <v>1</v>
      </c>
      <c r="Q1490">
        <v>0</v>
      </c>
      <c r="R1490">
        <v>0</v>
      </c>
      <c r="S1490">
        <v>0</v>
      </c>
      <c r="U1490">
        <v>0</v>
      </c>
      <c r="W1490">
        <v>1989</v>
      </c>
      <c r="X1490" t="s">
        <v>7615</v>
      </c>
      <c r="Y1490" t="s">
        <v>7614</v>
      </c>
      <c r="Z1490">
        <v>314</v>
      </c>
      <c r="AB1490" t="s">
        <v>7616</v>
      </c>
      <c r="AC1490" t="str">
        <f t="shared" si="23"/>
        <v>2026-02-08</v>
      </c>
      <c r="AD1490" t="s">
        <v>7617</v>
      </c>
      <c r="AE1490" t="s">
        <v>7618</v>
      </c>
    </row>
    <row r="1491" spans="1:31" x14ac:dyDescent="0.35">
      <c r="A1491">
        <v>7035</v>
      </c>
      <c r="B1491" t="s">
        <v>61</v>
      </c>
      <c r="C1491" t="s">
        <v>62</v>
      </c>
      <c r="D1491" t="s">
        <v>35</v>
      </c>
      <c r="E1491" t="s">
        <v>36</v>
      </c>
      <c r="F1491">
        <v>6653</v>
      </c>
      <c r="G1491" t="s">
        <v>39</v>
      </c>
      <c r="H1491">
        <v>1118</v>
      </c>
      <c r="I1491" t="s">
        <v>7611</v>
      </c>
      <c r="J1491" t="s">
        <v>7612</v>
      </c>
      <c r="K1491" t="s">
        <v>7613</v>
      </c>
      <c r="L1491">
        <v>8</v>
      </c>
      <c r="M1491">
        <v>158</v>
      </c>
      <c r="N1491">
        <v>0</v>
      </c>
      <c r="O1491">
        <v>1</v>
      </c>
      <c r="P1491">
        <v>1</v>
      </c>
      <c r="Q1491">
        <v>0</v>
      </c>
      <c r="R1491">
        <v>0</v>
      </c>
      <c r="S1491">
        <v>0</v>
      </c>
      <c r="U1491">
        <v>0</v>
      </c>
      <c r="W1491">
        <v>1854</v>
      </c>
      <c r="X1491" t="s">
        <v>7619</v>
      </c>
      <c r="Y1491" t="s">
        <v>7614</v>
      </c>
      <c r="Z1491">
        <v>314</v>
      </c>
      <c r="AB1491" t="s">
        <v>7620</v>
      </c>
      <c r="AC1491" t="str">
        <f t="shared" si="23"/>
        <v>2026-02-08</v>
      </c>
    </row>
    <row r="1492" spans="1:31" x14ac:dyDescent="0.35">
      <c r="A1492">
        <v>7032</v>
      </c>
      <c r="B1492" t="s">
        <v>65</v>
      </c>
      <c r="C1492" t="s">
        <v>66</v>
      </c>
      <c r="D1492" t="s">
        <v>35</v>
      </c>
      <c r="E1492" t="s">
        <v>36</v>
      </c>
      <c r="F1492">
        <v>6653</v>
      </c>
      <c r="G1492" t="s">
        <v>39</v>
      </c>
      <c r="H1492">
        <v>1118</v>
      </c>
      <c r="I1492" t="s">
        <v>7611</v>
      </c>
      <c r="J1492" t="s">
        <v>7612</v>
      </c>
      <c r="K1492" t="s">
        <v>7613</v>
      </c>
      <c r="L1492">
        <v>20</v>
      </c>
      <c r="M1492">
        <v>112</v>
      </c>
      <c r="N1492">
        <v>0</v>
      </c>
      <c r="O1492">
        <v>4</v>
      </c>
      <c r="P1492">
        <v>4</v>
      </c>
      <c r="Q1492">
        <v>0</v>
      </c>
      <c r="R1492">
        <v>0</v>
      </c>
      <c r="S1492">
        <v>0</v>
      </c>
      <c r="U1492">
        <v>0</v>
      </c>
      <c r="W1492">
        <v>4655</v>
      </c>
      <c r="X1492" t="s">
        <v>7621</v>
      </c>
      <c r="Y1492" t="s">
        <v>7614</v>
      </c>
      <c r="Z1492">
        <v>314</v>
      </c>
      <c r="AB1492" t="s">
        <v>7622</v>
      </c>
      <c r="AC1492" t="str">
        <f t="shared" si="23"/>
        <v>2026-02-06</v>
      </c>
    </row>
    <row r="1493" spans="1:31" x14ac:dyDescent="0.35">
      <c r="A1493">
        <v>7033</v>
      </c>
      <c r="B1493" t="s">
        <v>69</v>
      </c>
      <c r="C1493" t="s">
        <v>70</v>
      </c>
      <c r="D1493" t="s">
        <v>35</v>
      </c>
      <c r="E1493" t="s">
        <v>36</v>
      </c>
      <c r="F1493">
        <v>6653</v>
      </c>
      <c r="G1493" t="s">
        <v>39</v>
      </c>
      <c r="H1493">
        <v>1118</v>
      </c>
      <c r="I1493" t="s">
        <v>7611</v>
      </c>
      <c r="J1493" t="s">
        <v>7612</v>
      </c>
      <c r="K1493" t="s">
        <v>7613</v>
      </c>
      <c r="L1493">
        <v>25</v>
      </c>
      <c r="M1493">
        <v>86</v>
      </c>
      <c r="N1493">
        <v>0</v>
      </c>
      <c r="O1493">
        <v>4</v>
      </c>
      <c r="P1493">
        <v>5</v>
      </c>
      <c r="Q1493">
        <v>0</v>
      </c>
      <c r="R1493">
        <v>0</v>
      </c>
      <c r="S1493">
        <v>0</v>
      </c>
      <c r="U1493">
        <v>0</v>
      </c>
      <c r="W1493">
        <v>4748</v>
      </c>
      <c r="X1493" t="s">
        <v>7623</v>
      </c>
      <c r="Y1493" t="s">
        <v>7614</v>
      </c>
      <c r="Z1493">
        <v>314</v>
      </c>
      <c r="AB1493" t="s">
        <v>7624</v>
      </c>
      <c r="AC1493" t="str">
        <f t="shared" si="23"/>
        <v>2026-02-08</v>
      </c>
      <c r="AD1493" t="s">
        <v>7625</v>
      </c>
      <c r="AE1493" t="s">
        <v>7625</v>
      </c>
    </row>
    <row r="1494" spans="1:31" x14ac:dyDescent="0.35">
      <c r="A1494">
        <v>7036</v>
      </c>
      <c r="B1494" t="s">
        <v>3084</v>
      </c>
      <c r="C1494" t="s">
        <v>3085</v>
      </c>
      <c r="D1494" t="s">
        <v>42</v>
      </c>
      <c r="E1494" t="s">
        <v>43</v>
      </c>
      <c r="F1494">
        <v>6653</v>
      </c>
      <c r="G1494" t="s">
        <v>39</v>
      </c>
      <c r="H1494">
        <v>1119</v>
      </c>
      <c r="I1494" t="s">
        <v>7626</v>
      </c>
      <c r="J1494" t="s">
        <v>7627</v>
      </c>
      <c r="K1494" t="s">
        <v>7628</v>
      </c>
      <c r="L1494">
        <v>1</v>
      </c>
      <c r="M1494">
        <v>69</v>
      </c>
      <c r="N1494">
        <v>0</v>
      </c>
      <c r="O1494">
        <v>1</v>
      </c>
      <c r="P1494">
        <v>1</v>
      </c>
      <c r="Q1494">
        <v>0</v>
      </c>
      <c r="R1494">
        <v>0</v>
      </c>
      <c r="S1494">
        <v>0</v>
      </c>
      <c r="U1494">
        <v>0</v>
      </c>
      <c r="W1494">
        <v>0</v>
      </c>
      <c r="X1494" t="s">
        <v>7629</v>
      </c>
      <c r="Y1494" t="s">
        <v>7630</v>
      </c>
      <c r="Z1494">
        <v>68</v>
      </c>
      <c r="AB1494" t="s">
        <v>7631</v>
      </c>
      <c r="AC1494" t="str">
        <f t="shared" si="23"/>
        <v>2026-02-08</v>
      </c>
    </row>
    <row r="1495" spans="1:31" x14ac:dyDescent="0.35">
      <c r="A1495">
        <v>7037</v>
      </c>
      <c r="B1495" t="s">
        <v>40</v>
      </c>
      <c r="C1495" t="s">
        <v>41</v>
      </c>
      <c r="D1495" t="s">
        <v>42</v>
      </c>
      <c r="E1495" t="s">
        <v>43</v>
      </c>
      <c r="F1495">
        <v>6653</v>
      </c>
      <c r="G1495" t="s">
        <v>39</v>
      </c>
      <c r="H1495">
        <v>1119</v>
      </c>
      <c r="I1495" t="s">
        <v>7626</v>
      </c>
      <c r="J1495" t="s">
        <v>7627</v>
      </c>
      <c r="K1495" t="s">
        <v>7628</v>
      </c>
      <c r="L1495">
        <v>1</v>
      </c>
      <c r="M1495">
        <v>131</v>
      </c>
      <c r="N1495">
        <v>0</v>
      </c>
      <c r="O1495">
        <v>1</v>
      </c>
      <c r="P1495">
        <v>1</v>
      </c>
      <c r="Q1495">
        <v>0</v>
      </c>
      <c r="R1495">
        <v>0</v>
      </c>
      <c r="S1495">
        <v>0</v>
      </c>
      <c r="U1495">
        <v>0</v>
      </c>
      <c r="W1495">
        <v>0</v>
      </c>
      <c r="X1495" t="s">
        <v>7632</v>
      </c>
      <c r="Y1495" t="s">
        <v>7630</v>
      </c>
      <c r="Z1495">
        <v>68</v>
      </c>
      <c r="AB1495" t="s">
        <v>7633</v>
      </c>
      <c r="AC1495" t="str">
        <f t="shared" si="23"/>
        <v>2026-02-08</v>
      </c>
    </row>
    <row r="1496" spans="1:31" x14ac:dyDescent="0.35">
      <c r="A1496">
        <v>7038</v>
      </c>
      <c r="B1496" t="s">
        <v>3094</v>
      </c>
      <c r="C1496" t="s">
        <v>3095</v>
      </c>
      <c r="D1496" t="s">
        <v>42</v>
      </c>
      <c r="E1496" t="s">
        <v>43</v>
      </c>
      <c r="F1496">
        <v>6653</v>
      </c>
      <c r="G1496" t="s">
        <v>39</v>
      </c>
      <c r="H1496">
        <v>1119</v>
      </c>
      <c r="I1496" t="s">
        <v>7626</v>
      </c>
      <c r="J1496" t="s">
        <v>7627</v>
      </c>
      <c r="K1496" t="s">
        <v>7628</v>
      </c>
      <c r="L1496">
        <v>1</v>
      </c>
      <c r="M1496">
        <v>114</v>
      </c>
      <c r="N1496">
        <v>0</v>
      </c>
      <c r="O1496">
        <v>1</v>
      </c>
      <c r="P1496">
        <v>1</v>
      </c>
      <c r="Q1496">
        <v>0</v>
      </c>
      <c r="R1496">
        <v>0</v>
      </c>
      <c r="S1496">
        <v>0</v>
      </c>
      <c r="U1496">
        <v>0</v>
      </c>
      <c r="W1496">
        <v>0</v>
      </c>
      <c r="X1496" t="s">
        <v>7634</v>
      </c>
      <c r="Y1496" t="s">
        <v>7630</v>
      </c>
      <c r="Z1496">
        <v>68</v>
      </c>
      <c r="AB1496" t="s">
        <v>7635</v>
      </c>
      <c r="AC1496" t="str">
        <f t="shared" si="23"/>
        <v>2026-02-08</v>
      </c>
    </row>
    <row r="1497" spans="1:31" x14ac:dyDescent="0.35">
      <c r="A1497">
        <v>7038</v>
      </c>
      <c r="B1497" t="s">
        <v>3094</v>
      </c>
      <c r="C1497" t="s">
        <v>3095</v>
      </c>
      <c r="D1497" t="s">
        <v>42</v>
      </c>
      <c r="E1497" t="s">
        <v>43</v>
      </c>
      <c r="F1497">
        <v>6653</v>
      </c>
      <c r="G1497" t="s">
        <v>39</v>
      </c>
      <c r="H1497">
        <v>1120</v>
      </c>
      <c r="I1497" t="s">
        <v>7636</v>
      </c>
      <c r="J1497" t="s">
        <v>7637</v>
      </c>
      <c r="K1497" t="s">
        <v>7638</v>
      </c>
      <c r="L1497">
        <v>18</v>
      </c>
      <c r="M1497">
        <v>114</v>
      </c>
      <c r="N1497">
        <v>0</v>
      </c>
      <c r="O1497">
        <v>1</v>
      </c>
      <c r="P1497">
        <v>1</v>
      </c>
      <c r="Q1497">
        <v>0</v>
      </c>
      <c r="R1497">
        <v>0</v>
      </c>
      <c r="S1497">
        <v>2</v>
      </c>
      <c r="U1497">
        <v>0</v>
      </c>
      <c r="W1497">
        <v>12059</v>
      </c>
      <c r="X1497" t="s">
        <v>7640</v>
      </c>
      <c r="Y1497" t="s">
        <v>7639</v>
      </c>
      <c r="Z1497">
        <v>324</v>
      </c>
      <c r="AB1497" t="s">
        <v>7641</v>
      </c>
      <c r="AC1497" t="str">
        <f t="shared" si="23"/>
        <v>2026-02-08</v>
      </c>
    </row>
    <row r="1498" spans="1:31" x14ac:dyDescent="0.35">
      <c r="A1498">
        <v>7037</v>
      </c>
      <c r="B1498" t="s">
        <v>40</v>
      </c>
      <c r="C1498" t="s">
        <v>41</v>
      </c>
      <c r="D1498" t="s">
        <v>42</v>
      </c>
      <c r="E1498" t="s">
        <v>43</v>
      </c>
      <c r="F1498">
        <v>6653</v>
      </c>
      <c r="G1498" t="s">
        <v>39</v>
      </c>
      <c r="H1498">
        <v>1120</v>
      </c>
      <c r="I1498" t="s">
        <v>7636</v>
      </c>
      <c r="J1498" t="s">
        <v>7637</v>
      </c>
      <c r="K1498" t="s">
        <v>7638</v>
      </c>
      <c r="L1498">
        <v>7</v>
      </c>
      <c r="M1498">
        <v>131</v>
      </c>
      <c r="N1498">
        <v>0</v>
      </c>
      <c r="O1498">
        <v>2</v>
      </c>
      <c r="P1498">
        <v>2</v>
      </c>
      <c r="Q1498">
        <v>0</v>
      </c>
      <c r="R1498">
        <v>0</v>
      </c>
      <c r="S1498">
        <v>0</v>
      </c>
      <c r="U1498">
        <v>0</v>
      </c>
      <c r="W1498">
        <v>2898</v>
      </c>
      <c r="X1498" t="s">
        <v>7642</v>
      </c>
      <c r="Y1498" t="s">
        <v>7639</v>
      </c>
      <c r="Z1498">
        <v>324</v>
      </c>
      <c r="AB1498" t="s">
        <v>7643</v>
      </c>
      <c r="AC1498" t="str">
        <f t="shared" si="23"/>
        <v>2026-02-08</v>
      </c>
      <c r="AD1498" t="s">
        <v>7644</v>
      </c>
      <c r="AE1498" t="s">
        <v>7645</v>
      </c>
    </row>
    <row r="1499" spans="1:31" x14ac:dyDescent="0.35">
      <c r="A1499">
        <v>7036</v>
      </c>
      <c r="B1499" t="s">
        <v>3084</v>
      </c>
      <c r="C1499" t="s">
        <v>3085</v>
      </c>
      <c r="D1499" t="s">
        <v>42</v>
      </c>
      <c r="E1499" t="s">
        <v>43</v>
      </c>
      <c r="F1499">
        <v>6653</v>
      </c>
      <c r="G1499" t="s">
        <v>39</v>
      </c>
      <c r="H1499">
        <v>1120</v>
      </c>
      <c r="I1499" t="s">
        <v>7636</v>
      </c>
      <c r="J1499" t="s">
        <v>7637</v>
      </c>
      <c r="K1499" t="s">
        <v>7638</v>
      </c>
      <c r="L1499">
        <v>60</v>
      </c>
      <c r="M1499">
        <v>69</v>
      </c>
      <c r="N1499">
        <v>0</v>
      </c>
      <c r="O1499">
        <v>20</v>
      </c>
      <c r="P1499">
        <v>21</v>
      </c>
      <c r="Q1499">
        <v>0</v>
      </c>
      <c r="R1499">
        <v>0</v>
      </c>
      <c r="S1499">
        <v>0</v>
      </c>
      <c r="U1499">
        <v>0</v>
      </c>
      <c r="W1499">
        <v>139587</v>
      </c>
      <c r="X1499" t="s">
        <v>7646</v>
      </c>
      <c r="Y1499" t="s">
        <v>7639</v>
      </c>
      <c r="Z1499">
        <v>324</v>
      </c>
      <c r="AB1499" t="s">
        <v>7647</v>
      </c>
      <c r="AC1499" t="str">
        <f t="shared" si="23"/>
        <v>2026-02-08</v>
      </c>
      <c r="AD1499" t="s">
        <v>7648</v>
      </c>
      <c r="AE1499" t="s">
        <v>7649</v>
      </c>
    </row>
    <row r="1500" spans="1:31" x14ac:dyDescent="0.35">
      <c r="A1500">
        <v>7036</v>
      </c>
      <c r="B1500" t="s">
        <v>3084</v>
      </c>
      <c r="C1500" t="s">
        <v>3085</v>
      </c>
      <c r="D1500" t="s">
        <v>42</v>
      </c>
      <c r="E1500" t="s">
        <v>43</v>
      </c>
      <c r="F1500">
        <v>6653</v>
      </c>
      <c r="G1500" t="s">
        <v>39</v>
      </c>
      <c r="H1500">
        <v>1121</v>
      </c>
      <c r="I1500" t="s">
        <v>7650</v>
      </c>
      <c r="J1500" t="s">
        <v>7651</v>
      </c>
      <c r="K1500" t="s">
        <v>7652</v>
      </c>
      <c r="L1500">
        <v>2</v>
      </c>
      <c r="M1500">
        <v>69</v>
      </c>
      <c r="N1500">
        <v>0</v>
      </c>
      <c r="O1500">
        <v>1</v>
      </c>
      <c r="P1500">
        <v>1</v>
      </c>
      <c r="Q1500">
        <v>0</v>
      </c>
      <c r="R1500">
        <v>0</v>
      </c>
      <c r="S1500">
        <v>0</v>
      </c>
      <c r="U1500">
        <v>0</v>
      </c>
      <c r="W1500">
        <v>13</v>
      </c>
      <c r="X1500" t="s">
        <v>7653</v>
      </c>
      <c r="Y1500" t="s">
        <v>7654</v>
      </c>
      <c r="Z1500">
        <v>170</v>
      </c>
      <c r="AB1500" t="s">
        <v>7655</v>
      </c>
      <c r="AC1500" t="str">
        <f t="shared" si="23"/>
        <v>2026-02-08</v>
      </c>
    </row>
    <row r="1501" spans="1:31" x14ac:dyDescent="0.35">
      <c r="A1501">
        <v>7037</v>
      </c>
      <c r="B1501" t="s">
        <v>40</v>
      </c>
      <c r="C1501" t="s">
        <v>41</v>
      </c>
      <c r="D1501" t="s">
        <v>42</v>
      </c>
      <c r="E1501" t="s">
        <v>43</v>
      </c>
      <c r="F1501">
        <v>6653</v>
      </c>
      <c r="G1501" t="s">
        <v>39</v>
      </c>
      <c r="H1501">
        <v>1121</v>
      </c>
      <c r="I1501" t="s">
        <v>7650</v>
      </c>
      <c r="J1501" t="s">
        <v>7651</v>
      </c>
      <c r="K1501" t="s">
        <v>7652</v>
      </c>
      <c r="L1501">
        <v>10</v>
      </c>
      <c r="M1501">
        <v>131</v>
      </c>
      <c r="N1501">
        <v>0</v>
      </c>
      <c r="O1501">
        <v>1</v>
      </c>
      <c r="P1501">
        <v>1</v>
      </c>
      <c r="Q1501">
        <v>0</v>
      </c>
      <c r="R1501">
        <v>0</v>
      </c>
      <c r="S1501">
        <v>0</v>
      </c>
      <c r="U1501">
        <v>0</v>
      </c>
      <c r="W1501">
        <v>191</v>
      </c>
      <c r="X1501" t="s">
        <v>7656</v>
      </c>
      <c r="Y1501" t="s">
        <v>7654</v>
      </c>
      <c r="Z1501">
        <v>170</v>
      </c>
      <c r="AB1501" t="s">
        <v>7657</v>
      </c>
      <c r="AC1501" t="str">
        <f t="shared" si="23"/>
        <v>2026-02-08</v>
      </c>
      <c r="AD1501" t="s">
        <v>7658</v>
      </c>
      <c r="AE1501" t="s">
        <v>7659</v>
      </c>
    </row>
    <row r="1502" spans="1:31" x14ac:dyDescent="0.35">
      <c r="A1502">
        <v>7038</v>
      </c>
      <c r="B1502" t="s">
        <v>3094</v>
      </c>
      <c r="C1502" t="s">
        <v>3095</v>
      </c>
      <c r="D1502" t="s">
        <v>42</v>
      </c>
      <c r="E1502" t="s">
        <v>43</v>
      </c>
      <c r="F1502">
        <v>6653</v>
      </c>
      <c r="G1502" t="s">
        <v>39</v>
      </c>
      <c r="H1502">
        <v>1121</v>
      </c>
      <c r="I1502" t="s">
        <v>7650</v>
      </c>
      <c r="J1502" t="s">
        <v>7651</v>
      </c>
      <c r="K1502" t="s">
        <v>7652</v>
      </c>
      <c r="L1502">
        <v>2</v>
      </c>
      <c r="M1502">
        <v>114</v>
      </c>
      <c r="N1502">
        <v>0</v>
      </c>
      <c r="O1502">
        <v>1</v>
      </c>
      <c r="P1502">
        <v>1</v>
      </c>
      <c r="Q1502">
        <v>0</v>
      </c>
      <c r="R1502">
        <v>0</v>
      </c>
      <c r="S1502">
        <v>0</v>
      </c>
      <c r="U1502">
        <v>0</v>
      </c>
      <c r="W1502">
        <v>23</v>
      </c>
      <c r="X1502" t="s">
        <v>7660</v>
      </c>
      <c r="Y1502" t="s">
        <v>7654</v>
      </c>
      <c r="Z1502">
        <v>170</v>
      </c>
      <c r="AB1502" t="s">
        <v>7661</v>
      </c>
      <c r="AC1502" t="str">
        <f t="shared" si="23"/>
        <v>2026-02-08</v>
      </c>
    </row>
    <row r="1503" spans="1:31" x14ac:dyDescent="0.35">
      <c r="A1503">
        <v>7038</v>
      </c>
      <c r="B1503" t="s">
        <v>3094</v>
      </c>
      <c r="C1503" t="s">
        <v>3095</v>
      </c>
      <c r="D1503" t="s">
        <v>42</v>
      </c>
      <c r="E1503" t="s">
        <v>43</v>
      </c>
      <c r="F1503">
        <v>6653</v>
      </c>
      <c r="G1503" t="s">
        <v>39</v>
      </c>
      <c r="H1503">
        <v>1123</v>
      </c>
      <c r="I1503" t="s">
        <v>7662</v>
      </c>
      <c r="J1503" t="s">
        <v>7663</v>
      </c>
      <c r="K1503" t="s">
        <v>7664</v>
      </c>
      <c r="L1503">
        <v>60</v>
      </c>
      <c r="M1503">
        <v>114</v>
      </c>
      <c r="N1503">
        <v>0</v>
      </c>
      <c r="O1503">
        <v>11</v>
      </c>
      <c r="P1503">
        <v>11</v>
      </c>
      <c r="Q1503">
        <v>0</v>
      </c>
      <c r="R1503">
        <v>0</v>
      </c>
      <c r="S1503">
        <v>0</v>
      </c>
      <c r="U1503">
        <v>0</v>
      </c>
      <c r="W1503">
        <v>25615</v>
      </c>
      <c r="X1503" t="s">
        <v>7666</v>
      </c>
      <c r="Y1503" t="s">
        <v>7665</v>
      </c>
      <c r="Z1503">
        <v>158</v>
      </c>
      <c r="AB1503" t="s">
        <v>7667</v>
      </c>
      <c r="AC1503" t="str">
        <f t="shared" si="23"/>
        <v>2026-02-08</v>
      </c>
    </row>
    <row r="1504" spans="1:31" x14ac:dyDescent="0.35">
      <c r="A1504">
        <v>7037</v>
      </c>
      <c r="B1504" t="s">
        <v>40</v>
      </c>
      <c r="C1504" t="s">
        <v>41</v>
      </c>
      <c r="D1504" t="s">
        <v>42</v>
      </c>
      <c r="E1504" t="s">
        <v>43</v>
      </c>
      <c r="F1504">
        <v>6653</v>
      </c>
      <c r="G1504" t="s">
        <v>39</v>
      </c>
      <c r="H1504">
        <v>1123</v>
      </c>
      <c r="I1504" t="s">
        <v>7662</v>
      </c>
      <c r="J1504" t="s">
        <v>7663</v>
      </c>
      <c r="K1504" t="s">
        <v>7664</v>
      </c>
      <c r="L1504">
        <v>71</v>
      </c>
      <c r="M1504">
        <v>131</v>
      </c>
      <c r="N1504">
        <v>0</v>
      </c>
      <c r="O1504">
        <v>22</v>
      </c>
      <c r="P1504">
        <v>22</v>
      </c>
      <c r="Q1504">
        <v>0</v>
      </c>
      <c r="R1504">
        <v>0</v>
      </c>
      <c r="S1504">
        <v>0</v>
      </c>
      <c r="U1504">
        <v>0</v>
      </c>
      <c r="W1504">
        <v>22439</v>
      </c>
      <c r="X1504" t="s">
        <v>7668</v>
      </c>
      <c r="Y1504" t="s">
        <v>7665</v>
      </c>
      <c r="Z1504">
        <v>158</v>
      </c>
      <c r="AB1504" t="s">
        <v>7669</v>
      </c>
      <c r="AC1504" t="str">
        <f t="shared" si="23"/>
        <v>2026-02-08</v>
      </c>
      <c r="AD1504" t="s">
        <v>7670</v>
      </c>
      <c r="AE1504" t="s">
        <v>7671</v>
      </c>
    </row>
    <row r="1505" spans="1:31" x14ac:dyDescent="0.35">
      <c r="A1505">
        <v>7036</v>
      </c>
      <c r="B1505" t="s">
        <v>3084</v>
      </c>
      <c r="C1505" t="s">
        <v>3085</v>
      </c>
      <c r="D1505" t="s">
        <v>42</v>
      </c>
      <c r="E1505" t="s">
        <v>43</v>
      </c>
      <c r="F1505">
        <v>6653</v>
      </c>
      <c r="G1505" t="s">
        <v>39</v>
      </c>
      <c r="H1505">
        <v>1123</v>
      </c>
      <c r="I1505" t="s">
        <v>7662</v>
      </c>
      <c r="J1505" t="s">
        <v>7663</v>
      </c>
      <c r="K1505" t="s">
        <v>7664</v>
      </c>
      <c r="L1505">
        <v>39</v>
      </c>
      <c r="M1505">
        <v>69</v>
      </c>
      <c r="N1505">
        <v>0</v>
      </c>
      <c r="O1505">
        <v>13</v>
      </c>
      <c r="P1505">
        <v>13</v>
      </c>
      <c r="Q1505">
        <v>0</v>
      </c>
      <c r="R1505">
        <v>0</v>
      </c>
      <c r="S1505">
        <v>0</v>
      </c>
      <c r="U1505">
        <v>0</v>
      </c>
      <c r="W1505">
        <v>26313</v>
      </c>
      <c r="X1505" t="s">
        <v>7672</v>
      </c>
      <c r="Y1505" t="s">
        <v>7665</v>
      </c>
      <c r="Z1505">
        <v>158</v>
      </c>
      <c r="AB1505" t="s">
        <v>7673</v>
      </c>
      <c r="AC1505" t="str">
        <f t="shared" si="23"/>
        <v>2026-02-08</v>
      </c>
      <c r="AD1505" t="s">
        <v>7674</v>
      </c>
      <c r="AE1505" t="s">
        <v>7675</v>
      </c>
    </row>
    <row r="1506" spans="1:31" x14ac:dyDescent="0.35">
      <c r="A1506">
        <v>7038</v>
      </c>
      <c r="B1506" t="s">
        <v>3094</v>
      </c>
      <c r="C1506" t="s">
        <v>3095</v>
      </c>
      <c r="D1506" t="s">
        <v>42</v>
      </c>
      <c r="E1506" t="s">
        <v>43</v>
      </c>
      <c r="F1506">
        <v>6653</v>
      </c>
      <c r="G1506" t="s">
        <v>39</v>
      </c>
      <c r="H1506">
        <v>1125</v>
      </c>
      <c r="I1506" t="s">
        <v>7686</v>
      </c>
      <c r="J1506" t="s">
        <v>7687</v>
      </c>
      <c r="K1506" t="s">
        <v>7688</v>
      </c>
      <c r="L1506">
        <v>23</v>
      </c>
      <c r="M1506">
        <v>114</v>
      </c>
      <c r="N1506">
        <v>0</v>
      </c>
      <c r="O1506">
        <v>4</v>
      </c>
      <c r="P1506">
        <v>4</v>
      </c>
      <c r="Q1506">
        <v>0</v>
      </c>
      <c r="R1506">
        <v>0</v>
      </c>
      <c r="S1506">
        <v>7</v>
      </c>
      <c r="U1506">
        <v>0</v>
      </c>
      <c r="W1506">
        <v>25159</v>
      </c>
      <c r="X1506" t="s">
        <v>7690</v>
      </c>
      <c r="Y1506" t="s">
        <v>7689</v>
      </c>
      <c r="Z1506">
        <v>355</v>
      </c>
      <c r="AB1506" t="s">
        <v>7691</v>
      </c>
      <c r="AC1506" t="str">
        <f t="shared" si="23"/>
        <v>2026-02-09</v>
      </c>
    </row>
    <row r="1507" spans="1:31" x14ac:dyDescent="0.35">
      <c r="A1507">
        <v>7037</v>
      </c>
      <c r="B1507" t="s">
        <v>40</v>
      </c>
      <c r="C1507" t="s">
        <v>41</v>
      </c>
      <c r="D1507" t="s">
        <v>42</v>
      </c>
      <c r="E1507" t="s">
        <v>43</v>
      </c>
      <c r="F1507">
        <v>6653</v>
      </c>
      <c r="G1507" t="s">
        <v>39</v>
      </c>
      <c r="H1507">
        <v>1125</v>
      </c>
      <c r="I1507" t="s">
        <v>7686</v>
      </c>
      <c r="J1507" t="s">
        <v>7687</v>
      </c>
      <c r="K1507" t="s">
        <v>7688</v>
      </c>
      <c r="L1507">
        <v>46</v>
      </c>
      <c r="M1507">
        <v>131</v>
      </c>
      <c r="N1507">
        <v>0</v>
      </c>
      <c r="O1507">
        <v>14</v>
      </c>
      <c r="P1507">
        <v>14</v>
      </c>
      <c r="Q1507">
        <v>0</v>
      </c>
      <c r="R1507">
        <v>0</v>
      </c>
      <c r="S1507">
        <v>0</v>
      </c>
      <c r="U1507">
        <v>0</v>
      </c>
      <c r="W1507">
        <v>66127</v>
      </c>
      <c r="X1507" t="s">
        <v>7692</v>
      </c>
      <c r="Y1507" t="s">
        <v>7689</v>
      </c>
      <c r="Z1507">
        <v>355</v>
      </c>
      <c r="AB1507" t="s">
        <v>7693</v>
      </c>
      <c r="AC1507" t="str">
        <f t="shared" si="23"/>
        <v>2026-02-08</v>
      </c>
      <c r="AD1507" t="s">
        <v>7694</v>
      </c>
      <c r="AE1507" t="s">
        <v>7695</v>
      </c>
    </row>
    <row r="1508" spans="1:31" x14ac:dyDescent="0.35">
      <c r="A1508">
        <v>7036</v>
      </c>
      <c r="B1508" t="s">
        <v>3084</v>
      </c>
      <c r="C1508" t="s">
        <v>3085</v>
      </c>
      <c r="D1508" t="s">
        <v>42</v>
      </c>
      <c r="E1508" t="s">
        <v>43</v>
      </c>
      <c r="F1508">
        <v>6653</v>
      </c>
      <c r="G1508" t="s">
        <v>39</v>
      </c>
      <c r="H1508">
        <v>1125</v>
      </c>
      <c r="I1508" t="s">
        <v>7686</v>
      </c>
      <c r="J1508" t="s">
        <v>7687</v>
      </c>
      <c r="K1508" t="s">
        <v>7688</v>
      </c>
      <c r="L1508">
        <v>16</v>
      </c>
      <c r="M1508">
        <v>69</v>
      </c>
      <c r="N1508">
        <v>0</v>
      </c>
      <c r="O1508">
        <v>5</v>
      </c>
      <c r="P1508">
        <v>5</v>
      </c>
      <c r="Q1508">
        <v>0</v>
      </c>
      <c r="R1508">
        <v>0</v>
      </c>
      <c r="S1508">
        <v>0</v>
      </c>
      <c r="U1508">
        <v>0</v>
      </c>
      <c r="W1508">
        <v>23060</v>
      </c>
      <c r="X1508" t="s">
        <v>7696</v>
      </c>
      <c r="Y1508" t="s">
        <v>7689</v>
      </c>
      <c r="Z1508">
        <v>355</v>
      </c>
      <c r="AB1508" t="s">
        <v>7697</v>
      </c>
      <c r="AC1508" t="str">
        <f t="shared" si="23"/>
        <v>2026-02-08</v>
      </c>
      <c r="AD1508" t="s">
        <v>7698</v>
      </c>
      <c r="AE1508" t="s">
        <v>7699</v>
      </c>
    </row>
    <row r="1509" spans="1:31" x14ac:dyDescent="0.35">
      <c r="A1509">
        <v>7036</v>
      </c>
      <c r="B1509" t="s">
        <v>3084</v>
      </c>
      <c r="C1509" t="s">
        <v>3085</v>
      </c>
      <c r="D1509" t="s">
        <v>42</v>
      </c>
      <c r="E1509" t="s">
        <v>43</v>
      </c>
      <c r="F1509">
        <v>6653</v>
      </c>
      <c r="G1509" t="s">
        <v>39</v>
      </c>
      <c r="H1509">
        <v>1131</v>
      </c>
      <c r="I1509" t="s">
        <v>7701</v>
      </c>
      <c r="J1509" t="s">
        <v>7702</v>
      </c>
      <c r="K1509" t="s">
        <v>7703</v>
      </c>
      <c r="L1509">
        <v>46</v>
      </c>
      <c r="M1509">
        <v>69</v>
      </c>
      <c r="N1509">
        <v>0</v>
      </c>
      <c r="O1509">
        <v>17</v>
      </c>
      <c r="P1509">
        <v>17</v>
      </c>
      <c r="Q1509">
        <v>0</v>
      </c>
      <c r="R1509">
        <v>0</v>
      </c>
      <c r="S1509">
        <v>0</v>
      </c>
      <c r="U1509">
        <v>0</v>
      </c>
      <c r="W1509">
        <v>3767</v>
      </c>
      <c r="X1509" t="s">
        <v>7705</v>
      </c>
      <c r="Y1509" t="s">
        <v>7704</v>
      </c>
      <c r="Z1509">
        <v>147</v>
      </c>
      <c r="AB1509" t="s">
        <v>7706</v>
      </c>
      <c r="AC1509" t="str">
        <f t="shared" si="23"/>
        <v>2026-02-09</v>
      </c>
      <c r="AD1509" t="s">
        <v>7707</v>
      </c>
      <c r="AE1509" t="s">
        <v>7708</v>
      </c>
    </row>
    <row r="1510" spans="1:31" x14ac:dyDescent="0.35">
      <c r="A1510">
        <v>7037</v>
      </c>
      <c r="B1510" t="s">
        <v>40</v>
      </c>
      <c r="C1510" t="s">
        <v>41</v>
      </c>
      <c r="D1510" t="s">
        <v>42</v>
      </c>
      <c r="E1510" t="s">
        <v>43</v>
      </c>
      <c r="F1510">
        <v>6653</v>
      </c>
      <c r="G1510" t="s">
        <v>39</v>
      </c>
      <c r="H1510">
        <v>1131</v>
      </c>
      <c r="I1510" t="s">
        <v>7701</v>
      </c>
      <c r="J1510" t="s">
        <v>7702</v>
      </c>
      <c r="K1510" t="s">
        <v>7703</v>
      </c>
      <c r="L1510">
        <v>47</v>
      </c>
      <c r="M1510">
        <v>131</v>
      </c>
      <c r="N1510">
        <v>0</v>
      </c>
      <c r="O1510">
        <v>15</v>
      </c>
      <c r="P1510">
        <v>15</v>
      </c>
      <c r="Q1510">
        <v>0</v>
      </c>
      <c r="R1510">
        <v>0</v>
      </c>
      <c r="S1510">
        <v>0</v>
      </c>
      <c r="U1510">
        <v>0</v>
      </c>
      <c r="W1510">
        <v>908</v>
      </c>
      <c r="X1510" t="s">
        <v>7709</v>
      </c>
      <c r="Y1510" t="s">
        <v>7704</v>
      </c>
      <c r="Z1510">
        <v>147</v>
      </c>
      <c r="AB1510" t="s">
        <v>7710</v>
      </c>
      <c r="AC1510" t="str">
        <f t="shared" si="23"/>
        <v>2026-02-09</v>
      </c>
      <c r="AD1510" t="s">
        <v>7711</v>
      </c>
      <c r="AE1510" t="s">
        <v>7712</v>
      </c>
    </row>
    <row r="1511" spans="1:31" x14ac:dyDescent="0.35">
      <c r="A1511">
        <v>7038</v>
      </c>
      <c r="B1511" t="s">
        <v>3094</v>
      </c>
      <c r="C1511" t="s">
        <v>3095</v>
      </c>
      <c r="D1511" t="s">
        <v>42</v>
      </c>
      <c r="E1511" t="s">
        <v>43</v>
      </c>
      <c r="F1511">
        <v>6653</v>
      </c>
      <c r="G1511" t="s">
        <v>39</v>
      </c>
      <c r="H1511">
        <v>1131</v>
      </c>
      <c r="I1511" t="s">
        <v>7701</v>
      </c>
      <c r="J1511" t="s">
        <v>7702</v>
      </c>
      <c r="K1511" t="s">
        <v>7703</v>
      </c>
      <c r="L1511">
        <v>40</v>
      </c>
      <c r="M1511">
        <v>114</v>
      </c>
      <c r="N1511">
        <v>0</v>
      </c>
      <c r="O1511">
        <v>9</v>
      </c>
      <c r="P1511">
        <v>10</v>
      </c>
      <c r="Q1511">
        <v>0</v>
      </c>
      <c r="R1511">
        <v>0</v>
      </c>
      <c r="S1511">
        <v>0</v>
      </c>
      <c r="U1511">
        <v>0</v>
      </c>
      <c r="W1511">
        <v>1335</v>
      </c>
      <c r="X1511" t="s">
        <v>7713</v>
      </c>
      <c r="Y1511" t="s">
        <v>7704</v>
      </c>
      <c r="Z1511">
        <v>147</v>
      </c>
      <c r="AB1511" t="s">
        <v>7714</v>
      </c>
      <c r="AC1511" t="str">
        <f t="shared" si="23"/>
        <v>2026-02-09</v>
      </c>
    </row>
    <row r="1512" spans="1:31" x14ac:dyDescent="0.35">
      <c r="A1512">
        <v>7035</v>
      </c>
      <c r="B1512" t="s">
        <v>61</v>
      </c>
      <c r="C1512" t="s">
        <v>62</v>
      </c>
      <c r="D1512" t="s">
        <v>35</v>
      </c>
      <c r="E1512" t="s">
        <v>36</v>
      </c>
      <c r="F1512">
        <v>6653</v>
      </c>
      <c r="G1512" t="s">
        <v>39</v>
      </c>
      <c r="H1512">
        <v>1133</v>
      </c>
      <c r="I1512" t="s">
        <v>7715</v>
      </c>
      <c r="J1512" t="s">
        <v>7716</v>
      </c>
      <c r="K1512" t="s">
        <v>7717</v>
      </c>
      <c r="L1512">
        <v>32</v>
      </c>
      <c r="M1512">
        <v>158</v>
      </c>
      <c r="N1512">
        <v>0</v>
      </c>
      <c r="O1512">
        <v>8</v>
      </c>
      <c r="P1512">
        <v>8</v>
      </c>
      <c r="Q1512">
        <v>0</v>
      </c>
      <c r="R1512">
        <v>0</v>
      </c>
      <c r="S1512">
        <v>0</v>
      </c>
      <c r="U1512">
        <v>0</v>
      </c>
      <c r="W1512">
        <v>17058</v>
      </c>
      <c r="X1512" t="s">
        <v>7719</v>
      </c>
      <c r="Y1512" t="s">
        <v>7718</v>
      </c>
      <c r="Z1512">
        <v>270</v>
      </c>
      <c r="AB1512" t="s">
        <v>7720</v>
      </c>
      <c r="AC1512" t="str">
        <f t="shared" si="23"/>
        <v>2026-02-08</v>
      </c>
    </row>
    <row r="1513" spans="1:31" x14ac:dyDescent="0.35">
      <c r="A1513">
        <v>7034</v>
      </c>
      <c r="B1513" t="s">
        <v>57</v>
      </c>
      <c r="C1513" t="s">
        <v>58</v>
      </c>
      <c r="D1513" t="s">
        <v>35</v>
      </c>
      <c r="E1513" t="s">
        <v>36</v>
      </c>
      <c r="F1513">
        <v>6653</v>
      </c>
      <c r="G1513" t="s">
        <v>39</v>
      </c>
      <c r="H1513">
        <v>1133</v>
      </c>
      <c r="I1513" t="s">
        <v>7715</v>
      </c>
      <c r="J1513" t="s">
        <v>7716</v>
      </c>
      <c r="K1513" t="s">
        <v>7717</v>
      </c>
      <c r="L1513">
        <v>1</v>
      </c>
      <c r="M1513">
        <v>154</v>
      </c>
      <c r="N1513">
        <v>0</v>
      </c>
      <c r="O1513">
        <v>1</v>
      </c>
      <c r="P1513">
        <v>1</v>
      </c>
      <c r="Q1513">
        <v>0</v>
      </c>
      <c r="R1513">
        <v>0</v>
      </c>
      <c r="S1513">
        <v>0</v>
      </c>
      <c r="U1513">
        <v>0</v>
      </c>
      <c r="W1513">
        <v>0</v>
      </c>
      <c r="X1513" t="s">
        <v>7721</v>
      </c>
      <c r="Y1513" t="s">
        <v>7718</v>
      </c>
      <c r="Z1513">
        <v>270</v>
      </c>
      <c r="AB1513" t="s">
        <v>7722</v>
      </c>
      <c r="AC1513" t="str">
        <f t="shared" si="23"/>
        <v>2026-02-08</v>
      </c>
    </row>
    <row r="1514" spans="1:31" x14ac:dyDescent="0.35">
      <c r="A1514">
        <v>7033</v>
      </c>
      <c r="B1514" t="s">
        <v>69</v>
      </c>
      <c r="C1514" t="s">
        <v>70</v>
      </c>
      <c r="D1514" t="s">
        <v>35</v>
      </c>
      <c r="E1514" t="s">
        <v>36</v>
      </c>
      <c r="F1514">
        <v>6653</v>
      </c>
      <c r="G1514" t="s">
        <v>39</v>
      </c>
      <c r="H1514">
        <v>1133</v>
      </c>
      <c r="I1514" t="s">
        <v>7715</v>
      </c>
      <c r="J1514" t="s">
        <v>7716</v>
      </c>
      <c r="K1514" t="s">
        <v>7717</v>
      </c>
      <c r="L1514">
        <v>1</v>
      </c>
      <c r="M1514">
        <v>86</v>
      </c>
      <c r="N1514">
        <v>0</v>
      </c>
      <c r="O1514">
        <v>1</v>
      </c>
      <c r="P1514">
        <v>1</v>
      </c>
      <c r="Q1514">
        <v>0</v>
      </c>
      <c r="R1514">
        <v>0</v>
      </c>
      <c r="S1514">
        <v>0</v>
      </c>
      <c r="U1514">
        <v>0</v>
      </c>
      <c r="W1514">
        <v>0</v>
      </c>
      <c r="X1514" t="s">
        <v>7723</v>
      </c>
      <c r="Y1514" t="s">
        <v>7718</v>
      </c>
      <c r="Z1514">
        <v>270</v>
      </c>
      <c r="AB1514" t="s">
        <v>7724</v>
      </c>
      <c r="AC1514" t="str">
        <f t="shared" si="23"/>
        <v>2026-02-08</v>
      </c>
    </row>
    <row r="1515" spans="1:31" x14ac:dyDescent="0.35">
      <c r="A1515">
        <v>7032</v>
      </c>
      <c r="B1515" t="s">
        <v>65</v>
      </c>
      <c r="C1515" t="s">
        <v>66</v>
      </c>
      <c r="D1515" t="s">
        <v>35</v>
      </c>
      <c r="E1515" t="s">
        <v>36</v>
      </c>
      <c r="F1515">
        <v>6653</v>
      </c>
      <c r="G1515" t="s">
        <v>39</v>
      </c>
      <c r="H1515">
        <v>1133</v>
      </c>
      <c r="I1515" t="s">
        <v>7715</v>
      </c>
      <c r="J1515" t="s">
        <v>7716</v>
      </c>
      <c r="K1515" t="s">
        <v>7717</v>
      </c>
      <c r="L1515">
        <v>32</v>
      </c>
      <c r="M1515">
        <v>112</v>
      </c>
      <c r="N1515">
        <v>0</v>
      </c>
      <c r="O1515">
        <v>4</v>
      </c>
      <c r="P1515">
        <v>4</v>
      </c>
      <c r="Q1515">
        <v>0</v>
      </c>
      <c r="R1515">
        <v>0</v>
      </c>
      <c r="S1515">
        <v>0</v>
      </c>
      <c r="U1515">
        <v>0</v>
      </c>
      <c r="W1515">
        <v>12659</v>
      </c>
      <c r="X1515" t="s">
        <v>7725</v>
      </c>
      <c r="Y1515" t="s">
        <v>7718</v>
      </c>
      <c r="Z1515">
        <v>270</v>
      </c>
      <c r="AB1515" t="s">
        <v>7726</v>
      </c>
      <c r="AC1515" t="str">
        <f t="shared" si="23"/>
        <v>2026-02-07</v>
      </c>
    </row>
    <row r="1516" spans="1:31" x14ac:dyDescent="0.35">
      <c r="A1516">
        <v>7032</v>
      </c>
      <c r="B1516" t="s">
        <v>65</v>
      </c>
      <c r="C1516" t="s">
        <v>66</v>
      </c>
      <c r="D1516" t="s">
        <v>35</v>
      </c>
      <c r="E1516" t="s">
        <v>36</v>
      </c>
      <c r="F1516">
        <v>6653</v>
      </c>
      <c r="G1516" t="s">
        <v>39</v>
      </c>
      <c r="H1516">
        <v>1134</v>
      </c>
      <c r="I1516" t="s">
        <v>7727</v>
      </c>
      <c r="J1516" t="s">
        <v>7728</v>
      </c>
      <c r="K1516" t="s">
        <v>7729</v>
      </c>
      <c r="L1516">
        <v>22</v>
      </c>
      <c r="M1516">
        <v>112</v>
      </c>
      <c r="N1516">
        <v>0</v>
      </c>
      <c r="O1516">
        <v>2</v>
      </c>
      <c r="P1516">
        <v>2</v>
      </c>
      <c r="Q1516">
        <v>0</v>
      </c>
      <c r="R1516">
        <v>0</v>
      </c>
      <c r="S1516">
        <v>1</v>
      </c>
      <c r="U1516">
        <v>0</v>
      </c>
      <c r="W1516">
        <v>25264</v>
      </c>
      <c r="X1516" t="s">
        <v>7730</v>
      </c>
      <c r="Y1516" t="s">
        <v>7731</v>
      </c>
      <c r="Z1516">
        <v>236</v>
      </c>
      <c r="AB1516" t="s">
        <v>7732</v>
      </c>
      <c r="AC1516" t="str">
        <f t="shared" si="23"/>
        <v>2026-02-08</v>
      </c>
    </row>
    <row r="1517" spans="1:31" x14ac:dyDescent="0.35">
      <c r="A1517">
        <v>7036</v>
      </c>
      <c r="B1517" t="s">
        <v>3084</v>
      </c>
      <c r="C1517" t="s">
        <v>3085</v>
      </c>
      <c r="D1517" t="s">
        <v>42</v>
      </c>
      <c r="E1517" t="s">
        <v>43</v>
      </c>
      <c r="F1517">
        <v>6653</v>
      </c>
      <c r="G1517" t="s">
        <v>39</v>
      </c>
      <c r="H1517">
        <v>1135</v>
      </c>
      <c r="I1517" t="s">
        <v>7738</v>
      </c>
      <c r="J1517" t="s">
        <v>7739</v>
      </c>
      <c r="K1517" t="s">
        <v>7740</v>
      </c>
      <c r="L1517">
        <v>1</v>
      </c>
      <c r="M1517">
        <v>69</v>
      </c>
      <c r="N1517">
        <v>0</v>
      </c>
      <c r="O1517">
        <v>1</v>
      </c>
      <c r="P1517">
        <v>1</v>
      </c>
      <c r="Q1517">
        <v>0</v>
      </c>
      <c r="R1517">
        <v>0</v>
      </c>
      <c r="S1517">
        <v>0</v>
      </c>
      <c r="U1517">
        <v>0</v>
      </c>
      <c r="W1517">
        <v>0</v>
      </c>
      <c r="X1517" t="s">
        <v>7742</v>
      </c>
      <c r="Y1517" t="s">
        <v>7741</v>
      </c>
      <c r="Z1517">
        <v>36</v>
      </c>
      <c r="AB1517" t="s">
        <v>7743</v>
      </c>
      <c r="AC1517" t="str">
        <f t="shared" si="23"/>
        <v>2026-02-09</v>
      </c>
    </row>
    <row r="1518" spans="1:31" x14ac:dyDescent="0.35">
      <c r="A1518">
        <v>7037</v>
      </c>
      <c r="B1518" t="s">
        <v>40</v>
      </c>
      <c r="C1518" t="s">
        <v>41</v>
      </c>
      <c r="D1518" t="s">
        <v>42</v>
      </c>
      <c r="E1518" t="s">
        <v>43</v>
      </c>
      <c r="F1518">
        <v>6653</v>
      </c>
      <c r="G1518" t="s">
        <v>39</v>
      </c>
      <c r="H1518">
        <v>1135</v>
      </c>
      <c r="I1518" t="s">
        <v>7738</v>
      </c>
      <c r="J1518" t="s">
        <v>7739</v>
      </c>
      <c r="K1518" t="s">
        <v>7740</v>
      </c>
      <c r="L1518">
        <v>1</v>
      </c>
      <c r="M1518">
        <v>131</v>
      </c>
      <c r="N1518">
        <v>0</v>
      </c>
      <c r="O1518">
        <v>1</v>
      </c>
      <c r="P1518">
        <v>1</v>
      </c>
      <c r="Q1518">
        <v>0</v>
      </c>
      <c r="R1518">
        <v>0</v>
      </c>
      <c r="S1518">
        <v>0</v>
      </c>
      <c r="U1518">
        <v>0</v>
      </c>
      <c r="W1518">
        <v>0</v>
      </c>
      <c r="X1518" t="s">
        <v>7744</v>
      </c>
      <c r="Y1518" t="s">
        <v>7741</v>
      </c>
      <c r="Z1518">
        <v>36</v>
      </c>
      <c r="AB1518" t="s">
        <v>7745</v>
      </c>
      <c r="AC1518" t="str">
        <f t="shared" si="23"/>
        <v>2026-02-09</v>
      </c>
    </row>
    <row r="1519" spans="1:31" x14ac:dyDescent="0.35">
      <c r="A1519">
        <v>7029</v>
      </c>
      <c r="B1519" t="s">
        <v>3073</v>
      </c>
      <c r="C1519" t="s">
        <v>49</v>
      </c>
      <c r="D1519" t="s">
        <v>42</v>
      </c>
      <c r="E1519" t="s">
        <v>43</v>
      </c>
      <c r="F1519">
        <v>6653</v>
      </c>
      <c r="G1519" t="s">
        <v>39</v>
      </c>
      <c r="H1519">
        <v>1135</v>
      </c>
      <c r="I1519" t="s">
        <v>7738</v>
      </c>
      <c r="J1519" t="s">
        <v>7739</v>
      </c>
      <c r="K1519" t="s">
        <v>7740</v>
      </c>
      <c r="L1519">
        <v>1</v>
      </c>
      <c r="M1519">
        <v>214</v>
      </c>
      <c r="N1519">
        <v>0</v>
      </c>
      <c r="O1519">
        <v>1</v>
      </c>
      <c r="P1519">
        <v>1</v>
      </c>
      <c r="Q1519">
        <v>0</v>
      </c>
      <c r="R1519">
        <v>0</v>
      </c>
      <c r="S1519">
        <v>0</v>
      </c>
      <c r="U1519">
        <v>0</v>
      </c>
      <c r="W1519">
        <v>0</v>
      </c>
      <c r="X1519" t="s">
        <v>7746</v>
      </c>
      <c r="Y1519" t="s">
        <v>7741</v>
      </c>
      <c r="Z1519">
        <v>36</v>
      </c>
      <c r="AB1519" t="s">
        <v>7747</v>
      </c>
      <c r="AC1519" t="str">
        <f t="shared" si="23"/>
        <v>2026-02-09</v>
      </c>
    </row>
    <row r="1520" spans="1:31" x14ac:dyDescent="0.35">
      <c r="A1520">
        <v>7038</v>
      </c>
      <c r="B1520" t="s">
        <v>3094</v>
      </c>
      <c r="C1520" t="s">
        <v>3095</v>
      </c>
      <c r="D1520" t="s">
        <v>42</v>
      </c>
      <c r="E1520" t="s">
        <v>43</v>
      </c>
      <c r="F1520">
        <v>6653</v>
      </c>
      <c r="G1520" t="s">
        <v>39</v>
      </c>
      <c r="H1520">
        <v>1136</v>
      </c>
      <c r="I1520" t="s">
        <v>7748</v>
      </c>
      <c r="J1520" t="s">
        <v>7749</v>
      </c>
      <c r="K1520" t="s">
        <v>7750</v>
      </c>
      <c r="L1520">
        <v>17</v>
      </c>
      <c r="M1520">
        <v>114</v>
      </c>
      <c r="N1520">
        <v>0</v>
      </c>
      <c r="O1520">
        <v>1</v>
      </c>
      <c r="P1520">
        <v>1</v>
      </c>
      <c r="Q1520">
        <v>0</v>
      </c>
      <c r="R1520">
        <v>0</v>
      </c>
      <c r="S1520">
        <v>0</v>
      </c>
      <c r="U1520">
        <v>0</v>
      </c>
      <c r="W1520">
        <v>11973</v>
      </c>
      <c r="X1520" t="s">
        <v>7755</v>
      </c>
      <c r="Y1520" t="s">
        <v>7752</v>
      </c>
      <c r="Z1520">
        <v>145</v>
      </c>
      <c r="AB1520" t="s">
        <v>7756</v>
      </c>
      <c r="AC1520" t="str">
        <f t="shared" si="23"/>
        <v>2026-02-09</v>
      </c>
    </row>
    <row r="1521" spans="1:31" x14ac:dyDescent="0.35">
      <c r="A1521">
        <v>7036</v>
      </c>
      <c r="B1521" t="s">
        <v>3084</v>
      </c>
      <c r="C1521" t="s">
        <v>3085</v>
      </c>
      <c r="D1521" t="s">
        <v>42</v>
      </c>
      <c r="E1521" t="s">
        <v>43</v>
      </c>
      <c r="F1521">
        <v>6653</v>
      </c>
      <c r="G1521" t="s">
        <v>39</v>
      </c>
      <c r="H1521">
        <v>1136</v>
      </c>
      <c r="I1521" t="s">
        <v>7748</v>
      </c>
      <c r="J1521" t="s">
        <v>7749</v>
      </c>
      <c r="K1521" t="s">
        <v>7750</v>
      </c>
      <c r="L1521">
        <v>11</v>
      </c>
      <c r="M1521">
        <v>69</v>
      </c>
      <c r="N1521">
        <v>0</v>
      </c>
      <c r="O1521">
        <v>1</v>
      </c>
      <c r="P1521">
        <v>1</v>
      </c>
      <c r="Q1521">
        <v>0</v>
      </c>
      <c r="R1521">
        <v>0</v>
      </c>
      <c r="S1521">
        <v>0</v>
      </c>
      <c r="U1521">
        <v>0</v>
      </c>
      <c r="W1521">
        <v>13844</v>
      </c>
      <c r="X1521" t="s">
        <v>7757</v>
      </c>
      <c r="Y1521" t="s">
        <v>7752</v>
      </c>
      <c r="Z1521">
        <v>145</v>
      </c>
      <c r="AB1521" t="s">
        <v>7758</v>
      </c>
      <c r="AC1521" t="str">
        <f t="shared" si="23"/>
        <v>2026-02-09</v>
      </c>
      <c r="AD1521" t="s">
        <v>7759</v>
      </c>
      <c r="AE1521" t="s">
        <v>7760</v>
      </c>
    </row>
    <row r="1522" spans="1:31" x14ac:dyDescent="0.35">
      <c r="A1522">
        <v>7036</v>
      </c>
      <c r="B1522" t="s">
        <v>3084</v>
      </c>
      <c r="C1522" t="s">
        <v>3085</v>
      </c>
      <c r="D1522" t="s">
        <v>42</v>
      </c>
      <c r="E1522" t="s">
        <v>43</v>
      </c>
      <c r="F1522">
        <v>6653</v>
      </c>
      <c r="G1522" t="s">
        <v>39</v>
      </c>
      <c r="H1522">
        <v>1137</v>
      </c>
      <c r="I1522" t="s">
        <v>7761</v>
      </c>
      <c r="J1522" t="s">
        <v>7762</v>
      </c>
      <c r="K1522" t="s">
        <v>7763</v>
      </c>
      <c r="L1522">
        <v>3</v>
      </c>
      <c r="M1522">
        <v>69</v>
      </c>
      <c r="N1522">
        <v>0</v>
      </c>
      <c r="O1522">
        <v>1</v>
      </c>
      <c r="P1522">
        <v>1</v>
      </c>
      <c r="Q1522">
        <v>0</v>
      </c>
      <c r="R1522">
        <v>0</v>
      </c>
      <c r="S1522">
        <v>0</v>
      </c>
      <c r="U1522">
        <v>0</v>
      </c>
      <c r="W1522">
        <v>113</v>
      </c>
      <c r="X1522" t="s">
        <v>7765</v>
      </c>
      <c r="Y1522" t="s">
        <v>7764</v>
      </c>
      <c r="Z1522">
        <v>158</v>
      </c>
      <c r="AB1522" t="s">
        <v>7766</v>
      </c>
      <c r="AC1522" t="str">
        <f t="shared" si="23"/>
        <v>2026-02-09</v>
      </c>
    </row>
    <row r="1523" spans="1:31" x14ac:dyDescent="0.35">
      <c r="A1523">
        <v>7038</v>
      </c>
      <c r="B1523" t="s">
        <v>3094</v>
      </c>
      <c r="C1523" t="s">
        <v>3095</v>
      </c>
      <c r="D1523" t="s">
        <v>42</v>
      </c>
      <c r="E1523" t="s">
        <v>43</v>
      </c>
      <c r="F1523">
        <v>6653</v>
      </c>
      <c r="G1523" t="s">
        <v>39</v>
      </c>
      <c r="H1523">
        <v>1137</v>
      </c>
      <c r="I1523" t="s">
        <v>7761</v>
      </c>
      <c r="J1523" t="s">
        <v>7762</v>
      </c>
      <c r="K1523" t="s">
        <v>7763</v>
      </c>
      <c r="L1523">
        <v>3</v>
      </c>
      <c r="M1523">
        <v>114</v>
      </c>
      <c r="N1523">
        <v>0</v>
      </c>
      <c r="O1523">
        <v>1</v>
      </c>
      <c r="P1523">
        <v>1</v>
      </c>
      <c r="Q1523">
        <v>0</v>
      </c>
      <c r="R1523">
        <v>0</v>
      </c>
      <c r="S1523">
        <v>0</v>
      </c>
      <c r="U1523">
        <v>0</v>
      </c>
      <c r="W1523">
        <v>6609</v>
      </c>
      <c r="X1523" t="s">
        <v>7767</v>
      </c>
      <c r="Y1523" t="s">
        <v>7764</v>
      </c>
      <c r="Z1523">
        <v>158</v>
      </c>
      <c r="AB1523" t="s">
        <v>7768</v>
      </c>
      <c r="AC1523" t="str">
        <f t="shared" si="23"/>
        <v>2026-02-09</v>
      </c>
    </row>
    <row r="1524" spans="1:31" x14ac:dyDescent="0.35">
      <c r="A1524">
        <v>7037</v>
      </c>
      <c r="B1524" t="s">
        <v>40</v>
      </c>
      <c r="C1524" t="s">
        <v>41</v>
      </c>
      <c r="D1524" t="s">
        <v>42</v>
      </c>
      <c r="E1524" t="s">
        <v>43</v>
      </c>
      <c r="F1524">
        <v>6653</v>
      </c>
      <c r="G1524" t="s">
        <v>39</v>
      </c>
      <c r="H1524">
        <v>1137</v>
      </c>
      <c r="I1524" t="s">
        <v>7761</v>
      </c>
      <c r="J1524" t="s">
        <v>7762</v>
      </c>
      <c r="K1524" t="s">
        <v>7763</v>
      </c>
      <c r="L1524">
        <v>4</v>
      </c>
      <c r="M1524">
        <v>131</v>
      </c>
      <c r="N1524">
        <v>0</v>
      </c>
      <c r="O1524">
        <v>1</v>
      </c>
      <c r="P1524">
        <v>1</v>
      </c>
      <c r="Q1524">
        <v>0</v>
      </c>
      <c r="R1524">
        <v>0</v>
      </c>
      <c r="S1524">
        <v>0</v>
      </c>
      <c r="U1524">
        <v>0</v>
      </c>
      <c r="W1524">
        <v>3534</v>
      </c>
      <c r="X1524" t="s">
        <v>7769</v>
      </c>
      <c r="Y1524" t="s">
        <v>7764</v>
      </c>
      <c r="Z1524">
        <v>158</v>
      </c>
      <c r="AB1524" t="s">
        <v>7770</v>
      </c>
      <c r="AC1524" t="str">
        <f t="shared" si="23"/>
        <v>2026-02-09</v>
      </c>
    </row>
    <row r="1525" spans="1:31" x14ac:dyDescent="0.35">
      <c r="A1525">
        <v>7037</v>
      </c>
      <c r="B1525" t="s">
        <v>40</v>
      </c>
      <c r="C1525" t="s">
        <v>41</v>
      </c>
      <c r="D1525" t="s">
        <v>42</v>
      </c>
      <c r="E1525" t="s">
        <v>43</v>
      </c>
      <c r="F1525">
        <v>6653</v>
      </c>
      <c r="G1525" t="s">
        <v>39</v>
      </c>
      <c r="H1525">
        <v>1138</v>
      </c>
      <c r="I1525" t="s">
        <v>7771</v>
      </c>
      <c r="J1525" t="s">
        <v>7772</v>
      </c>
      <c r="K1525" t="s">
        <v>7773</v>
      </c>
      <c r="L1525">
        <v>51</v>
      </c>
      <c r="M1525">
        <v>131</v>
      </c>
      <c r="N1525">
        <v>0</v>
      </c>
      <c r="O1525">
        <v>2</v>
      </c>
      <c r="P1525">
        <v>2</v>
      </c>
      <c r="Q1525">
        <v>0</v>
      </c>
      <c r="R1525">
        <v>0</v>
      </c>
      <c r="S1525">
        <v>0</v>
      </c>
      <c r="U1525">
        <v>0</v>
      </c>
      <c r="W1525">
        <v>142725</v>
      </c>
      <c r="X1525" t="s">
        <v>7774</v>
      </c>
      <c r="Y1525" t="s">
        <v>7775</v>
      </c>
      <c r="Z1525">
        <v>377</v>
      </c>
      <c r="AB1525" t="s">
        <v>7776</v>
      </c>
      <c r="AC1525" t="str">
        <f t="shared" si="23"/>
        <v>2026-02-08</v>
      </c>
      <c r="AD1525" t="s">
        <v>7777</v>
      </c>
      <c r="AE1525" t="s">
        <v>7778</v>
      </c>
    </row>
    <row r="1526" spans="1:31" x14ac:dyDescent="0.35">
      <c r="A1526">
        <v>7038</v>
      </c>
      <c r="B1526" t="s">
        <v>3094</v>
      </c>
      <c r="C1526" t="s">
        <v>3095</v>
      </c>
      <c r="D1526" t="s">
        <v>42</v>
      </c>
      <c r="E1526" t="s">
        <v>43</v>
      </c>
      <c r="F1526">
        <v>6653</v>
      </c>
      <c r="G1526" t="s">
        <v>39</v>
      </c>
      <c r="H1526">
        <v>1138</v>
      </c>
      <c r="I1526" t="s">
        <v>7771</v>
      </c>
      <c r="J1526" t="s">
        <v>7772</v>
      </c>
      <c r="K1526" t="s">
        <v>7773</v>
      </c>
      <c r="L1526">
        <v>46</v>
      </c>
      <c r="M1526">
        <v>114</v>
      </c>
      <c r="N1526">
        <v>0</v>
      </c>
      <c r="O1526">
        <v>1</v>
      </c>
      <c r="P1526">
        <v>1</v>
      </c>
      <c r="Q1526">
        <v>0</v>
      </c>
      <c r="R1526">
        <v>0</v>
      </c>
      <c r="S1526">
        <v>0</v>
      </c>
      <c r="U1526">
        <v>0</v>
      </c>
      <c r="W1526">
        <v>28958</v>
      </c>
      <c r="X1526" t="s">
        <v>7779</v>
      </c>
      <c r="Y1526" t="s">
        <v>7775</v>
      </c>
      <c r="Z1526">
        <v>377</v>
      </c>
      <c r="AB1526" t="s">
        <v>7780</v>
      </c>
      <c r="AC1526" t="str">
        <f t="shared" si="23"/>
        <v>2026-02-08</v>
      </c>
    </row>
    <row r="1527" spans="1:31" x14ac:dyDescent="0.35">
      <c r="A1527">
        <v>7036</v>
      </c>
      <c r="B1527" t="s">
        <v>3084</v>
      </c>
      <c r="C1527" t="s">
        <v>3085</v>
      </c>
      <c r="D1527" t="s">
        <v>42</v>
      </c>
      <c r="E1527" t="s">
        <v>43</v>
      </c>
      <c r="F1527">
        <v>6653</v>
      </c>
      <c r="G1527" t="s">
        <v>39</v>
      </c>
      <c r="H1527">
        <v>1138</v>
      </c>
      <c r="I1527" t="s">
        <v>7771</v>
      </c>
      <c r="J1527" t="s">
        <v>7772</v>
      </c>
      <c r="K1527" t="s">
        <v>7773</v>
      </c>
      <c r="L1527">
        <v>23</v>
      </c>
      <c r="M1527">
        <v>69</v>
      </c>
      <c r="N1527">
        <v>0</v>
      </c>
      <c r="O1527">
        <v>1</v>
      </c>
      <c r="P1527">
        <v>1</v>
      </c>
      <c r="Q1527">
        <v>0</v>
      </c>
      <c r="R1527">
        <v>0</v>
      </c>
      <c r="S1527">
        <v>0</v>
      </c>
      <c r="U1527">
        <v>0</v>
      </c>
      <c r="W1527">
        <v>52296</v>
      </c>
      <c r="X1527" t="s">
        <v>7781</v>
      </c>
      <c r="Y1527" t="s">
        <v>7775</v>
      </c>
      <c r="Z1527">
        <v>377</v>
      </c>
      <c r="AB1527" t="s">
        <v>7782</v>
      </c>
      <c r="AC1527" t="str">
        <f t="shared" si="23"/>
        <v>2026-02-08</v>
      </c>
      <c r="AD1527" t="s">
        <v>7783</v>
      </c>
      <c r="AE1527" t="s">
        <v>7784</v>
      </c>
    </row>
    <row r="1528" spans="1:31" x14ac:dyDescent="0.35">
      <c r="A1528">
        <v>7036</v>
      </c>
      <c r="B1528" t="s">
        <v>3084</v>
      </c>
      <c r="C1528" t="s">
        <v>3085</v>
      </c>
      <c r="D1528" t="s">
        <v>42</v>
      </c>
      <c r="E1528" t="s">
        <v>43</v>
      </c>
      <c r="F1528">
        <v>6653</v>
      </c>
      <c r="G1528" t="s">
        <v>39</v>
      </c>
      <c r="H1528">
        <v>1142</v>
      </c>
      <c r="I1528" t="s">
        <v>7794</v>
      </c>
      <c r="J1528" t="s">
        <v>7795</v>
      </c>
      <c r="K1528" t="s">
        <v>7796</v>
      </c>
      <c r="L1528">
        <v>1</v>
      </c>
      <c r="M1528">
        <v>69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0</v>
      </c>
      <c r="U1528">
        <v>0</v>
      </c>
      <c r="W1528">
        <v>0</v>
      </c>
      <c r="X1528" t="s">
        <v>7798</v>
      </c>
      <c r="Y1528" t="s">
        <v>7797</v>
      </c>
      <c r="Z1528">
        <v>104</v>
      </c>
      <c r="AB1528" t="s">
        <v>7799</v>
      </c>
      <c r="AC1528" t="str">
        <f t="shared" si="23"/>
        <v>2026-02-10</v>
      </c>
    </row>
    <row r="1529" spans="1:31" x14ac:dyDescent="0.35">
      <c r="A1529">
        <v>7038</v>
      </c>
      <c r="B1529" t="s">
        <v>3094</v>
      </c>
      <c r="C1529" t="s">
        <v>3095</v>
      </c>
      <c r="D1529" t="s">
        <v>42</v>
      </c>
      <c r="E1529" t="s">
        <v>43</v>
      </c>
      <c r="F1529">
        <v>6653</v>
      </c>
      <c r="G1529" t="s">
        <v>39</v>
      </c>
      <c r="H1529">
        <v>1142</v>
      </c>
      <c r="I1529" t="s">
        <v>7794</v>
      </c>
      <c r="J1529" t="s">
        <v>7795</v>
      </c>
      <c r="K1529" t="s">
        <v>7796</v>
      </c>
      <c r="L1529">
        <v>1</v>
      </c>
      <c r="M1529">
        <v>114</v>
      </c>
      <c r="N1529">
        <v>0</v>
      </c>
      <c r="O1529">
        <v>1</v>
      </c>
      <c r="P1529">
        <v>1</v>
      </c>
      <c r="Q1529">
        <v>0</v>
      </c>
      <c r="R1529">
        <v>0</v>
      </c>
      <c r="S1529">
        <v>0</v>
      </c>
      <c r="U1529">
        <v>0</v>
      </c>
      <c r="W1529">
        <v>0</v>
      </c>
      <c r="X1529" t="s">
        <v>7800</v>
      </c>
      <c r="Y1529" t="s">
        <v>7797</v>
      </c>
      <c r="Z1529">
        <v>104</v>
      </c>
      <c r="AB1529" t="s">
        <v>7801</v>
      </c>
      <c r="AC1529" t="str">
        <f t="shared" si="23"/>
        <v>2026-02-10</v>
      </c>
    </row>
    <row r="1530" spans="1:31" x14ac:dyDescent="0.35">
      <c r="A1530">
        <v>7037</v>
      </c>
      <c r="B1530" t="s">
        <v>40</v>
      </c>
      <c r="C1530" t="s">
        <v>41</v>
      </c>
      <c r="D1530" t="s">
        <v>42</v>
      </c>
      <c r="E1530" t="s">
        <v>43</v>
      </c>
      <c r="F1530">
        <v>6653</v>
      </c>
      <c r="G1530" t="s">
        <v>39</v>
      </c>
      <c r="H1530">
        <v>1142</v>
      </c>
      <c r="I1530" t="s">
        <v>7794</v>
      </c>
      <c r="J1530" t="s">
        <v>7795</v>
      </c>
      <c r="K1530" t="s">
        <v>7796</v>
      </c>
      <c r="L1530">
        <v>1</v>
      </c>
      <c r="M1530">
        <v>131</v>
      </c>
      <c r="N1530">
        <v>0</v>
      </c>
      <c r="O1530">
        <v>1</v>
      </c>
      <c r="P1530">
        <v>1</v>
      </c>
      <c r="Q1530">
        <v>0</v>
      </c>
      <c r="R1530">
        <v>0</v>
      </c>
      <c r="S1530">
        <v>0</v>
      </c>
      <c r="U1530">
        <v>0</v>
      </c>
      <c r="W1530">
        <v>0</v>
      </c>
      <c r="X1530" t="s">
        <v>7802</v>
      </c>
      <c r="Y1530" t="s">
        <v>7797</v>
      </c>
      <c r="Z1530">
        <v>104</v>
      </c>
      <c r="AB1530" t="s">
        <v>7803</v>
      </c>
      <c r="AC1530" t="str">
        <f t="shared" si="23"/>
        <v>2026-02-10</v>
      </c>
    </row>
    <row r="1531" spans="1:31" x14ac:dyDescent="0.35">
      <c r="A1531">
        <v>7037</v>
      </c>
      <c r="B1531" t="s">
        <v>40</v>
      </c>
      <c r="C1531" t="s">
        <v>41</v>
      </c>
      <c r="D1531" t="s">
        <v>42</v>
      </c>
      <c r="E1531" t="s">
        <v>43</v>
      </c>
      <c r="F1531">
        <v>6653</v>
      </c>
      <c r="G1531" t="s">
        <v>39</v>
      </c>
      <c r="H1531">
        <v>1143</v>
      </c>
      <c r="I1531" t="s">
        <v>7804</v>
      </c>
      <c r="J1531" t="s">
        <v>7805</v>
      </c>
      <c r="K1531" t="s">
        <v>7806</v>
      </c>
      <c r="L1531">
        <v>10</v>
      </c>
      <c r="M1531">
        <v>131</v>
      </c>
      <c r="N1531">
        <v>0</v>
      </c>
      <c r="O1531">
        <v>1</v>
      </c>
      <c r="P1531">
        <v>1</v>
      </c>
      <c r="Q1531">
        <v>0</v>
      </c>
      <c r="R1531">
        <v>0</v>
      </c>
      <c r="S1531">
        <v>0</v>
      </c>
      <c r="U1531">
        <v>0</v>
      </c>
      <c r="W1531">
        <v>6714</v>
      </c>
      <c r="X1531" t="s">
        <v>7808</v>
      </c>
      <c r="Y1531" t="s">
        <v>7807</v>
      </c>
      <c r="Z1531">
        <v>147</v>
      </c>
      <c r="AB1531" t="s">
        <v>7809</v>
      </c>
      <c r="AC1531" t="str">
        <f t="shared" si="23"/>
        <v>2026-02-09</v>
      </c>
      <c r="AD1531" t="s">
        <v>7810</v>
      </c>
      <c r="AE1531" t="s">
        <v>7811</v>
      </c>
    </row>
    <row r="1532" spans="1:31" x14ac:dyDescent="0.35">
      <c r="A1532">
        <v>7038</v>
      </c>
      <c r="B1532" t="s">
        <v>3094</v>
      </c>
      <c r="C1532" t="s">
        <v>3095</v>
      </c>
      <c r="D1532" t="s">
        <v>42</v>
      </c>
      <c r="E1532" t="s">
        <v>43</v>
      </c>
      <c r="F1532">
        <v>6653</v>
      </c>
      <c r="G1532" t="s">
        <v>39</v>
      </c>
      <c r="H1532">
        <v>1143</v>
      </c>
      <c r="I1532" t="s">
        <v>7804</v>
      </c>
      <c r="J1532" t="s">
        <v>7805</v>
      </c>
      <c r="K1532" t="s">
        <v>7806</v>
      </c>
      <c r="L1532">
        <v>12</v>
      </c>
      <c r="M1532">
        <v>114</v>
      </c>
      <c r="N1532">
        <v>0</v>
      </c>
      <c r="O1532">
        <v>2</v>
      </c>
      <c r="P1532">
        <v>2</v>
      </c>
      <c r="Q1532">
        <v>0</v>
      </c>
      <c r="R1532">
        <v>0</v>
      </c>
      <c r="S1532">
        <v>6</v>
      </c>
      <c r="U1532">
        <v>0</v>
      </c>
      <c r="W1532">
        <v>2860</v>
      </c>
      <c r="X1532" t="s">
        <v>7812</v>
      </c>
      <c r="Y1532" t="s">
        <v>7807</v>
      </c>
      <c r="Z1532">
        <v>147</v>
      </c>
      <c r="AB1532" t="s">
        <v>7813</v>
      </c>
      <c r="AC1532" t="str">
        <f t="shared" si="23"/>
        <v>2026-02-09</v>
      </c>
    </row>
    <row r="1533" spans="1:31" x14ac:dyDescent="0.35">
      <c r="A1533">
        <v>7036</v>
      </c>
      <c r="B1533" t="s">
        <v>3084</v>
      </c>
      <c r="C1533" t="s">
        <v>3085</v>
      </c>
      <c r="D1533" t="s">
        <v>42</v>
      </c>
      <c r="E1533" t="s">
        <v>43</v>
      </c>
      <c r="F1533">
        <v>6653</v>
      </c>
      <c r="G1533" t="s">
        <v>39</v>
      </c>
      <c r="H1533">
        <v>1143</v>
      </c>
      <c r="I1533" t="s">
        <v>7804</v>
      </c>
      <c r="J1533" t="s">
        <v>7805</v>
      </c>
      <c r="K1533" t="s">
        <v>7806</v>
      </c>
      <c r="L1533">
        <v>4</v>
      </c>
      <c r="M1533">
        <v>69</v>
      </c>
      <c r="N1533">
        <v>0</v>
      </c>
      <c r="O1533">
        <v>1</v>
      </c>
      <c r="P1533">
        <v>1</v>
      </c>
      <c r="Q1533">
        <v>0</v>
      </c>
      <c r="R1533">
        <v>0</v>
      </c>
      <c r="S1533">
        <v>0</v>
      </c>
      <c r="U1533">
        <v>0</v>
      </c>
      <c r="W1533">
        <v>128</v>
      </c>
      <c r="X1533" t="s">
        <v>7814</v>
      </c>
      <c r="Y1533" t="s">
        <v>7807</v>
      </c>
      <c r="Z1533">
        <v>147</v>
      </c>
      <c r="AB1533" t="s">
        <v>7815</v>
      </c>
      <c r="AC1533" t="str">
        <f t="shared" si="23"/>
        <v>2026-02-09</v>
      </c>
      <c r="AD1533" t="s">
        <v>7816</v>
      </c>
      <c r="AE1533" t="s">
        <v>7817</v>
      </c>
    </row>
    <row r="1534" spans="1:31" x14ac:dyDescent="0.35">
      <c r="A1534">
        <v>7027</v>
      </c>
      <c r="B1534" t="s">
        <v>3075</v>
      </c>
      <c r="C1534" t="s">
        <v>3076</v>
      </c>
      <c r="D1534" t="s">
        <v>42</v>
      </c>
      <c r="E1534" t="s">
        <v>43</v>
      </c>
      <c r="F1534">
        <v>6653</v>
      </c>
      <c r="G1534" t="s">
        <v>39</v>
      </c>
      <c r="H1534">
        <v>1143</v>
      </c>
      <c r="I1534" t="s">
        <v>7804</v>
      </c>
      <c r="J1534" t="s">
        <v>7805</v>
      </c>
      <c r="K1534" t="s">
        <v>7806</v>
      </c>
      <c r="L1534">
        <v>1</v>
      </c>
      <c r="M1534">
        <v>92</v>
      </c>
      <c r="N1534">
        <v>0</v>
      </c>
      <c r="O1534">
        <v>1</v>
      </c>
      <c r="P1534">
        <v>1</v>
      </c>
      <c r="Q1534">
        <v>0</v>
      </c>
      <c r="R1534">
        <v>0</v>
      </c>
      <c r="S1534">
        <v>0</v>
      </c>
      <c r="U1534">
        <v>0</v>
      </c>
      <c r="W1534">
        <v>0</v>
      </c>
      <c r="X1534" t="s">
        <v>7819</v>
      </c>
      <c r="Y1534" t="s">
        <v>7807</v>
      </c>
      <c r="Z1534">
        <v>147</v>
      </c>
      <c r="AB1534" t="s">
        <v>7820</v>
      </c>
      <c r="AC1534" t="str">
        <f t="shared" si="23"/>
        <v>2026-02-09</v>
      </c>
    </row>
    <row r="1535" spans="1:31" x14ac:dyDescent="0.35">
      <c r="A1535">
        <v>7036</v>
      </c>
      <c r="B1535" t="s">
        <v>3084</v>
      </c>
      <c r="C1535" t="s">
        <v>3085</v>
      </c>
      <c r="D1535" t="s">
        <v>42</v>
      </c>
      <c r="E1535" t="s">
        <v>43</v>
      </c>
      <c r="F1535">
        <v>6653</v>
      </c>
      <c r="G1535" t="s">
        <v>39</v>
      </c>
      <c r="H1535">
        <v>1144</v>
      </c>
      <c r="I1535" t="s">
        <v>7821</v>
      </c>
      <c r="J1535" t="s">
        <v>7822</v>
      </c>
      <c r="K1535" t="s">
        <v>7823</v>
      </c>
      <c r="L1535">
        <v>42</v>
      </c>
      <c r="M1535">
        <v>69</v>
      </c>
      <c r="N1535">
        <v>0</v>
      </c>
      <c r="O1535">
        <v>13</v>
      </c>
      <c r="P1535">
        <v>13</v>
      </c>
      <c r="Q1535">
        <v>0</v>
      </c>
      <c r="R1535">
        <v>0</v>
      </c>
      <c r="S1535">
        <v>0</v>
      </c>
      <c r="U1535">
        <v>0</v>
      </c>
      <c r="W1535">
        <v>68078</v>
      </c>
      <c r="X1535" t="s">
        <v>7825</v>
      </c>
      <c r="Y1535" t="s">
        <v>7824</v>
      </c>
      <c r="Z1535">
        <v>134</v>
      </c>
      <c r="AB1535" t="s">
        <v>7826</v>
      </c>
      <c r="AC1535" t="str">
        <f t="shared" si="23"/>
        <v>2026-02-09</v>
      </c>
      <c r="AD1535" t="s">
        <v>7827</v>
      </c>
      <c r="AE1535" t="s">
        <v>7828</v>
      </c>
    </row>
    <row r="1536" spans="1:31" x14ac:dyDescent="0.35">
      <c r="A1536">
        <v>7038</v>
      </c>
      <c r="B1536" t="s">
        <v>3094</v>
      </c>
      <c r="C1536" t="s">
        <v>3095</v>
      </c>
      <c r="D1536" t="s">
        <v>42</v>
      </c>
      <c r="E1536" t="s">
        <v>43</v>
      </c>
      <c r="F1536">
        <v>6653</v>
      </c>
      <c r="G1536" t="s">
        <v>39</v>
      </c>
      <c r="H1536">
        <v>1144</v>
      </c>
      <c r="I1536" t="s">
        <v>7821</v>
      </c>
      <c r="J1536" t="s">
        <v>7822</v>
      </c>
      <c r="K1536" t="s">
        <v>7823</v>
      </c>
      <c r="L1536">
        <v>1</v>
      </c>
      <c r="M1536">
        <v>114</v>
      </c>
      <c r="N1536">
        <v>0</v>
      </c>
      <c r="O1536">
        <v>1</v>
      </c>
      <c r="P1536">
        <v>1</v>
      </c>
      <c r="Q1536">
        <v>0</v>
      </c>
      <c r="R1536">
        <v>0</v>
      </c>
      <c r="S1536">
        <v>0</v>
      </c>
      <c r="U1536">
        <v>0</v>
      </c>
      <c r="W1536">
        <v>0</v>
      </c>
      <c r="X1536" t="s">
        <v>7829</v>
      </c>
      <c r="Y1536" t="s">
        <v>7824</v>
      </c>
      <c r="Z1536">
        <v>134</v>
      </c>
      <c r="AB1536" t="s">
        <v>7830</v>
      </c>
      <c r="AC1536" t="str">
        <f t="shared" si="23"/>
        <v>2026-02-08</v>
      </c>
    </row>
    <row r="1537" spans="1:31" x14ac:dyDescent="0.35">
      <c r="A1537">
        <v>7037</v>
      </c>
      <c r="B1537" t="s">
        <v>40</v>
      </c>
      <c r="C1537" t="s">
        <v>41</v>
      </c>
      <c r="D1537" t="s">
        <v>42</v>
      </c>
      <c r="E1537" t="s">
        <v>43</v>
      </c>
      <c r="F1537">
        <v>6653</v>
      </c>
      <c r="G1537" t="s">
        <v>39</v>
      </c>
      <c r="H1537">
        <v>1144</v>
      </c>
      <c r="I1537" t="s">
        <v>7821</v>
      </c>
      <c r="J1537" t="s">
        <v>7822</v>
      </c>
      <c r="K1537" t="s">
        <v>7823</v>
      </c>
      <c r="L1537">
        <v>8</v>
      </c>
      <c r="M1537">
        <v>131</v>
      </c>
      <c r="N1537">
        <v>0</v>
      </c>
      <c r="O1537">
        <v>2</v>
      </c>
      <c r="P1537">
        <v>2</v>
      </c>
      <c r="Q1537">
        <v>0</v>
      </c>
      <c r="R1537">
        <v>0</v>
      </c>
      <c r="S1537">
        <v>0</v>
      </c>
      <c r="U1537">
        <v>0</v>
      </c>
      <c r="W1537">
        <v>41474</v>
      </c>
      <c r="X1537" t="s">
        <v>7831</v>
      </c>
      <c r="Y1537" t="s">
        <v>7824</v>
      </c>
      <c r="Z1537">
        <v>134</v>
      </c>
      <c r="AB1537" t="s">
        <v>7832</v>
      </c>
      <c r="AC1537" t="str">
        <f t="shared" si="23"/>
        <v>2026-02-09</v>
      </c>
      <c r="AD1537" t="s">
        <v>7833</v>
      </c>
      <c r="AE1537" t="s">
        <v>7834</v>
      </c>
    </row>
    <row r="1538" spans="1:31" x14ac:dyDescent="0.35">
      <c r="A1538">
        <v>7037</v>
      </c>
      <c r="B1538" t="s">
        <v>40</v>
      </c>
      <c r="C1538" t="s">
        <v>41</v>
      </c>
      <c r="D1538" t="s">
        <v>42</v>
      </c>
      <c r="E1538" t="s">
        <v>43</v>
      </c>
      <c r="F1538">
        <v>6653</v>
      </c>
      <c r="G1538" t="s">
        <v>39</v>
      </c>
      <c r="H1538">
        <v>1150</v>
      </c>
      <c r="I1538" t="s">
        <v>7836</v>
      </c>
      <c r="J1538" t="s">
        <v>7837</v>
      </c>
      <c r="K1538" t="s">
        <v>7838</v>
      </c>
      <c r="L1538">
        <v>52</v>
      </c>
      <c r="M1538">
        <v>131</v>
      </c>
      <c r="N1538">
        <v>0</v>
      </c>
      <c r="O1538">
        <v>7</v>
      </c>
      <c r="P1538">
        <v>7</v>
      </c>
      <c r="Q1538">
        <v>0</v>
      </c>
      <c r="R1538">
        <v>0</v>
      </c>
      <c r="S1538">
        <v>0</v>
      </c>
      <c r="U1538">
        <v>0</v>
      </c>
      <c r="W1538">
        <v>109612</v>
      </c>
      <c r="X1538" t="s">
        <v>7840</v>
      </c>
      <c r="Y1538" t="s">
        <v>7839</v>
      </c>
      <c r="Z1538">
        <v>419</v>
      </c>
      <c r="AB1538" t="s">
        <v>7841</v>
      </c>
      <c r="AC1538" t="str">
        <f t="shared" ref="AC1538:AC1601" si="24">LEFT(AB1538,10)</f>
        <v>2026-02-08</v>
      </c>
      <c r="AD1538" t="s">
        <v>7842</v>
      </c>
      <c r="AE1538" t="s">
        <v>7843</v>
      </c>
    </row>
    <row r="1539" spans="1:31" x14ac:dyDescent="0.35">
      <c r="A1539">
        <v>7038</v>
      </c>
      <c r="B1539" t="s">
        <v>3094</v>
      </c>
      <c r="C1539" t="s">
        <v>3095</v>
      </c>
      <c r="D1539" t="s">
        <v>42</v>
      </c>
      <c r="E1539" t="s">
        <v>43</v>
      </c>
      <c r="F1539">
        <v>6653</v>
      </c>
      <c r="G1539" t="s">
        <v>39</v>
      </c>
      <c r="H1539">
        <v>1150</v>
      </c>
      <c r="I1539" t="s">
        <v>7836</v>
      </c>
      <c r="J1539" t="s">
        <v>7837</v>
      </c>
      <c r="K1539" t="s">
        <v>7838</v>
      </c>
      <c r="L1539">
        <v>30</v>
      </c>
      <c r="M1539">
        <v>114</v>
      </c>
      <c r="N1539">
        <v>0</v>
      </c>
      <c r="O1539">
        <v>1</v>
      </c>
      <c r="P1539">
        <v>1</v>
      </c>
      <c r="Q1539">
        <v>0</v>
      </c>
      <c r="R1539">
        <v>0</v>
      </c>
      <c r="S1539">
        <v>0</v>
      </c>
      <c r="U1539">
        <v>0</v>
      </c>
      <c r="W1539">
        <v>37459</v>
      </c>
      <c r="X1539" t="s">
        <v>7844</v>
      </c>
      <c r="Y1539" t="s">
        <v>7839</v>
      </c>
      <c r="Z1539">
        <v>419</v>
      </c>
      <c r="AB1539" t="s">
        <v>7845</v>
      </c>
      <c r="AC1539" t="str">
        <f t="shared" si="24"/>
        <v>2026-02-08</v>
      </c>
    </row>
    <row r="1540" spans="1:31" x14ac:dyDescent="0.35">
      <c r="A1540">
        <v>7036</v>
      </c>
      <c r="B1540" t="s">
        <v>3084</v>
      </c>
      <c r="C1540" t="s">
        <v>3085</v>
      </c>
      <c r="D1540" t="s">
        <v>42</v>
      </c>
      <c r="E1540" t="s">
        <v>43</v>
      </c>
      <c r="F1540">
        <v>6653</v>
      </c>
      <c r="G1540" t="s">
        <v>39</v>
      </c>
      <c r="H1540">
        <v>1150</v>
      </c>
      <c r="I1540" t="s">
        <v>7836</v>
      </c>
      <c r="J1540" t="s">
        <v>7837</v>
      </c>
      <c r="K1540" t="s">
        <v>7838</v>
      </c>
      <c r="L1540">
        <v>20</v>
      </c>
      <c r="M1540">
        <v>69</v>
      </c>
      <c r="N1540">
        <v>0</v>
      </c>
      <c r="O1540">
        <v>2</v>
      </c>
      <c r="P1540">
        <v>2</v>
      </c>
      <c r="Q1540">
        <v>0</v>
      </c>
      <c r="R1540">
        <v>0</v>
      </c>
      <c r="S1540">
        <v>0</v>
      </c>
      <c r="U1540">
        <v>0</v>
      </c>
      <c r="W1540">
        <v>31500</v>
      </c>
      <c r="X1540" t="s">
        <v>7846</v>
      </c>
      <c r="Y1540" t="s">
        <v>7839</v>
      </c>
      <c r="Z1540">
        <v>419</v>
      </c>
      <c r="AB1540" t="s">
        <v>7847</v>
      </c>
      <c r="AC1540" t="str">
        <f t="shared" si="24"/>
        <v>2026-02-08</v>
      </c>
      <c r="AD1540" t="s">
        <v>7848</v>
      </c>
      <c r="AE1540" t="s">
        <v>7849</v>
      </c>
    </row>
    <row r="1541" spans="1:31" x14ac:dyDescent="0.35">
      <c r="A1541">
        <v>7029</v>
      </c>
      <c r="B1541" t="s">
        <v>3073</v>
      </c>
      <c r="C1541" t="s">
        <v>49</v>
      </c>
      <c r="D1541" t="s">
        <v>42</v>
      </c>
      <c r="E1541" t="s">
        <v>43</v>
      </c>
      <c r="F1541">
        <v>6653</v>
      </c>
      <c r="G1541" t="s">
        <v>39</v>
      </c>
      <c r="H1541">
        <v>1151</v>
      </c>
      <c r="I1541" t="s">
        <v>7850</v>
      </c>
      <c r="J1541" t="s">
        <v>7851</v>
      </c>
      <c r="K1541" t="s">
        <v>7852</v>
      </c>
      <c r="L1541">
        <v>1</v>
      </c>
      <c r="M1541">
        <v>214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U1541">
        <v>0</v>
      </c>
      <c r="W1541">
        <v>0</v>
      </c>
      <c r="X1541" t="s">
        <v>7854</v>
      </c>
      <c r="Y1541" t="s">
        <v>7853</v>
      </c>
      <c r="Z1541">
        <v>100</v>
      </c>
      <c r="AB1541" t="s">
        <v>7855</v>
      </c>
      <c r="AC1541" t="str">
        <f t="shared" si="24"/>
        <v>2026-02-08</v>
      </c>
    </row>
    <row r="1542" spans="1:31" x14ac:dyDescent="0.35">
      <c r="A1542">
        <v>7027</v>
      </c>
      <c r="B1542" t="s">
        <v>3075</v>
      </c>
      <c r="C1542" t="s">
        <v>3076</v>
      </c>
      <c r="D1542" t="s">
        <v>42</v>
      </c>
      <c r="E1542" t="s">
        <v>43</v>
      </c>
      <c r="F1542">
        <v>6653</v>
      </c>
      <c r="G1542" t="s">
        <v>39</v>
      </c>
      <c r="H1542">
        <v>1151</v>
      </c>
      <c r="I1542" t="s">
        <v>7850</v>
      </c>
      <c r="J1542" t="s">
        <v>7851</v>
      </c>
      <c r="K1542" t="s">
        <v>7852</v>
      </c>
      <c r="L1542">
        <v>2</v>
      </c>
      <c r="M1542">
        <v>92</v>
      </c>
      <c r="N1542">
        <v>0</v>
      </c>
      <c r="O1542">
        <v>1</v>
      </c>
      <c r="P1542">
        <v>1</v>
      </c>
      <c r="Q1542">
        <v>0</v>
      </c>
      <c r="R1542">
        <v>0</v>
      </c>
      <c r="S1542">
        <v>0</v>
      </c>
      <c r="U1542">
        <v>0</v>
      </c>
      <c r="W1542">
        <v>0</v>
      </c>
      <c r="X1542" t="s">
        <v>7856</v>
      </c>
      <c r="Y1542" t="s">
        <v>7853</v>
      </c>
      <c r="Z1542">
        <v>100</v>
      </c>
      <c r="AB1542" t="s">
        <v>7857</v>
      </c>
      <c r="AC1542" t="str">
        <f t="shared" si="24"/>
        <v>2026-02-08</v>
      </c>
    </row>
    <row r="1543" spans="1:31" x14ac:dyDescent="0.35">
      <c r="A1543">
        <v>7026</v>
      </c>
      <c r="B1543" t="s">
        <v>3070</v>
      </c>
      <c r="C1543" t="s">
        <v>47</v>
      </c>
      <c r="D1543" t="s">
        <v>42</v>
      </c>
      <c r="E1543" t="s">
        <v>43</v>
      </c>
      <c r="F1543">
        <v>6653</v>
      </c>
      <c r="G1543" t="s">
        <v>39</v>
      </c>
      <c r="H1543">
        <v>1151</v>
      </c>
      <c r="I1543" t="s">
        <v>7850</v>
      </c>
      <c r="J1543" t="s">
        <v>7851</v>
      </c>
      <c r="K1543" t="s">
        <v>7852</v>
      </c>
      <c r="L1543">
        <v>5</v>
      </c>
      <c r="M1543">
        <v>170</v>
      </c>
      <c r="N1543">
        <v>0</v>
      </c>
      <c r="O1543">
        <v>1</v>
      </c>
      <c r="P1543">
        <v>1</v>
      </c>
      <c r="Q1543">
        <v>0</v>
      </c>
      <c r="R1543">
        <v>0</v>
      </c>
      <c r="S1543">
        <v>0</v>
      </c>
      <c r="U1543">
        <v>0</v>
      </c>
      <c r="W1543">
        <v>31</v>
      </c>
      <c r="X1543" t="s">
        <v>7858</v>
      </c>
      <c r="Y1543" t="s">
        <v>7853</v>
      </c>
      <c r="Z1543">
        <v>100</v>
      </c>
      <c r="AB1543" t="s">
        <v>7859</v>
      </c>
      <c r="AC1543" t="str">
        <f t="shared" si="24"/>
        <v>2026-02-08</v>
      </c>
    </row>
    <row r="1544" spans="1:31" x14ac:dyDescent="0.35">
      <c r="A1544">
        <v>7036</v>
      </c>
      <c r="B1544" t="s">
        <v>3084</v>
      </c>
      <c r="C1544" t="s">
        <v>3085</v>
      </c>
      <c r="D1544" t="s">
        <v>42</v>
      </c>
      <c r="E1544" t="s">
        <v>43</v>
      </c>
      <c r="F1544">
        <v>6653</v>
      </c>
      <c r="G1544" t="s">
        <v>39</v>
      </c>
      <c r="H1544">
        <v>1152</v>
      </c>
      <c r="I1544" t="s">
        <v>7860</v>
      </c>
      <c r="J1544" t="s">
        <v>7861</v>
      </c>
      <c r="K1544" t="s">
        <v>7862</v>
      </c>
      <c r="L1544">
        <v>3</v>
      </c>
      <c r="M1544">
        <v>69</v>
      </c>
      <c r="N1544">
        <v>0</v>
      </c>
      <c r="O1544">
        <v>1</v>
      </c>
      <c r="P1544">
        <v>1</v>
      </c>
      <c r="Q1544">
        <v>0</v>
      </c>
      <c r="R1544">
        <v>0</v>
      </c>
      <c r="S1544">
        <v>0</v>
      </c>
      <c r="U1544">
        <v>0</v>
      </c>
      <c r="W1544">
        <v>2</v>
      </c>
      <c r="X1544" t="s">
        <v>7864</v>
      </c>
      <c r="Y1544" t="s">
        <v>7863</v>
      </c>
      <c r="Z1544">
        <v>65</v>
      </c>
      <c r="AB1544" t="s">
        <v>7865</v>
      </c>
      <c r="AC1544" t="str">
        <f t="shared" si="24"/>
        <v>2026-02-09</v>
      </c>
      <c r="AD1544" t="s">
        <v>7866</v>
      </c>
      <c r="AE1544" t="s">
        <v>7866</v>
      </c>
    </row>
    <row r="1545" spans="1:31" x14ac:dyDescent="0.35">
      <c r="A1545">
        <v>7038</v>
      </c>
      <c r="B1545" t="s">
        <v>3094</v>
      </c>
      <c r="C1545" t="s">
        <v>3095</v>
      </c>
      <c r="D1545" t="s">
        <v>42</v>
      </c>
      <c r="E1545" t="s">
        <v>43</v>
      </c>
      <c r="F1545">
        <v>6653</v>
      </c>
      <c r="G1545" t="s">
        <v>39</v>
      </c>
      <c r="H1545">
        <v>1152</v>
      </c>
      <c r="I1545" t="s">
        <v>7860</v>
      </c>
      <c r="J1545" t="s">
        <v>7861</v>
      </c>
      <c r="K1545" t="s">
        <v>7862</v>
      </c>
      <c r="L1545">
        <v>55</v>
      </c>
      <c r="M1545">
        <v>114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2</v>
      </c>
      <c r="U1545">
        <v>0</v>
      </c>
      <c r="W1545">
        <v>1386</v>
      </c>
      <c r="X1545" t="s">
        <v>7867</v>
      </c>
      <c r="Y1545" t="s">
        <v>7863</v>
      </c>
      <c r="Z1545">
        <v>65</v>
      </c>
      <c r="AB1545" t="s">
        <v>7868</v>
      </c>
      <c r="AC1545" t="str">
        <f t="shared" si="24"/>
        <v>2026-02-09</v>
      </c>
    </row>
    <row r="1546" spans="1:31" x14ac:dyDescent="0.35">
      <c r="A1546">
        <v>7037</v>
      </c>
      <c r="B1546" t="s">
        <v>40</v>
      </c>
      <c r="C1546" t="s">
        <v>41</v>
      </c>
      <c r="D1546" t="s">
        <v>42</v>
      </c>
      <c r="E1546" t="s">
        <v>43</v>
      </c>
      <c r="F1546">
        <v>6653</v>
      </c>
      <c r="G1546" t="s">
        <v>39</v>
      </c>
      <c r="H1546">
        <v>1152</v>
      </c>
      <c r="I1546" t="s">
        <v>7860</v>
      </c>
      <c r="J1546" t="s">
        <v>7861</v>
      </c>
      <c r="K1546" t="s">
        <v>7862</v>
      </c>
      <c r="L1546">
        <v>69</v>
      </c>
      <c r="M1546">
        <v>131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0</v>
      </c>
      <c r="U1546">
        <v>0</v>
      </c>
      <c r="W1546">
        <v>79</v>
      </c>
      <c r="X1546" t="s">
        <v>7869</v>
      </c>
      <c r="Y1546" t="s">
        <v>7863</v>
      </c>
      <c r="Z1546">
        <v>65</v>
      </c>
      <c r="AB1546" t="s">
        <v>7870</v>
      </c>
      <c r="AC1546" t="str">
        <f t="shared" si="24"/>
        <v>2026-02-09</v>
      </c>
      <c r="AD1546" t="s">
        <v>7871</v>
      </c>
      <c r="AE1546" t="s">
        <v>7871</v>
      </c>
    </row>
    <row r="1547" spans="1:31" x14ac:dyDescent="0.35">
      <c r="A1547">
        <v>7037</v>
      </c>
      <c r="B1547" t="s">
        <v>40</v>
      </c>
      <c r="C1547" t="s">
        <v>41</v>
      </c>
      <c r="D1547" t="s">
        <v>42</v>
      </c>
      <c r="E1547" t="s">
        <v>43</v>
      </c>
      <c r="F1547">
        <v>6653</v>
      </c>
      <c r="G1547" t="s">
        <v>39</v>
      </c>
      <c r="H1547">
        <v>1153</v>
      </c>
      <c r="I1547" t="s">
        <v>7872</v>
      </c>
      <c r="J1547" t="s">
        <v>7873</v>
      </c>
      <c r="K1547" t="s">
        <v>7874</v>
      </c>
      <c r="L1547">
        <v>45</v>
      </c>
      <c r="M1547">
        <v>131</v>
      </c>
      <c r="N1547">
        <v>0</v>
      </c>
      <c r="O1547">
        <v>14</v>
      </c>
      <c r="P1547">
        <v>14</v>
      </c>
      <c r="Q1547">
        <v>0</v>
      </c>
      <c r="R1547">
        <v>0</v>
      </c>
      <c r="S1547">
        <v>0</v>
      </c>
      <c r="U1547">
        <v>0</v>
      </c>
      <c r="W1547">
        <v>103102</v>
      </c>
      <c r="X1547" t="s">
        <v>7876</v>
      </c>
      <c r="Y1547" t="s">
        <v>7875</v>
      </c>
      <c r="Z1547">
        <v>185</v>
      </c>
      <c r="AB1547" t="s">
        <v>7877</v>
      </c>
      <c r="AC1547" t="str">
        <f t="shared" si="24"/>
        <v>2026-02-06</v>
      </c>
      <c r="AD1547" t="s">
        <v>7878</v>
      </c>
      <c r="AE1547" t="s">
        <v>7879</v>
      </c>
    </row>
    <row r="1548" spans="1:31" x14ac:dyDescent="0.35">
      <c r="A1548">
        <v>7038</v>
      </c>
      <c r="B1548" t="s">
        <v>3094</v>
      </c>
      <c r="C1548" t="s">
        <v>3095</v>
      </c>
      <c r="D1548" t="s">
        <v>42</v>
      </c>
      <c r="E1548" t="s">
        <v>43</v>
      </c>
      <c r="F1548">
        <v>6653</v>
      </c>
      <c r="G1548" t="s">
        <v>39</v>
      </c>
      <c r="H1548">
        <v>1154</v>
      </c>
      <c r="I1548" t="s">
        <v>7884</v>
      </c>
      <c r="J1548" t="s">
        <v>7885</v>
      </c>
      <c r="K1548" t="s">
        <v>7886</v>
      </c>
      <c r="L1548">
        <v>3</v>
      </c>
      <c r="M1548">
        <v>114</v>
      </c>
      <c r="N1548">
        <v>0</v>
      </c>
      <c r="O1548">
        <v>1</v>
      </c>
      <c r="P1548">
        <v>1</v>
      </c>
      <c r="Q1548">
        <v>0</v>
      </c>
      <c r="R1548">
        <v>0</v>
      </c>
      <c r="S1548">
        <v>0</v>
      </c>
      <c r="U1548">
        <v>0</v>
      </c>
      <c r="W1548">
        <v>0</v>
      </c>
      <c r="X1548" t="s">
        <v>7888</v>
      </c>
      <c r="Y1548" t="s">
        <v>7887</v>
      </c>
      <c r="Z1548">
        <v>211</v>
      </c>
      <c r="AB1548" t="s">
        <v>7889</v>
      </c>
      <c r="AC1548" t="str">
        <f t="shared" si="24"/>
        <v>2026-02-08</v>
      </c>
    </row>
    <row r="1549" spans="1:31" x14ac:dyDescent="0.35">
      <c r="A1549">
        <v>7037</v>
      </c>
      <c r="B1549" t="s">
        <v>40</v>
      </c>
      <c r="C1549" t="s">
        <v>41</v>
      </c>
      <c r="D1549" t="s">
        <v>42</v>
      </c>
      <c r="E1549" t="s">
        <v>43</v>
      </c>
      <c r="F1549">
        <v>6653</v>
      </c>
      <c r="G1549" t="s">
        <v>39</v>
      </c>
      <c r="H1549">
        <v>1154</v>
      </c>
      <c r="I1549" t="s">
        <v>7884</v>
      </c>
      <c r="J1549" t="s">
        <v>7885</v>
      </c>
      <c r="K1549" t="s">
        <v>7886</v>
      </c>
      <c r="L1549">
        <v>12</v>
      </c>
      <c r="M1549">
        <v>131</v>
      </c>
      <c r="N1549">
        <v>0</v>
      </c>
      <c r="O1549">
        <v>1</v>
      </c>
      <c r="P1549">
        <v>1</v>
      </c>
      <c r="Q1549">
        <v>0</v>
      </c>
      <c r="R1549">
        <v>0</v>
      </c>
      <c r="S1549">
        <v>0</v>
      </c>
      <c r="U1549">
        <v>0</v>
      </c>
      <c r="W1549">
        <v>40593</v>
      </c>
      <c r="X1549" t="s">
        <v>7890</v>
      </c>
      <c r="Y1549" t="s">
        <v>7887</v>
      </c>
      <c r="Z1549">
        <v>211</v>
      </c>
      <c r="AB1549" t="s">
        <v>7891</v>
      </c>
      <c r="AC1549" t="str">
        <f t="shared" si="24"/>
        <v>2026-02-08</v>
      </c>
      <c r="AD1549" t="s">
        <v>7892</v>
      </c>
      <c r="AE1549" t="s">
        <v>7893</v>
      </c>
    </row>
    <row r="1550" spans="1:31" x14ac:dyDescent="0.35">
      <c r="A1550">
        <v>7036</v>
      </c>
      <c r="B1550" t="s">
        <v>3084</v>
      </c>
      <c r="C1550" t="s">
        <v>3085</v>
      </c>
      <c r="D1550" t="s">
        <v>42</v>
      </c>
      <c r="E1550" t="s">
        <v>43</v>
      </c>
      <c r="F1550">
        <v>6653</v>
      </c>
      <c r="G1550" t="s">
        <v>39</v>
      </c>
      <c r="H1550">
        <v>1154</v>
      </c>
      <c r="I1550" t="s">
        <v>7884</v>
      </c>
      <c r="J1550" t="s">
        <v>7885</v>
      </c>
      <c r="K1550" t="s">
        <v>7886</v>
      </c>
      <c r="L1550">
        <v>9</v>
      </c>
      <c r="M1550">
        <v>69</v>
      </c>
      <c r="N1550">
        <v>0</v>
      </c>
      <c r="O1550">
        <v>1</v>
      </c>
      <c r="P1550">
        <v>1</v>
      </c>
      <c r="Q1550">
        <v>0</v>
      </c>
      <c r="R1550">
        <v>0</v>
      </c>
      <c r="S1550">
        <v>0</v>
      </c>
      <c r="U1550">
        <v>0</v>
      </c>
      <c r="W1550">
        <v>15296</v>
      </c>
      <c r="X1550" t="s">
        <v>7894</v>
      </c>
      <c r="Y1550" t="s">
        <v>7887</v>
      </c>
      <c r="Z1550">
        <v>211</v>
      </c>
      <c r="AB1550" t="s">
        <v>7895</v>
      </c>
      <c r="AC1550" t="str">
        <f t="shared" si="24"/>
        <v>2026-02-08</v>
      </c>
      <c r="AD1550" t="s">
        <v>7896</v>
      </c>
      <c r="AE1550" t="s">
        <v>7897</v>
      </c>
    </row>
    <row r="1551" spans="1:31" x14ac:dyDescent="0.35">
      <c r="A1551">
        <v>7036</v>
      </c>
      <c r="B1551" t="s">
        <v>3084</v>
      </c>
      <c r="C1551" t="s">
        <v>3085</v>
      </c>
      <c r="D1551" t="s">
        <v>42</v>
      </c>
      <c r="E1551" t="s">
        <v>43</v>
      </c>
      <c r="F1551">
        <v>6653</v>
      </c>
      <c r="G1551" t="s">
        <v>39</v>
      </c>
      <c r="H1551">
        <v>1155</v>
      </c>
      <c r="I1551" t="s">
        <v>7898</v>
      </c>
      <c r="J1551" t="s">
        <v>7899</v>
      </c>
      <c r="K1551" t="s">
        <v>7900</v>
      </c>
      <c r="L1551">
        <v>3</v>
      </c>
      <c r="M1551">
        <v>69</v>
      </c>
      <c r="N1551">
        <v>0</v>
      </c>
      <c r="O1551">
        <v>1</v>
      </c>
      <c r="P1551">
        <v>1</v>
      </c>
      <c r="Q1551">
        <v>0</v>
      </c>
      <c r="R1551">
        <v>0</v>
      </c>
      <c r="S1551">
        <v>0</v>
      </c>
      <c r="U1551">
        <v>0</v>
      </c>
      <c r="W1551">
        <v>315</v>
      </c>
      <c r="X1551" t="s">
        <v>7902</v>
      </c>
      <c r="Y1551" t="s">
        <v>7901</v>
      </c>
      <c r="Z1551">
        <v>114</v>
      </c>
      <c r="AB1551" t="s">
        <v>7903</v>
      </c>
      <c r="AC1551" t="str">
        <f t="shared" si="24"/>
        <v>2026-02-09</v>
      </c>
      <c r="AD1551" t="s">
        <v>7904</v>
      </c>
      <c r="AE1551" t="s">
        <v>7905</v>
      </c>
    </row>
    <row r="1552" spans="1:31" x14ac:dyDescent="0.35">
      <c r="A1552">
        <v>7037</v>
      </c>
      <c r="B1552" t="s">
        <v>40</v>
      </c>
      <c r="C1552" t="s">
        <v>41</v>
      </c>
      <c r="D1552" t="s">
        <v>42</v>
      </c>
      <c r="E1552" t="s">
        <v>43</v>
      </c>
      <c r="F1552">
        <v>6653</v>
      </c>
      <c r="G1552" t="s">
        <v>39</v>
      </c>
      <c r="H1552">
        <v>1155</v>
      </c>
      <c r="I1552" t="s">
        <v>7898</v>
      </c>
      <c r="J1552" t="s">
        <v>7899</v>
      </c>
      <c r="K1552" t="s">
        <v>7900</v>
      </c>
      <c r="L1552">
        <v>35</v>
      </c>
      <c r="M1552">
        <v>131</v>
      </c>
      <c r="N1552">
        <v>0</v>
      </c>
      <c r="O1552">
        <v>5</v>
      </c>
      <c r="P1552">
        <v>5</v>
      </c>
      <c r="Q1552">
        <v>0</v>
      </c>
      <c r="R1552">
        <v>0</v>
      </c>
      <c r="S1552">
        <v>0</v>
      </c>
      <c r="U1552">
        <v>0</v>
      </c>
      <c r="W1552">
        <v>29698</v>
      </c>
      <c r="X1552" t="s">
        <v>7906</v>
      </c>
      <c r="Y1552" t="s">
        <v>7901</v>
      </c>
      <c r="Z1552">
        <v>114</v>
      </c>
      <c r="AB1552" t="s">
        <v>7907</v>
      </c>
      <c r="AC1552" t="str">
        <f t="shared" si="24"/>
        <v>2026-02-09</v>
      </c>
      <c r="AD1552" t="s">
        <v>7908</v>
      </c>
      <c r="AE1552" t="s">
        <v>7909</v>
      </c>
    </row>
    <row r="1553" spans="1:31" x14ac:dyDescent="0.35">
      <c r="A1553">
        <v>7038</v>
      </c>
      <c r="B1553" t="s">
        <v>3094</v>
      </c>
      <c r="C1553" t="s">
        <v>3095</v>
      </c>
      <c r="D1553" t="s">
        <v>42</v>
      </c>
      <c r="E1553" t="s">
        <v>43</v>
      </c>
      <c r="F1553">
        <v>6653</v>
      </c>
      <c r="G1553" t="s">
        <v>39</v>
      </c>
      <c r="H1553">
        <v>1155</v>
      </c>
      <c r="I1553" t="s">
        <v>7898</v>
      </c>
      <c r="J1553" t="s">
        <v>7899</v>
      </c>
      <c r="K1553" t="s">
        <v>7900</v>
      </c>
      <c r="L1553">
        <v>9</v>
      </c>
      <c r="M1553">
        <v>114</v>
      </c>
      <c r="N1553">
        <v>0</v>
      </c>
      <c r="O1553">
        <v>1</v>
      </c>
      <c r="P1553">
        <v>1</v>
      </c>
      <c r="Q1553">
        <v>0</v>
      </c>
      <c r="R1553">
        <v>0</v>
      </c>
      <c r="S1553">
        <v>0</v>
      </c>
      <c r="U1553">
        <v>0</v>
      </c>
      <c r="W1553">
        <v>3292</v>
      </c>
      <c r="X1553" t="s">
        <v>7910</v>
      </c>
      <c r="Y1553" t="s">
        <v>7901</v>
      </c>
      <c r="Z1553">
        <v>114</v>
      </c>
      <c r="AB1553" t="s">
        <v>7911</v>
      </c>
      <c r="AC1553" t="str">
        <f t="shared" si="24"/>
        <v>2026-02-09</v>
      </c>
    </row>
    <row r="1554" spans="1:31" x14ac:dyDescent="0.35">
      <c r="A1554">
        <v>7035</v>
      </c>
      <c r="B1554" t="s">
        <v>61</v>
      </c>
      <c r="C1554" t="s">
        <v>62</v>
      </c>
      <c r="D1554" t="s">
        <v>35</v>
      </c>
      <c r="E1554" t="s">
        <v>36</v>
      </c>
      <c r="F1554">
        <v>6653</v>
      </c>
      <c r="G1554" t="s">
        <v>39</v>
      </c>
      <c r="H1554">
        <v>1157</v>
      </c>
      <c r="I1554" t="s">
        <v>7912</v>
      </c>
      <c r="J1554" t="s">
        <v>7913</v>
      </c>
      <c r="K1554" t="s">
        <v>7914</v>
      </c>
      <c r="L1554">
        <v>52</v>
      </c>
      <c r="M1554">
        <v>158</v>
      </c>
      <c r="N1554">
        <v>0</v>
      </c>
      <c r="O1554">
        <v>16</v>
      </c>
      <c r="P1554">
        <v>18</v>
      </c>
      <c r="Q1554">
        <v>0</v>
      </c>
      <c r="R1554">
        <v>0</v>
      </c>
      <c r="S1554">
        <v>0</v>
      </c>
      <c r="U1554">
        <v>0</v>
      </c>
      <c r="W1554">
        <v>147413</v>
      </c>
      <c r="X1554" t="s">
        <v>7916</v>
      </c>
      <c r="Y1554" t="s">
        <v>7915</v>
      </c>
      <c r="Z1554">
        <v>271</v>
      </c>
      <c r="AB1554" t="s">
        <v>7917</v>
      </c>
      <c r="AC1554" t="str">
        <f t="shared" si="24"/>
        <v>2026-02-09</v>
      </c>
    </row>
    <row r="1555" spans="1:31" x14ac:dyDescent="0.35">
      <c r="A1555">
        <v>7034</v>
      </c>
      <c r="B1555" t="s">
        <v>57</v>
      </c>
      <c r="C1555" t="s">
        <v>58</v>
      </c>
      <c r="D1555" t="s">
        <v>35</v>
      </c>
      <c r="E1555" t="s">
        <v>36</v>
      </c>
      <c r="F1555">
        <v>6653</v>
      </c>
      <c r="G1555" t="s">
        <v>39</v>
      </c>
      <c r="H1555">
        <v>1157</v>
      </c>
      <c r="I1555" t="s">
        <v>7912</v>
      </c>
      <c r="J1555" t="s">
        <v>7913</v>
      </c>
      <c r="K1555" t="s">
        <v>7914</v>
      </c>
      <c r="L1555">
        <v>76</v>
      </c>
      <c r="M1555">
        <v>154</v>
      </c>
      <c r="N1555">
        <v>0</v>
      </c>
      <c r="O1555">
        <v>28</v>
      </c>
      <c r="P1555">
        <v>28</v>
      </c>
      <c r="Q1555">
        <v>0</v>
      </c>
      <c r="R1555">
        <v>0</v>
      </c>
      <c r="S1555">
        <v>0</v>
      </c>
      <c r="U1555">
        <v>0</v>
      </c>
      <c r="W1555">
        <v>109903</v>
      </c>
      <c r="X1555" t="s">
        <v>7918</v>
      </c>
      <c r="Y1555" t="s">
        <v>7915</v>
      </c>
      <c r="Z1555">
        <v>271</v>
      </c>
      <c r="AB1555" t="s">
        <v>7919</v>
      </c>
      <c r="AC1555" t="str">
        <f t="shared" si="24"/>
        <v>2026-02-09</v>
      </c>
      <c r="AD1555" t="s">
        <v>7920</v>
      </c>
      <c r="AE1555" t="s">
        <v>7921</v>
      </c>
    </row>
    <row r="1556" spans="1:31" x14ac:dyDescent="0.35">
      <c r="A1556">
        <v>7033</v>
      </c>
      <c r="B1556" t="s">
        <v>69</v>
      </c>
      <c r="C1556" t="s">
        <v>70</v>
      </c>
      <c r="D1556" t="s">
        <v>35</v>
      </c>
      <c r="E1556" t="s">
        <v>36</v>
      </c>
      <c r="F1556">
        <v>6653</v>
      </c>
      <c r="G1556" t="s">
        <v>39</v>
      </c>
      <c r="H1556">
        <v>1157</v>
      </c>
      <c r="I1556" t="s">
        <v>7912</v>
      </c>
      <c r="J1556" t="s">
        <v>7913</v>
      </c>
      <c r="K1556" t="s">
        <v>7914</v>
      </c>
      <c r="L1556">
        <v>26</v>
      </c>
      <c r="M1556">
        <v>86</v>
      </c>
      <c r="N1556">
        <v>0</v>
      </c>
      <c r="O1556">
        <v>8</v>
      </c>
      <c r="P1556">
        <v>9</v>
      </c>
      <c r="Q1556">
        <v>0</v>
      </c>
      <c r="R1556">
        <v>0</v>
      </c>
      <c r="S1556">
        <v>0</v>
      </c>
      <c r="U1556">
        <v>0</v>
      </c>
      <c r="W1556">
        <v>24654</v>
      </c>
      <c r="X1556" t="s">
        <v>7922</v>
      </c>
      <c r="Y1556" t="s">
        <v>7915</v>
      </c>
      <c r="Z1556">
        <v>271</v>
      </c>
      <c r="AB1556" t="s">
        <v>7923</v>
      </c>
      <c r="AC1556" t="str">
        <f t="shared" si="24"/>
        <v>2026-02-08</v>
      </c>
      <c r="AD1556" t="s">
        <v>7924</v>
      </c>
      <c r="AE1556" t="s">
        <v>7925</v>
      </c>
    </row>
    <row r="1557" spans="1:31" x14ac:dyDescent="0.35">
      <c r="A1557">
        <v>7032</v>
      </c>
      <c r="B1557" t="s">
        <v>65</v>
      </c>
      <c r="C1557" t="s">
        <v>66</v>
      </c>
      <c r="D1557" t="s">
        <v>35</v>
      </c>
      <c r="E1557" t="s">
        <v>36</v>
      </c>
      <c r="F1557">
        <v>6653</v>
      </c>
      <c r="G1557" t="s">
        <v>39</v>
      </c>
      <c r="H1557">
        <v>1157</v>
      </c>
      <c r="I1557" t="s">
        <v>7912</v>
      </c>
      <c r="J1557" t="s">
        <v>7913</v>
      </c>
      <c r="K1557" t="s">
        <v>7914</v>
      </c>
      <c r="L1557">
        <v>40</v>
      </c>
      <c r="M1557">
        <v>112</v>
      </c>
      <c r="N1557">
        <v>0</v>
      </c>
      <c r="O1557">
        <v>7</v>
      </c>
      <c r="P1557">
        <v>7</v>
      </c>
      <c r="Q1557">
        <v>0</v>
      </c>
      <c r="R1557">
        <v>0</v>
      </c>
      <c r="S1557">
        <v>0</v>
      </c>
      <c r="U1557">
        <v>0</v>
      </c>
      <c r="W1557">
        <v>38413</v>
      </c>
      <c r="X1557" t="s">
        <v>7926</v>
      </c>
      <c r="Y1557" t="s">
        <v>7915</v>
      </c>
      <c r="Z1557">
        <v>271</v>
      </c>
      <c r="AB1557" t="s">
        <v>7927</v>
      </c>
      <c r="AC1557" t="str">
        <f t="shared" si="24"/>
        <v>2026-02-09</v>
      </c>
    </row>
    <row r="1558" spans="1:31" x14ac:dyDescent="0.35">
      <c r="A1558">
        <v>7021</v>
      </c>
      <c r="B1558" t="s">
        <v>89</v>
      </c>
      <c r="C1558" t="s">
        <v>52</v>
      </c>
      <c r="D1558" t="s">
        <v>35</v>
      </c>
      <c r="E1558" t="s">
        <v>36</v>
      </c>
      <c r="F1558">
        <v>6653</v>
      </c>
      <c r="G1558" t="s">
        <v>39</v>
      </c>
      <c r="H1558">
        <v>1165</v>
      </c>
      <c r="I1558" t="s">
        <v>7939</v>
      </c>
      <c r="J1558" t="s">
        <v>7940</v>
      </c>
      <c r="K1558" t="s">
        <v>7941</v>
      </c>
      <c r="L1558">
        <v>39</v>
      </c>
      <c r="M1558">
        <v>356</v>
      </c>
      <c r="N1558">
        <v>0</v>
      </c>
      <c r="O1558">
        <v>1</v>
      </c>
      <c r="P1558">
        <v>1</v>
      </c>
      <c r="Q1558">
        <v>0</v>
      </c>
      <c r="R1558">
        <v>0</v>
      </c>
      <c r="S1558">
        <v>0</v>
      </c>
      <c r="U1558">
        <v>0</v>
      </c>
      <c r="W1558">
        <v>169</v>
      </c>
      <c r="X1558" t="s">
        <v>7943</v>
      </c>
      <c r="Y1558" t="s">
        <v>7942</v>
      </c>
      <c r="Z1558">
        <v>43</v>
      </c>
      <c r="AB1558" t="s">
        <v>7944</v>
      </c>
      <c r="AC1558" t="str">
        <f t="shared" si="24"/>
        <v>2026-02-06</v>
      </c>
      <c r="AD1558" t="s">
        <v>7945</v>
      </c>
      <c r="AE1558" t="s">
        <v>7946</v>
      </c>
    </row>
    <row r="1559" spans="1:31" x14ac:dyDescent="0.35">
      <c r="A1559">
        <v>7021</v>
      </c>
      <c r="B1559" t="s">
        <v>89</v>
      </c>
      <c r="C1559" t="s">
        <v>52</v>
      </c>
      <c r="D1559" t="s">
        <v>35</v>
      </c>
      <c r="E1559" t="s">
        <v>36</v>
      </c>
      <c r="F1559">
        <v>6653</v>
      </c>
      <c r="G1559" t="s">
        <v>39</v>
      </c>
      <c r="H1559">
        <v>1245</v>
      </c>
      <c r="I1559" t="s">
        <v>7955</v>
      </c>
      <c r="J1559" t="s">
        <v>7956</v>
      </c>
      <c r="K1559" t="s">
        <v>7957</v>
      </c>
      <c r="L1559">
        <v>40</v>
      </c>
      <c r="M1559">
        <v>356</v>
      </c>
      <c r="N1559">
        <v>0</v>
      </c>
      <c r="O1559">
        <v>10</v>
      </c>
      <c r="P1559">
        <v>10</v>
      </c>
      <c r="Q1559">
        <v>0</v>
      </c>
      <c r="R1559">
        <v>0</v>
      </c>
      <c r="S1559">
        <v>0</v>
      </c>
      <c r="U1559">
        <v>0</v>
      </c>
      <c r="W1559">
        <v>22961</v>
      </c>
      <c r="X1559" t="s">
        <v>7958</v>
      </c>
      <c r="Y1559" t="s">
        <v>7959</v>
      </c>
      <c r="Z1559">
        <v>19</v>
      </c>
      <c r="AB1559" t="s">
        <v>7960</v>
      </c>
      <c r="AC1559" t="str">
        <f t="shared" si="24"/>
        <v>2026-02-09</v>
      </c>
      <c r="AD1559" t="s">
        <v>7961</v>
      </c>
      <c r="AE1559" t="s">
        <v>7961</v>
      </c>
    </row>
    <row r="1560" spans="1:31" x14ac:dyDescent="0.35">
      <c r="A1560">
        <v>7022</v>
      </c>
      <c r="B1560" t="s">
        <v>37</v>
      </c>
      <c r="C1560" t="s">
        <v>38</v>
      </c>
      <c r="D1560" t="s">
        <v>35</v>
      </c>
      <c r="E1560" t="s">
        <v>36</v>
      </c>
      <c r="F1560">
        <v>6653</v>
      </c>
      <c r="G1560" t="s">
        <v>39</v>
      </c>
      <c r="H1560">
        <v>1245</v>
      </c>
      <c r="I1560" t="s">
        <v>7955</v>
      </c>
      <c r="J1560" t="s">
        <v>7956</v>
      </c>
      <c r="K1560" t="s">
        <v>7957</v>
      </c>
      <c r="L1560">
        <v>24</v>
      </c>
      <c r="M1560">
        <v>326</v>
      </c>
      <c r="N1560">
        <v>0</v>
      </c>
      <c r="O1560">
        <v>9</v>
      </c>
      <c r="P1560">
        <v>10</v>
      </c>
      <c r="Q1560">
        <v>0</v>
      </c>
      <c r="R1560">
        <v>0</v>
      </c>
      <c r="S1560">
        <v>0</v>
      </c>
      <c r="U1560">
        <v>0</v>
      </c>
      <c r="W1560">
        <v>11070</v>
      </c>
      <c r="X1560" t="s">
        <v>7962</v>
      </c>
      <c r="Y1560" t="s">
        <v>7959</v>
      </c>
      <c r="Z1560">
        <v>19</v>
      </c>
      <c r="AB1560" t="s">
        <v>7963</v>
      </c>
      <c r="AC1560" t="str">
        <f t="shared" si="24"/>
        <v>2026-02-09</v>
      </c>
      <c r="AD1560" t="s">
        <v>7964</v>
      </c>
      <c r="AE1560" t="s">
        <v>7965</v>
      </c>
    </row>
    <row r="1561" spans="1:31" x14ac:dyDescent="0.35">
      <c r="A1561">
        <v>7023</v>
      </c>
      <c r="B1561" t="s">
        <v>148</v>
      </c>
      <c r="C1561" t="s">
        <v>44</v>
      </c>
      <c r="D1561" t="s">
        <v>35</v>
      </c>
      <c r="E1561" t="s">
        <v>36</v>
      </c>
      <c r="F1561">
        <v>6653</v>
      </c>
      <c r="G1561" t="s">
        <v>39</v>
      </c>
      <c r="H1561">
        <v>1245</v>
      </c>
      <c r="I1561" t="s">
        <v>7955</v>
      </c>
      <c r="J1561" t="s">
        <v>7956</v>
      </c>
      <c r="K1561" t="s">
        <v>7957</v>
      </c>
      <c r="L1561">
        <v>4</v>
      </c>
      <c r="M1561">
        <v>209</v>
      </c>
      <c r="N1561">
        <v>0</v>
      </c>
      <c r="O1561">
        <v>1</v>
      </c>
      <c r="P1561">
        <v>1</v>
      </c>
      <c r="Q1561">
        <v>0</v>
      </c>
      <c r="R1561">
        <v>0</v>
      </c>
      <c r="S1561">
        <v>0</v>
      </c>
      <c r="U1561">
        <v>0</v>
      </c>
      <c r="W1561">
        <v>235</v>
      </c>
      <c r="X1561" t="s">
        <v>7966</v>
      </c>
      <c r="Y1561" t="s">
        <v>7959</v>
      </c>
      <c r="Z1561">
        <v>19</v>
      </c>
      <c r="AB1561" t="s">
        <v>7967</v>
      </c>
      <c r="AC1561" t="str">
        <f t="shared" si="24"/>
        <v>2026-02-09</v>
      </c>
    </row>
    <row r="1562" spans="1:31" x14ac:dyDescent="0.35">
      <c r="A1562">
        <v>7025</v>
      </c>
      <c r="B1562" t="s">
        <v>75</v>
      </c>
      <c r="C1562" t="s">
        <v>46</v>
      </c>
      <c r="D1562" t="s">
        <v>35</v>
      </c>
      <c r="E1562" t="s">
        <v>36</v>
      </c>
      <c r="F1562">
        <v>6653</v>
      </c>
      <c r="G1562" t="s">
        <v>39</v>
      </c>
      <c r="H1562">
        <v>1245</v>
      </c>
      <c r="I1562" t="s">
        <v>7955</v>
      </c>
      <c r="J1562" t="s">
        <v>7956</v>
      </c>
      <c r="K1562" t="s">
        <v>7957</v>
      </c>
      <c r="L1562">
        <v>36</v>
      </c>
      <c r="M1562">
        <v>267</v>
      </c>
      <c r="N1562">
        <v>0</v>
      </c>
      <c r="O1562">
        <v>13</v>
      </c>
      <c r="P1562">
        <v>13</v>
      </c>
      <c r="Q1562">
        <v>0</v>
      </c>
      <c r="R1562">
        <v>0</v>
      </c>
      <c r="S1562">
        <v>0</v>
      </c>
      <c r="U1562">
        <v>0</v>
      </c>
      <c r="W1562">
        <v>18767</v>
      </c>
      <c r="X1562" t="s">
        <v>7968</v>
      </c>
      <c r="Y1562" t="s">
        <v>7959</v>
      </c>
      <c r="Z1562">
        <v>19</v>
      </c>
      <c r="AB1562" t="s">
        <v>7969</v>
      </c>
      <c r="AC1562" t="str">
        <f t="shared" si="24"/>
        <v>2026-02-09</v>
      </c>
      <c r="AD1562" t="s">
        <v>7970</v>
      </c>
      <c r="AE1562" t="s">
        <v>7970</v>
      </c>
    </row>
    <row r="1563" spans="1:31" x14ac:dyDescent="0.35">
      <c r="A1563">
        <v>7021</v>
      </c>
      <c r="B1563" t="s">
        <v>89</v>
      </c>
      <c r="C1563" t="s">
        <v>52</v>
      </c>
      <c r="D1563" t="s">
        <v>35</v>
      </c>
      <c r="E1563" t="s">
        <v>36</v>
      </c>
      <c r="F1563">
        <v>6653</v>
      </c>
      <c r="G1563" t="s">
        <v>39</v>
      </c>
      <c r="H1563">
        <v>1247</v>
      </c>
      <c r="I1563" t="s">
        <v>7985</v>
      </c>
      <c r="J1563" t="s">
        <v>7986</v>
      </c>
      <c r="K1563" t="s">
        <v>7987</v>
      </c>
      <c r="L1563">
        <v>4</v>
      </c>
      <c r="M1563">
        <v>356</v>
      </c>
      <c r="N1563">
        <v>0</v>
      </c>
      <c r="O1563">
        <v>1</v>
      </c>
      <c r="P1563">
        <v>1</v>
      </c>
      <c r="Q1563">
        <v>0</v>
      </c>
      <c r="R1563">
        <v>0</v>
      </c>
      <c r="S1563">
        <v>0</v>
      </c>
      <c r="U1563">
        <v>0</v>
      </c>
      <c r="W1563">
        <v>6003</v>
      </c>
      <c r="X1563" t="s">
        <v>7988</v>
      </c>
      <c r="Y1563" t="s">
        <v>7989</v>
      </c>
      <c r="Z1563">
        <v>12</v>
      </c>
      <c r="AB1563" t="s">
        <v>7990</v>
      </c>
      <c r="AC1563" t="str">
        <f t="shared" si="24"/>
        <v>2026-02-09</v>
      </c>
      <c r="AD1563" t="s">
        <v>7991</v>
      </c>
      <c r="AE1563" t="s">
        <v>7992</v>
      </c>
    </row>
    <row r="1564" spans="1:31" x14ac:dyDescent="0.35">
      <c r="A1564">
        <v>7022</v>
      </c>
      <c r="B1564" t="s">
        <v>37</v>
      </c>
      <c r="C1564" t="s">
        <v>38</v>
      </c>
      <c r="D1564" t="s">
        <v>35</v>
      </c>
      <c r="E1564" t="s">
        <v>36</v>
      </c>
      <c r="F1564">
        <v>6653</v>
      </c>
      <c r="G1564" t="s">
        <v>39</v>
      </c>
      <c r="H1564">
        <v>1247</v>
      </c>
      <c r="I1564" t="s">
        <v>7985</v>
      </c>
      <c r="J1564" t="s">
        <v>7986</v>
      </c>
      <c r="K1564" t="s">
        <v>7987</v>
      </c>
      <c r="L1564">
        <v>19</v>
      </c>
      <c r="M1564">
        <v>326</v>
      </c>
      <c r="N1564">
        <v>0</v>
      </c>
      <c r="O1564">
        <v>1</v>
      </c>
      <c r="P1564">
        <v>1</v>
      </c>
      <c r="Q1564">
        <v>0</v>
      </c>
      <c r="R1564">
        <v>0</v>
      </c>
      <c r="S1564">
        <v>0</v>
      </c>
      <c r="U1564">
        <v>0</v>
      </c>
      <c r="W1564">
        <v>7321</v>
      </c>
      <c r="X1564" t="s">
        <v>7993</v>
      </c>
      <c r="Y1564" t="s">
        <v>7989</v>
      </c>
      <c r="Z1564">
        <v>12</v>
      </c>
      <c r="AB1564" t="s">
        <v>7994</v>
      </c>
      <c r="AC1564" t="str">
        <f t="shared" si="24"/>
        <v>2026-02-10</v>
      </c>
      <c r="AD1564" t="s">
        <v>7995</v>
      </c>
      <c r="AE1564" t="s">
        <v>7996</v>
      </c>
    </row>
    <row r="1565" spans="1:31" x14ac:dyDescent="0.35">
      <c r="A1565">
        <v>7023</v>
      </c>
      <c r="B1565" t="s">
        <v>148</v>
      </c>
      <c r="C1565" t="s">
        <v>44</v>
      </c>
      <c r="D1565" t="s">
        <v>35</v>
      </c>
      <c r="E1565" t="s">
        <v>36</v>
      </c>
      <c r="F1565">
        <v>6653</v>
      </c>
      <c r="G1565" t="s">
        <v>39</v>
      </c>
      <c r="H1565">
        <v>1247</v>
      </c>
      <c r="I1565" t="s">
        <v>7985</v>
      </c>
      <c r="J1565" t="s">
        <v>7986</v>
      </c>
      <c r="K1565" t="s">
        <v>7987</v>
      </c>
      <c r="L1565">
        <v>7</v>
      </c>
      <c r="M1565">
        <v>209</v>
      </c>
      <c r="N1565">
        <v>0</v>
      </c>
      <c r="O1565">
        <v>1</v>
      </c>
      <c r="P1565">
        <v>1</v>
      </c>
      <c r="Q1565">
        <v>0</v>
      </c>
      <c r="R1565">
        <v>0</v>
      </c>
      <c r="S1565">
        <v>0</v>
      </c>
      <c r="U1565">
        <v>0</v>
      </c>
      <c r="W1565">
        <v>6785</v>
      </c>
      <c r="X1565" t="s">
        <v>7997</v>
      </c>
      <c r="Y1565" t="s">
        <v>7989</v>
      </c>
      <c r="Z1565">
        <v>12</v>
      </c>
      <c r="AB1565" t="s">
        <v>7998</v>
      </c>
      <c r="AC1565" t="str">
        <f t="shared" si="24"/>
        <v>2026-02-10</v>
      </c>
    </row>
    <row r="1566" spans="1:31" x14ac:dyDescent="0.35">
      <c r="A1566">
        <v>7025</v>
      </c>
      <c r="B1566" t="s">
        <v>75</v>
      </c>
      <c r="C1566" t="s">
        <v>46</v>
      </c>
      <c r="D1566" t="s">
        <v>35</v>
      </c>
      <c r="E1566" t="s">
        <v>36</v>
      </c>
      <c r="F1566">
        <v>6653</v>
      </c>
      <c r="G1566" t="s">
        <v>39</v>
      </c>
      <c r="H1566">
        <v>1247</v>
      </c>
      <c r="I1566" t="s">
        <v>7985</v>
      </c>
      <c r="J1566" t="s">
        <v>7986</v>
      </c>
      <c r="K1566" t="s">
        <v>7987</v>
      </c>
      <c r="L1566">
        <v>9</v>
      </c>
      <c r="M1566">
        <v>267</v>
      </c>
      <c r="N1566">
        <v>0</v>
      </c>
      <c r="O1566">
        <v>1</v>
      </c>
      <c r="P1566">
        <v>1</v>
      </c>
      <c r="Q1566">
        <v>0</v>
      </c>
      <c r="R1566">
        <v>0</v>
      </c>
      <c r="S1566">
        <v>0</v>
      </c>
      <c r="U1566">
        <v>0</v>
      </c>
      <c r="W1566">
        <v>20001</v>
      </c>
      <c r="X1566" t="s">
        <v>7999</v>
      </c>
      <c r="Y1566" t="s">
        <v>7989</v>
      </c>
      <c r="Z1566">
        <v>12</v>
      </c>
      <c r="AB1566" t="s">
        <v>8000</v>
      </c>
      <c r="AC1566" t="str">
        <f t="shared" si="24"/>
        <v>2026-02-09</v>
      </c>
      <c r="AD1566" t="s">
        <v>8001</v>
      </c>
      <c r="AE1566" t="s">
        <v>8002</v>
      </c>
    </row>
    <row r="1567" spans="1:31" x14ac:dyDescent="0.35">
      <c r="A1567">
        <v>7025</v>
      </c>
      <c r="B1567" t="s">
        <v>75</v>
      </c>
      <c r="C1567" t="s">
        <v>46</v>
      </c>
      <c r="D1567" t="s">
        <v>35</v>
      </c>
      <c r="E1567" t="s">
        <v>36</v>
      </c>
      <c r="F1567">
        <v>6653</v>
      </c>
      <c r="G1567" t="s">
        <v>39</v>
      </c>
      <c r="H1567">
        <v>1248</v>
      </c>
      <c r="I1567" t="s">
        <v>8004</v>
      </c>
      <c r="J1567" t="s">
        <v>8005</v>
      </c>
      <c r="K1567" t="s">
        <v>8006</v>
      </c>
      <c r="L1567">
        <v>90</v>
      </c>
      <c r="M1567">
        <v>267</v>
      </c>
      <c r="N1567">
        <v>0</v>
      </c>
      <c r="O1567">
        <v>33</v>
      </c>
      <c r="P1567">
        <v>43</v>
      </c>
      <c r="Q1567">
        <v>4</v>
      </c>
      <c r="R1567">
        <v>1</v>
      </c>
      <c r="S1567">
        <v>5</v>
      </c>
      <c r="T1567" t="s">
        <v>8011</v>
      </c>
      <c r="U1567">
        <v>0</v>
      </c>
      <c r="W1567">
        <v>56862</v>
      </c>
      <c r="X1567" t="s">
        <v>8012</v>
      </c>
      <c r="Y1567" t="s">
        <v>8007</v>
      </c>
      <c r="Z1567">
        <v>81</v>
      </c>
      <c r="AB1567" t="s">
        <v>8013</v>
      </c>
      <c r="AC1567" t="str">
        <f t="shared" si="24"/>
        <v>2026-02-08</v>
      </c>
      <c r="AD1567" t="s">
        <v>8014</v>
      </c>
      <c r="AE1567" t="s">
        <v>8015</v>
      </c>
    </row>
    <row r="1568" spans="1:31" x14ac:dyDescent="0.35">
      <c r="A1568">
        <v>7023</v>
      </c>
      <c r="B1568" t="s">
        <v>148</v>
      </c>
      <c r="C1568" t="s">
        <v>44</v>
      </c>
      <c r="D1568" t="s">
        <v>35</v>
      </c>
      <c r="E1568" t="s">
        <v>36</v>
      </c>
      <c r="F1568">
        <v>6653</v>
      </c>
      <c r="G1568" t="s">
        <v>39</v>
      </c>
      <c r="H1568">
        <v>1248</v>
      </c>
      <c r="I1568" t="s">
        <v>8004</v>
      </c>
      <c r="J1568" t="s">
        <v>8005</v>
      </c>
      <c r="K1568" t="s">
        <v>8006</v>
      </c>
      <c r="L1568">
        <v>32</v>
      </c>
      <c r="M1568">
        <v>209</v>
      </c>
      <c r="N1568">
        <v>0</v>
      </c>
      <c r="O1568">
        <v>6</v>
      </c>
      <c r="P1568">
        <v>10</v>
      </c>
      <c r="Q1568">
        <v>0</v>
      </c>
      <c r="R1568">
        <v>0</v>
      </c>
      <c r="S1568">
        <v>0</v>
      </c>
      <c r="U1568">
        <v>0</v>
      </c>
      <c r="W1568">
        <v>26509</v>
      </c>
      <c r="X1568" t="s">
        <v>8016</v>
      </c>
      <c r="Y1568" t="s">
        <v>8007</v>
      </c>
      <c r="Z1568">
        <v>81</v>
      </c>
      <c r="AB1568" t="s">
        <v>8017</v>
      </c>
      <c r="AC1568" t="str">
        <f t="shared" si="24"/>
        <v>2026-02-08</v>
      </c>
    </row>
    <row r="1569" spans="1:31" x14ac:dyDescent="0.35">
      <c r="A1569">
        <v>7022</v>
      </c>
      <c r="B1569" t="s">
        <v>37</v>
      </c>
      <c r="C1569" t="s">
        <v>38</v>
      </c>
      <c r="D1569" t="s">
        <v>35</v>
      </c>
      <c r="E1569" t="s">
        <v>36</v>
      </c>
      <c r="F1569">
        <v>6653</v>
      </c>
      <c r="G1569" t="s">
        <v>39</v>
      </c>
      <c r="H1569">
        <v>1248</v>
      </c>
      <c r="I1569" t="s">
        <v>8004</v>
      </c>
      <c r="J1569" t="s">
        <v>8005</v>
      </c>
      <c r="K1569" t="s">
        <v>8006</v>
      </c>
      <c r="L1569">
        <v>61</v>
      </c>
      <c r="M1569">
        <v>326</v>
      </c>
      <c r="N1569">
        <v>0</v>
      </c>
      <c r="O1569">
        <v>19</v>
      </c>
      <c r="P1569">
        <v>23</v>
      </c>
      <c r="Q1569">
        <v>1</v>
      </c>
      <c r="R1569">
        <v>0</v>
      </c>
      <c r="S1569">
        <v>18</v>
      </c>
      <c r="T1569" t="s">
        <v>8018</v>
      </c>
      <c r="U1569">
        <v>0</v>
      </c>
      <c r="W1569">
        <v>29533</v>
      </c>
      <c r="X1569" t="s">
        <v>8019</v>
      </c>
      <c r="Y1569" t="s">
        <v>8007</v>
      </c>
      <c r="Z1569">
        <v>81</v>
      </c>
      <c r="AB1569" t="s">
        <v>8020</v>
      </c>
      <c r="AC1569" t="str">
        <f t="shared" si="24"/>
        <v>2026-02-08</v>
      </c>
      <c r="AD1569" t="s">
        <v>8021</v>
      </c>
      <c r="AE1569" t="s">
        <v>8022</v>
      </c>
    </row>
    <row r="1570" spans="1:31" x14ac:dyDescent="0.35">
      <c r="A1570">
        <v>7021</v>
      </c>
      <c r="B1570" t="s">
        <v>89</v>
      </c>
      <c r="C1570" t="s">
        <v>52</v>
      </c>
      <c r="D1570" t="s">
        <v>35</v>
      </c>
      <c r="E1570" t="s">
        <v>36</v>
      </c>
      <c r="F1570">
        <v>6653</v>
      </c>
      <c r="G1570" t="s">
        <v>39</v>
      </c>
      <c r="H1570">
        <v>1248</v>
      </c>
      <c r="I1570" t="s">
        <v>8004</v>
      </c>
      <c r="J1570" t="s">
        <v>8005</v>
      </c>
      <c r="K1570" t="s">
        <v>8006</v>
      </c>
      <c r="L1570">
        <v>85</v>
      </c>
      <c r="M1570">
        <v>356</v>
      </c>
      <c r="N1570">
        <v>0</v>
      </c>
      <c r="O1570">
        <v>27</v>
      </c>
      <c r="P1570">
        <v>28</v>
      </c>
      <c r="Q1570">
        <v>2</v>
      </c>
      <c r="R1570">
        <v>0</v>
      </c>
      <c r="S1570">
        <v>2</v>
      </c>
      <c r="T1570" t="s">
        <v>8023</v>
      </c>
      <c r="U1570">
        <v>0</v>
      </c>
      <c r="W1570">
        <v>23738</v>
      </c>
      <c r="X1570" t="s">
        <v>8024</v>
      </c>
      <c r="Y1570" t="s">
        <v>8007</v>
      </c>
      <c r="Z1570">
        <v>81</v>
      </c>
      <c r="AB1570" t="s">
        <v>8025</v>
      </c>
      <c r="AC1570" t="str">
        <f t="shared" si="24"/>
        <v>2026-02-08</v>
      </c>
      <c r="AD1570" t="s">
        <v>8026</v>
      </c>
      <c r="AE1570" t="s">
        <v>8027</v>
      </c>
    </row>
    <row r="1571" spans="1:31" x14ac:dyDescent="0.35">
      <c r="A1571">
        <v>7021</v>
      </c>
      <c r="B1571" t="s">
        <v>89</v>
      </c>
      <c r="C1571" t="s">
        <v>52</v>
      </c>
      <c r="D1571" t="s">
        <v>35</v>
      </c>
      <c r="E1571" t="s">
        <v>36</v>
      </c>
      <c r="F1571">
        <v>6653</v>
      </c>
      <c r="G1571" t="s">
        <v>39</v>
      </c>
      <c r="H1571">
        <v>1249</v>
      </c>
      <c r="I1571" t="s">
        <v>8028</v>
      </c>
      <c r="J1571" t="s">
        <v>8029</v>
      </c>
      <c r="K1571" t="s">
        <v>8030</v>
      </c>
      <c r="L1571">
        <v>7</v>
      </c>
      <c r="M1571">
        <v>356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0</v>
      </c>
      <c r="U1571">
        <v>0</v>
      </c>
      <c r="W1571">
        <v>347</v>
      </c>
      <c r="X1571" t="s">
        <v>8031</v>
      </c>
      <c r="Y1571" t="s">
        <v>8032</v>
      </c>
      <c r="Z1571">
        <v>15</v>
      </c>
      <c r="AB1571" t="s">
        <v>8033</v>
      </c>
      <c r="AC1571" t="str">
        <f t="shared" si="24"/>
        <v>2026-02-09</v>
      </c>
      <c r="AD1571" t="s">
        <v>8034</v>
      </c>
      <c r="AE1571" t="s">
        <v>8035</v>
      </c>
    </row>
    <row r="1572" spans="1:31" x14ac:dyDescent="0.35">
      <c r="A1572">
        <v>7022</v>
      </c>
      <c r="B1572" t="s">
        <v>37</v>
      </c>
      <c r="C1572" t="s">
        <v>38</v>
      </c>
      <c r="D1572" t="s">
        <v>35</v>
      </c>
      <c r="E1572" t="s">
        <v>36</v>
      </c>
      <c r="F1572">
        <v>6653</v>
      </c>
      <c r="G1572" t="s">
        <v>39</v>
      </c>
      <c r="H1572">
        <v>1249</v>
      </c>
      <c r="I1572" t="s">
        <v>8028</v>
      </c>
      <c r="J1572" t="s">
        <v>8029</v>
      </c>
      <c r="K1572" t="s">
        <v>8030</v>
      </c>
      <c r="L1572">
        <v>1</v>
      </c>
      <c r="M1572">
        <v>326</v>
      </c>
      <c r="N1572">
        <v>0</v>
      </c>
      <c r="O1572">
        <v>1</v>
      </c>
      <c r="P1572">
        <v>1</v>
      </c>
      <c r="Q1572">
        <v>0</v>
      </c>
      <c r="R1572">
        <v>0</v>
      </c>
      <c r="S1572">
        <v>0</v>
      </c>
      <c r="U1572">
        <v>0</v>
      </c>
      <c r="W1572">
        <v>0</v>
      </c>
      <c r="X1572" t="s">
        <v>8036</v>
      </c>
      <c r="Y1572" t="s">
        <v>8032</v>
      </c>
      <c r="Z1572">
        <v>15</v>
      </c>
      <c r="AB1572" t="s">
        <v>8037</v>
      </c>
      <c r="AC1572" t="str">
        <f t="shared" si="24"/>
        <v>2026-02-10</v>
      </c>
    </row>
    <row r="1573" spans="1:31" x14ac:dyDescent="0.35">
      <c r="A1573">
        <v>7023</v>
      </c>
      <c r="B1573" t="s">
        <v>148</v>
      </c>
      <c r="C1573" t="s">
        <v>44</v>
      </c>
      <c r="D1573" t="s">
        <v>35</v>
      </c>
      <c r="E1573" t="s">
        <v>36</v>
      </c>
      <c r="F1573">
        <v>6653</v>
      </c>
      <c r="G1573" t="s">
        <v>39</v>
      </c>
      <c r="H1573">
        <v>1249</v>
      </c>
      <c r="I1573" t="s">
        <v>8028</v>
      </c>
      <c r="J1573" t="s">
        <v>8029</v>
      </c>
      <c r="K1573" t="s">
        <v>8030</v>
      </c>
      <c r="L1573">
        <v>26</v>
      </c>
      <c r="M1573">
        <v>209</v>
      </c>
      <c r="N1573">
        <v>0</v>
      </c>
      <c r="O1573">
        <v>10</v>
      </c>
      <c r="P1573">
        <v>13</v>
      </c>
      <c r="Q1573">
        <v>0</v>
      </c>
      <c r="R1573">
        <v>0</v>
      </c>
      <c r="S1573">
        <v>0</v>
      </c>
      <c r="U1573">
        <v>0</v>
      </c>
      <c r="W1573">
        <v>9565</v>
      </c>
      <c r="X1573" t="s">
        <v>8038</v>
      </c>
      <c r="Y1573" t="s">
        <v>8032</v>
      </c>
      <c r="Z1573">
        <v>15</v>
      </c>
      <c r="AB1573" t="s">
        <v>8039</v>
      </c>
      <c r="AC1573" t="str">
        <f t="shared" si="24"/>
        <v>2026-02-10</v>
      </c>
    </row>
    <row r="1574" spans="1:31" x14ac:dyDescent="0.35">
      <c r="A1574">
        <v>7025</v>
      </c>
      <c r="B1574" t="s">
        <v>75</v>
      </c>
      <c r="C1574" t="s">
        <v>46</v>
      </c>
      <c r="D1574" t="s">
        <v>35</v>
      </c>
      <c r="E1574" t="s">
        <v>36</v>
      </c>
      <c r="F1574">
        <v>6653</v>
      </c>
      <c r="G1574" t="s">
        <v>39</v>
      </c>
      <c r="H1574">
        <v>1249</v>
      </c>
      <c r="I1574" t="s">
        <v>8028</v>
      </c>
      <c r="J1574" t="s">
        <v>8029</v>
      </c>
      <c r="K1574" t="s">
        <v>8030</v>
      </c>
      <c r="L1574">
        <v>1</v>
      </c>
      <c r="M1574">
        <v>267</v>
      </c>
      <c r="N1574">
        <v>0</v>
      </c>
      <c r="O1574">
        <v>1</v>
      </c>
      <c r="P1574">
        <v>1</v>
      </c>
      <c r="Q1574">
        <v>0</v>
      </c>
      <c r="R1574">
        <v>0</v>
      </c>
      <c r="S1574">
        <v>0</v>
      </c>
      <c r="U1574">
        <v>0</v>
      </c>
      <c r="W1574">
        <v>0</v>
      </c>
      <c r="X1574" t="s">
        <v>8040</v>
      </c>
      <c r="Y1574" t="s">
        <v>8032</v>
      </c>
      <c r="Z1574">
        <v>15</v>
      </c>
      <c r="AB1574" t="s">
        <v>8041</v>
      </c>
      <c r="AC1574" t="str">
        <f t="shared" si="24"/>
        <v>2026-02-09</v>
      </c>
    </row>
    <row r="1575" spans="1:31" x14ac:dyDescent="0.35">
      <c r="A1575">
        <v>7025</v>
      </c>
      <c r="B1575" t="s">
        <v>75</v>
      </c>
      <c r="C1575" t="s">
        <v>46</v>
      </c>
      <c r="D1575" t="s">
        <v>35</v>
      </c>
      <c r="E1575" t="s">
        <v>36</v>
      </c>
      <c r="F1575">
        <v>6653</v>
      </c>
      <c r="G1575" t="s">
        <v>39</v>
      </c>
      <c r="H1575">
        <v>1250</v>
      </c>
      <c r="I1575" t="s">
        <v>8042</v>
      </c>
      <c r="J1575" t="s">
        <v>8043</v>
      </c>
      <c r="K1575" t="s">
        <v>8044</v>
      </c>
      <c r="L1575">
        <v>10</v>
      </c>
      <c r="M1575">
        <v>267</v>
      </c>
      <c r="N1575">
        <v>0</v>
      </c>
      <c r="O1575">
        <v>1</v>
      </c>
      <c r="P1575">
        <v>1</v>
      </c>
      <c r="Q1575">
        <v>0</v>
      </c>
      <c r="R1575">
        <v>0</v>
      </c>
      <c r="S1575">
        <v>0</v>
      </c>
      <c r="U1575">
        <v>0</v>
      </c>
      <c r="W1575">
        <v>285780</v>
      </c>
      <c r="X1575" t="s">
        <v>8049</v>
      </c>
      <c r="Y1575" t="s">
        <v>8045</v>
      </c>
      <c r="Z1575">
        <v>20</v>
      </c>
      <c r="AB1575" t="s">
        <v>8050</v>
      </c>
      <c r="AC1575" t="str">
        <f t="shared" si="24"/>
        <v>2026-02-08</v>
      </c>
      <c r="AD1575" t="s">
        <v>8051</v>
      </c>
      <c r="AE1575" t="s">
        <v>8051</v>
      </c>
    </row>
    <row r="1576" spans="1:31" x14ac:dyDescent="0.35">
      <c r="A1576">
        <v>7023</v>
      </c>
      <c r="B1576" t="s">
        <v>148</v>
      </c>
      <c r="C1576" t="s">
        <v>44</v>
      </c>
      <c r="D1576" t="s">
        <v>35</v>
      </c>
      <c r="E1576" t="s">
        <v>36</v>
      </c>
      <c r="F1576">
        <v>6653</v>
      </c>
      <c r="G1576" t="s">
        <v>39</v>
      </c>
      <c r="H1576">
        <v>1250</v>
      </c>
      <c r="I1576" t="s">
        <v>8042</v>
      </c>
      <c r="J1576" t="s">
        <v>8043</v>
      </c>
      <c r="K1576" t="s">
        <v>8044</v>
      </c>
      <c r="L1576">
        <v>65</v>
      </c>
      <c r="M1576">
        <v>209</v>
      </c>
      <c r="N1576">
        <v>0</v>
      </c>
      <c r="O1576">
        <v>18</v>
      </c>
      <c r="P1576">
        <v>29</v>
      </c>
      <c r="Q1576">
        <v>0</v>
      </c>
      <c r="R1576">
        <v>0</v>
      </c>
      <c r="S1576">
        <v>0</v>
      </c>
      <c r="U1576">
        <v>0</v>
      </c>
      <c r="W1576">
        <v>70732</v>
      </c>
      <c r="X1576" t="s">
        <v>8052</v>
      </c>
      <c r="Y1576" t="s">
        <v>8045</v>
      </c>
      <c r="Z1576">
        <v>20</v>
      </c>
      <c r="AB1576" t="s">
        <v>8053</v>
      </c>
      <c r="AC1576" t="str">
        <f t="shared" si="24"/>
        <v>2026-02-09</v>
      </c>
    </row>
    <row r="1577" spans="1:31" x14ac:dyDescent="0.35">
      <c r="A1577">
        <v>7022</v>
      </c>
      <c r="B1577" t="s">
        <v>37</v>
      </c>
      <c r="C1577" t="s">
        <v>38</v>
      </c>
      <c r="D1577" t="s">
        <v>35</v>
      </c>
      <c r="E1577" t="s">
        <v>36</v>
      </c>
      <c r="F1577">
        <v>6653</v>
      </c>
      <c r="G1577" t="s">
        <v>39</v>
      </c>
      <c r="H1577">
        <v>1250</v>
      </c>
      <c r="I1577" t="s">
        <v>8042</v>
      </c>
      <c r="J1577" t="s">
        <v>8043</v>
      </c>
      <c r="K1577" t="s">
        <v>8044</v>
      </c>
      <c r="L1577">
        <v>16</v>
      </c>
      <c r="M1577">
        <v>326</v>
      </c>
      <c r="N1577">
        <v>0</v>
      </c>
      <c r="O1577">
        <v>2</v>
      </c>
      <c r="P1577">
        <v>2</v>
      </c>
      <c r="Q1577">
        <v>0</v>
      </c>
      <c r="R1577">
        <v>0</v>
      </c>
      <c r="S1577">
        <v>0</v>
      </c>
      <c r="U1577">
        <v>0</v>
      </c>
      <c r="W1577">
        <v>11657</v>
      </c>
      <c r="X1577" t="s">
        <v>8054</v>
      </c>
      <c r="Y1577" t="s">
        <v>8045</v>
      </c>
      <c r="Z1577">
        <v>20</v>
      </c>
      <c r="AB1577" t="s">
        <v>8055</v>
      </c>
      <c r="AC1577" t="str">
        <f t="shared" si="24"/>
        <v>2026-02-08</v>
      </c>
      <c r="AD1577" t="s">
        <v>8056</v>
      </c>
      <c r="AE1577" t="s">
        <v>8057</v>
      </c>
    </row>
    <row r="1578" spans="1:31" x14ac:dyDescent="0.35">
      <c r="A1578">
        <v>7021</v>
      </c>
      <c r="B1578" t="s">
        <v>89</v>
      </c>
      <c r="C1578" t="s">
        <v>52</v>
      </c>
      <c r="D1578" t="s">
        <v>35</v>
      </c>
      <c r="E1578" t="s">
        <v>36</v>
      </c>
      <c r="F1578">
        <v>6653</v>
      </c>
      <c r="G1578" t="s">
        <v>39</v>
      </c>
      <c r="H1578">
        <v>1250</v>
      </c>
      <c r="I1578" t="s">
        <v>8042</v>
      </c>
      <c r="J1578" t="s">
        <v>8043</v>
      </c>
      <c r="K1578" t="s">
        <v>8044</v>
      </c>
      <c r="L1578">
        <v>11</v>
      </c>
      <c r="M1578">
        <v>356</v>
      </c>
      <c r="N1578">
        <v>0</v>
      </c>
      <c r="O1578">
        <v>7</v>
      </c>
      <c r="P1578">
        <v>11</v>
      </c>
      <c r="Q1578">
        <v>0</v>
      </c>
      <c r="R1578">
        <v>0</v>
      </c>
      <c r="S1578">
        <v>0</v>
      </c>
      <c r="U1578">
        <v>0</v>
      </c>
      <c r="W1578">
        <v>26435</v>
      </c>
      <c r="X1578" t="s">
        <v>8058</v>
      </c>
      <c r="Y1578" t="s">
        <v>8045</v>
      </c>
      <c r="Z1578">
        <v>20</v>
      </c>
      <c r="AB1578" t="s">
        <v>8059</v>
      </c>
      <c r="AC1578" t="str">
        <f t="shared" si="24"/>
        <v>2026-02-08</v>
      </c>
    </row>
    <row r="1579" spans="1:31" x14ac:dyDescent="0.35">
      <c r="A1579">
        <v>7021</v>
      </c>
      <c r="B1579" t="s">
        <v>89</v>
      </c>
      <c r="C1579" t="s">
        <v>52</v>
      </c>
      <c r="D1579" t="s">
        <v>35</v>
      </c>
      <c r="E1579" t="s">
        <v>36</v>
      </c>
      <c r="F1579">
        <v>6653</v>
      </c>
      <c r="G1579" t="s">
        <v>39</v>
      </c>
      <c r="H1579">
        <v>1251</v>
      </c>
      <c r="I1579" t="s">
        <v>8060</v>
      </c>
      <c r="J1579" t="s">
        <v>8061</v>
      </c>
      <c r="K1579" t="s">
        <v>8062</v>
      </c>
      <c r="L1579">
        <v>30</v>
      </c>
      <c r="M1579">
        <v>356</v>
      </c>
      <c r="N1579">
        <v>0</v>
      </c>
      <c r="O1579">
        <v>7</v>
      </c>
      <c r="P1579">
        <v>7</v>
      </c>
      <c r="Q1579">
        <v>0</v>
      </c>
      <c r="R1579">
        <v>0</v>
      </c>
      <c r="S1579">
        <v>0</v>
      </c>
      <c r="U1579">
        <v>0</v>
      </c>
      <c r="W1579">
        <v>6954</v>
      </c>
      <c r="X1579" t="s">
        <v>8063</v>
      </c>
      <c r="Y1579" t="s">
        <v>8064</v>
      </c>
      <c r="Z1579">
        <v>6</v>
      </c>
      <c r="AB1579" t="s">
        <v>8065</v>
      </c>
      <c r="AC1579" t="str">
        <f t="shared" si="24"/>
        <v>2026-02-10</v>
      </c>
      <c r="AD1579" t="s">
        <v>8066</v>
      </c>
      <c r="AE1579" t="s">
        <v>8067</v>
      </c>
    </row>
    <row r="1580" spans="1:31" x14ac:dyDescent="0.35">
      <c r="A1580">
        <v>7022</v>
      </c>
      <c r="B1580" t="s">
        <v>37</v>
      </c>
      <c r="C1580" t="s">
        <v>38</v>
      </c>
      <c r="D1580" t="s">
        <v>35</v>
      </c>
      <c r="E1580" t="s">
        <v>36</v>
      </c>
      <c r="F1580">
        <v>6653</v>
      </c>
      <c r="G1580" t="s">
        <v>39</v>
      </c>
      <c r="H1580">
        <v>1251</v>
      </c>
      <c r="I1580" t="s">
        <v>8060</v>
      </c>
      <c r="J1580" t="s">
        <v>8061</v>
      </c>
      <c r="K1580" t="s">
        <v>8062</v>
      </c>
      <c r="L1580">
        <v>18</v>
      </c>
      <c r="M1580">
        <v>326</v>
      </c>
      <c r="N1580">
        <v>0</v>
      </c>
      <c r="O1580">
        <v>5</v>
      </c>
      <c r="P1580">
        <v>5</v>
      </c>
      <c r="Q1580">
        <v>0</v>
      </c>
      <c r="R1580">
        <v>0</v>
      </c>
      <c r="S1580">
        <v>0</v>
      </c>
      <c r="U1580">
        <v>0</v>
      </c>
      <c r="W1580">
        <v>6772</v>
      </c>
      <c r="X1580" t="s">
        <v>8068</v>
      </c>
      <c r="Y1580" t="s">
        <v>8064</v>
      </c>
      <c r="Z1580">
        <v>6</v>
      </c>
      <c r="AB1580" t="s">
        <v>8069</v>
      </c>
      <c r="AC1580" t="str">
        <f t="shared" si="24"/>
        <v>2026-02-10</v>
      </c>
      <c r="AD1580" t="s">
        <v>8070</v>
      </c>
      <c r="AE1580" t="s">
        <v>8070</v>
      </c>
    </row>
    <row r="1581" spans="1:31" x14ac:dyDescent="0.35">
      <c r="A1581">
        <v>7023</v>
      </c>
      <c r="B1581" t="s">
        <v>148</v>
      </c>
      <c r="C1581" t="s">
        <v>44</v>
      </c>
      <c r="D1581" t="s">
        <v>35</v>
      </c>
      <c r="E1581" t="s">
        <v>36</v>
      </c>
      <c r="F1581">
        <v>6653</v>
      </c>
      <c r="G1581" t="s">
        <v>39</v>
      </c>
      <c r="H1581">
        <v>1251</v>
      </c>
      <c r="I1581" t="s">
        <v>8060</v>
      </c>
      <c r="J1581" t="s">
        <v>8061</v>
      </c>
      <c r="K1581" t="s">
        <v>8062</v>
      </c>
      <c r="L1581">
        <v>26</v>
      </c>
      <c r="M1581">
        <v>209</v>
      </c>
      <c r="N1581">
        <v>0</v>
      </c>
      <c r="O1581">
        <v>10</v>
      </c>
      <c r="P1581">
        <v>10</v>
      </c>
      <c r="Q1581">
        <v>0</v>
      </c>
      <c r="R1581">
        <v>0</v>
      </c>
      <c r="S1581">
        <v>0</v>
      </c>
      <c r="U1581">
        <v>0</v>
      </c>
      <c r="W1581">
        <v>7459</v>
      </c>
      <c r="X1581" t="s">
        <v>8071</v>
      </c>
      <c r="Y1581" t="s">
        <v>8064</v>
      </c>
      <c r="Z1581">
        <v>6</v>
      </c>
      <c r="AB1581" t="s">
        <v>8072</v>
      </c>
      <c r="AC1581" t="str">
        <f t="shared" si="24"/>
        <v>2026-02-10</v>
      </c>
    </row>
    <row r="1582" spans="1:31" x14ac:dyDescent="0.35">
      <c r="A1582">
        <v>7025</v>
      </c>
      <c r="B1582" t="s">
        <v>75</v>
      </c>
      <c r="C1582" t="s">
        <v>46</v>
      </c>
      <c r="D1582" t="s">
        <v>35</v>
      </c>
      <c r="E1582" t="s">
        <v>36</v>
      </c>
      <c r="F1582">
        <v>6653</v>
      </c>
      <c r="G1582" t="s">
        <v>39</v>
      </c>
      <c r="H1582">
        <v>1251</v>
      </c>
      <c r="I1582" t="s">
        <v>8060</v>
      </c>
      <c r="J1582" t="s">
        <v>8061</v>
      </c>
      <c r="K1582" t="s">
        <v>8062</v>
      </c>
      <c r="L1582">
        <v>22</v>
      </c>
      <c r="M1582">
        <v>267</v>
      </c>
      <c r="N1582">
        <v>0</v>
      </c>
      <c r="O1582">
        <v>7</v>
      </c>
      <c r="P1582">
        <v>7</v>
      </c>
      <c r="Q1582">
        <v>0</v>
      </c>
      <c r="R1582">
        <v>0</v>
      </c>
      <c r="S1582">
        <v>0</v>
      </c>
      <c r="U1582">
        <v>0</v>
      </c>
      <c r="W1582">
        <v>2927</v>
      </c>
      <c r="X1582" t="s">
        <v>8073</v>
      </c>
      <c r="Y1582" t="s">
        <v>8064</v>
      </c>
      <c r="Z1582">
        <v>6</v>
      </c>
      <c r="AB1582" t="s">
        <v>8074</v>
      </c>
      <c r="AC1582" t="str">
        <f t="shared" si="24"/>
        <v>2026-02-10</v>
      </c>
      <c r="AD1582" t="s">
        <v>8075</v>
      </c>
      <c r="AE1582" t="s">
        <v>8076</v>
      </c>
    </row>
    <row r="1583" spans="1:31" x14ac:dyDescent="0.35">
      <c r="A1583">
        <v>7025</v>
      </c>
      <c r="B1583" t="s">
        <v>75</v>
      </c>
      <c r="C1583" t="s">
        <v>46</v>
      </c>
      <c r="D1583" t="s">
        <v>35</v>
      </c>
      <c r="E1583" t="s">
        <v>36</v>
      </c>
      <c r="F1583">
        <v>6653</v>
      </c>
      <c r="G1583" t="s">
        <v>39</v>
      </c>
      <c r="H1583">
        <v>1252</v>
      </c>
      <c r="I1583" t="s">
        <v>8081</v>
      </c>
      <c r="J1583" t="s">
        <v>8082</v>
      </c>
      <c r="K1583" t="s">
        <v>8083</v>
      </c>
      <c r="L1583">
        <v>13</v>
      </c>
      <c r="M1583">
        <v>267</v>
      </c>
      <c r="N1583">
        <v>0</v>
      </c>
      <c r="O1583">
        <v>4</v>
      </c>
      <c r="P1583">
        <v>6</v>
      </c>
      <c r="Q1583">
        <v>0</v>
      </c>
      <c r="R1583">
        <v>0</v>
      </c>
      <c r="S1583">
        <v>0</v>
      </c>
      <c r="U1583">
        <v>0</v>
      </c>
      <c r="W1583">
        <v>1208</v>
      </c>
      <c r="X1583" t="s">
        <v>8089</v>
      </c>
      <c r="Y1583" t="s">
        <v>8084</v>
      </c>
      <c r="Z1583">
        <v>13</v>
      </c>
      <c r="AB1583" t="s">
        <v>8090</v>
      </c>
      <c r="AC1583" t="str">
        <f t="shared" si="24"/>
        <v>2026-02-08</v>
      </c>
      <c r="AD1583" t="s">
        <v>8091</v>
      </c>
      <c r="AE1583" t="s">
        <v>8092</v>
      </c>
    </row>
    <row r="1584" spans="1:31" x14ac:dyDescent="0.35">
      <c r="A1584">
        <v>7023</v>
      </c>
      <c r="B1584" t="s">
        <v>148</v>
      </c>
      <c r="C1584" t="s">
        <v>44</v>
      </c>
      <c r="D1584" t="s">
        <v>35</v>
      </c>
      <c r="E1584" t="s">
        <v>36</v>
      </c>
      <c r="F1584">
        <v>6653</v>
      </c>
      <c r="G1584" t="s">
        <v>39</v>
      </c>
      <c r="H1584">
        <v>1252</v>
      </c>
      <c r="I1584" t="s">
        <v>8081</v>
      </c>
      <c r="J1584" t="s">
        <v>8082</v>
      </c>
      <c r="K1584" t="s">
        <v>8083</v>
      </c>
      <c r="L1584">
        <v>10</v>
      </c>
      <c r="M1584">
        <v>209</v>
      </c>
      <c r="N1584">
        <v>0</v>
      </c>
      <c r="O1584">
        <v>4</v>
      </c>
      <c r="P1584">
        <v>9</v>
      </c>
      <c r="Q1584">
        <v>0</v>
      </c>
      <c r="R1584">
        <v>0</v>
      </c>
      <c r="S1584">
        <v>0</v>
      </c>
      <c r="U1584">
        <v>0</v>
      </c>
      <c r="W1584">
        <v>925</v>
      </c>
      <c r="X1584" t="s">
        <v>8093</v>
      </c>
      <c r="Y1584" t="s">
        <v>8084</v>
      </c>
      <c r="Z1584">
        <v>13</v>
      </c>
      <c r="AB1584" t="s">
        <v>8094</v>
      </c>
      <c r="AC1584" t="str">
        <f t="shared" si="24"/>
        <v>2026-02-08</v>
      </c>
    </row>
    <row r="1585" spans="1:31" x14ac:dyDescent="0.35">
      <c r="A1585">
        <v>7022</v>
      </c>
      <c r="B1585" t="s">
        <v>37</v>
      </c>
      <c r="C1585" t="s">
        <v>38</v>
      </c>
      <c r="D1585" t="s">
        <v>35</v>
      </c>
      <c r="E1585" t="s">
        <v>36</v>
      </c>
      <c r="F1585">
        <v>6653</v>
      </c>
      <c r="G1585" t="s">
        <v>39</v>
      </c>
      <c r="H1585">
        <v>1252</v>
      </c>
      <c r="I1585" t="s">
        <v>8081</v>
      </c>
      <c r="J1585" t="s">
        <v>8082</v>
      </c>
      <c r="K1585" t="s">
        <v>8083</v>
      </c>
      <c r="L1585">
        <v>39</v>
      </c>
      <c r="M1585">
        <v>326</v>
      </c>
      <c r="N1585">
        <v>0</v>
      </c>
      <c r="O1585">
        <v>12</v>
      </c>
      <c r="P1585">
        <v>19</v>
      </c>
      <c r="Q1585">
        <v>0</v>
      </c>
      <c r="R1585">
        <v>0</v>
      </c>
      <c r="S1585">
        <v>0</v>
      </c>
      <c r="U1585">
        <v>0</v>
      </c>
      <c r="W1585">
        <v>5918</v>
      </c>
      <c r="X1585" t="s">
        <v>8095</v>
      </c>
      <c r="Y1585" t="s">
        <v>8084</v>
      </c>
      <c r="Z1585">
        <v>13</v>
      </c>
      <c r="AB1585" t="s">
        <v>8096</v>
      </c>
      <c r="AC1585" t="str">
        <f t="shared" si="24"/>
        <v>2026-02-08</v>
      </c>
      <c r="AD1585" t="s">
        <v>8097</v>
      </c>
      <c r="AE1585" t="s">
        <v>8098</v>
      </c>
    </row>
    <row r="1586" spans="1:31" x14ac:dyDescent="0.35">
      <c r="A1586">
        <v>7021</v>
      </c>
      <c r="B1586" t="s">
        <v>89</v>
      </c>
      <c r="C1586" t="s">
        <v>52</v>
      </c>
      <c r="D1586" t="s">
        <v>35</v>
      </c>
      <c r="E1586" t="s">
        <v>36</v>
      </c>
      <c r="F1586">
        <v>6653</v>
      </c>
      <c r="G1586" t="s">
        <v>39</v>
      </c>
      <c r="H1586">
        <v>1252</v>
      </c>
      <c r="I1586" t="s">
        <v>8081</v>
      </c>
      <c r="J1586" t="s">
        <v>8082</v>
      </c>
      <c r="K1586" t="s">
        <v>8083</v>
      </c>
      <c r="L1586">
        <v>27</v>
      </c>
      <c r="M1586">
        <v>356</v>
      </c>
      <c r="N1586">
        <v>0</v>
      </c>
      <c r="O1586">
        <v>7</v>
      </c>
      <c r="P1586">
        <v>11</v>
      </c>
      <c r="Q1586">
        <v>0</v>
      </c>
      <c r="R1586">
        <v>0</v>
      </c>
      <c r="S1586">
        <v>0</v>
      </c>
      <c r="U1586">
        <v>0</v>
      </c>
      <c r="W1586">
        <v>2416</v>
      </c>
      <c r="X1586" t="s">
        <v>8099</v>
      </c>
      <c r="Y1586" t="s">
        <v>8084</v>
      </c>
      <c r="Z1586">
        <v>13</v>
      </c>
      <c r="AB1586" t="s">
        <v>8100</v>
      </c>
      <c r="AC1586" t="str">
        <f t="shared" si="24"/>
        <v>2026-02-08</v>
      </c>
      <c r="AD1586" t="s">
        <v>8101</v>
      </c>
      <c r="AE1586" t="s">
        <v>8102</v>
      </c>
    </row>
    <row r="1587" spans="1:31" x14ac:dyDescent="0.35">
      <c r="A1587">
        <v>7021</v>
      </c>
      <c r="B1587" t="s">
        <v>89</v>
      </c>
      <c r="C1587" t="s">
        <v>52</v>
      </c>
      <c r="D1587" t="s">
        <v>35</v>
      </c>
      <c r="E1587" t="s">
        <v>36</v>
      </c>
      <c r="F1587">
        <v>6653</v>
      </c>
      <c r="G1587" t="s">
        <v>39</v>
      </c>
      <c r="H1587">
        <v>1253</v>
      </c>
      <c r="I1587" t="s">
        <v>8103</v>
      </c>
      <c r="J1587" t="s">
        <v>8104</v>
      </c>
      <c r="K1587" t="s">
        <v>8105</v>
      </c>
      <c r="L1587">
        <v>81</v>
      </c>
      <c r="M1587">
        <v>356</v>
      </c>
      <c r="N1587">
        <v>0</v>
      </c>
      <c r="O1587">
        <v>23</v>
      </c>
      <c r="P1587">
        <v>24</v>
      </c>
      <c r="Q1587">
        <v>0</v>
      </c>
      <c r="R1587">
        <v>0</v>
      </c>
      <c r="S1587">
        <v>0</v>
      </c>
      <c r="U1587">
        <v>0</v>
      </c>
      <c r="W1587">
        <v>40911</v>
      </c>
      <c r="X1587" t="s">
        <v>8106</v>
      </c>
      <c r="Y1587" t="s">
        <v>8107</v>
      </c>
      <c r="Z1587">
        <v>29</v>
      </c>
      <c r="AB1587" t="s">
        <v>8108</v>
      </c>
      <c r="AC1587" t="str">
        <f t="shared" si="24"/>
        <v>2026-02-08</v>
      </c>
      <c r="AD1587" t="s">
        <v>8109</v>
      </c>
      <c r="AE1587" t="s">
        <v>8109</v>
      </c>
    </row>
    <row r="1588" spans="1:31" x14ac:dyDescent="0.35">
      <c r="A1588">
        <v>7022</v>
      </c>
      <c r="B1588" t="s">
        <v>37</v>
      </c>
      <c r="C1588" t="s">
        <v>38</v>
      </c>
      <c r="D1588" t="s">
        <v>35</v>
      </c>
      <c r="E1588" t="s">
        <v>36</v>
      </c>
      <c r="F1588">
        <v>6653</v>
      </c>
      <c r="G1588" t="s">
        <v>39</v>
      </c>
      <c r="H1588">
        <v>1253</v>
      </c>
      <c r="I1588" t="s">
        <v>8103</v>
      </c>
      <c r="J1588" t="s">
        <v>8104</v>
      </c>
      <c r="K1588" t="s">
        <v>8105</v>
      </c>
      <c r="L1588">
        <v>45</v>
      </c>
      <c r="M1588">
        <v>326</v>
      </c>
      <c r="N1588">
        <v>0</v>
      </c>
      <c r="O1588">
        <v>7</v>
      </c>
      <c r="P1588">
        <v>9</v>
      </c>
      <c r="Q1588">
        <v>0</v>
      </c>
      <c r="R1588">
        <v>0</v>
      </c>
      <c r="S1588">
        <v>1</v>
      </c>
      <c r="U1588">
        <v>0</v>
      </c>
      <c r="W1588">
        <v>57942</v>
      </c>
      <c r="X1588" t="s">
        <v>8110</v>
      </c>
      <c r="Y1588" t="s">
        <v>8107</v>
      </c>
      <c r="Z1588">
        <v>29</v>
      </c>
      <c r="AB1588" t="s">
        <v>8111</v>
      </c>
      <c r="AC1588" t="str">
        <f t="shared" si="24"/>
        <v>2026-02-07</v>
      </c>
      <c r="AD1588" t="s">
        <v>8112</v>
      </c>
      <c r="AE1588" t="s">
        <v>8113</v>
      </c>
    </row>
    <row r="1589" spans="1:31" x14ac:dyDescent="0.35">
      <c r="A1589">
        <v>7025</v>
      </c>
      <c r="B1589" t="s">
        <v>75</v>
      </c>
      <c r="C1589" t="s">
        <v>46</v>
      </c>
      <c r="D1589" t="s">
        <v>35</v>
      </c>
      <c r="E1589" t="s">
        <v>36</v>
      </c>
      <c r="F1589">
        <v>6653</v>
      </c>
      <c r="G1589" t="s">
        <v>39</v>
      </c>
      <c r="H1589">
        <v>1253</v>
      </c>
      <c r="I1589" t="s">
        <v>8103</v>
      </c>
      <c r="J1589" t="s">
        <v>8104</v>
      </c>
      <c r="K1589" t="s">
        <v>8105</v>
      </c>
      <c r="L1589">
        <v>65</v>
      </c>
      <c r="M1589">
        <v>267</v>
      </c>
      <c r="N1589">
        <v>0</v>
      </c>
      <c r="O1589">
        <v>23</v>
      </c>
      <c r="P1589">
        <v>23</v>
      </c>
      <c r="Q1589">
        <v>0</v>
      </c>
      <c r="R1589">
        <v>0</v>
      </c>
      <c r="S1589">
        <v>0</v>
      </c>
      <c r="U1589">
        <v>0</v>
      </c>
      <c r="W1589">
        <v>38895</v>
      </c>
      <c r="X1589" t="s">
        <v>8115</v>
      </c>
      <c r="Y1589" t="s">
        <v>8107</v>
      </c>
      <c r="Z1589">
        <v>29</v>
      </c>
      <c r="AB1589" t="s">
        <v>8116</v>
      </c>
      <c r="AC1589" t="str">
        <f t="shared" si="24"/>
        <v>2026-02-10</v>
      </c>
      <c r="AD1589" t="s">
        <v>8117</v>
      </c>
      <c r="AE1589" t="s">
        <v>8118</v>
      </c>
    </row>
    <row r="1590" spans="1:31" x14ac:dyDescent="0.35">
      <c r="A1590">
        <v>7025</v>
      </c>
      <c r="B1590" t="s">
        <v>75</v>
      </c>
      <c r="C1590" t="s">
        <v>46</v>
      </c>
      <c r="D1590" t="s">
        <v>35</v>
      </c>
      <c r="E1590" t="s">
        <v>36</v>
      </c>
      <c r="F1590">
        <v>6653</v>
      </c>
      <c r="G1590" t="s">
        <v>39</v>
      </c>
      <c r="H1590">
        <v>1254</v>
      </c>
      <c r="I1590" t="s">
        <v>8122</v>
      </c>
      <c r="J1590" t="s">
        <v>8123</v>
      </c>
      <c r="K1590" t="s">
        <v>8124</v>
      </c>
      <c r="L1590">
        <v>4</v>
      </c>
      <c r="M1590">
        <v>267</v>
      </c>
      <c r="N1590">
        <v>0</v>
      </c>
      <c r="O1590">
        <v>1</v>
      </c>
      <c r="P1590">
        <v>1</v>
      </c>
      <c r="Q1590">
        <v>0</v>
      </c>
      <c r="R1590">
        <v>0</v>
      </c>
      <c r="S1590">
        <v>0</v>
      </c>
      <c r="U1590">
        <v>0</v>
      </c>
      <c r="W1590">
        <v>763</v>
      </c>
      <c r="X1590" t="s">
        <v>8127</v>
      </c>
      <c r="Y1590" t="s">
        <v>8125</v>
      </c>
      <c r="Z1590">
        <v>14</v>
      </c>
      <c r="AB1590" t="s">
        <v>8128</v>
      </c>
      <c r="AC1590" t="str">
        <f t="shared" si="24"/>
        <v>2026-02-08</v>
      </c>
    </row>
    <row r="1591" spans="1:31" x14ac:dyDescent="0.35">
      <c r="A1591">
        <v>7023</v>
      </c>
      <c r="B1591" t="s">
        <v>148</v>
      </c>
      <c r="C1591" t="s">
        <v>44</v>
      </c>
      <c r="D1591" t="s">
        <v>35</v>
      </c>
      <c r="E1591" t="s">
        <v>36</v>
      </c>
      <c r="F1591">
        <v>6653</v>
      </c>
      <c r="G1591" t="s">
        <v>39</v>
      </c>
      <c r="H1591">
        <v>1254</v>
      </c>
      <c r="I1591" t="s">
        <v>8122</v>
      </c>
      <c r="J1591" t="s">
        <v>8123</v>
      </c>
      <c r="K1591" t="s">
        <v>8124</v>
      </c>
      <c r="L1591">
        <v>2</v>
      </c>
      <c r="M1591">
        <v>209</v>
      </c>
      <c r="N1591">
        <v>0</v>
      </c>
      <c r="O1591">
        <v>1</v>
      </c>
      <c r="P1591">
        <v>1</v>
      </c>
      <c r="Q1591">
        <v>0</v>
      </c>
      <c r="R1591">
        <v>0</v>
      </c>
      <c r="S1591">
        <v>0</v>
      </c>
      <c r="U1591">
        <v>0</v>
      </c>
      <c r="W1591">
        <v>8</v>
      </c>
      <c r="X1591" t="s">
        <v>8129</v>
      </c>
      <c r="Y1591" t="s">
        <v>8125</v>
      </c>
      <c r="Z1591">
        <v>14</v>
      </c>
      <c r="AB1591" t="s">
        <v>8130</v>
      </c>
      <c r="AC1591" t="str">
        <f t="shared" si="24"/>
        <v>2026-02-08</v>
      </c>
    </row>
    <row r="1592" spans="1:31" x14ac:dyDescent="0.35">
      <c r="A1592">
        <v>7022</v>
      </c>
      <c r="B1592" t="s">
        <v>37</v>
      </c>
      <c r="C1592" t="s">
        <v>38</v>
      </c>
      <c r="D1592" t="s">
        <v>35</v>
      </c>
      <c r="E1592" t="s">
        <v>36</v>
      </c>
      <c r="F1592">
        <v>6653</v>
      </c>
      <c r="G1592" t="s">
        <v>39</v>
      </c>
      <c r="H1592">
        <v>1254</v>
      </c>
      <c r="I1592" t="s">
        <v>8122</v>
      </c>
      <c r="J1592" t="s">
        <v>8123</v>
      </c>
      <c r="K1592" t="s">
        <v>8124</v>
      </c>
      <c r="L1592">
        <v>2</v>
      </c>
      <c r="M1592">
        <v>326</v>
      </c>
      <c r="N1592">
        <v>0</v>
      </c>
      <c r="O1592">
        <v>1</v>
      </c>
      <c r="P1592">
        <v>1</v>
      </c>
      <c r="Q1592">
        <v>0</v>
      </c>
      <c r="R1592">
        <v>0</v>
      </c>
      <c r="S1592">
        <v>0</v>
      </c>
      <c r="U1592">
        <v>0</v>
      </c>
      <c r="W1592">
        <v>24</v>
      </c>
      <c r="X1592" t="s">
        <v>8131</v>
      </c>
      <c r="Y1592" t="s">
        <v>8125</v>
      </c>
      <c r="Z1592">
        <v>14</v>
      </c>
      <c r="AB1592" t="s">
        <v>8132</v>
      </c>
      <c r="AC1592" t="str">
        <f t="shared" si="24"/>
        <v>2026-02-08</v>
      </c>
    </row>
    <row r="1593" spans="1:31" x14ac:dyDescent="0.35">
      <c r="A1593">
        <v>7021</v>
      </c>
      <c r="B1593" t="s">
        <v>89</v>
      </c>
      <c r="C1593" t="s">
        <v>52</v>
      </c>
      <c r="D1593" t="s">
        <v>35</v>
      </c>
      <c r="E1593" t="s">
        <v>36</v>
      </c>
      <c r="F1593">
        <v>6653</v>
      </c>
      <c r="G1593" t="s">
        <v>39</v>
      </c>
      <c r="H1593">
        <v>1254</v>
      </c>
      <c r="I1593" t="s">
        <v>8122</v>
      </c>
      <c r="J1593" t="s">
        <v>8123</v>
      </c>
      <c r="K1593" t="s">
        <v>8124</v>
      </c>
      <c r="L1593">
        <v>6</v>
      </c>
      <c r="M1593">
        <v>356</v>
      </c>
      <c r="N1593">
        <v>0</v>
      </c>
      <c r="O1593">
        <v>2</v>
      </c>
      <c r="P1593">
        <v>3</v>
      </c>
      <c r="Q1593">
        <v>0</v>
      </c>
      <c r="R1593">
        <v>0</v>
      </c>
      <c r="S1593">
        <v>0</v>
      </c>
      <c r="U1593">
        <v>0</v>
      </c>
      <c r="W1593">
        <v>170</v>
      </c>
      <c r="X1593" t="s">
        <v>8133</v>
      </c>
      <c r="Y1593" t="s">
        <v>8125</v>
      </c>
      <c r="Z1593">
        <v>14</v>
      </c>
      <c r="AB1593" t="s">
        <v>8134</v>
      </c>
      <c r="AC1593" t="str">
        <f t="shared" si="24"/>
        <v>2026-02-09</v>
      </c>
      <c r="AD1593" t="s">
        <v>8135</v>
      </c>
      <c r="AE1593" t="s">
        <v>8136</v>
      </c>
    </row>
    <row r="1594" spans="1:31" x14ac:dyDescent="0.35">
      <c r="A1594">
        <v>7025</v>
      </c>
      <c r="B1594" t="s">
        <v>75</v>
      </c>
      <c r="C1594" t="s">
        <v>46</v>
      </c>
      <c r="D1594" t="s">
        <v>35</v>
      </c>
      <c r="E1594" t="s">
        <v>36</v>
      </c>
      <c r="F1594">
        <v>6653</v>
      </c>
      <c r="G1594" t="s">
        <v>39</v>
      </c>
      <c r="H1594">
        <v>1256</v>
      </c>
      <c r="I1594" t="s">
        <v>8154</v>
      </c>
      <c r="J1594" t="s">
        <v>8155</v>
      </c>
      <c r="K1594" t="s">
        <v>7596</v>
      </c>
      <c r="L1594">
        <v>7</v>
      </c>
      <c r="M1594">
        <v>267</v>
      </c>
      <c r="N1594">
        <v>0</v>
      </c>
      <c r="O1594">
        <v>1</v>
      </c>
      <c r="P1594">
        <v>1</v>
      </c>
      <c r="Q1594">
        <v>0</v>
      </c>
      <c r="R1594">
        <v>0</v>
      </c>
      <c r="S1594">
        <v>0</v>
      </c>
      <c r="U1594">
        <v>0</v>
      </c>
      <c r="W1594">
        <v>63847</v>
      </c>
      <c r="X1594" t="s">
        <v>8161</v>
      </c>
      <c r="Y1594" t="s">
        <v>8156</v>
      </c>
      <c r="Z1594">
        <v>24</v>
      </c>
      <c r="AB1594" t="s">
        <v>8162</v>
      </c>
      <c r="AC1594" t="str">
        <f t="shared" si="24"/>
        <v>2026-02-08</v>
      </c>
    </row>
    <row r="1595" spans="1:31" x14ac:dyDescent="0.35">
      <c r="A1595">
        <v>7023</v>
      </c>
      <c r="B1595" t="s">
        <v>148</v>
      </c>
      <c r="C1595" t="s">
        <v>44</v>
      </c>
      <c r="D1595" t="s">
        <v>35</v>
      </c>
      <c r="E1595" t="s">
        <v>36</v>
      </c>
      <c r="F1595">
        <v>6653</v>
      </c>
      <c r="G1595" t="s">
        <v>39</v>
      </c>
      <c r="H1595">
        <v>1256</v>
      </c>
      <c r="I1595" t="s">
        <v>8154</v>
      </c>
      <c r="J1595" t="s">
        <v>8155</v>
      </c>
      <c r="K1595" t="s">
        <v>7596</v>
      </c>
      <c r="L1595">
        <v>40</v>
      </c>
      <c r="M1595">
        <v>209</v>
      </c>
      <c r="N1595">
        <v>0</v>
      </c>
      <c r="O1595">
        <v>14</v>
      </c>
      <c r="P1595">
        <v>23</v>
      </c>
      <c r="Q1595">
        <v>0</v>
      </c>
      <c r="R1595">
        <v>0</v>
      </c>
      <c r="S1595">
        <v>0</v>
      </c>
      <c r="U1595">
        <v>0</v>
      </c>
      <c r="W1595">
        <v>25954</v>
      </c>
      <c r="X1595" t="s">
        <v>8163</v>
      </c>
      <c r="Y1595" t="s">
        <v>8156</v>
      </c>
      <c r="Z1595">
        <v>24</v>
      </c>
      <c r="AB1595" t="s">
        <v>8164</v>
      </c>
      <c r="AC1595" t="str">
        <f t="shared" si="24"/>
        <v>2026-02-09</v>
      </c>
    </row>
    <row r="1596" spans="1:31" x14ac:dyDescent="0.35">
      <c r="A1596">
        <v>7022</v>
      </c>
      <c r="B1596" t="s">
        <v>37</v>
      </c>
      <c r="C1596" t="s">
        <v>38</v>
      </c>
      <c r="D1596" t="s">
        <v>35</v>
      </c>
      <c r="E1596" t="s">
        <v>36</v>
      </c>
      <c r="F1596">
        <v>6653</v>
      </c>
      <c r="G1596" t="s">
        <v>39</v>
      </c>
      <c r="H1596">
        <v>1256</v>
      </c>
      <c r="I1596" t="s">
        <v>8154</v>
      </c>
      <c r="J1596" t="s">
        <v>8155</v>
      </c>
      <c r="K1596" t="s">
        <v>7596</v>
      </c>
      <c r="L1596">
        <v>36</v>
      </c>
      <c r="M1596">
        <v>326</v>
      </c>
      <c r="N1596">
        <v>0</v>
      </c>
      <c r="O1596">
        <v>7</v>
      </c>
      <c r="P1596">
        <v>10</v>
      </c>
      <c r="Q1596">
        <v>0</v>
      </c>
      <c r="R1596">
        <v>0</v>
      </c>
      <c r="S1596">
        <v>0</v>
      </c>
      <c r="U1596">
        <v>0</v>
      </c>
      <c r="W1596">
        <v>30686</v>
      </c>
      <c r="X1596" t="s">
        <v>8165</v>
      </c>
      <c r="Y1596" t="s">
        <v>8156</v>
      </c>
      <c r="Z1596">
        <v>24</v>
      </c>
      <c r="AB1596" t="s">
        <v>8166</v>
      </c>
      <c r="AC1596" t="str">
        <f t="shared" si="24"/>
        <v>2026-02-08</v>
      </c>
      <c r="AD1596" t="s">
        <v>8167</v>
      </c>
      <c r="AE1596" t="s">
        <v>8168</v>
      </c>
    </row>
    <row r="1597" spans="1:31" x14ac:dyDescent="0.35">
      <c r="A1597">
        <v>7021</v>
      </c>
      <c r="B1597" t="s">
        <v>89</v>
      </c>
      <c r="C1597" t="s">
        <v>52</v>
      </c>
      <c r="D1597" t="s">
        <v>35</v>
      </c>
      <c r="E1597" t="s">
        <v>36</v>
      </c>
      <c r="F1597">
        <v>6653</v>
      </c>
      <c r="G1597" t="s">
        <v>39</v>
      </c>
      <c r="H1597">
        <v>1256</v>
      </c>
      <c r="I1597" t="s">
        <v>8154</v>
      </c>
      <c r="J1597" t="s">
        <v>8155</v>
      </c>
      <c r="K1597" t="s">
        <v>7596</v>
      </c>
      <c r="L1597">
        <v>72</v>
      </c>
      <c r="M1597">
        <v>356</v>
      </c>
      <c r="N1597">
        <v>0</v>
      </c>
      <c r="O1597">
        <v>19</v>
      </c>
      <c r="P1597">
        <v>28</v>
      </c>
      <c r="Q1597">
        <v>0</v>
      </c>
      <c r="R1597">
        <v>0</v>
      </c>
      <c r="S1597">
        <v>0</v>
      </c>
      <c r="U1597">
        <v>0</v>
      </c>
      <c r="W1597">
        <v>143787</v>
      </c>
      <c r="X1597" t="s">
        <v>8169</v>
      </c>
      <c r="Y1597" t="s">
        <v>8156</v>
      </c>
      <c r="Z1597">
        <v>24</v>
      </c>
      <c r="AB1597" t="s">
        <v>8170</v>
      </c>
      <c r="AC1597" t="str">
        <f t="shared" si="24"/>
        <v>2026-02-08</v>
      </c>
      <c r="AD1597" t="s">
        <v>8171</v>
      </c>
      <c r="AE1597" t="s">
        <v>8172</v>
      </c>
    </row>
    <row r="1598" spans="1:31" x14ac:dyDescent="0.35">
      <c r="A1598">
        <v>7021</v>
      </c>
      <c r="B1598" t="s">
        <v>89</v>
      </c>
      <c r="C1598" t="s">
        <v>52</v>
      </c>
      <c r="D1598" t="s">
        <v>35</v>
      </c>
      <c r="E1598" t="s">
        <v>36</v>
      </c>
      <c r="F1598">
        <v>6653</v>
      </c>
      <c r="G1598" t="s">
        <v>39</v>
      </c>
      <c r="H1598">
        <v>1257</v>
      </c>
      <c r="I1598" t="s">
        <v>8173</v>
      </c>
      <c r="J1598" t="s">
        <v>8174</v>
      </c>
      <c r="K1598" t="s">
        <v>8175</v>
      </c>
      <c r="L1598">
        <v>9</v>
      </c>
      <c r="M1598">
        <v>356</v>
      </c>
      <c r="N1598">
        <v>0</v>
      </c>
      <c r="O1598">
        <v>1</v>
      </c>
      <c r="P1598">
        <v>1</v>
      </c>
      <c r="Q1598">
        <v>0</v>
      </c>
      <c r="R1598">
        <v>0</v>
      </c>
      <c r="S1598">
        <v>0</v>
      </c>
      <c r="U1598">
        <v>0</v>
      </c>
      <c r="W1598">
        <v>201</v>
      </c>
      <c r="X1598" t="s">
        <v>8176</v>
      </c>
      <c r="Y1598" t="s">
        <v>8177</v>
      </c>
      <c r="Z1598">
        <v>42</v>
      </c>
      <c r="AB1598" t="s">
        <v>8178</v>
      </c>
      <c r="AC1598" t="str">
        <f t="shared" si="24"/>
        <v>2026-02-09</v>
      </c>
      <c r="AD1598" t="s">
        <v>8179</v>
      </c>
      <c r="AE1598" t="s">
        <v>8180</v>
      </c>
    </row>
    <row r="1599" spans="1:31" x14ac:dyDescent="0.35">
      <c r="A1599">
        <v>7022</v>
      </c>
      <c r="B1599" t="s">
        <v>37</v>
      </c>
      <c r="C1599" t="s">
        <v>38</v>
      </c>
      <c r="D1599" t="s">
        <v>35</v>
      </c>
      <c r="E1599" t="s">
        <v>36</v>
      </c>
      <c r="F1599">
        <v>6653</v>
      </c>
      <c r="G1599" t="s">
        <v>39</v>
      </c>
      <c r="H1599">
        <v>1257</v>
      </c>
      <c r="I1599" t="s">
        <v>8173</v>
      </c>
      <c r="J1599" t="s">
        <v>8174</v>
      </c>
      <c r="K1599" t="s">
        <v>8175</v>
      </c>
      <c r="L1599">
        <v>13</v>
      </c>
      <c r="M1599">
        <v>326</v>
      </c>
      <c r="N1599">
        <v>0</v>
      </c>
      <c r="O1599">
        <v>3</v>
      </c>
      <c r="P1599">
        <v>3</v>
      </c>
      <c r="Q1599">
        <v>0</v>
      </c>
      <c r="R1599">
        <v>0</v>
      </c>
      <c r="S1599">
        <v>5</v>
      </c>
      <c r="U1599">
        <v>0</v>
      </c>
      <c r="W1599">
        <v>1837</v>
      </c>
      <c r="X1599" t="s">
        <v>8181</v>
      </c>
      <c r="Y1599" t="s">
        <v>8177</v>
      </c>
      <c r="Z1599">
        <v>42</v>
      </c>
      <c r="AB1599" t="s">
        <v>8182</v>
      </c>
      <c r="AC1599" t="str">
        <f t="shared" si="24"/>
        <v>2026-02-09</v>
      </c>
      <c r="AD1599" t="s">
        <v>8183</v>
      </c>
      <c r="AE1599" t="s">
        <v>8184</v>
      </c>
    </row>
    <row r="1600" spans="1:31" x14ac:dyDescent="0.35">
      <c r="A1600">
        <v>7023</v>
      </c>
      <c r="B1600" t="s">
        <v>148</v>
      </c>
      <c r="C1600" t="s">
        <v>44</v>
      </c>
      <c r="D1600" t="s">
        <v>35</v>
      </c>
      <c r="E1600" t="s">
        <v>36</v>
      </c>
      <c r="F1600">
        <v>6653</v>
      </c>
      <c r="G1600" t="s">
        <v>39</v>
      </c>
      <c r="H1600">
        <v>1257</v>
      </c>
      <c r="I1600" t="s">
        <v>8173</v>
      </c>
      <c r="J1600" t="s">
        <v>8174</v>
      </c>
      <c r="K1600" t="s">
        <v>8175</v>
      </c>
      <c r="L1600">
        <v>3</v>
      </c>
      <c r="M1600">
        <v>209</v>
      </c>
      <c r="N1600">
        <v>0</v>
      </c>
      <c r="O1600">
        <v>1</v>
      </c>
      <c r="P1600">
        <v>1</v>
      </c>
      <c r="Q1600">
        <v>0</v>
      </c>
      <c r="R1600">
        <v>0</v>
      </c>
      <c r="S1600">
        <v>0</v>
      </c>
      <c r="U1600">
        <v>0</v>
      </c>
      <c r="W1600">
        <v>46</v>
      </c>
      <c r="X1600" t="s">
        <v>8185</v>
      </c>
      <c r="Y1600" t="s">
        <v>8177</v>
      </c>
      <c r="Z1600">
        <v>42</v>
      </c>
      <c r="AB1600" t="s">
        <v>8186</v>
      </c>
      <c r="AC1600" t="str">
        <f t="shared" si="24"/>
        <v>2026-02-09</v>
      </c>
    </row>
    <row r="1601" spans="1:31" x14ac:dyDescent="0.35">
      <c r="A1601">
        <v>7025</v>
      </c>
      <c r="B1601" t="s">
        <v>75</v>
      </c>
      <c r="C1601" t="s">
        <v>46</v>
      </c>
      <c r="D1601" t="s">
        <v>35</v>
      </c>
      <c r="E1601" t="s">
        <v>36</v>
      </c>
      <c r="F1601">
        <v>6653</v>
      </c>
      <c r="G1601" t="s">
        <v>39</v>
      </c>
      <c r="H1601">
        <v>1257</v>
      </c>
      <c r="I1601" t="s">
        <v>8173</v>
      </c>
      <c r="J1601" t="s">
        <v>8174</v>
      </c>
      <c r="K1601" t="s">
        <v>8175</v>
      </c>
      <c r="L1601">
        <v>3</v>
      </c>
      <c r="M1601">
        <v>267</v>
      </c>
      <c r="N1601">
        <v>0</v>
      </c>
      <c r="O1601">
        <v>1</v>
      </c>
      <c r="P1601">
        <v>1</v>
      </c>
      <c r="Q1601">
        <v>0</v>
      </c>
      <c r="R1601">
        <v>0</v>
      </c>
      <c r="S1601">
        <v>0</v>
      </c>
      <c r="U1601">
        <v>0</v>
      </c>
      <c r="W1601">
        <v>424</v>
      </c>
      <c r="X1601" t="s">
        <v>8187</v>
      </c>
      <c r="Y1601" t="s">
        <v>8177</v>
      </c>
      <c r="Z1601">
        <v>42</v>
      </c>
      <c r="AB1601" t="s">
        <v>8188</v>
      </c>
      <c r="AC1601" t="str">
        <f t="shared" si="24"/>
        <v>2026-02-09</v>
      </c>
      <c r="AD1601" t="s">
        <v>8189</v>
      </c>
      <c r="AE1601" t="s">
        <v>8190</v>
      </c>
    </row>
    <row r="1602" spans="1:31" x14ac:dyDescent="0.35">
      <c r="A1602">
        <v>7025</v>
      </c>
      <c r="B1602" t="s">
        <v>75</v>
      </c>
      <c r="C1602" t="s">
        <v>46</v>
      </c>
      <c r="D1602" t="s">
        <v>35</v>
      </c>
      <c r="E1602" t="s">
        <v>36</v>
      </c>
      <c r="F1602">
        <v>6653</v>
      </c>
      <c r="G1602" t="s">
        <v>39</v>
      </c>
      <c r="H1602">
        <v>1258</v>
      </c>
      <c r="I1602" t="s">
        <v>8192</v>
      </c>
      <c r="J1602" t="s">
        <v>8193</v>
      </c>
      <c r="K1602" t="s">
        <v>8194</v>
      </c>
      <c r="L1602">
        <v>27</v>
      </c>
      <c r="M1602">
        <v>267</v>
      </c>
      <c r="N1602">
        <v>0</v>
      </c>
      <c r="O1602">
        <v>4</v>
      </c>
      <c r="P1602">
        <v>6</v>
      </c>
      <c r="Q1602">
        <v>0</v>
      </c>
      <c r="R1602">
        <v>0</v>
      </c>
      <c r="S1602">
        <v>0</v>
      </c>
      <c r="U1602">
        <v>0</v>
      </c>
      <c r="W1602">
        <v>15690</v>
      </c>
      <c r="X1602" t="s">
        <v>8200</v>
      </c>
      <c r="Y1602" t="s">
        <v>8195</v>
      </c>
      <c r="Z1602">
        <v>20</v>
      </c>
      <c r="AB1602" t="s">
        <v>8201</v>
      </c>
      <c r="AC1602" t="str">
        <f t="shared" ref="AC1602:AC1662" si="25">LEFT(AB1602,10)</f>
        <v>2026-02-08</v>
      </c>
      <c r="AD1602" t="s">
        <v>8202</v>
      </c>
      <c r="AE1602" t="s">
        <v>8203</v>
      </c>
    </row>
    <row r="1603" spans="1:31" x14ac:dyDescent="0.35">
      <c r="A1603">
        <v>7023</v>
      </c>
      <c r="B1603" t="s">
        <v>148</v>
      </c>
      <c r="C1603" t="s">
        <v>44</v>
      </c>
      <c r="D1603" t="s">
        <v>35</v>
      </c>
      <c r="E1603" t="s">
        <v>36</v>
      </c>
      <c r="F1603">
        <v>6653</v>
      </c>
      <c r="G1603" t="s">
        <v>39</v>
      </c>
      <c r="H1603">
        <v>1258</v>
      </c>
      <c r="I1603" t="s">
        <v>8192</v>
      </c>
      <c r="J1603" t="s">
        <v>8193</v>
      </c>
      <c r="K1603" t="s">
        <v>8194</v>
      </c>
      <c r="L1603">
        <v>49</v>
      </c>
      <c r="M1603">
        <v>209</v>
      </c>
      <c r="N1603">
        <v>0</v>
      </c>
      <c r="O1603">
        <v>18</v>
      </c>
      <c r="P1603">
        <v>21</v>
      </c>
      <c r="Q1603">
        <v>0</v>
      </c>
      <c r="R1603">
        <v>0</v>
      </c>
      <c r="S1603">
        <v>0</v>
      </c>
      <c r="U1603">
        <v>0</v>
      </c>
      <c r="W1603">
        <v>11905</v>
      </c>
      <c r="X1603" t="s">
        <v>8204</v>
      </c>
      <c r="Y1603" t="s">
        <v>8195</v>
      </c>
      <c r="Z1603">
        <v>20</v>
      </c>
      <c r="AB1603" t="s">
        <v>8205</v>
      </c>
      <c r="AC1603" t="str">
        <f t="shared" si="25"/>
        <v>2026-02-08</v>
      </c>
    </row>
    <row r="1604" spans="1:31" x14ac:dyDescent="0.35">
      <c r="A1604">
        <v>7022</v>
      </c>
      <c r="B1604" t="s">
        <v>37</v>
      </c>
      <c r="C1604" t="s">
        <v>38</v>
      </c>
      <c r="D1604" t="s">
        <v>35</v>
      </c>
      <c r="E1604" t="s">
        <v>36</v>
      </c>
      <c r="F1604">
        <v>6653</v>
      </c>
      <c r="G1604" t="s">
        <v>39</v>
      </c>
      <c r="H1604">
        <v>1258</v>
      </c>
      <c r="I1604" t="s">
        <v>8192</v>
      </c>
      <c r="J1604" t="s">
        <v>8193</v>
      </c>
      <c r="K1604" t="s">
        <v>8194</v>
      </c>
      <c r="L1604">
        <v>34</v>
      </c>
      <c r="M1604">
        <v>326</v>
      </c>
      <c r="N1604">
        <v>0</v>
      </c>
      <c r="O1604">
        <v>5</v>
      </c>
      <c r="P1604">
        <v>7</v>
      </c>
      <c r="Q1604">
        <v>0</v>
      </c>
      <c r="R1604">
        <v>0</v>
      </c>
      <c r="S1604">
        <v>0</v>
      </c>
      <c r="U1604">
        <v>0</v>
      </c>
      <c r="W1604">
        <v>13063</v>
      </c>
      <c r="X1604" t="s">
        <v>8206</v>
      </c>
      <c r="Y1604" t="s">
        <v>8195</v>
      </c>
      <c r="Z1604">
        <v>20</v>
      </c>
      <c r="AB1604" t="s">
        <v>8207</v>
      </c>
      <c r="AC1604" t="str">
        <f t="shared" si="25"/>
        <v>2026-02-08</v>
      </c>
      <c r="AD1604" t="s">
        <v>8208</v>
      </c>
      <c r="AE1604" t="s">
        <v>8209</v>
      </c>
    </row>
    <row r="1605" spans="1:31" x14ac:dyDescent="0.35">
      <c r="A1605">
        <v>7021</v>
      </c>
      <c r="B1605" t="s">
        <v>89</v>
      </c>
      <c r="C1605" t="s">
        <v>52</v>
      </c>
      <c r="D1605" t="s">
        <v>35</v>
      </c>
      <c r="E1605" t="s">
        <v>36</v>
      </c>
      <c r="F1605">
        <v>6653</v>
      </c>
      <c r="G1605" t="s">
        <v>39</v>
      </c>
      <c r="H1605">
        <v>1258</v>
      </c>
      <c r="I1605" t="s">
        <v>8192</v>
      </c>
      <c r="J1605" t="s">
        <v>8193</v>
      </c>
      <c r="K1605" t="s">
        <v>8194</v>
      </c>
      <c r="L1605">
        <v>87</v>
      </c>
      <c r="M1605">
        <v>356</v>
      </c>
      <c r="N1605">
        <v>0</v>
      </c>
      <c r="O1605">
        <v>27</v>
      </c>
      <c r="P1605">
        <v>36</v>
      </c>
      <c r="Q1605">
        <v>0</v>
      </c>
      <c r="R1605">
        <v>0</v>
      </c>
      <c r="S1605">
        <v>0</v>
      </c>
      <c r="U1605">
        <v>0</v>
      </c>
      <c r="W1605">
        <v>34750</v>
      </c>
      <c r="X1605" t="s">
        <v>8210</v>
      </c>
      <c r="Y1605" t="s">
        <v>8195</v>
      </c>
      <c r="Z1605">
        <v>20</v>
      </c>
      <c r="AB1605" t="s">
        <v>8211</v>
      </c>
      <c r="AC1605" t="str">
        <f t="shared" si="25"/>
        <v>2026-02-08</v>
      </c>
      <c r="AD1605" t="s">
        <v>8212</v>
      </c>
      <c r="AE1605" t="s">
        <v>8213</v>
      </c>
    </row>
    <row r="1606" spans="1:31" x14ac:dyDescent="0.35">
      <c r="A1606">
        <v>7021</v>
      </c>
      <c r="B1606" t="s">
        <v>89</v>
      </c>
      <c r="C1606" t="s">
        <v>52</v>
      </c>
      <c r="D1606" t="s">
        <v>35</v>
      </c>
      <c r="E1606" t="s">
        <v>36</v>
      </c>
      <c r="F1606">
        <v>6653</v>
      </c>
      <c r="G1606" t="s">
        <v>39</v>
      </c>
      <c r="H1606">
        <v>1259</v>
      </c>
      <c r="I1606" t="s">
        <v>8214</v>
      </c>
      <c r="J1606" t="s">
        <v>8215</v>
      </c>
      <c r="K1606" t="s">
        <v>8216</v>
      </c>
      <c r="L1606">
        <v>36</v>
      </c>
      <c r="M1606">
        <v>356</v>
      </c>
      <c r="N1606">
        <v>0</v>
      </c>
      <c r="O1606">
        <v>7</v>
      </c>
      <c r="P1606">
        <v>7</v>
      </c>
      <c r="Q1606">
        <v>0</v>
      </c>
      <c r="R1606">
        <v>0</v>
      </c>
      <c r="S1606">
        <v>0</v>
      </c>
      <c r="U1606">
        <v>0</v>
      </c>
      <c r="W1606">
        <v>44547</v>
      </c>
      <c r="X1606" t="s">
        <v>8217</v>
      </c>
      <c r="Y1606" t="s">
        <v>8218</v>
      </c>
      <c r="Z1606">
        <v>13</v>
      </c>
      <c r="AB1606" t="s">
        <v>8219</v>
      </c>
      <c r="AC1606" t="str">
        <f t="shared" si="25"/>
        <v>2026-02-07</v>
      </c>
      <c r="AD1606" t="s">
        <v>8220</v>
      </c>
      <c r="AE1606" t="s">
        <v>8221</v>
      </c>
    </row>
    <row r="1607" spans="1:31" x14ac:dyDescent="0.35">
      <c r="A1607">
        <v>7025</v>
      </c>
      <c r="B1607" t="s">
        <v>75</v>
      </c>
      <c r="C1607" t="s">
        <v>46</v>
      </c>
      <c r="D1607" t="s">
        <v>35</v>
      </c>
      <c r="E1607" t="s">
        <v>36</v>
      </c>
      <c r="F1607">
        <v>6653</v>
      </c>
      <c r="G1607" t="s">
        <v>39</v>
      </c>
      <c r="H1607">
        <v>1260</v>
      </c>
      <c r="I1607" t="s">
        <v>8225</v>
      </c>
      <c r="J1607" t="s">
        <v>8226</v>
      </c>
      <c r="K1607" t="s">
        <v>8227</v>
      </c>
      <c r="L1607">
        <v>69</v>
      </c>
      <c r="M1607">
        <v>267</v>
      </c>
      <c r="N1607">
        <v>0</v>
      </c>
      <c r="O1607">
        <v>27</v>
      </c>
      <c r="P1607">
        <v>27</v>
      </c>
      <c r="Q1607">
        <v>0</v>
      </c>
      <c r="R1607">
        <v>0</v>
      </c>
      <c r="S1607">
        <v>0</v>
      </c>
      <c r="U1607">
        <v>0</v>
      </c>
      <c r="W1607">
        <v>6465</v>
      </c>
      <c r="X1607" t="s">
        <v>8232</v>
      </c>
      <c r="Y1607" t="s">
        <v>8228</v>
      </c>
      <c r="Z1607">
        <v>34</v>
      </c>
      <c r="AB1607" t="s">
        <v>8233</v>
      </c>
      <c r="AC1607" t="str">
        <f t="shared" si="25"/>
        <v>2026-02-09</v>
      </c>
      <c r="AD1607" t="s">
        <v>8234</v>
      </c>
      <c r="AE1607" t="s">
        <v>8234</v>
      </c>
    </row>
    <row r="1608" spans="1:31" x14ac:dyDescent="0.35">
      <c r="A1608">
        <v>7021</v>
      </c>
      <c r="B1608" t="s">
        <v>89</v>
      </c>
      <c r="C1608" t="s">
        <v>52</v>
      </c>
      <c r="D1608" t="s">
        <v>35</v>
      </c>
      <c r="E1608" t="s">
        <v>36</v>
      </c>
      <c r="F1608">
        <v>6653</v>
      </c>
      <c r="G1608" t="s">
        <v>39</v>
      </c>
      <c r="H1608">
        <v>1260</v>
      </c>
      <c r="I1608" t="s">
        <v>8225</v>
      </c>
      <c r="J1608" t="s">
        <v>8226</v>
      </c>
      <c r="K1608" t="s">
        <v>8227</v>
      </c>
      <c r="L1608">
        <v>82</v>
      </c>
      <c r="M1608">
        <v>356</v>
      </c>
      <c r="N1608">
        <v>0</v>
      </c>
      <c r="O1608">
        <v>27</v>
      </c>
      <c r="P1608">
        <v>30</v>
      </c>
      <c r="Q1608">
        <v>0</v>
      </c>
      <c r="R1608">
        <v>0</v>
      </c>
      <c r="S1608">
        <v>0</v>
      </c>
      <c r="U1608">
        <v>0</v>
      </c>
      <c r="W1608">
        <v>7119</v>
      </c>
      <c r="X1608" t="s">
        <v>8241</v>
      </c>
      <c r="Y1608" t="s">
        <v>8228</v>
      </c>
      <c r="Z1608">
        <v>34</v>
      </c>
      <c r="AB1608" t="s">
        <v>8242</v>
      </c>
      <c r="AC1608" t="str">
        <f t="shared" si="25"/>
        <v>2026-02-09</v>
      </c>
      <c r="AD1608" t="s">
        <v>8243</v>
      </c>
      <c r="AE1608" t="s">
        <v>8244</v>
      </c>
    </row>
    <row r="1609" spans="1:31" x14ac:dyDescent="0.35">
      <c r="A1609">
        <v>7021</v>
      </c>
      <c r="B1609" t="s">
        <v>89</v>
      </c>
      <c r="C1609" t="s">
        <v>52</v>
      </c>
      <c r="D1609" t="s">
        <v>35</v>
      </c>
      <c r="E1609" t="s">
        <v>36</v>
      </c>
      <c r="F1609">
        <v>6653</v>
      </c>
      <c r="G1609" t="s">
        <v>39</v>
      </c>
      <c r="H1609">
        <v>1261</v>
      </c>
      <c r="I1609" t="s">
        <v>8245</v>
      </c>
      <c r="J1609" t="s">
        <v>8246</v>
      </c>
      <c r="K1609" t="s">
        <v>8247</v>
      </c>
      <c r="L1609">
        <v>25</v>
      </c>
      <c r="M1609">
        <v>356</v>
      </c>
      <c r="N1609">
        <v>0</v>
      </c>
      <c r="O1609">
        <v>6</v>
      </c>
      <c r="P1609">
        <v>8</v>
      </c>
      <c r="Q1609">
        <v>0</v>
      </c>
      <c r="R1609">
        <v>0</v>
      </c>
      <c r="S1609">
        <v>0</v>
      </c>
      <c r="U1609">
        <v>0</v>
      </c>
      <c r="W1609">
        <v>9004</v>
      </c>
      <c r="X1609" t="s">
        <v>8248</v>
      </c>
      <c r="Y1609" t="s">
        <v>8249</v>
      </c>
      <c r="Z1609">
        <v>19</v>
      </c>
      <c r="AB1609" t="s">
        <v>8250</v>
      </c>
      <c r="AC1609" t="str">
        <f t="shared" si="25"/>
        <v>2026-02-09</v>
      </c>
      <c r="AD1609" t="s">
        <v>8251</v>
      </c>
      <c r="AE1609" t="s">
        <v>8252</v>
      </c>
    </row>
    <row r="1610" spans="1:31" x14ac:dyDescent="0.35">
      <c r="A1610">
        <v>7022</v>
      </c>
      <c r="B1610" t="s">
        <v>37</v>
      </c>
      <c r="C1610" t="s">
        <v>38</v>
      </c>
      <c r="D1610" t="s">
        <v>35</v>
      </c>
      <c r="E1610" t="s">
        <v>36</v>
      </c>
      <c r="F1610">
        <v>6653</v>
      </c>
      <c r="G1610" t="s">
        <v>39</v>
      </c>
      <c r="H1610">
        <v>1261</v>
      </c>
      <c r="I1610" t="s">
        <v>8245</v>
      </c>
      <c r="J1610" t="s">
        <v>8246</v>
      </c>
      <c r="K1610" t="s">
        <v>8247</v>
      </c>
      <c r="L1610">
        <v>31</v>
      </c>
      <c r="M1610">
        <v>326</v>
      </c>
      <c r="N1610">
        <v>0</v>
      </c>
      <c r="O1610">
        <v>9</v>
      </c>
      <c r="P1610">
        <v>14</v>
      </c>
      <c r="Q1610">
        <v>0</v>
      </c>
      <c r="R1610">
        <v>0</v>
      </c>
      <c r="S1610">
        <v>6</v>
      </c>
      <c r="U1610">
        <v>0</v>
      </c>
      <c r="W1610">
        <v>27677</v>
      </c>
      <c r="X1610" t="s">
        <v>8253</v>
      </c>
      <c r="Y1610" t="s">
        <v>8249</v>
      </c>
      <c r="Z1610">
        <v>19</v>
      </c>
      <c r="AB1610" t="s">
        <v>8254</v>
      </c>
      <c r="AC1610" t="str">
        <f t="shared" si="25"/>
        <v>2026-02-10</v>
      </c>
      <c r="AD1610" t="s">
        <v>8255</v>
      </c>
      <c r="AE1610" t="s">
        <v>8256</v>
      </c>
    </row>
    <row r="1611" spans="1:31" x14ac:dyDescent="0.35">
      <c r="A1611">
        <v>7023</v>
      </c>
      <c r="B1611" t="s">
        <v>148</v>
      </c>
      <c r="C1611" t="s">
        <v>44</v>
      </c>
      <c r="D1611" t="s">
        <v>35</v>
      </c>
      <c r="E1611" t="s">
        <v>36</v>
      </c>
      <c r="F1611">
        <v>6653</v>
      </c>
      <c r="G1611" t="s">
        <v>39</v>
      </c>
      <c r="H1611">
        <v>1261</v>
      </c>
      <c r="I1611" t="s">
        <v>8245</v>
      </c>
      <c r="J1611" t="s">
        <v>8246</v>
      </c>
      <c r="K1611" t="s">
        <v>8247</v>
      </c>
      <c r="L1611">
        <v>3</v>
      </c>
      <c r="M1611">
        <v>209</v>
      </c>
      <c r="N1611">
        <v>0</v>
      </c>
      <c r="O1611">
        <v>1</v>
      </c>
      <c r="P1611">
        <v>1</v>
      </c>
      <c r="Q1611">
        <v>0</v>
      </c>
      <c r="R1611">
        <v>0</v>
      </c>
      <c r="S1611">
        <v>0</v>
      </c>
      <c r="U1611">
        <v>0</v>
      </c>
      <c r="W1611">
        <v>794</v>
      </c>
      <c r="X1611" t="s">
        <v>8257</v>
      </c>
      <c r="Y1611" t="s">
        <v>8249</v>
      </c>
      <c r="Z1611">
        <v>19</v>
      </c>
      <c r="AB1611" t="s">
        <v>8258</v>
      </c>
      <c r="AC1611" t="str">
        <f t="shared" si="25"/>
        <v>2026-02-10</v>
      </c>
    </row>
    <row r="1612" spans="1:31" x14ac:dyDescent="0.35">
      <c r="A1612">
        <v>7025</v>
      </c>
      <c r="B1612" t="s">
        <v>75</v>
      </c>
      <c r="C1612" t="s">
        <v>46</v>
      </c>
      <c r="D1612" t="s">
        <v>35</v>
      </c>
      <c r="E1612" t="s">
        <v>36</v>
      </c>
      <c r="F1612">
        <v>6653</v>
      </c>
      <c r="G1612" t="s">
        <v>39</v>
      </c>
      <c r="H1612">
        <v>1261</v>
      </c>
      <c r="I1612" t="s">
        <v>8245</v>
      </c>
      <c r="J1612" t="s">
        <v>8246</v>
      </c>
      <c r="K1612" t="s">
        <v>8247</v>
      </c>
      <c r="L1612">
        <v>9</v>
      </c>
      <c r="M1612">
        <v>267</v>
      </c>
      <c r="N1612">
        <v>0</v>
      </c>
      <c r="O1612">
        <v>3</v>
      </c>
      <c r="P1612">
        <v>5</v>
      </c>
      <c r="Q1612">
        <v>0</v>
      </c>
      <c r="R1612">
        <v>0</v>
      </c>
      <c r="S1612">
        <v>0</v>
      </c>
      <c r="U1612">
        <v>0</v>
      </c>
      <c r="W1612">
        <v>9635</v>
      </c>
      <c r="X1612" t="s">
        <v>8259</v>
      </c>
      <c r="Y1612" t="s">
        <v>8249</v>
      </c>
      <c r="Z1612">
        <v>19</v>
      </c>
      <c r="AB1612" t="s">
        <v>8260</v>
      </c>
      <c r="AC1612" t="str">
        <f t="shared" si="25"/>
        <v>2026-02-09</v>
      </c>
      <c r="AD1612" t="s">
        <v>8261</v>
      </c>
      <c r="AE1612" t="s">
        <v>8262</v>
      </c>
    </row>
    <row r="1613" spans="1:31" x14ac:dyDescent="0.35">
      <c r="A1613">
        <v>7025</v>
      </c>
      <c r="B1613" t="s">
        <v>75</v>
      </c>
      <c r="C1613" t="s">
        <v>46</v>
      </c>
      <c r="D1613" t="s">
        <v>35</v>
      </c>
      <c r="E1613" t="s">
        <v>36</v>
      </c>
      <c r="F1613">
        <v>6653</v>
      </c>
      <c r="G1613" t="s">
        <v>39</v>
      </c>
      <c r="H1613">
        <v>1262</v>
      </c>
      <c r="I1613" t="s">
        <v>8265</v>
      </c>
      <c r="J1613" t="s">
        <v>8266</v>
      </c>
      <c r="K1613" t="s">
        <v>8267</v>
      </c>
      <c r="L1613">
        <v>8</v>
      </c>
      <c r="M1613">
        <v>267</v>
      </c>
      <c r="N1613">
        <v>0</v>
      </c>
      <c r="O1613">
        <v>1</v>
      </c>
      <c r="P1613">
        <v>1</v>
      </c>
      <c r="Q1613">
        <v>0</v>
      </c>
      <c r="R1613">
        <v>0</v>
      </c>
      <c r="S1613">
        <v>0</v>
      </c>
      <c r="U1613">
        <v>0</v>
      </c>
      <c r="W1613">
        <v>235</v>
      </c>
      <c r="X1613" t="s">
        <v>8272</v>
      </c>
      <c r="Y1613" t="s">
        <v>8268</v>
      </c>
      <c r="Z1613">
        <v>38</v>
      </c>
      <c r="AB1613" t="s">
        <v>8273</v>
      </c>
      <c r="AC1613" t="str">
        <f t="shared" si="25"/>
        <v>2026-02-09</v>
      </c>
      <c r="AD1613" t="s">
        <v>8274</v>
      </c>
      <c r="AE1613" t="s">
        <v>8275</v>
      </c>
    </row>
    <row r="1614" spans="1:31" x14ac:dyDescent="0.35">
      <c r="A1614">
        <v>7023</v>
      </c>
      <c r="B1614" t="s">
        <v>148</v>
      </c>
      <c r="C1614" t="s">
        <v>44</v>
      </c>
      <c r="D1614" t="s">
        <v>35</v>
      </c>
      <c r="E1614" t="s">
        <v>36</v>
      </c>
      <c r="F1614">
        <v>6653</v>
      </c>
      <c r="G1614" t="s">
        <v>39</v>
      </c>
      <c r="H1614">
        <v>1262</v>
      </c>
      <c r="I1614" t="s">
        <v>8265</v>
      </c>
      <c r="J1614" t="s">
        <v>8266</v>
      </c>
      <c r="K1614" t="s">
        <v>8267</v>
      </c>
      <c r="L1614">
        <v>10</v>
      </c>
      <c r="M1614">
        <v>209</v>
      </c>
      <c r="N1614">
        <v>0</v>
      </c>
      <c r="O1614">
        <v>1</v>
      </c>
      <c r="P1614">
        <v>1</v>
      </c>
      <c r="Q1614">
        <v>0</v>
      </c>
      <c r="R1614">
        <v>0</v>
      </c>
      <c r="S1614">
        <v>0</v>
      </c>
      <c r="U1614">
        <v>0</v>
      </c>
      <c r="W1614">
        <v>1051</v>
      </c>
      <c r="X1614" t="s">
        <v>8276</v>
      </c>
      <c r="Y1614" t="s">
        <v>8268</v>
      </c>
      <c r="Z1614">
        <v>38</v>
      </c>
      <c r="AB1614" t="s">
        <v>8277</v>
      </c>
      <c r="AC1614" t="str">
        <f t="shared" si="25"/>
        <v>2026-02-09</v>
      </c>
    </row>
    <row r="1615" spans="1:31" x14ac:dyDescent="0.35">
      <c r="A1615">
        <v>7022</v>
      </c>
      <c r="B1615" t="s">
        <v>37</v>
      </c>
      <c r="C1615" t="s">
        <v>38</v>
      </c>
      <c r="D1615" t="s">
        <v>35</v>
      </c>
      <c r="E1615" t="s">
        <v>36</v>
      </c>
      <c r="F1615">
        <v>6653</v>
      </c>
      <c r="G1615" t="s">
        <v>39</v>
      </c>
      <c r="H1615">
        <v>1262</v>
      </c>
      <c r="I1615" t="s">
        <v>8265</v>
      </c>
      <c r="J1615" t="s">
        <v>8266</v>
      </c>
      <c r="K1615" t="s">
        <v>8267</v>
      </c>
      <c r="L1615">
        <v>11</v>
      </c>
      <c r="M1615">
        <v>326</v>
      </c>
      <c r="N1615">
        <v>0</v>
      </c>
      <c r="O1615">
        <v>1</v>
      </c>
      <c r="P1615">
        <v>1</v>
      </c>
      <c r="Q1615">
        <v>0</v>
      </c>
      <c r="R1615">
        <v>0</v>
      </c>
      <c r="S1615">
        <v>0</v>
      </c>
      <c r="U1615">
        <v>0</v>
      </c>
      <c r="W1615">
        <v>689</v>
      </c>
      <c r="X1615" t="s">
        <v>8278</v>
      </c>
      <c r="Y1615" t="s">
        <v>8268</v>
      </c>
      <c r="Z1615">
        <v>38</v>
      </c>
      <c r="AB1615" t="s">
        <v>8279</v>
      </c>
      <c r="AC1615" t="str">
        <f t="shared" si="25"/>
        <v>2026-02-09</v>
      </c>
      <c r="AD1615" t="s">
        <v>8280</v>
      </c>
      <c r="AE1615" t="s">
        <v>8281</v>
      </c>
    </row>
    <row r="1616" spans="1:31" x14ac:dyDescent="0.35">
      <c r="A1616">
        <v>7021</v>
      </c>
      <c r="B1616" t="s">
        <v>89</v>
      </c>
      <c r="C1616" t="s">
        <v>52</v>
      </c>
      <c r="D1616" t="s">
        <v>35</v>
      </c>
      <c r="E1616" t="s">
        <v>36</v>
      </c>
      <c r="F1616">
        <v>6653</v>
      </c>
      <c r="G1616" t="s">
        <v>39</v>
      </c>
      <c r="H1616">
        <v>1262</v>
      </c>
      <c r="I1616" t="s">
        <v>8265</v>
      </c>
      <c r="J1616" t="s">
        <v>8266</v>
      </c>
      <c r="K1616" t="s">
        <v>8267</v>
      </c>
      <c r="L1616">
        <v>55</v>
      </c>
      <c r="M1616">
        <v>356</v>
      </c>
      <c r="N1616">
        <v>0</v>
      </c>
      <c r="O1616">
        <v>16</v>
      </c>
      <c r="P1616">
        <v>16</v>
      </c>
      <c r="Q1616">
        <v>0</v>
      </c>
      <c r="R1616">
        <v>0</v>
      </c>
      <c r="S1616">
        <v>0</v>
      </c>
      <c r="U1616">
        <v>0</v>
      </c>
      <c r="W1616">
        <v>22614</v>
      </c>
      <c r="X1616" t="s">
        <v>8282</v>
      </c>
      <c r="Y1616" t="s">
        <v>8268</v>
      </c>
      <c r="Z1616">
        <v>38</v>
      </c>
      <c r="AB1616" t="s">
        <v>8283</v>
      </c>
      <c r="AC1616" t="str">
        <f t="shared" si="25"/>
        <v>2026-02-09</v>
      </c>
      <c r="AD1616" t="s">
        <v>8284</v>
      </c>
      <c r="AE1616" t="s">
        <v>8285</v>
      </c>
    </row>
    <row r="1617" spans="1:31" x14ac:dyDescent="0.35">
      <c r="A1617">
        <v>7021</v>
      </c>
      <c r="B1617" t="s">
        <v>89</v>
      </c>
      <c r="C1617" t="s">
        <v>52</v>
      </c>
      <c r="D1617" t="s">
        <v>35</v>
      </c>
      <c r="E1617" t="s">
        <v>36</v>
      </c>
      <c r="F1617">
        <v>6653</v>
      </c>
      <c r="G1617" t="s">
        <v>39</v>
      </c>
      <c r="H1617">
        <v>1263</v>
      </c>
      <c r="I1617" t="s">
        <v>8286</v>
      </c>
      <c r="J1617" t="s">
        <v>8287</v>
      </c>
      <c r="K1617" t="s">
        <v>8288</v>
      </c>
      <c r="L1617">
        <v>2</v>
      </c>
      <c r="M1617">
        <v>356</v>
      </c>
      <c r="N1617">
        <v>0</v>
      </c>
      <c r="O1617">
        <v>1</v>
      </c>
      <c r="P1617">
        <v>1</v>
      </c>
      <c r="Q1617">
        <v>0</v>
      </c>
      <c r="R1617">
        <v>0</v>
      </c>
      <c r="S1617">
        <v>0</v>
      </c>
      <c r="U1617">
        <v>0</v>
      </c>
      <c r="W1617">
        <v>10</v>
      </c>
      <c r="X1617" t="s">
        <v>8289</v>
      </c>
      <c r="Y1617" t="s">
        <v>8290</v>
      </c>
      <c r="Z1617">
        <v>24</v>
      </c>
      <c r="AB1617" t="s">
        <v>8291</v>
      </c>
      <c r="AC1617" t="str">
        <f t="shared" si="25"/>
        <v>2026-02-08</v>
      </c>
    </row>
    <row r="1618" spans="1:31" x14ac:dyDescent="0.35">
      <c r="A1618">
        <v>7022</v>
      </c>
      <c r="B1618" t="s">
        <v>37</v>
      </c>
      <c r="C1618" t="s">
        <v>38</v>
      </c>
      <c r="D1618" t="s">
        <v>35</v>
      </c>
      <c r="E1618" t="s">
        <v>36</v>
      </c>
      <c r="F1618">
        <v>6653</v>
      </c>
      <c r="G1618" t="s">
        <v>39</v>
      </c>
      <c r="H1618">
        <v>1263</v>
      </c>
      <c r="I1618" t="s">
        <v>8286</v>
      </c>
      <c r="J1618" t="s">
        <v>8287</v>
      </c>
      <c r="K1618" t="s">
        <v>8288</v>
      </c>
      <c r="L1618">
        <v>19</v>
      </c>
      <c r="M1618">
        <v>326</v>
      </c>
      <c r="N1618">
        <v>0</v>
      </c>
      <c r="O1618">
        <v>5</v>
      </c>
      <c r="P1618">
        <v>5</v>
      </c>
      <c r="Q1618">
        <v>0</v>
      </c>
      <c r="R1618">
        <v>0</v>
      </c>
      <c r="S1618">
        <v>0</v>
      </c>
      <c r="U1618">
        <v>0</v>
      </c>
      <c r="W1618">
        <v>15749</v>
      </c>
      <c r="X1618" t="s">
        <v>8292</v>
      </c>
      <c r="Y1618" t="s">
        <v>8290</v>
      </c>
      <c r="Z1618">
        <v>24</v>
      </c>
      <c r="AB1618" t="s">
        <v>8293</v>
      </c>
      <c r="AC1618" t="str">
        <f t="shared" si="25"/>
        <v>2026-02-08</v>
      </c>
      <c r="AD1618" t="s">
        <v>8294</v>
      </c>
      <c r="AE1618" t="s">
        <v>8295</v>
      </c>
    </row>
    <row r="1619" spans="1:31" x14ac:dyDescent="0.35">
      <c r="A1619">
        <v>7023</v>
      </c>
      <c r="B1619" t="s">
        <v>148</v>
      </c>
      <c r="C1619" t="s">
        <v>44</v>
      </c>
      <c r="D1619" t="s">
        <v>35</v>
      </c>
      <c r="E1619" t="s">
        <v>36</v>
      </c>
      <c r="F1619">
        <v>6653</v>
      </c>
      <c r="G1619" t="s">
        <v>39</v>
      </c>
      <c r="H1619">
        <v>1263</v>
      </c>
      <c r="I1619" t="s">
        <v>8286</v>
      </c>
      <c r="J1619" t="s">
        <v>8287</v>
      </c>
      <c r="K1619" t="s">
        <v>8288</v>
      </c>
      <c r="L1619">
        <v>4</v>
      </c>
      <c r="M1619">
        <v>209</v>
      </c>
      <c r="N1619">
        <v>0</v>
      </c>
      <c r="O1619">
        <v>1</v>
      </c>
      <c r="P1619">
        <v>1</v>
      </c>
      <c r="Q1619">
        <v>0</v>
      </c>
      <c r="R1619">
        <v>0</v>
      </c>
      <c r="S1619">
        <v>0</v>
      </c>
      <c r="U1619">
        <v>0</v>
      </c>
      <c r="W1619">
        <v>1941</v>
      </c>
      <c r="X1619" t="s">
        <v>8296</v>
      </c>
      <c r="Y1619" t="s">
        <v>8290</v>
      </c>
      <c r="Z1619">
        <v>24</v>
      </c>
      <c r="AB1619" t="s">
        <v>8297</v>
      </c>
      <c r="AC1619" t="str">
        <f t="shared" si="25"/>
        <v>2026-02-08</v>
      </c>
    </row>
    <row r="1620" spans="1:31" x14ac:dyDescent="0.35">
      <c r="A1620">
        <v>7025</v>
      </c>
      <c r="B1620" t="s">
        <v>75</v>
      </c>
      <c r="C1620" t="s">
        <v>46</v>
      </c>
      <c r="D1620" t="s">
        <v>35</v>
      </c>
      <c r="E1620" t="s">
        <v>36</v>
      </c>
      <c r="F1620">
        <v>6653</v>
      </c>
      <c r="G1620" t="s">
        <v>39</v>
      </c>
      <c r="H1620">
        <v>1263</v>
      </c>
      <c r="I1620" t="s">
        <v>8286</v>
      </c>
      <c r="J1620" t="s">
        <v>8287</v>
      </c>
      <c r="K1620" t="s">
        <v>8288</v>
      </c>
      <c r="L1620">
        <v>1</v>
      </c>
      <c r="M1620">
        <v>267</v>
      </c>
      <c r="N1620">
        <v>0</v>
      </c>
      <c r="O1620">
        <v>1</v>
      </c>
      <c r="P1620">
        <v>1</v>
      </c>
      <c r="Q1620">
        <v>0</v>
      </c>
      <c r="R1620">
        <v>0</v>
      </c>
      <c r="S1620">
        <v>0</v>
      </c>
      <c r="U1620">
        <v>0</v>
      </c>
      <c r="W1620">
        <v>0</v>
      </c>
      <c r="X1620" t="s">
        <v>8298</v>
      </c>
      <c r="Y1620" t="s">
        <v>8290</v>
      </c>
      <c r="Z1620">
        <v>24</v>
      </c>
      <c r="AB1620" t="s">
        <v>8299</v>
      </c>
      <c r="AC1620" t="str">
        <f t="shared" si="25"/>
        <v>2026-02-08</v>
      </c>
    </row>
    <row r="1621" spans="1:31" x14ac:dyDescent="0.35">
      <c r="A1621">
        <v>7025</v>
      </c>
      <c r="B1621" t="s">
        <v>75</v>
      </c>
      <c r="C1621" t="s">
        <v>46</v>
      </c>
      <c r="D1621" t="s">
        <v>35</v>
      </c>
      <c r="E1621" t="s">
        <v>36</v>
      </c>
      <c r="F1621">
        <v>6653</v>
      </c>
      <c r="G1621" t="s">
        <v>39</v>
      </c>
      <c r="H1621">
        <v>1264</v>
      </c>
      <c r="I1621" t="s">
        <v>8301</v>
      </c>
      <c r="J1621" t="s">
        <v>8302</v>
      </c>
      <c r="K1621" t="s">
        <v>8303</v>
      </c>
      <c r="L1621">
        <v>4</v>
      </c>
      <c r="M1621">
        <v>267</v>
      </c>
      <c r="N1621">
        <v>0</v>
      </c>
      <c r="O1621">
        <v>1</v>
      </c>
      <c r="P1621">
        <v>1</v>
      </c>
      <c r="Q1621">
        <v>0</v>
      </c>
      <c r="R1621">
        <v>0</v>
      </c>
      <c r="S1621">
        <v>0</v>
      </c>
      <c r="U1621">
        <v>0</v>
      </c>
      <c r="W1621">
        <v>19</v>
      </c>
      <c r="X1621" t="s">
        <v>8308</v>
      </c>
      <c r="Y1621" t="s">
        <v>8304</v>
      </c>
      <c r="Z1621">
        <v>6</v>
      </c>
      <c r="AB1621" t="s">
        <v>8309</v>
      </c>
      <c r="AC1621" t="str">
        <f t="shared" si="25"/>
        <v>2026-02-07</v>
      </c>
      <c r="AD1621" t="s">
        <v>8310</v>
      </c>
      <c r="AE1621" t="s">
        <v>8311</v>
      </c>
    </row>
    <row r="1622" spans="1:31" x14ac:dyDescent="0.35">
      <c r="A1622">
        <v>7023</v>
      </c>
      <c r="B1622" t="s">
        <v>148</v>
      </c>
      <c r="C1622" t="s">
        <v>44</v>
      </c>
      <c r="D1622" t="s">
        <v>35</v>
      </c>
      <c r="E1622" t="s">
        <v>36</v>
      </c>
      <c r="F1622">
        <v>6653</v>
      </c>
      <c r="G1622" t="s">
        <v>39</v>
      </c>
      <c r="H1622">
        <v>1264</v>
      </c>
      <c r="I1622" t="s">
        <v>8301</v>
      </c>
      <c r="J1622" t="s">
        <v>8302</v>
      </c>
      <c r="K1622" t="s">
        <v>8303</v>
      </c>
      <c r="L1622">
        <v>5</v>
      </c>
      <c r="M1622">
        <v>209</v>
      </c>
      <c r="N1622">
        <v>0</v>
      </c>
      <c r="O1622">
        <v>1</v>
      </c>
      <c r="P1622">
        <v>1</v>
      </c>
      <c r="Q1622">
        <v>0</v>
      </c>
      <c r="R1622">
        <v>0</v>
      </c>
      <c r="S1622">
        <v>0</v>
      </c>
      <c r="U1622">
        <v>0</v>
      </c>
      <c r="W1622">
        <v>50</v>
      </c>
      <c r="X1622" t="s">
        <v>8312</v>
      </c>
      <c r="Y1622" t="s">
        <v>8304</v>
      </c>
      <c r="Z1622">
        <v>6</v>
      </c>
      <c r="AB1622" t="s">
        <v>8313</v>
      </c>
      <c r="AC1622" t="str">
        <f t="shared" si="25"/>
        <v>2026-02-07</v>
      </c>
    </row>
    <row r="1623" spans="1:31" x14ac:dyDescent="0.35">
      <c r="A1623">
        <v>7022</v>
      </c>
      <c r="B1623" t="s">
        <v>37</v>
      </c>
      <c r="C1623" t="s">
        <v>38</v>
      </c>
      <c r="D1623" t="s">
        <v>35</v>
      </c>
      <c r="E1623" t="s">
        <v>36</v>
      </c>
      <c r="F1623">
        <v>6653</v>
      </c>
      <c r="G1623" t="s">
        <v>39</v>
      </c>
      <c r="H1623">
        <v>1264</v>
      </c>
      <c r="I1623" t="s">
        <v>8301</v>
      </c>
      <c r="J1623" t="s">
        <v>8302</v>
      </c>
      <c r="K1623" t="s">
        <v>8303</v>
      </c>
      <c r="L1623">
        <v>31</v>
      </c>
      <c r="M1623">
        <v>326</v>
      </c>
      <c r="N1623">
        <v>0</v>
      </c>
      <c r="O1623">
        <v>3</v>
      </c>
      <c r="P1623">
        <v>4</v>
      </c>
      <c r="Q1623">
        <v>0</v>
      </c>
      <c r="R1623">
        <v>0</v>
      </c>
      <c r="S1623">
        <v>0</v>
      </c>
      <c r="U1623">
        <v>0</v>
      </c>
      <c r="W1623">
        <v>688</v>
      </c>
      <c r="X1623" t="s">
        <v>8314</v>
      </c>
      <c r="Y1623" t="s">
        <v>8304</v>
      </c>
      <c r="Z1623">
        <v>6</v>
      </c>
      <c r="AB1623" t="s">
        <v>8315</v>
      </c>
      <c r="AC1623" t="str">
        <f t="shared" si="25"/>
        <v>2026-02-07</v>
      </c>
      <c r="AD1623" t="s">
        <v>8316</v>
      </c>
      <c r="AE1623" t="s">
        <v>8317</v>
      </c>
    </row>
    <row r="1624" spans="1:31" x14ac:dyDescent="0.35">
      <c r="A1624">
        <v>7021</v>
      </c>
      <c r="B1624" t="s">
        <v>89</v>
      </c>
      <c r="C1624" t="s">
        <v>52</v>
      </c>
      <c r="D1624" t="s">
        <v>35</v>
      </c>
      <c r="E1624" t="s">
        <v>36</v>
      </c>
      <c r="F1624">
        <v>6653</v>
      </c>
      <c r="G1624" t="s">
        <v>39</v>
      </c>
      <c r="H1624">
        <v>1264</v>
      </c>
      <c r="I1624" t="s">
        <v>8301</v>
      </c>
      <c r="J1624" t="s">
        <v>8302</v>
      </c>
      <c r="K1624" t="s">
        <v>8303</v>
      </c>
      <c r="L1624">
        <v>5</v>
      </c>
      <c r="M1624">
        <v>356</v>
      </c>
      <c r="N1624">
        <v>0</v>
      </c>
      <c r="O1624">
        <v>1</v>
      </c>
      <c r="P1624">
        <v>1</v>
      </c>
      <c r="Q1624">
        <v>0</v>
      </c>
      <c r="R1624">
        <v>0</v>
      </c>
      <c r="S1624">
        <v>0</v>
      </c>
      <c r="U1624">
        <v>0</v>
      </c>
      <c r="W1624">
        <v>30</v>
      </c>
      <c r="X1624" t="s">
        <v>8318</v>
      </c>
      <c r="Y1624" t="s">
        <v>8304</v>
      </c>
      <c r="Z1624">
        <v>6</v>
      </c>
      <c r="AB1624" t="s">
        <v>8319</v>
      </c>
      <c r="AC1624" t="str">
        <f t="shared" si="25"/>
        <v>2026-02-07</v>
      </c>
      <c r="AD1624" t="s">
        <v>8320</v>
      </c>
      <c r="AE1624" t="s">
        <v>8321</v>
      </c>
    </row>
    <row r="1625" spans="1:31" x14ac:dyDescent="0.35">
      <c r="A1625">
        <v>7021</v>
      </c>
      <c r="B1625" t="s">
        <v>89</v>
      </c>
      <c r="C1625" t="s">
        <v>52</v>
      </c>
      <c r="D1625" t="s">
        <v>35</v>
      </c>
      <c r="E1625" t="s">
        <v>36</v>
      </c>
      <c r="F1625">
        <v>6653</v>
      </c>
      <c r="G1625" t="s">
        <v>39</v>
      </c>
      <c r="H1625">
        <v>1265</v>
      </c>
      <c r="I1625" t="s">
        <v>8322</v>
      </c>
      <c r="J1625" t="s">
        <v>8323</v>
      </c>
      <c r="K1625" t="s">
        <v>8324</v>
      </c>
      <c r="L1625">
        <v>97</v>
      </c>
      <c r="M1625">
        <v>356</v>
      </c>
      <c r="N1625">
        <v>0</v>
      </c>
      <c r="O1625">
        <v>27</v>
      </c>
      <c r="P1625">
        <v>27</v>
      </c>
      <c r="Q1625">
        <v>0</v>
      </c>
      <c r="R1625">
        <v>0</v>
      </c>
      <c r="S1625">
        <v>0</v>
      </c>
      <c r="U1625">
        <v>0</v>
      </c>
      <c r="W1625">
        <v>55774</v>
      </c>
      <c r="X1625" t="s">
        <v>8325</v>
      </c>
      <c r="Y1625" t="s">
        <v>8326</v>
      </c>
      <c r="Z1625">
        <v>33</v>
      </c>
      <c r="AB1625" t="s">
        <v>8327</v>
      </c>
      <c r="AC1625" t="str">
        <f t="shared" si="25"/>
        <v>2026-02-08</v>
      </c>
      <c r="AD1625" t="s">
        <v>8328</v>
      </c>
      <c r="AE1625" t="s">
        <v>8329</v>
      </c>
    </row>
    <row r="1626" spans="1:31" x14ac:dyDescent="0.35">
      <c r="A1626">
        <v>7022</v>
      </c>
      <c r="B1626" t="s">
        <v>37</v>
      </c>
      <c r="C1626" t="s">
        <v>38</v>
      </c>
      <c r="D1626" t="s">
        <v>35</v>
      </c>
      <c r="E1626" t="s">
        <v>36</v>
      </c>
      <c r="F1626">
        <v>6653</v>
      </c>
      <c r="G1626" t="s">
        <v>39</v>
      </c>
      <c r="H1626">
        <v>1265</v>
      </c>
      <c r="I1626" t="s">
        <v>8322</v>
      </c>
      <c r="J1626" t="s">
        <v>8323</v>
      </c>
      <c r="K1626" t="s">
        <v>8324</v>
      </c>
      <c r="L1626">
        <v>53</v>
      </c>
      <c r="M1626">
        <v>326</v>
      </c>
      <c r="N1626">
        <v>0</v>
      </c>
      <c r="O1626">
        <v>14</v>
      </c>
      <c r="P1626">
        <v>16</v>
      </c>
      <c r="Q1626">
        <v>0</v>
      </c>
      <c r="R1626">
        <v>0</v>
      </c>
      <c r="S1626">
        <v>0</v>
      </c>
      <c r="U1626">
        <v>0</v>
      </c>
      <c r="W1626">
        <v>111020</v>
      </c>
      <c r="X1626" t="s">
        <v>8330</v>
      </c>
      <c r="Y1626" t="s">
        <v>8326</v>
      </c>
      <c r="Z1626">
        <v>33</v>
      </c>
      <c r="AB1626" t="s">
        <v>8331</v>
      </c>
      <c r="AC1626" t="str">
        <f t="shared" si="25"/>
        <v>2026-02-09</v>
      </c>
      <c r="AD1626" t="s">
        <v>8332</v>
      </c>
      <c r="AE1626" t="s">
        <v>8333</v>
      </c>
    </row>
    <row r="1627" spans="1:31" x14ac:dyDescent="0.35">
      <c r="A1627">
        <v>7023</v>
      </c>
      <c r="B1627" t="s">
        <v>148</v>
      </c>
      <c r="C1627" t="s">
        <v>44</v>
      </c>
      <c r="D1627" t="s">
        <v>35</v>
      </c>
      <c r="E1627" t="s">
        <v>36</v>
      </c>
      <c r="F1627">
        <v>6653</v>
      </c>
      <c r="G1627" t="s">
        <v>39</v>
      </c>
      <c r="H1627">
        <v>1265</v>
      </c>
      <c r="I1627" t="s">
        <v>8322</v>
      </c>
      <c r="J1627" t="s">
        <v>8323</v>
      </c>
      <c r="K1627" t="s">
        <v>8324</v>
      </c>
      <c r="L1627">
        <v>75</v>
      </c>
      <c r="M1627">
        <v>209</v>
      </c>
      <c r="N1627">
        <v>0</v>
      </c>
      <c r="O1627">
        <v>27</v>
      </c>
      <c r="P1627">
        <v>28</v>
      </c>
      <c r="Q1627">
        <v>1</v>
      </c>
      <c r="R1627">
        <v>0</v>
      </c>
      <c r="S1627">
        <v>1</v>
      </c>
      <c r="T1627" t="s">
        <v>8334</v>
      </c>
      <c r="U1627">
        <v>0</v>
      </c>
      <c r="W1627">
        <v>85186</v>
      </c>
      <c r="X1627" t="s">
        <v>8335</v>
      </c>
      <c r="Y1627" t="s">
        <v>8326</v>
      </c>
      <c r="Z1627">
        <v>33</v>
      </c>
      <c r="AB1627" t="s">
        <v>8336</v>
      </c>
      <c r="AC1627" t="str">
        <f t="shared" si="25"/>
        <v>2026-02-08</v>
      </c>
    </row>
    <row r="1628" spans="1:31" x14ac:dyDescent="0.35">
      <c r="A1628">
        <v>7025</v>
      </c>
      <c r="B1628" t="s">
        <v>75</v>
      </c>
      <c r="C1628" t="s">
        <v>46</v>
      </c>
      <c r="D1628" t="s">
        <v>35</v>
      </c>
      <c r="E1628" t="s">
        <v>36</v>
      </c>
      <c r="F1628">
        <v>6653</v>
      </c>
      <c r="G1628" t="s">
        <v>39</v>
      </c>
      <c r="H1628">
        <v>1265</v>
      </c>
      <c r="I1628" t="s">
        <v>8322</v>
      </c>
      <c r="J1628" t="s">
        <v>8323</v>
      </c>
      <c r="K1628" t="s">
        <v>8324</v>
      </c>
      <c r="L1628">
        <v>84</v>
      </c>
      <c r="M1628">
        <v>267</v>
      </c>
      <c r="N1628">
        <v>0</v>
      </c>
      <c r="O1628">
        <v>28</v>
      </c>
      <c r="P1628">
        <v>32</v>
      </c>
      <c r="Q1628">
        <v>0</v>
      </c>
      <c r="R1628">
        <v>0</v>
      </c>
      <c r="S1628">
        <v>0</v>
      </c>
      <c r="U1628">
        <v>0</v>
      </c>
      <c r="W1628">
        <v>82640</v>
      </c>
      <c r="X1628" t="s">
        <v>8337</v>
      </c>
      <c r="Y1628" t="s">
        <v>8326</v>
      </c>
      <c r="Z1628">
        <v>33</v>
      </c>
      <c r="AB1628" t="s">
        <v>8338</v>
      </c>
      <c r="AC1628" t="str">
        <f t="shared" si="25"/>
        <v>2026-02-08</v>
      </c>
      <c r="AD1628" t="s">
        <v>8339</v>
      </c>
      <c r="AE1628" t="s">
        <v>8339</v>
      </c>
    </row>
    <row r="1629" spans="1:31" x14ac:dyDescent="0.35">
      <c r="A1629">
        <v>7025</v>
      </c>
      <c r="B1629" t="s">
        <v>75</v>
      </c>
      <c r="C1629" t="s">
        <v>46</v>
      </c>
      <c r="D1629" t="s">
        <v>35</v>
      </c>
      <c r="E1629" t="s">
        <v>36</v>
      </c>
      <c r="F1629">
        <v>6653</v>
      </c>
      <c r="G1629" t="s">
        <v>39</v>
      </c>
      <c r="H1629">
        <v>1266</v>
      </c>
      <c r="I1629" t="s">
        <v>8344</v>
      </c>
      <c r="J1629" t="s">
        <v>8345</v>
      </c>
      <c r="K1629" t="s">
        <v>8346</v>
      </c>
      <c r="L1629">
        <v>14</v>
      </c>
      <c r="M1629">
        <v>267</v>
      </c>
      <c r="N1629">
        <v>0</v>
      </c>
      <c r="O1629">
        <v>1</v>
      </c>
      <c r="P1629">
        <v>1</v>
      </c>
      <c r="Q1629">
        <v>0</v>
      </c>
      <c r="R1629">
        <v>0</v>
      </c>
      <c r="S1629">
        <v>0</v>
      </c>
      <c r="U1629">
        <v>0</v>
      </c>
      <c r="W1629">
        <v>1926</v>
      </c>
      <c r="X1629" t="s">
        <v>8349</v>
      </c>
      <c r="Y1629" t="s">
        <v>8347</v>
      </c>
      <c r="Z1629">
        <v>76</v>
      </c>
      <c r="AB1629" t="s">
        <v>8350</v>
      </c>
      <c r="AC1629" t="str">
        <f t="shared" si="25"/>
        <v>2026-02-08</v>
      </c>
      <c r="AD1629" t="s">
        <v>8351</v>
      </c>
      <c r="AE1629" t="s">
        <v>8351</v>
      </c>
    </row>
    <row r="1630" spans="1:31" x14ac:dyDescent="0.35">
      <c r="A1630">
        <v>7023</v>
      </c>
      <c r="B1630" t="s">
        <v>148</v>
      </c>
      <c r="C1630" t="s">
        <v>44</v>
      </c>
      <c r="D1630" t="s">
        <v>35</v>
      </c>
      <c r="E1630" t="s">
        <v>36</v>
      </c>
      <c r="F1630">
        <v>6653</v>
      </c>
      <c r="G1630" t="s">
        <v>39</v>
      </c>
      <c r="H1630">
        <v>1266</v>
      </c>
      <c r="I1630" t="s">
        <v>8344</v>
      </c>
      <c r="J1630" t="s">
        <v>8345</v>
      </c>
      <c r="K1630" t="s">
        <v>8346</v>
      </c>
      <c r="L1630">
        <v>6</v>
      </c>
      <c r="M1630">
        <v>209</v>
      </c>
      <c r="N1630">
        <v>0</v>
      </c>
      <c r="O1630">
        <v>1</v>
      </c>
      <c r="P1630">
        <v>1</v>
      </c>
      <c r="Q1630">
        <v>0</v>
      </c>
      <c r="R1630">
        <v>0</v>
      </c>
      <c r="S1630">
        <v>0</v>
      </c>
      <c r="U1630">
        <v>0</v>
      </c>
      <c r="W1630">
        <v>77</v>
      </c>
      <c r="X1630" t="s">
        <v>8352</v>
      </c>
      <c r="Y1630" t="s">
        <v>8347</v>
      </c>
      <c r="Z1630">
        <v>76</v>
      </c>
      <c r="AB1630" t="s">
        <v>8353</v>
      </c>
      <c r="AC1630" t="str">
        <f t="shared" si="25"/>
        <v>2026-02-08</v>
      </c>
    </row>
    <row r="1631" spans="1:31" x14ac:dyDescent="0.35">
      <c r="A1631">
        <v>7022</v>
      </c>
      <c r="B1631" t="s">
        <v>37</v>
      </c>
      <c r="C1631" t="s">
        <v>38</v>
      </c>
      <c r="D1631" t="s">
        <v>35</v>
      </c>
      <c r="E1631" t="s">
        <v>36</v>
      </c>
      <c r="F1631">
        <v>6653</v>
      </c>
      <c r="G1631" t="s">
        <v>39</v>
      </c>
      <c r="H1631">
        <v>1266</v>
      </c>
      <c r="I1631" t="s">
        <v>8344</v>
      </c>
      <c r="J1631" t="s">
        <v>8345</v>
      </c>
      <c r="K1631" t="s">
        <v>8346</v>
      </c>
      <c r="L1631">
        <v>31</v>
      </c>
      <c r="M1631">
        <v>326</v>
      </c>
      <c r="N1631">
        <v>0</v>
      </c>
      <c r="O1631">
        <v>3</v>
      </c>
      <c r="P1631">
        <v>3</v>
      </c>
      <c r="Q1631">
        <v>0</v>
      </c>
      <c r="R1631">
        <v>0</v>
      </c>
      <c r="S1631">
        <v>0</v>
      </c>
      <c r="U1631">
        <v>0</v>
      </c>
      <c r="W1631">
        <v>5633</v>
      </c>
      <c r="X1631" t="s">
        <v>8354</v>
      </c>
      <c r="Y1631" t="s">
        <v>8347</v>
      </c>
      <c r="Z1631">
        <v>76</v>
      </c>
      <c r="AB1631" t="s">
        <v>8355</v>
      </c>
      <c r="AC1631" t="str">
        <f t="shared" si="25"/>
        <v>2026-02-08</v>
      </c>
      <c r="AD1631" t="s">
        <v>8356</v>
      </c>
      <c r="AE1631" t="s">
        <v>8357</v>
      </c>
    </row>
    <row r="1632" spans="1:31" x14ac:dyDescent="0.35">
      <c r="A1632">
        <v>7021</v>
      </c>
      <c r="B1632" t="s">
        <v>89</v>
      </c>
      <c r="C1632" t="s">
        <v>52</v>
      </c>
      <c r="D1632" t="s">
        <v>35</v>
      </c>
      <c r="E1632" t="s">
        <v>36</v>
      </c>
      <c r="F1632">
        <v>6653</v>
      </c>
      <c r="G1632" t="s">
        <v>39</v>
      </c>
      <c r="H1632">
        <v>1266</v>
      </c>
      <c r="I1632" t="s">
        <v>8344</v>
      </c>
      <c r="J1632" t="s">
        <v>8345</v>
      </c>
      <c r="K1632" t="s">
        <v>8346</v>
      </c>
      <c r="L1632">
        <v>8</v>
      </c>
      <c r="M1632">
        <v>356</v>
      </c>
      <c r="N1632">
        <v>0</v>
      </c>
      <c r="O1632">
        <v>1</v>
      </c>
      <c r="P1632">
        <v>1</v>
      </c>
      <c r="Q1632">
        <v>0</v>
      </c>
      <c r="R1632">
        <v>0</v>
      </c>
      <c r="S1632">
        <v>0</v>
      </c>
      <c r="U1632">
        <v>0</v>
      </c>
      <c r="W1632">
        <v>3041</v>
      </c>
      <c r="X1632" t="s">
        <v>8358</v>
      </c>
      <c r="Y1632" t="s">
        <v>8347</v>
      </c>
      <c r="Z1632">
        <v>76</v>
      </c>
      <c r="AB1632" t="s">
        <v>8359</v>
      </c>
      <c r="AC1632" t="str">
        <f t="shared" si="25"/>
        <v>2026-02-08</v>
      </c>
      <c r="AD1632" t="s">
        <v>8360</v>
      </c>
      <c r="AE1632" t="s">
        <v>8361</v>
      </c>
    </row>
    <row r="1633" spans="1:31" x14ac:dyDescent="0.35">
      <c r="A1633">
        <v>7021</v>
      </c>
      <c r="B1633" t="s">
        <v>89</v>
      </c>
      <c r="C1633" t="s">
        <v>52</v>
      </c>
      <c r="D1633" t="s">
        <v>35</v>
      </c>
      <c r="E1633" t="s">
        <v>36</v>
      </c>
      <c r="F1633">
        <v>6653</v>
      </c>
      <c r="G1633" t="s">
        <v>39</v>
      </c>
      <c r="H1633">
        <v>1267</v>
      </c>
      <c r="I1633" t="s">
        <v>8362</v>
      </c>
      <c r="J1633" t="s">
        <v>8363</v>
      </c>
      <c r="K1633" t="s">
        <v>8364</v>
      </c>
      <c r="L1633">
        <v>51</v>
      </c>
      <c r="M1633">
        <v>356</v>
      </c>
      <c r="N1633">
        <v>0</v>
      </c>
      <c r="O1633">
        <v>6</v>
      </c>
      <c r="P1633">
        <v>9</v>
      </c>
      <c r="Q1633">
        <v>1</v>
      </c>
      <c r="R1633">
        <v>0</v>
      </c>
      <c r="S1633">
        <v>0</v>
      </c>
      <c r="T1633" t="s">
        <v>8365</v>
      </c>
      <c r="U1633">
        <v>0</v>
      </c>
      <c r="W1633">
        <v>21112</v>
      </c>
      <c r="X1633" t="s">
        <v>8366</v>
      </c>
      <c r="Y1633" t="s">
        <v>8367</v>
      </c>
      <c r="Z1633">
        <v>23</v>
      </c>
      <c r="AB1633" t="s">
        <v>8368</v>
      </c>
      <c r="AC1633" t="str">
        <f t="shared" si="25"/>
        <v>2026-02-08</v>
      </c>
      <c r="AD1633" t="s">
        <v>8369</v>
      </c>
      <c r="AE1633" t="s">
        <v>8370</v>
      </c>
    </row>
    <row r="1634" spans="1:31" x14ac:dyDescent="0.35">
      <c r="A1634">
        <v>7022</v>
      </c>
      <c r="B1634" t="s">
        <v>37</v>
      </c>
      <c r="C1634" t="s">
        <v>38</v>
      </c>
      <c r="D1634" t="s">
        <v>35</v>
      </c>
      <c r="E1634" t="s">
        <v>36</v>
      </c>
      <c r="F1634">
        <v>6653</v>
      </c>
      <c r="G1634" t="s">
        <v>39</v>
      </c>
      <c r="H1634">
        <v>1267</v>
      </c>
      <c r="I1634" t="s">
        <v>8362</v>
      </c>
      <c r="J1634" t="s">
        <v>8363</v>
      </c>
      <c r="K1634" t="s">
        <v>8364</v>
      </c>
      <c r="L1634">
        <v>44</v>
      </c>
      <c r="M1634">
        <v>326</v>
      </c>
      <c r="N1634">
        <v>0</v>
      </c>
      <c r="O1634">
        <v>10</v>
      </c>
      <c r="P1634">
        <v>12</v>
      </c>
      <c r="Q1634">
        <v>3</v>
      </c>
      <c r="R1634">
        <v>2</v>
      </c>
      <c r="S1634">
        <v>3</v>
      </c>
      <c r="T1634" t="s">
        <v>8371</v>
      </c>
      <c r="U1634">
        <v>0</v>
      </c>
      <c r="W1634">
        <v>42971</v>
      </c>
      <c r="X1634" t="s">
        <v>8372</v>
      </c>
      <c r="Y1634" t="s">
        <v>8367</v>
      </c>
      <c r="Z1634">
        <v>23</v>
      </c>
      <c r="AB1634" t="s">
        <v>8373</v>
      </c>
      <c r="AC1634" t="str">
        <f t="shared" si="25"/>
        <v>2026-02-08</v>
      </c>
      <c r="AD1634" t="s">
        <v>8374</v>
      </c>
      <c r="AE1634" t="s">
        <v>8375</v>
      </c>
    </row>
    <row r="1635" spans="1:31" x14ac:dyDescent="0.35">
      <c r="A1635">
        <v>7023</v>
      </c>
      <c r="B1635" t="s">
        <v>148</v>
      </c>
      <c r="C1635" t="s">
        <v>44</v>
      </c>
      <c r="D1635" t="s">
        <v>35</v>
      </c>
      <c r="E1635" t="s">
        <v>36</v>
      </c>
      <c r="F1635">
        <v>6653</v>
      </c>
      <c r="G1635" t="s">
        <v>39</v>
      </c>
      <c r="H1635">
        <v>1267</v>
      </c>
      <c r="I1635" t="s">
        <v>8362</v>
      </c>
      <c r="J1635" t="s">
        <v>8363</v>
      </c>
      <c r="K1635" t="s">
        <v>8364</v>
      </c>
      <c r="L1635">
        <v>37</v>
      </c>
      <c r="M1635">
        <v>209</v>
      </c>
      <c r="N1635">
        <v>0</v>
      </c>
      <c r="O1635">
        <v>7</v>
      </c>
      <c r="P1635">
        <v>10</v>
      </c>
      <c r="Q1635">
        <v>1</v>
      </c>
      <c r="R1635">
        <v>0</v>
      </c>
      <c r="S1635">
        <v>0</v>
      </c>
      <c r="T1635" t="s">
        <v>8376</v>
      </c>
      <c r="U1635">
        <v>0</v>
      </c>
      <c r="W1635">
        <v>6951</v>
      </c>
      <c r="X1635" t="s">
        <v>8377</v>
      </c>
      <c r="Y1635" t="s">
        <v>8367</v>
      </c>
      <c r="Z1635">
        <v>23</v>
      </c>
      <c r="AB1635" t="s">
        <v>8378</v>
      </c>
      <c r="AC1635" t="str">
        <f t="shared" si="25"/>
        <v>2026-02-08</v>
      </c>
    </row>
    <row r="1636" spans="1:31" x14ac:dyDescent="0.35">
      <c r="A1636">
        <v>7025</v>
      </c>
      <c r="B1636" t="s">
        <v>75</v>
      </c>
      <c r="C1636" t="s">
        <v>46</v>
      </c>
      <c r="D1636" t="s">
        <v>35</v>
      </c>
      <c r="E1636" t="s">
        <v>36</v>
      </c>
      <c r="F1636">
        <v>6653</v>
      </c>
      <c r="G1636" t="s">
        <v>39</v>
      </c>
      <c r="H1636">
        <v>1267</v>
      </c>
      <c r="I1636" t="s">
        <v>8362</v>
      </c>
      <c r="J1636" t="s">
        <v>8363</v>
      </c>
      <c r="K1636" t="s">
        <v>8364</v>
      </c>
      <c r="L1636">
        <v>42</v>
      </c>
      <c r="M1636">
        <v>267</v>
      </c>
      <c r="N1636">
        <v>0</v>
      </c>
      <c r="O1636">
        <v>15</v>
      </c>
      <c r="P1636">
        <v>16</v>
      </c>
      <c r="Q1636">
        <v>0</v>
      </c>
      <c r="R1636">
        <v>0</v>
      </c>
      <c r="S1636">
        <v>0</v>
      </c>
      <c r="U1636">
        <v>0</v>
      </c>
      <c r="W1636">
        <v>17396</v>
      </c>
      <c r="X1636" t="s">
        <v>8379</v>
      </c>
      <c r="Y1636" t="s">
        <v>8367</v>
      </c>
      <c r="Z1636">
        <v>23</v>
      </c>
      <c r="AB1636" t="s">
        <v>8380</v>
      </c>
      <c r="AC1636" t="str">
        <f t="shared" si="25"/>
        <v>2026-02-08</v>
      </c>
      <c r="AD1636" t="s">
        <v>8381</v>
      </c>
      <c r="AE1636" t="s">
        <v>8382</v>
      </c>
    </row>
    <row r="1637" spans="1:31" x14ac:dyDescent="0.35">
      <c r="A1637">
        <v>7025</v>
      </c>
      <c r="B1637" t="s">
        <v>75</v>
      </c>
      <c r="C1637" t="s">
        <v>46</v>
      </c>
      <c r="D1637" t="s">
        <v>35</v>
      </c>
      <c r="E1637" t="s">
        <v>36</v>
      </c>
      <c r="F1637">
        <v>6653</v>
      </c>
      <c r="G1637" t="s">
        <v>39</v>
      </c>
      <c r="H1637">
        <v>1268</v>
      </c>
      <c r="I1637" t="s">
        <v>8386</v>
      </c>
      <c r="J1637" t="s">
        <v>8387</v>
      </c>
      <c r="K1637" t="s">
        <v>8388</v>
      </c>
      <c r="L1637">
        <v>9</v>
      </c>
      <c r="M1637">
        <v>267</v>
      </c>
      <c r="N1637">
        <v>0</v>
      </c>
      <c r="O1637">
        <v>3</v>
      </c>
      <c r="P1637">
        <v>3</v>
      </c>
      <c r="Q1637">
        <v>0</v>
      </c>
      <c r="R1637">
        <v>0</v>
      </c>
      <c r="S1637">
        <v>0</v>
      </c>
      <c r="U1637">
        <v>0</v>
      </c>
      <c r="W1637">
        <v>7358</v>
      </c>
      <c r="X1637" t="s">
        <v>8391</v>
      </c>
      <c r="Y1637" t="s">
        <v>8389</v>
      </c>
      <c r="Z1637">
        <v>22</v>
      </c>
      <c r="AB1637" t="s">
        <v>8392</v>
      </c>
      <c r="AC1637" t="str">
        <f t="shared" si="25"/>
        <v>2026-02-06</v>
      </c>
      <c r="AD1637" t="s">
        <v>8393</v>
      </c>
      <c r="AE1637" t="s">
        <v>8394</v>
      </c>
    </row>
    <row r="1638" spans="1:31" x14ac:dyDescent="0.35">
      <c r="A1638">
        <v>7023</v>
      </c>
      <c r="B1638" t="s">
        <v>148</v>
      </c>
      <c r="C1638" t="s">
        <v>44</v>
      </c>
      <c r="D1638" t="s">
        <v>35</v>
      </c>
      <c r="E1638" t="s">
        <v>36</v>
      </c>
      <c r="F1638">
        <v>6653</v>
      </c>
      <c r="G1638" t="s">
        <v>39</v>
      </c>
      <c r="H1638">
        <v>1268</v>
      </c>
      <c r="I1638" t="s">
        <v>8386</v>
      </c>
      <c r="J1638" t="s">
        <v>8387</v>
      </c>
      <c r="K1638" t="s">
        <v>8388</v>
      </c>
      <c r="L1638">
        <v>2</v>
      </c>
      <c r="M1638">
        <v>209</v>
      </c>
      <c r="N1638">
        <v>0</v>
      </c>
      <c r="O1638">
        <v>1</v>
      </c>
      <c r="P1638">
        <v>1</v>
      </c>
      <c r="Q1638">
        <v>0</v>
      </c>
      <c r="R1638">
        <v>0</v>
      </c>
      <c r="S1638">
        <v>0</v>
      </c>
      <c r="U1638">
        <v>0</v>
      </c>
      <c r="W1638">
        <v>46</v>
      </c>
      <c r="X1638" t="s">
        <v>8395</v>
      </c>
      <c r="Y1638" t="s">
        <v>8389</v>
      </c>
      <c r="Z1638">
        <v>22</v>
      </c>
      <c r="AB1638" t="s">
        <v>8396</v>
      </c>
      <c r="AC1638" t="str">
        <f t="shared" si="25"/>
        <v>2026-02-10</v>
      </c>
    </row>
    <row r="1639" spans="1:31" x14ac:dyDescent="0.35">
      <c r="A1639">
        <v>7021</v>
      </c>
      <c r="B1639" t="s">
        <v>89</v>
      </c>
      <c r="C1639" t="s">
        <v>52</v>
      </c>
      <c r="D1639" t="s">
        <v>35</v>
      </c>
      <c r="E1639" t="s">
        <v>36</v>
      </c>
      <c r="F1639">
        <v>6653</v>
      </c>
      <c r="G1639" t="s">
        <v>39</v>
      </c>
      <c r="H1639">
        <v>1268</v>
      </c>
      <c r="I1639" t="s">
        <v>8386</v>
      </c>
      <c r="J1639" t="s">
        <v>8387</v>
      </c>
      <c r="K1639" t="s">
        <v>8388</v>
      </c>
      <c r="L1639">
        <v>20</v>
      </c>
      <c r="M1639">
        <v>356</v>
      </c>
      <c r="N1639">
        <v>0</v>
      </c>
      <c r="O1639">
        <v>4</v>
      </c>
      <c r="P1639">
        <v>4</v>
      </c>
      <c r="Q1639">
        <v>0</v>
      </c>
      <c r="R1639">
        <v>0</v>
      </c>
      <c r="S1639">
        <v>0</v>
      </c>
      <c r="U1639">
        <v>0</v>
      </c>
      <c r="W1639">
        <v>17677</v>
      </c>
      <c r="X1639" t="s">
        <v>8401</v>
      </c>
      <c r="Y1639" t="s">
        <v>8389</v>
      </c>
      <c r="Z1639">
        <v>22</v>
      </c>
      <c r="AB1639" t="s">
        <v>8402</v>
      </c>
      <c r="AC1639" t="str">
        <f t="shared" si="25"/>
        <v>2026-02-09</v>
      </c>
      <c r="AD1639" t="s">
        <v>8403</v>
      </c>
      <c r="AE1639" t="s">
        <v>8404</v>
      </c>
    </row>
    <row r="1640" spans="1:31" x14ac:dyDescent="0.35">
      <c r="A1640">
        <v>7021</v>
      </c>
      <c r="B1640" t="s">
        <v>89</v>
      </c>
      <c r="C1640" t="s">
        <v>52</v>
      </c>
      <c r="D1640" t="s">
        <v>35</v>
      </c>
      <c r="E1640" t="s">
        <v>36</v>
      </c>
      <c r="F1640">
        <v>6653</v>
      </c>
      <c r="G1640" t="s">
        <v>39</v>
      </c>
      <c r="H1640">
        <v>1269</v>
      </c>
      <c r="I1640" t="s">
        <v>8405</v>
      </c>
      <c r="J1640" t="s">
        <v>8406</v>
      </c>
      <c r="K1640" t="s">
        <v>8407</v>
      </c>
      <c r="L1640">
        <v>87</v>
      </c>
      <c r="M1640">
        <v>356</v>
      </c>
      <c r="N1640">
        <v>0</v>
      </c>
      <c r="O1640">
        <v>26</v>
      </c>
      <c r="P1640">
        <v>27</v>
      </c>
      <c r="Q1640">
        <v>0</v>
      </c>
      <c r="R1640">
        <v>0</v>
      </c>
      <c r="S1640">
        <v>0</v>
      </c>
      <c r="U1640">
        <v>0</v>
      </c>
      <c r="W1640">
        <v>90536</v>
      </c>
      <c r="X1640" t="s">
        <v>8408</v>
      </c>
      <c r="Y1640" t="s">
        <v>8409</v>
      </c>
      <c r="Z1640">
        <v>68</v>
      </c>
      <c r="AB1640" t="s">
        <v>8410</v>
      </c>
      <c r="AC1640" t="str">
        <f t="shared" si="25"/>
        <v>2026-02-08</v>
      </c>
      <c r="AD1640" t="s">
        <v>8411</v>
      </c>
      <c r="AE1640" t="s">
        <v>8412</v>
      </c>
    </row>
    <row r="1641" spans="1:31" x14ac:dyDescent="0.35">
      <c r="A1641">
        <v>7022</v>
      </c>
      <c r="B1641" t="s">
        <v>37</v>
      </c>
      <c r="C1641" t="s">
        <v>38</v>
      </c>
      <c r="D1641" t="s">
        <v>35</v>
      </c>
      <c r="E1641" t="s">
        <v>36</v>
      </c>
      <c r="F1641">
        <v>6653</v>
      </c>
      <c r="G1641" t="s">
        <v>39</v>
      </c>
      <c r="H1641">
        <v>1269</v>
      </c>
      <c r="I1641" t="s">
        <v>8405</v>
      </c>
      <c r="J1641" t="s">
        <v>8406</v>
      </c>
      <c r="K1641" t="s">
        <v>8407</v>
      </c>
      <c r="L1641">
        <v>65</v>
      </c>
      <c r="M1641">
        <v>326</v>
      </c>
      <c r="N1641">
        <v>0</v>
      </c>
      <c r="O1641">
        <v>19</v>
      </c>
      <c r="P1641">
        <v>23</v>
      </c>
      <c r="Q1641">
        <v>0</v>
      </c>
      <c r="R1641">
        <v>0</v>
      </c>
      <c r="S1641">
        <v>12</v>
      </c>
      <c r="U1641">
        <v>0</v>
      </c>
      <c r="W1641">
        <v>121245</v>
      </c>
      <c r="X1641" t="s">
        <v>8413</v>
      </c>
      <c r="Y1641" t="s">
        <v>8409</v>
      </c>
      <c r="Z1641">
        <v>68</v>
      </c>
      <c r="AB1641" t="s">
        <v>8414</v>
      </c>
      <c r="AC1641" t="str">
        <f t="shared" si="25"/>
        <v>2026-02-07</v>
      </c>
      <c r="AD1641" t="s">
        <v>8415</v>
      </c>
      <c r="AE1641" t="s">
        <v>8416</v>
      </c>
    </row>
    <row r="1642" spans="1:31" x14ac:dyDescent="0.35">
      <c r="A1642">
        <v>7023</v>
      </c>
      <c r="B1642" t="s">
        <v>148</v>
      </c>
      <c r="C1642" t="s">
        <v>44</v>
      </c>
      <c r="D1642" t="s">
        <v>35</v>
      </c>
      <c r="E1642" t="s">
        <v>36</v>
      </c>
      <c r="F1642">
        <v>6653</v>
      </c>
      <c r="G1642" t="s">
        <v>39</v>
      </c>
      <c r="H1642">
        <v>1269</v>
      </c>
      <c r="I1642" t="s">
        <v>8405</v>
      </c>
      <c r="J1642" t="s">
        <v>8406</v>
      </c>
      <c r="K1642" t="s">
        <v>8407</v>
      </c>
      <c r="L1642">
        <v>75</v>
      </c>
      <c r="M1642">
        <v>209</v>
      </c>
      <c r="N1642">
        <v>0</v>
      </c>
      <c r="O1642">
        <v>29</v>
      </c>
      <c r="P1642">
        <v>30</v>
      </c>
      <c r="Q1642">
        <v>0</v>
      </c>
      <c r="R1642">
        <v>0</v>
      </c>
      <c r="S1642">
        <v>0</v>
      </c>
      <c r="U1642">
        <v>0</v>
      </c>
      <c r="W1642">
        <v>33549</v>
      </c>
      <c r="X1642" t="s">
        <v>8417</v>
      </c>
      <c r="Y1642" t="s">
        <v>8409</v>
      </c>
      <c r="Z1642">
        <v>68</v>
      </c>
      <c r="AB1642" t="s">
        <v>8418</v>
      </c>
      <c r="AC1642" t="str">
        <f t="shared" si="25"/>
        <v>2026-02-09</v>
      </c>
    </row>
    <row r="1643" spans="1:31" x14ac:dyDescent="0.35">
      <c r="A1643">
        <v>7025</v>
      </c>
      <c r="B1643" t="s">
        <v>75</v>
      </c>
      <c r="C1643" t="s">
        <v>46</v>
      </c>
      <c r="D1643" t="s">
        <v>35</v>
      </c>
      <c r="E1643" t="s">
        <v>36</v>
      </c>
      <c r="F1643">
        <v>6653</v>
      </c>
      <c r="G1643" t="s">
        <v>39</v>
      </c>
      <c r="H1643">
        <v>1269</v>
      </c>
      <c r="I1643" t="s">
        <v>8405</v>
      </c>
      <c r="J1643" t="s">
        <v>8406</v>
      </c>
      <c r="K1643" t="s">
        <v>8407</v>
      </c>
      <c r="L1643">
        <v>84</v>
      </c>
      <c r="M1643">
        <v>267</v>
      </c>
      <c r="N1643">
        <v>0</v>
      </c>
      <c r="O1643">
        <v>26</v>
      </c>
      <c r="P1643">
        <v>27</v>
      </c>
      <c r="Q1643">
        <v>0</v>
      </c>
      <c r="R1643">
        <v>0</v>
      </c>
      <c r="S1643">
        <v>7</v>
      </c>
      <c r="U1643">
        <v>0</v>
      </c>
      <c r="W1643">
        <v>85422</v>
      </c>
      <c r="X1643" t="s">
        <v>8419</v>
      </c>
      <c r="Y1643" t="s">
        <v>8409</v>
      </c>
      <c r="Z1643">
        <v>68</v>
      </c>
      <c r="AB1643" t="s">
        <v>8420</v>
      </c>
      <c r="AC1643" t="str">
        <f t="shared" si="25"/>
        <v>2026-02-06</v>
      </c>
      <c r="AD1643" t="s">
        <v>8421</v>
      </c>
      <c r="AE1643" t="s">
        <v>8422</v>
      </c>
    </row>
    <row r="1644" spans="1:31" x14ac:dyDescent="0.35">
      <c r="A1644">
        <v>7025</v>
      </c>
      <c r="B1644" t="s">
        <v>75</v>
      </c>
      <c r="C1644" t="s">
        <v>46</v>
      </c>
      <c r="D1644" t="s">
        <v>35</v>
      </c>
      <c r="E1644" t="s">
        <v>36</v>
      </c>
      <c r="F1644">
        <v>6653</v>
      </c>
      <c r="G1644" t="s">
        <v>39</v>
      </c>
      <c r="H1644">
        <v>1270</v>
      </c>
      <c r="I1644" t="s">
        <v>8426</v>
      </c>
      <c r="J1644" t="s">
        <v>8427</v>
      </c>
      <c r="K1644" t="s">
        <v>8428</v>
      </c>
      <c r="L1644">
        <v>91</v>
      </c>
      <c r="M1644">
        <v>267</v>
      </c>
      <c r="N1644">
        <v>0</v>
      </c>
      <c r="O1644">
        <v>34</v>
      </c>
      <c r="P1644">
        <v>37</v>
      </c>
      <c r="Q1644">
        <v>0</v>
      </c>
      <c r="R1644">
        <v>0</v>
      </c>
      <c r="S1644">
        <v>0</v>
      </c>
      <c r="U1644">
        <v>0</v>
      </c>
      <c r="W1644">
        <v>36511</v>
      </c>
      <c r="X1644" t="s">
        <v>8434</v>
      </c>
      <c r="Y1644" t="s">
        <v>8429</v>
      </c>
      <c r="Z1644">
        <v>33</v>
      </c>
      <c r="AB1644" t="s">
        <v>8435</v>
      </c>
      <c r="AC1644" t="str">
        <f t="shared" si="25"/>
        <v>2026-02-09</v>
      </c>
      <c r="AD1644" t="s">
        <v>8436</v>
      </c>
      <c r="AE1644" t="s">
        <v>8437</v>
      </c>
    </row>
    <row r="1645" spans="1:31" x14ac:dyDescent="0.35">
      <c r="A1645">
        <v>7023</v>
      </c>
      <c r="B1645" t="s">
        <v>148</v>
      </c>
      <c r="C1645" t="s">
        <v>44</v>
      </c>
      <c r="D1645" t="s">
        <v>35</v>
      </c>
      <c r="E1645" t="s">
        <v>36</v>
      </c>
      <c r="F1645">
        <v>6653</v>
      </c>
      <c r="G1645" t="s">
        <v>39</v>
      </c>
      <c r="H1645">
        <v>1270</v>
      </c>
      <c r="I1645" t="s">
        <v>8426</v>
      </c>
      <c r="J1645" t="s">
        <v>8427</v>
      </c>
      <c r="K1645" t="s">
        <v>8428</v>
      </c>
      <c r="L1645">
        <v>77</v>
      </c>
      <c r="M1645">
        <v>209</v>
      </c>
      <c r="N1645">
        <v>0</v>
      </c>
      <c r="O1645">
        <v>29</v>
      </c>
      <c r="P1645">
        <v>29</v>
      </c>
      <c r="Q1645">
        <v>0</v>
      </c>
      <c r="R1645">
        <v>0</v>
      </c>
      <c r="S1645">
        <v>0</v>
      </c>
      <c r="U1645">
        <v>0</v>
      </c>
      <c r="W1645">
        <v>23390</v>
      </c>
      <c r="X1645" t="s">
        <v>8438</v>
      </c>
      <c r="Y1645" t="s">
        <v>8429</v>
      </c>
      <c r="Z1645">
        <v>33</v>
      </c>
      <c r="AB1645" t="s">
        <v>8439</v>
      </c>
      <c r="AC1645" t="str">
        <f t="shared" si="25"/>
        <v>2026-02-09</v>
      </c>
    </row>
    <row r="1646" spans="1:31" x14ac:dyDescent="0.35">
      <c r="A1646">
        <v>7022</v>
      </c>
      <c r="B1646" t="s">
        <v>37</v>
      </c>
      <c r="C1646" t="s">
        <v>38</v>
      </c>
      <c r="D1646" t="s">
        <v>35</v>
      </c>
      <c r="E1646" t="s">
        <v>36</v>
      </c>
      <c r="F1646">
        <v>6653</v>
      </c>
      <c r="G1646" t="s">
        <v>39</v>
      </c>
      <c r="H1646">
        <v>1270</v>
      </c>
      <c r="I1646" t="s">
        <v>8426</v>
      </c>
      <c r="J1646" t="s">
        <v>8427</v>
      </c>
      <c r="K1646" t="s">
        <v>8428</v>
      </c>
      <c r="L1646">
        <v>64</v>
      </c>
      <c r="M1646">
        <v>326</v>
      </c>
      <c r="N1646">
        <v>0</v>
      </c>
      <c r="O1646">
        <v>19</v>
      </c>
      <c r="P1646">
        <v>20</v>
      </c>
      <c r="Q1646">
        <v>0</v>
      </c>
      <c r="R1646">
        <v>0</v>
      </c>
      <c r="S1646">
        <v>0</v>
      </c>
      <c r="U1646">
        <v>0</v>
      </c>
      <c r="W1646">
        <v>31945</v>
      </c>
      <c r="X1646" t="s">
        <v>8440</v>
      </c>
      <c r="Y1646" t="s">
        <v>8429</v>
      </c>
      <c r="Z1646">
        <v>33</v>
      </c>
      <c r="AB1646" t="s">
        <v>8441</v>
      </c>
      <c r="AC1646" t="str">
        <f t="shared" si="25"/>
        <v>2026-02-09</v>
      </c>
      <c r="AD1646" t="s">
        <v>8442</v>
      </c>
      <c r="AE1646" t="s">
        <v>8443</v>
      </c>
    </row>
    <row r="1647" spans="1:31" x14ac:dyDescent="0.35">
      <c r="A1647">
        <v>7021</v>
      </c>
      <c r="B1647" t="s">
        <v>89</v>
      </c>
      <c r="C1647" t="s">
        <v>52</v>
      </c>
      <c r="D1647" t="s">
        <v>35</v>
      </c>
      <c r="E1647" t="s">
        <v>36</v>
      </c>
      <c r="F1647">
        <v>6653</v>
      </c>
      <c r="G1647" t="s">
        <v>39</v>
      </c>
      <c r="H1647">
        <v>1270</v>
      </c>
      <c r="I1647" t="s">
        <v>8426</v>
      </c>
      <c r="J1647" t="s">
        <v>8427</v>
      </c>
      <c r="K1647" t="s">
        <v>8428</v>
      </c>
      <c r="L1647">
        <v>87</v>
      </c>
      <c r="M1647">
        <v>356</v>
      </c>
      <c r="N1647">
        <v>0</v>
      </c>
      <c r="O1647">
        <v>27</v>
      </c>
      <c r="P1647">
        <v>27</v>
      </c>
      <c r="Q1647">
        <v>0</v>
      </c>
      <c r="R1647">
        <v>0</v>
      </c>
      <c r="S1647">
        <v>0</v>
      </c>
      <c r="U1647">
        <v>0</v>
      </c>
      <c r="W1647">
        <v>27180</v>
      </c>
      <c r="X1647" t="s">
        <v>8444</v>
      </c>
      <c r="Y1647" t="s">
        <v>8429</v>
      </c>
      <c r="Z1647">
        <v>33</v>
      </c>
      <c r="AB1647" t="s">
        <v>8445</v>
      </c>
      <c r="AC1647" t="str">
        <f t="shared" si="25"/>
        <v>2026-02-09</v>
      </c>
      <c r="AD1647" t="s">
        <v>8446</v>
      </c>
      <c r="AE1647" t="s">
        <v>8447</v>
      </c>
    </row>
    <row r="1648" spans="1:31" x14ac:dyDescent="0.35">
      <c r="A1648">
        <v>7021</v>
      </c>
      <c r="B1648" t="s">
        <v>89</v>
      </c>
      <c r="C1648" t="s">
        <v>52</v>
      </c>
      <c r="D1648" t="s">
        <v>35</v>
      </c>
      <c r="E1648" t="s">
        <v>36</v>
      </c>
      <c r="F1648">
        <v>6653</v>
      </c>
      <c r="G1648" t="s">
        <v>39</v>
      </c>
      <c r="H1648">
        <v>1271</v>
      </c>
      <c r="I1648" t="s">
        <v>8448</v>
      </c>
      <c r="J1648" t="s">
        <v>8449</v>
      </c>
      <c r="K1648" t="s">
        <v>8450</v>
      </c>
      <c r="L1648">
        <v>2</v>
      </c>
      <c r="M1648">
        <v>356</v>
      </c>
      <c r="N1648">
        <v>0</v>
      </c>
      <c r="O1648">
        <v>1</v>
      </c>
      <c r="P1648">
        <v>1</v>
      </c>
      <c r="Q1648">
        <v>0</v>
      </c>
      <c r="R1648">
        <v>0</v>
      </c>
      <c r="S1648">
        <v>0</v>
      </c>
      <c r="U1648">
        <v>0</v>
      </c>
      <c r="W1648">
        <v>345</v>
      </c>
      <c r="X1648" t="s">
        <v>8451</v>
      </c>
      <c r="Y1648" t="s">
        <v>8452</v>
      </c>
      <c r="Z1648">
        <v>15</v>
      </c>
      <c r="AB1648" t="s">
        <v>8453</v>
      </c>
      <c r="AC1648" t="str">
        <f t="shared" si="25"/>
        <v>2026-02-09</v>
      </c>
    </row>
    <row r="1649" spans="1:31" x14ac:dyDescent="0.35">
      <c r="A1649">
        <v>7022</v>
      </c>
      <c r="B1649" t="s">
        <v>37</v>
      </c>
      <c r="C1649" t="s">
        <v>38</v>
      </c>
      <c r="D1649" t="s">
        <v>35</v>
      </c>
      <c r="E1649" t="s">
        <v>36</v>
      </c>
      <c r="F1649">
        <v>6653</v>
      </c>
      <c r="G1649" t="s">
        <v>39</v>
      </c>
      <c r="H1649">
        <v>1271</v>
      </c>
      <c r="I1649" t="s">
        <v>8448</v>
      </c>
      <c r="J1649" t="s">
        <v>8449</v>
      </c>
      <c r="K1649" t="s">
        <v>8450</v>
      </c>
      <c r="L1649">
        <v>15</v>
      </c>
      <c r="M1649">
        <v>326</v>
      </c>
      <c r="N1649">
        <v>0</v>
      </c>
      <c r="O1649">
        <v>4</v>
      </c>
      <c r="P1649">
        <v>7</v>
      </c>
      <c r="Q1649">
        <v>0</v>
      </c>
      <c r="R1649">
        <v>0</v>
      </c>
      <c r="S1649">
        <v>0</v>
      </c>
      <c r="U1649">
        <v>0</v>
      </c>
      <c r="W1649">
        <v>2763</v>
      </c>
      <c r="X1649" t="s">
        <v>8454</v>
      </c>
      <c r="Y1649" t="s">
        <v>8452</v>
      </c>
      <c r="Z1649">
        <v>15</v>
      </c>
      <c r="AB1649" t="s">
        <v>8455</v>
      </c>
      <c r="AC1649" t="str">
        <f t="shared" si="25"/>
        <v>2026-02-09</v>
      </c>
      <c r="AD1649" t="s">
        <v>8456</v>
      </c>
      <c r="AE1649" t="s">
        <v>8457</v>
      </c>
    </row>
    <row r="1650" spans="1:31" x14ac:dyDescent="0.35">
      <c r="A1650">
        <v>7023</v>
      </c>
      <c r="B1650" t="s">
        <v>148</v>
      </c>
      <c r="C1650" t="s">
        <v>44</v>
      </c>
      <c r="D1650" t="s">
        <v>35</v>
      </c>
      <c r="E1650" t="s">
        <v>36</v>
      </c>
      <c r="F1650">
        <v>6653</v>
      </c>
      <c r="G1650" t="s">
        <v>39</v>
      </c>
      <c r="H1650">
        <v>1271</v>
      </c>
      <c r="I1650" t="s">
        <v>8448</v>
      </c>
      <c r="J1650" t="s">
        <v>8449</v>
      </c>
      <c r="K1650" t="s">
        <v>8450</v>
      </c>
      <c r="L1650">
        <v>1</v>
      </c>
      <c r="M1650">
        <v>209</v>
      </c>
      <c r="N1650">
        <v>0</v>
      </c>
      <c r="O1650">
        <v>1</v>
      </c>
      <c r="P1650">
        <v>1</v>
      </c>
      <c r="Q1650">
        <v>0</v>
      </c>
      <c r="R1650">
        <v>0</v>
      </c>
      <c r="S1650">
        <v>0</v>
      </c>
      <c r="U1650">
        <v>0</v>
      </c>
      <c r="W1650">
        <v>0</v>
      </c>
      <c r="X1650" t="s">
        <v>8458</v>
      </c>
      <c r="Y1650" t="s">
        <v>8452</v>
      </c>
      <c r="Z1650">
        <v>15</v>
      </c>
      <c r="AB1650" t="s">
        <v>8459</v>
      </c>
      <c r="AC1650" t="str">
        <f t="shared" si="25"/>
        <v>2026-02-09</v>
      </c>
    </row>
    <row r="1651" spans="1:31" x14ac:dyDescent="0.35">
      <c r="A1651">
        <v>7025</v>
      </c>
      <c r="B1651" t="s">
        <v>75</v>
      </c>
      <c r="C1651" t="s">
        <v>46</v>
      </c>
      <c r="D1651" t="s">
        <v>35</v>
      </c>
      <c r="E1651" t="s">
        <v>36</v>
      </c>
      <c r="F1651">
        <v>6653</v>
      </c>
      <c r="G1651" t="s">
        <v>39</v>
      </c>
      <c r="H1651">
        <v>1271</v>
      </c>
      <c r="I1651" t="s">
        <v>8448</v>
      </c>
      <c r="J1651" t="s">
        <v>8449</v>
      </c>
      <c r="K1651" t="s">
        <v>8450</v>
      </c>
      <c r="L1651">
        <v>20</v>
      </c>
      <c r="M1651">
        <v>267</v>
      </c>
      <c r="N1651">
        <v>0</v>
      </c>
      <c r="O1651">
        <v>7</v>
      </c>
      <c r="P1651">
        <v>11</v>
      </c>
      <c r="Q1651">
        <v>0</v>
      </c>
      <c r="R1651">
        <v>0</v>
      </c>
      <c r="S1651">
        <v>0</v>
      </c>
      <c r="U1651">
        <v>0</v>
      </c>
      <c r="W1651">
        <v>2705</v>
      </c>
      <c r="X1651" t="s">
        <v>8460</v>
      </c>
      <c r="Y1651" t="s">
        <v>8452</v>
      </c>
      <c r="Z1651">
        <v>15</v>
      </c>
      <c r="AB1651" t="s">
        <v>8461</v>
      </c>
      <c r="AC1651" t="str">
        <f t="shared" si="25"/>
        <v>2026-02-09</v>
      </c>
      <c r="AD1651" t="s">
        <v>8462</v>
      </c>
      <c r="AE1651" t="s">
        <v>8463</v>
      </c>
    </row>
    <row r="1652" spans="1:31" x14ac:dyDescent="0.35">
      <c r="A1652">
        <v>7025</v>
      </c>
      <c r="B1652" t="s">
        <v>75</v>
      </c>
      <c r="C1652" t="s">
        <v>46</v>
      </c>
      <c r="D1652" t="s">
        <v>35</v>
      </c>
      <c r="E1652" t="s">
        <v>36</v>
      </c>
      <c r="F1652">
        <v>6653</v>
      </c>
      <c r="G1652" t="s">
        <v>39</v>
      </c>
      <c r="H1652">
        <v>1272</v>
      </c>
      <c r="I1652" t="s">
        <v>8465</v>
      </c>
      <c r="J1652" t="s">
        <v>8466</v>
      </c>
      <c r="K1652" t="s">
        <v>8467</v>
      </c>
      <c r="L1652">
        <v>13</v>
      </c>
      <c r="M1652">
        <v>267</v>
      </c>
      <c r="N1652">
        <v>0</v>
      </c>
      <c r="O1652">
        <v>4</v>
      </c>
      <c r="P1652">
        <v>5</v>
      </c>
      <c r="Q1652">
        <v>0</v>
      </c>
      <c r="R1652">
        <v>0</v>
      </c>
      <c r="S1652">
        <v>0</v>
      </c>
      <c r="U1652">
        <v>0</v>
      </c>
      <c r="W1652">
        <v>242</v>
      </c>
      <c r="X1652" t="s">
        <v>8470</v>
      </c>
      <c r="Y1652" t="s">
        <v>8468</v>
      </c>
      <c r="Z1652">
        <v>10</v>
      </c>
      <c r="AB1652" t="s">
        <v>8471</v>
      </c>
      <c r="AC1652" t="str">
        <f t="shared" si="25"/>
        <v>2026-02-09</v>
      </c>
      <c r="AD1652" t="s">
        <v>8472</v>
      </c>
      <c r="AE1652" t="s">
        <v>8473</v>
      </c>
    </row>
    <row r="1653" spans="1:31" x14ac:dyDescent="0.35">
      <c r="A1653">
        <v>7023</v>
      </c>
      <c r="B1653" t="s">
        <v>148</v>
      </c>
      <c r="C1653" t="s">
        <v>44</v>
      </c>
      <c r="D1653" t="s">
        <v>35</v>
      </c>
      <c r="E1653" t="s">
        <v>36</v>
      </c>
      <c r="F1653">
        <v>6653</v>
      </c>
      <c r="G1653" t="s">
        <v>39</v>
      </c>
      <c r="H1653">
        <v>1272</v>
      </c>
      <c r="I1653" t="s">
        <v>8465</v>
      </c>
      <c r="J1653" t="s">
        <v>8466</v>
      </c>
      <c r="K1653" t="s">
        <v>8467</v>
      </c>
      <c r="L1653">
        <v>21</v>
      </c>
      <c r="M1653">
        <v>209</v>
      </c>
      <c r="N1653">
        <v>0</v>
      </c>
      <c r="O1653">
        <v>8</v>
      </c>
      <c r="P1653">
        <v>9</v>
      </c>
      <c r="Q1653">
        <v>0</v>
      </c>
      <c r="R1653">
        <v>0</v>
      </c>
      <c r="S1653">
        <v>0</v>
      </c>
      <c r="U1653">
        <v>0</v>
      </c>
      <c r="W1653">
        <v>283</v>
      </c>
      <c r="X1653" t="s">
        <v>8474</v>
      </c>
      <c r="Y1653" t="s">
        <v>8468</v>
      </c>
      <c r="Z1653">
        <v>10</v>
      </c>
      <c r="AB1653" t="s">
        <v>8475</v>
      </c>
      <c r="AC1653" t="str">
        <f t="shared" si="25"/>
        <v>2026-02-08</v>
      </c>
    </row>
    <row r="1654" spans="1:31" x14ac:dyDescent="0.35">
      <c r="A1654">
        <v>7022</v>
      </c>
      <c r="B1654" t="s">
        <v>37</v>
      </c>
      <c r="C1654" t="s">
        <v>38</v>
      </c>
      <c r="D1654" t="s">
        <v>35</v>
      </c>
      <c r="E1654" t="s">
        <v>36</v>
      </c>
      <c r="F1654">
        <v>6653</v>
      </c>
      <c r="G1654" t="s">
        <v>39</v>
      </c>
      <c r="H1654">
        <v>1272</v>
      </c>
      <c r="I1654" t="s">
        <v>8465</v>
      </c>
      <c r="J1654" t="s">
        <v>8466</v>
      </c>
      <c r="K1654" t="s">
        <v>8467</v>
      </c>
      <c r="L1654">
        <v>45</v>
      </c>
      <c r="M1654">
        <v>326</v>
      </c>
      <c r="N1654">
        <v>0</v>
      </c>
      <c r="O1654">
        <v>19</v>
      </c>
      <c r="P1654">
        <v>21</v>
      </c>
      <c r="Q1654">
        <v>0</v>
      </c>
      <c r="R1654">
        <v>0</v>
      </c>
      <c r="S1654">
        <v>0</v>
      </c>
      <c r="U1654">
        <v>0</v>
      </c>
      <c r="W1654">
        <v>18970</v>
      </c>
      <c r="X1654" t="s">
        <v>8476</v>
      </c>
      <c r="Y1654" t="s">
        <v>8468</v>
      </c>
      <c r="Z1654">
        <v>10</v>
      </c>
      <c r="AB1654" t="s">
        <v>8477</v>
      </c>
      <c r="AC1654" t="str">
        <f t="shared" si="25"/>
        <v>2026-02-08</v>
      </c>
      <c r="AD1654" t="s">
        <v>8478</v>
      </c>
      <c r="AE1654" t="s">
        <v>8479</v>
      </c>
    </row>
    <row r="1655" spans="1:31" x14ac:dyDescent="0.35">
      <c r="A1655">
        <v>7021</v>
      </c>
      <c r="B1655" t="s">
        <v>89</v>
      </c>
      <c r="C1655" t="s">
        <v>52</v>
      </c>
      <c r="D1655" t="s">
        <v>35</v>
      </c>
      <c r="E1655" t="s">
        <v>36</v>
      </c>
      <c r="F1655">
        <v>6653</v>
      </c>
      <c r="G1655" t="s">
        <v>39</v>
      </c>
      <c r="H1655">
        <v>1272</v>
      </c>
      <c r="I1655" t="s">
        <v>8465</v>
      </c>
      <c r="J1655" t="s">
        <v>8466</v>
      </c>
      <c r="K1655" t="s">
        <v>8467</v>
      </c>
      <c r="L1655">
        <v>42</v>
      </c>
      <c r="M1655">
        <v>356</v>
      </c>
      <c r="N1655">
        <v>0</v>
      </c>
      <c r="O1655">
        <v>15</v>
      </c>
      <c r="P1655">
        <v>20</v>
      </c>
      <c r="Q1655">
        <v>0</v>
      </c>
      <c r="R1655">
        <v>0</v>
      </c>
      <c r="S1655">
        <v>0</v>
      </c>
      <c r="U1655">
        <v>0</v>
      </c>
      <c r="W1655">
        <v>8362</v>
      </c>
      <c r="X1655" t="s">
        <v>8480</v>
      </c>
      <c r="Y1655" t="s">
        <v>8468</v>
      </c>
      <c r="Z1655">
        <v>10</v>
      </c>
      <c r="AB1655" t="s">
        <v>8481</v>
      </c>
      <c r="AC1655" t="str">
        <f t="shared" si="25"/>
        <v>2026-02-08</v>
      </c>
      <c r="AD1655" t="s">
        <v>8482</v>
      </c>
      <c r="AE1655" t="s">
        <v>8483</v>
      </c>
    </row>
    <row r="1656" spans="1:31" x14ac:dyDescent="0.35">
      <c r="A1656">
        <v>7021</v>
      </c>
      <c r="B1656" t="s">
        <v>89</v>
      </c>
      <c r="C1656" t="s">
        <v>52</v>
      </c>
      <c r="D1656" t="s">
        <v>35</v>
      </c>
      <c r="E1656" t="s">
        <v>36</v>
      </c>
      <c r="F1656">
        <v>6653</v>
      </c>
      <c r="G1656" t="s">
        <v>39</v>
      </c>
      <c r="H1656">
        <v>1273</v>
      </c>
      <c r="I1656" t="s">
        <v>8484</v>
      </c>
      <c r="J1656" t="s">
        <v>8485</v>
      </c>
      <c r="K1656" t="s">
        <v>8486</v>
      </c>
      <c r="L1656">
        <v>26</v>
      </c>
      <c r="M1656">
        <v>356</v>
      </c>
      <c r="N1656">
        <v>0</v>
      </c>
      <c r="O1656">
        <v>4</v>
      </c>
      <c r="P1656">
        <v>8</v>
      </c>
      <c r="Q1656">
        <v>0</v>
      </c>
      <c r="R1656">
        <v>0</v>
      </c>
      <c r="S1656">
        <v>0</v>
      </c>
      <c r="U1656">
        <v>0</v>
      </c>
      <c r="W1656">
        <v>25259</v>
      </c>
      <c r="X1656" t="s">
        <v>8487</v>
      </c>
      <c r="Y1656" t="s">
        <v>8488</v>
      </c>
      <c r="Z1656">
        <v>24</v>
      </c>
      <c r="AB1656" t="s">
        <v>8489</v>
      </c>
      <c r="AC1656" t="str">
        <f t="shared" si="25"/>
        <v>2026-02-08</v>
      </c>
      <c r="AD1656" t="s">
        <v>8490</v>
      </c>
      <c r="AE1656" t="s">
        <v>8491</v>
      </c>
    </row>
    <row r="1657" spans="1:31" x14ac:dyDescent="0.35">
      <c r="A1657">
        <v>7022</v>
      </c>
      <c r="B1657" t="s">
        <v>37</v>
      </c>
      <c r="C1657" t="s">
        <v>38</v>
      </c>
      <c r="D1657" t="s">
        <v>35</v>
      </c>
      <c r="E1657" t="s">
        <v>36</v>
      </c>
      <c r="F1657">
        <v>6653</v>
      </c>
      <c r="G1657" t="s">
        <v>39</v>
      </c>
      <c r="H1657">
        <v>1273</v>
      </c>
      <c r="I1657" t="s">
        <v>8484</v>
      </c>
      <c r="J1657" t="s">
        <v>8485</v>
      </c>
      <c r="K1657" t="s">
        <v>8486</v>
      </c>
      <c r="L1657">
        <v>31</v>
      </c>
      <c r="M1657">
        <v>326</v>
      </c>
      <c r="N1657">
        <v>0</v>
      </c>
      <c r="O1657">
        <v>7</v>
      </c>
      <c r="P1657">
        <v>7</v>
      </c>
      <c r="Q1657">
        <v>0</v>
      </c>
      <c r="R1657">
        <v>0</v>
      </c>
      <c r="S1657">
        <v>0</v>
      </c>
      <c r="U1657">
        <v>0</v>
      </c>
      <c r="W1657">
        <v>2255</v>
      </c>
      <c r="X1657" t="s">
        <v>8492</v>
      </c>
      <c r="Y1657" t="s">
        <v>8488</v>
      </c>
      <c r="Z1657">
        <v>24</v>
      </c>
      <c r="AB1657" t="s">
        <v>8493</v>
      </c>
      <c r="AC1657" t="str">
        <f t="shared" si="25"/>
        <v>2026-02-08</v>
      </c>
      <c r="AD1657" t="s">
        <v>8494</v>
      </c>
      <c r="AE1657" t="s">
        <v>8495</v>
      </c>
    </row>
    <row r="1658" spans="1:31" x14ac:dyDescent="0.35">
      <c r="A1658">
        <v>7023</v>
      </c>
      <c r="B1658" t="s">
        <v>148</v>
      </c>
      <c r="C1658" t="s">
        <v>44</v>
      </c>
      <c r="D1658" t="s">
        <v>35</v>
      </c>
      <c r="E1658" t="s">
        <v>36</v>
      </c>
      <c r="F1658">
        <v>6653</v>
      </c>
      <c r="G1658" t="s">
        <v>39</v>
      </c>
      <c r="H1658">
        <v>1273</v>
      </c>
      <c r="I1658" t="s">
        <v>8484</v>
      </c>
      <c r="J1658" t="s">
        <v>8485</v>
      </c>
      <c r="K1658" t="s">
        <v>8486</v>
      </c>
      <c r="L1658">
        <v>27</v>
      </c>
      <c r="M1658">
        <v>209</v>
      </c>
      <c r="N1658">
        <v>0</v>
      </c>
      <c r="O1658">
        <v>10</v>
      </c>
      <c r="P1658">
        <v>12</v>
      </c>
      <c r="Q1658">
        <v>1</v>
      </c>
      <c r="R1658">
        <v>0</v>
      </c>
      <c r="S1658">
        <v>0</v>
      </c>
      <c r="T1658" t="s">
        <v>8496</v>
      </c>
      <c r="U1658">
        <v>0</v>
      </c>
      <c r="W1658">
        <v>1142</v>
      </c>
      <c r="X1658" t="s">
        <v>8497</v>
      </c>
      <c r="Y1658" t="s">
        <v>8488</v>
      </c>
      <c r="Z1658">
        <v>24</v>
      </c>
      <c r="AB1658" t="s">
        <v>8498</v>
      </c>
      <c r="AC1658" t="str">
        <f t="shared" si="25"/>
        <v>2026-02-08</v>
      </c>
    </row>
    <row r="1659" spans="1:31" x14ac:dyDescent="0.35">
      <c r="A1659">
        <v>7025</v>
      </c>
      <c r="B1659" t="s">
        <v>75</v>
      </c>
      <c r="C1659" t="s">
        <v>46</v>
      </c>
      <c r="D1659" t="s">
        <v>35</v>
      </c>
      <c r="E1659" t="s">
        <v>36</v>
      </c>
      <c r="F1659">
        <v>6653</v>
      </c>
      <c r="G1659" t="s">
        <v>39</v>
      </c>
      <c r="H1659">
        <v>1273</v>
      </c>
      <c r="I1659" t="s">
        <v>8484</v>
      </c>
      <c r="J1659" t="s">
        <v>8485</v>
      </c>
      <c r="K1659" t="s">
        <v>8486</v>
      </c>
      <c r="L1659">
        <v>22</v>
      </c>
      <c r="M1659">
        <v>267</v>
      </c>
      <c r="N1659">
        <v>0</v>
      </c>
      <c r="O1659">
        <v>7</v>
      </c>
      <c r="P1659">
        <v>8</v>
      </c>
      <c r="Q1659">
        <v>0</v>
      </c>
      <c r="R1659">
        <v>0</v>
      </c>
      <c r="S1659">
        <v>0</v>
      </c>
      <c r="U1659">
        <v>0</v>
      </c>
      <c r="W1659">
        <v>7869</v>
      </c>
      <c r="X1659" t="s">
        <v>8499</v>
      </c>
      <c r="Y1659" t="s">
        <v>8488</v>
      </c>
      <c r="Z1659">
        <v>24</v>
      </c>
      <c r="AB1659" t="s">
        <v>8500</v>
      </c>
      <c r="AC1659" t="str">
        <f t="shared" si="25"/>
        <v>2026-02-08</v>
      </c>
      <c r="AD1659" t="s">
        <v>8501</v>
      </c>
      <c r="AE1659" t="s">
        <v>8502</v>
      </c>
    </row>
    <row r="1660" spans="1:31" x14ac:dyDescent="0.35">
      <c r="A1660">
        <v>7025</v>
      </c>
      <c r="B1660" t="s">
        <v>75</v>
      </c>
      <c r="C1660" t="s">
        <v>46</v>
      </c>
      <c r="D1660" t="s">
        <v>35</v>
      </c>
      <c r="E1660" t="s">
        <v>36</v>
      </c>
      <c r="F1660">
        <v>6653</v>
      </c>
      <c r="G1660" t="s">
        <v>39</v>
      </c>
      <c r="H1660">
        <v>1274</v>
      </c>
      <c r="I1660" t="s">
        <v>8507</v>
      </c>
      <c r="J1660" t="s">
        <v>8508</v>
      </c>
      <c r="K1660" t="s">
        <v>8509</v>
      </c>
      <c r="L1660">
        <v>1</v>
      </c>
      <c r="M1660">
        <v>267</v>
      </c>
      <c r="N1660">
        <v>0</v>
      </c>
      <c r="O1660">
        <v>1</v>
      </c>
      <c r="P1660">
        <v>1</v>
      </c>
      <c r="Q1660">
        <v>0</v>
      </c>
      <c r="R1660">
        <v>0</v>
      </c>
      <c r="S1660">
        <v>0</v>
      </c>
      <c r="U1660">
        <v>0</v>
      </c>
      <c r="W1660">
        <v>0</v>
      </c>
      <c r="X1660" t="s">
        <v>8512</v>
      </c>
      <c r="Y1660" t="s">
        <v>8510</v>
      </c>
      <c r="Z1660">
        <v>19</v>
      </c>
      <c r="AB1660" t="s">
        <v>8513</v>
      </c>
      <c r="AC1660" t="str">
        <f t="shared" si="25"/>
        <v>2026-02-10</v>
      </c>
    </row>
    <row r="1661" spans="1:31" x14ac:dyDescent="0.35">
      <c r="A1661">
        <v>7023</v>
      </c>
      <c r="B1661" t="s">
        <v>148</v>
      </c>
      <c r="C1661" t="s">
        <v>44</v>
      </c>
      <c r="D1661" t="s">
        <v>35</v>
      </c>
      <c r="E1661" t="s">
        <v>36</v>
      </c>
      <c r="F1661">
        <v>6653</v>
      </c>
      <c r="G1661" t="s">
        <v>39</v>
      </c>
      <c r="H1661">
        <v>1274</v>
      </c>
      <c r="I1661" t="s">
        <v>8507</v>
      </c>
      <c r="J1661" t="s">
        <v>8508</v>
      </c>
      <c r="K1661" t="s">
        <v>8509</v>
      </c>
      <c r="L1661">
        <v>1</v>
      </c>
      <c r="M1661">
        <v>209</v>
      </c>
      <c r="N1661">
        <v>0</v>
      </c>
      <c r="O1661">
        <v>1</v>
      </c>
      <c r="P1661">
        <v>1</v>
      </c>
      <c r="Q1661">
        <v>0</v>
      </c>
      <c r="R1661">
        <v>0</v>
      </c>
      <c r="S1661">
        <v>0</v>
      </c>
      <c r="U1661">
        <v>0</v>
      </c>
      <c r="W1661">
        <v>0</v>
      </c>
      <c r="X1661" t="s">
        <v>8514</v>
      </c>
      <c r="Y1661" t="s">
        <v>8510</v>
      </c>
      <c r="Z1661">
        <v>19</v>
      </c>
      <c r="AB1661" t="s">
        <v>8515</v>
      </c>
      <c r="AC1661" t="str">
        <f t="shared" si="25"/>
        <v>2026-02-10</v>
      </c>
    </row>
    <row r="1662" spans="1:31" x14ac:dyDescent="0.35">
      <c r="A1662">
        <v>7022</v>
      </c>
      <c r="B1662" t="s">
        <v>37</v>
      </c>
      <c r="C1662" t="s">
        <v>38</v>
      </c>
      <c r="D1662" t="s">
        <v>35</v>
      </c>
      <c r="E1662" t="s">
        <v>36</v>
      </c>
      <c r="F1662">
        <v>6653</v>
      </c>
      <c r="G1662" t="s">
        <v>39</v>
      </c>
      <c r="H1662">
        <v>1274</v>
      </c>
      <c r="I1662" t="s">
        <v>8507</v>
      </c>
      <c r="J1662" t="s">
        <v>8508</v>
      </c>
      <c r="K1662" t="s">
        <v>8509</v>
      </c>
      <c r="L1662">
        <v>6</v>
      </c>
      <c r="M1662">
        <v>326</v>
      </c>
      <c r="N1662">
        <v>0</v>
      </c>
      <c r="O1662">
        <v>1</v>
      </c>
      <c r="P1662">
        <v>1</v>
      </c>
      <c r="Q1662">
        <v>0</v>
      </c>
      <c r="R1662">
        <v>0</v>
      </c>
      <c r="S1662">
        <v>0</v>
      </c>
      <c r="U1662">
        <v>0</v>
      </c>
      <c r="W1662">
        <v>4270</v>
      </c>
      <c r="X1662" t="s">
        <v>8516</v>
      </c>
      <c r="Y1662" t="s">
        <v>8510</v>
      </c>
      <c r="Z1662">
        <v>19</v>
      </c>
      <c r="AB1662" t="s">
        <v>8517</v>
      </c>
      <c r="AC1662" t="str">
        <f t="shared" si="25"/>
        <v>2026-02-10</v>
      </c>
      <c r="AD1662" t="s">
        <v>8518</v>
      </c>
      <c r="AE1662" t="s">
        <v>8519</v>
      </c>
    </row>
    <row r="1663" spans="1:31" x14ac:dyDescent="0.35">
      <c r="A1663">
        <v>7021</v>
      </c>
      <c r="B1663" t="s">
        <v>89</v>
      </c>
      <c r="C1663" t="s">
        <v>52</v>
      </c>
      <c r="D1663" t="s">
        <v>35</v>
      </c>
      <c r="E1663" t="s">
        <v>36</v>
      </c>
      <c r="F1663">
        <v>6653</v>
      </c>
      <c r="G1663" t="s">
        <v>39</v>
      </c>
      <c r="H1663">
        <v>1274</v>
      </c>
      <c r="I1663" t="s">
        <v>8507</v>
      </c>
      <c r="J1663" t="s">
        <v>8508</v>
      </c>
      <c r="K1663" t="s">
        <v>8509</v>
      </c>
      <c r="L1663">
        <v>1</v>
      </c>
      <c r="M1663">
        <v>356</v>
      </c>
      <c r="N1663">
        <v>0</v>
      </c>
      <c r="O1663">
        <v>1</v>
      </c>
      <c r="P1663">
        <v>1</v>
      </c>
      <c r="Q1663">
        <v>0</v>
      </c>
      <c r="R1663">
        <v>0</v>
      </c>
      <c r="S1663">
        <v>0</v>
      </c>
      <c r="U1663">
        <v>0</v>
      </c>
      <c r="W1663">
        <v>0</v>
      </c>
      <c r="X1663" t="s">
        <v>8520</v>
      </c>
      <c r="Y1663" t="s">
        <v>8510</v>
      </c>
      <c r="Z1663">
        <v>19</v>
      </c>
      <c r="AB1663" t="s">
        <v>8521</v>
      </c>
      <c r="AC1663" t="str">
        <f t="shared" ref="AC1663:AC1724" si="26">LEFT(AB1663,10)</f>
        <v>2026-02-10</v>
      </c>
    </row>
    <row r="1664" spans="1:31" x14ac:dyDescent="0.35">
      <c r="A1664">
        <v>7021</v>
      </c>
      <c r="B1664" t="s">
        <v>89</v>
      </c>
      <c r="C1664" t="s">
        <v>52</v>
      </c>
      <c r="D1664" t="s">
        <v>35</v>
      </c>
      <c r="E1664" t="s">
        <v>36</v>
      </c>
      <c r="F1664">
        <v>6653</v>
      </c>
      <c r="G1664" t="s">
        <v>39</v>
      </c>
      <c r="H1664">
        <v>1275</v>
      </c>
      <c r="I1664" t="s">
        <v>8522</v>
      </c>
      <c r="J1664" t="s">
        <v>8523</v>
      </c>
      <c r="K1664" t="s">
        <v>8524</v>
      </c>
      <c r="L1664">
        <v>11</v>
      </c>
      <c r="M1664">
        <v>356</v>
      </c>
      <c r="N1664">
        <v>0</v>
      </c>
      <c r="O1664">
        <v>2</v>
      </c>
      <c r="P1664">
        <v>2</v>
      </c>
      <c r="Q1664">
        <v>0</v>
      </c>
      <c r="R1664">
        <v>0</v>
      </c>
      <c r="S1664">
        <v>0</v>
      </c>
      <c r="U1664">
        <v>0</v>
      </c>
      <c r="W1664">
        <v>697</v>
      </c>
      <c r="X1664" t="s">
        <v>8525</v>
      </c>
      <c r="Y1664" t="s">
        <v>8526</v>
      </c>
      <c r="Z1664">
        <v>29</v>
      </c>
      <c r="AB1664" t="s">
        <v>8527</v>
      </c>
      <c r="AC1664" t="str">
        <f t="shared" si="26"/>
        <v>2026-02-10</v>
      </c>
      <c r="AD1664" t="s">
        <v>8528</v>
      </c>
      <c r="AE1664" t="s">
        <v>8529</v>
      </c>
    </row>
    <row r="1665" spans="1:31" x14ac:dyDescent="0.35">
      <c r="A1665">
        <v>7022</v>
      </c>
      <c r="B1665" t="s">
        <v>37</v>
      </c>
      <c r="C1665" t="s">
        <v>38</v>
      </c>
      <c r="D1665" t="s">
        <v>35</v>
      </c>
      <c r="E1665" t="s">
        <v>36</v>
      </c>
      <c r="F1665">
        <v>6653</v>
      </c>
      <c r="G1665" t="s">
        <v>39</v>
      </c>
      <c r="H1665">
        <v>1275</v>
      </c>
      <c r="I1665" t="s">
        <v>8522</v>
      </c>
      <c r="J1665" t="s">
        <v>8523</v>
      </c>
      <c r="K1665" t="s">
        <v>8524</v>
      </c>
      <c r="L1665">
        <v>3</v>
      </c>
      <c r="M1665">
        <v>326</v>
      </c>
      <c r="N1665">
        <v>0</v>
      </c>
      <c r="O1665">
        <v>1</v>
      </c>
      <c r="P1665">
        <v>1</v>
      </c>
      <c r="Q1665">
        <v>0</v>
      </c>
      <c r="R1665">
        <v>0</v>
      </c>
      <c r="S1665">
        <v>0</v>
      </c>
      <c r="U1665">
        <v>0</v>
      </c>
      <c r="W1665">
        <v>529</v>
      </c>
      <c r="X1665" t="s">
        <v>8530</v>
      </c>
      <c r="Y1665" t="s">
        <v>8526</v>
      </c>
      <c r="Z1665">
        <v>29</v>
      </c>
      <c r="AB1665" t="s">
        <v>8531</v>
      </c>
      <c r="AC1665" t="str">
        <f t="shared" si="26"/>
        <v>2026-02-10</v>
      </c>
      <c r="AD1665" t="s">
        <v>8532</v>
      </c>
      <c r="AE1665" t="s">
        <v>8533</v>
      </c>
    </row>
    <row r="1666" spans="1:31" x14ac:dyDescent="0.35">
      <c r="A1666">
        <v>7021</v>
      </c>
      <c r="B1666" t="s">
        <v>89</v>
      </c>
      <c r="C1666" t="s">
        <v>52</v>
      </c>
      <c r="D1666" t="s">
        <v>35</v>
      </c>
      <c r="E1666" t="s">
        <v>36</v>
      </c>
      <c r="F1666">
        <v>6653</v>
      </c>
      <c r="G1666" t="s">
        <v>39</v>
      </c>
      <c r="H1666">
        <v>1277</v>
      </c>
      <c r="I1666" t="s">
        <v>8555</v>
      </c>
      <c r="J1666" t="s">
        <v>8556</v>
      </c>
      <c r="K1666" t="s">
        <v>8557</v>
      </c>
      <c r="L1666">
        <v>1</v>
      </c>
      <c r="M1666">
        <v>356</v>
      </c>
      <c r="N1666">
        <v>0</v>
      </c>
      <c r="O1666">
        <v>1</v>
      </c>
      <c r="P1666">
        <v>1</v>
      </c>
      <c r="Q1666">
        <v>0</v>
      </c>
      <c r="R1666">
        <v>0</v>
      </c>
      <c r="S1666">
        <v>0</v>
      </c>
      <c r="U1666">
        <v>0</v>
      </c>
      <c r="W1666">
        <v>0</v>
      </c>
      <c r="X1666" t="s">
        <v>8558</v>
      </c>
      <c r="Y1666" t="s">
        <v>8559</v>
      </c>
      <c r="Z1666">
        <v>7</v>
      </c>
      <c r="AB1666" t="s">
        <v>8560</v>
      </c>
      <c r="AC1666" t="str">
        <f t="shared" si="26"/>
        <v>2026-02-10</v>
      </c>
    </row>
    <row r="1667" spans="1:31" x14ac:dyDescent="0.35">
      <c r="A1667">
        <v>7022</v>
      </c>
      <c r="B1667" t="s">
        <v>37</v>
      </c>
      <c r="C1667" t="s">
        <v>38</v>
      </c>
      <c r="D1667" t="s">
        <v>35</v>
      </c>
      <c r="E1667" t="s">
        <v>36</v>
      </c>
      <c r="F1667">
        <v>6653</v>
      </c>
      <c r="G1667" t="s">
        <v>39</v>
      </c>
      <c r="H1667">
        <v>1277</v>
      </c>
      <c r="I1667" t="s">
        <v>8555</v>
      </c>
      <c r="J1667" t="s">
        <v>8556</v>
      </c>
      <c r="K1667" t="s">
        <v>8557</v>
      </c>
      <c r="L1667">
        <v>29</v>
      </c>
      <c r="M1667">
        <v>326</v>
      </c>
      <c r="N1667">
        <v>0</v>
      </c>
      <c r="O1667">
        <v>7</v>
      </c>
      <c r="P1667">
        <v>7</v>
      </c>
      <c r="Q1667">
        <v>0</v>
      </c>
      <c r="R1667">
        <v>0</v>
      </c>
      <c r="S1667">
        <v>0</v>
      </c>
      <c r="U1667">
        <v>0</v>
      </c>
      <c r="W1667">
        <v>1417</v>
      </c>
      <c r="X1667" t="s">
        <v>8561</v>
      </c>
      <c r="Y1667" t="s">
        <v>8559</v>
      </c>
      <c r="Z1667">
        <v>7</v>
      </c>
      <c r="AB1667" t="s">
        <v>8562</v>
      </c>
      <c r="AC1667" t="str">
        <f t="shared" si="26"/>
        <v>2026-02-10</v>
      </c>
      <c r="AD1667" t="s">
        <v>8563</v>
      </c>
      <c r="AE1667" t="s">
        <v>8564</v>
      </c>
    </row>
    <row r="1668" spans="1:31" x14ac:dyDescent="0.35">
      <c r="A1668">
        <v>7023</v>
      </c>
      <c r="B1668" t="s">
        <v>148</v>
      </c>
      <c r="C1668" t="s">
        <v>44</v>
      </c>
      <c r="D1668" t="s">
        <v>35</v>
      </c>
      <c r="E1668" t="s">
        <v>36</v>
      </c>
      <c r="F1668">
        <v>6653</v>
      </c>
      <c r="G1668" t="s">
        <v>39</v>
      </c>
      <c r="H1668">
        <v>1277</v>
      </c>
      <c r="I1668" t="s">
        <v>8555</v>
      </c>
      <c r="J1668" t="s">
        <v>8556</v>
      </c>
      <c r="K1668" t="s">
        <v>8557</v>
      </c>
      <c r="L1668">
        <v>1</v>
      </c>
      <c r="M1668">
        <v>209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0</v>
      </c>
      <c r="U1668">
        <v>0</v>
      </c>
      <c r="W1668">
        <v>0</v>
      </c>
      <c r="X1668" t="s">
        <v>8565</v>
      </c>
      <c r="Y1668" t="s">
        <v>8559</v>
      </c>
      <c r="Z1668">
        <v>7</v>
      </c>
      <c r="AB1668" t="s">
        <v>8566</v>
      </c>
      <c r="AC1668" t="str">
        <f t="shared" si="26"/>
        <v>2026-02-10</v>
      </c>
    </row>
    <row r="1669" spans="1:31" x14ac:dyDescent="0.35">
      <c r="A1669">
        <v>7025</v>
      </c>
      <c r="B1669" t="s">
        <v>75</v>
      </c>
      <c r="C1669" t="s">
        <v>46</v>
      </c>
      <c r="D1669" t="s">
        <v>35</v>
      </c>
      <c r="E1669" t="s">
        <v>36</v>
      </c>
      <c r="F1669">
        <v>6653</v>
      </c>
      <c r="G1669" t="s">
        <v>39</v>
      </c>
      <c r="H1669">
        <v>1277</v>
      </c>
      <c r="I1669" t="s">
        <v>8555</v>
      </c>
      <c r="J1669" t="s">
        <v>8556</v>
      </c>
      <c r="K1669" t="s">
        <v>8557</v>
      </c>
      <c r="L1669">
        <v>1</v>
      </c>
      <c r="M1669">
        <v>267</v>
      </c>
      <c r="N1669">
        <v>0</v>
      </c>
      <c r="O1669">
        <v>1</v>
      </c>
      <c r="P1669">
        <v>1</v>
      </c>
      <c r="Q1669">
        <v>0</v>
      </c>
      <c r="R1669">
        <v>0</v>
      </c>
      <c r="S1669">
        <v>0</v>
      </c>
      <c r="U1669">
        <v>0</v>
      </c>
      <c r="W1669">
        <v>0</v>
      </c>
      <c r="X1669" t="s">
        <v>8567</v>
      </c>
      <c r="Y1669" t="s">
        <v>8559</v>
      </c>
      <c r="Z1669">
        <v>7</v>
      </c>
      <c r="AB1669" t="s">
        <v>8568</v>
      </c>
      <c r="AC1669" t="str">
        <f t="shared" si="26"/>
        <v>2026-02-10</v>
      </c>
    </row>
    <row r="1670" spans="1:31" x14ac:dyDescent="0.35">
      <c r="A1670">
        <v>7025</v>
      </c>
      <c r="B1670" t="s">
        <v>75</v>
      </c>
      <c r="C1670" t="s">
        <v>46</v>
      </c>
      <c r="D1670" t="s">
        <v>35</v>
      </c>
      <c r="E1670" t="s">
        <v>36</v>
      </c>
      <c r="F1670">
        <v>6653</v>
      </c>
      <c r="G1670" t="s">
        <v>39</v>
      </c>
      <c r="H1670">
        <v>1278</v>
      </c>
      <c r="I1670" t="s">
        <v>8570</v>
      </c>
      <c r="J1670" t="s">
        <v>8571</v>
      </c>
      <c r="K1670" t="s">
        <v>8572</v>
      </c>
      <c r="L1670">
        <v>5</v>
      </c>
      <c r="M1670">
        <v>267</v>
      </c>
      <c r="N1670">
        <v>0</v>
      </c>
      <c r="O1670">
        <v>1</v>
      </c>
      <c r="P1670">
        <v>1</v>
      </c>
      <c r="Q1670">
        <v>0</v>
      </c>
      <c r="R1670">
        <v>0</v>
      </c>
      <c r="S1670">
        <v>0</v>
      </c>
      <c r="U1670">
        <v>0</v>
      </c>
      <c r="W1670">
        <v>9000</v>
      </c>
      <c r="X1670" t="s">
        <v>8575</v>
      </c>
      <c r="Y1670" t="s">
        <v>8573</v>
      </c>
      <c r="Z1670">
        <v>29</v>
      </c>
      <c r="AB1670" t="s">
        <v>8576</v>
      </c>
      <c r="AC1670" t="str">
        <f t="shared" si="26"/>
        <v>2026-02-08</v>
      </c>
    </row>
    <row r="1671" spans="1:31" x14ac:dyDescent="0.35">
      <c r="A1671">
        <v>7023</v>
      </c>
      <c r="B1671" t="s">
        <v>148</v>
      </c>
      <c r="C1671" t="s">
        <v>44</v>
      </c>
      <c r="D1671" t="s">
        <v>35</v>
      </c>
      <c r="E1671" t="s">
        <v>36</v>
      </c>
      <c r="F1671">
        <v>6653</v>
      </c>
      <c r="G1671" t="s">
        <v>39</v>
      </c>
      <c r="H1671">
        <v>1278</v>
      </c>
      <c r="I1671" t="s">
        <v>8570</v>
      </c>
      <c r="J1671" t="s">
        <v>8571</v>
      </c>
      <c r="K1671" t="s">
        <v>8572</v>
      </c>
      <c r="L1671">
        <v>3</v>
      </c>
      <c r="M1671">
        <v>209</v>
      </c>
      <c r="N1671">
        <v>0</v>
      </c>
      <c r="O1671">
        <v>1</v>
      </c>
      <c r="P1671">
        <v>1</v>
      </c>
      <c r="Q1671">
        <v>0</v>
      </c>
      <c r="R1671">
        <v>0</v>
      </c>
      <c r="S1671">
        <v>0</v>
      </c>
      <c r="U1671">
        <v>0</v>
      </c>
      <c r="W1671">
        <v>9311</v>
      </c>
      <c r="X1671" t="s">
        <v>8577</v>
      </c>
      <c r="Y1671" t="s">
        <v>8573</v>
      </c>
      <c r="Z1671">
        <v>29</v>
      </c>
      <c r="AB1671" t="s">
        <v>8578</v>
      </c>
      <c r="AC1671" t="str">
        <f t="shared" si="26"/>
        <v>2026-02-10</v>
      </c>
    </row>
    <row r="1672" spans="1:31" x14ac:dyDescent="0.35">
      <c r="A1672">
        <v>7022</v>
      </c>
      <c r="B1672" t="s">
        <v>37</v>
      </c>
      <c r="C1672" t="s">
        <v>38</v>
      </c>
      <c r="D1672" t="s">
        <v>35</v>
      </c>
      <c r="E1672" t="s">
        <v>36</v>
      </c>
      <c r="F1672">
        <v>6653</v>
      </c>
      <c r="G1672" t="s">
        <v>39</v>
      </c>
      <c r="H1672">
        <v>1278</v>
      </c>
      <c r="I1672" t="s">
        <v>8570</v>
      </c>
      <c r="J1672" t="s">
        <v>8571</v>
      </c>
      <c r="K1672" t="s">
        <v>8572</v>
      </c>
      <c r="L1672">
        <v>19</v>
      </c>
      <c r="M1672">
        <v>326</v>
      </c>
      <c r="N1672">
        <v>0</v>
      </c>
      <c r="O1672">
        <v>4</v>
      </c>
      <c r="P1672">
        <v>5</v>
      </c>
      <c r="Q1672">
        <v>0</v>
      </c>
      <c r="R1672">
        <v>0</v>
      </c>
      <c r="S1672">
        <v>13</v>
      </c>
      <c r="U1672">
        <v>0</v>
      </c>
      <c r="W1672">
        <v>24847</v>
      </c>
      <c r="X1672" t="s">
        <v>8579</v>
      </c>
      <c r="Y1672" t="s">
        <v>8573</v>
      </c>
      <c r="Z1672">
        <v>29</v>
      </c>
      <c r="AB1672" t="s">
        <v>8580</v>
      </c>
      <c r="AC1672" t="str">
        <f t="shared" si="26"/>
        <v>2026-02-08</v>
      </c>
      <c r="AD1672" t="s">
        <v>8581</v>
      </c>
      <c r="AE1672" t="s">
        <v>8582</v>
      </c>
    </row>
    <row r="1673" spans="1:31" x14ac:dyDescent="0.35">
      <c r="A1673">
        <v>7021</v>
      </c>
      <c r="B1673" t="s">
        <v>89</v>
      </c>
      <c r="C1673" t="s">
        <v>52</v>
      </c>
      <c r="D1673" t="s">
        <v>35</v>
      </c>
      <c r="E1673" t="s">
        <v>36</v>
      </c>
      <c r="F1673">
        <v>6653</v>
      </c>
      <c r="G1673" t="s">
        <v>39</v>
      </c>
      <c r="H1673">
        <v>1278</v>
      </c>
      <c r="I1673" t="s">
        <v>8570</v>
      </c>
      <c r="J1673" t="s">
        <v>8571</v>
      </c>
      <c r="K1673" t="s">
        <v>8572</v>
      </c>
      <c r="L1673">
        <v>6</v>
      </c>
      <c r="M1673">
        <v>356</v>
      </c>
      <c r="N1673">
        <v>0</v>
      </c>
      <c r="O1673">
        <v>1</v>
      </c>
      <c r="P1673">
        <v>1</v>
      </c>
      <c r="Q1673">
        <v>0</v>
      </c>
      <c r="R1673">
        <v>0</v>
      </c>
      <c r="S1673">
        <v>0</v>
      </c>
      <c r="U1673">
        <v>0</v>
      </c>
      <c r="W1673">
        <v>62225</v>
      </c>
      <c r="X1673" t="s">
        <v>8583</v>
      </c>
      <c r="Y1673" t="s">
        <v>8573</v>
      </c>
      <c r="Z1673">
        <v>29</v>
      </c>
      <c r="AB1673" t="s">
        <v>8584</v>
      </c>
      <c r="AC1673" t="str">
        <f t="shared" si="26"/>
        <v>2026-02-08</v>
      </c>
    </row>
    <row r="1674" spans="1:31" x14ac:dyDescent="0.35">
      <c r="A1674">
        <v>7023</v>
      </c>
      <c r="B1674" t="s">
        <v>148</v>
      </c>
      <c r="C1674" t="s">
        <v>44</v>
      </c>
      <c r="D1674" t="s">
        <v>35</v>
      </c>
      <c r="E1674" t="s">
        <v>36</v>
      </c>
      <c r="F1674">
        <v>6653</v>
      </c>
      <c r="G1674" t="s">
        <v>39</v>
      </c>
      <c r="H1674">
        <v>1279</v>
      </c>
      <c r="I1674" t="s">
        <v>8585</v>
      </c>
      <c r="J1674" t="s">
        <v>8586</v>
      </c>
      <c r="K1674" t="s">
        <v>8587</v>
      </c>
      <c r="L1674">
        <v>2</v>
      </c>
      <c r="M1674">
        <v>209</v>
      </c>
      <c r="N1674">
        <v>0</v>
      </c>
      <c r="O1674">
        <v>1</v>
      </c>
      <c r="P1674">
        <v>1</v>
      </c>
      <c r="Q1674">
        <v>0</v>
      </c>
      <c r="R1674">
        <v>0</v>
      </c>
      <c r="S1674">
        <v>0</v>
      </c>
      <c r="U1674">
        <v>0</v>
      </c>
      <c r="W1674">
        <v>1</v>
      </c>
      <c r="X1674" t="s">
        <v>8591</v>
      </c>
      <c r="Y1674" t="s">
        <v>8589</v>
      </c>
      <c r="Z1674">
        <v>13</v>
      </c>
      <c r="AB1674" t="s">
        <v>8592</v>
      </c>
      <c r="AC1674" t="str">
        <f t="shared" si="26"/>
        <v>2026-02-10</v>
      </c>
    </row>
    <row r="1675" spans="1:31" x14ac:dyDescent="0.35">
      <c r="A1675">
        <v>7021</v>
      </c>
      <c r="B1675" t="s">
        <v>89</v>
      </c>
      <c r="C1675" t="s">
        <v>52</v>
      </c>
      <c r="D1675" t="s">
        <v>35</v>
      </c>
      <c r="E1675" t="s">
        <v>36</v>
      </c>
      <c r="F1675">
        <v>6653</v>
      </c>
      <c r="G1675" t="s">
        <v>39</v>
      </c>
      <c r="H1675">
        <v>1281</v>
      </c>
      <c r="I1675" t="s">
        <v>8603</v>
      </c>
      <c r="J1675" t="s">
        <v>8604</v>
      </c>
      <c r="K1675" t="s">
        <v>8605</v>
      </c>
      <c r="L1675">
        <v>61</v>
      </c>
      <c r="M1675">
        <v>356</v>
      </c>
      <c r="N1675">
        <v>0</v>
      </c>
      <c r="O1675">
        <v>18</v>
      </c>
      <c r="P1675">
        <v>25</v>
      </c>
      <c r="Q1675">
        <v>1</v>
      </c>
      <c r="R1675">
        <v>0</v>
      </c>
      <c r="S1675">
        <v>1</v>
      </c>
      <c r="T1675" t="s">
        <v>8606</v>
      </c>
      <c r="U1675">
        <v>0</v>
      </c>
      <c r="W1675">
        <v>14914</v>
      </c>
      <c r="X1675" t="s">
        <v>8607</v>
      </c>
      <c r="Y1675" t="s">
        <v>8608</v>
      </c>
      <c r="Z1675">
        <v>28</v>
      </c>
      <c r="AB1675" t="s">
        <v>8609</v>
      </c>
      <c r="AC1675" t="str">
        <f t="shared" si="26"/>
        <v>2026-02-09</v>
      </c>
      <c r="AD1675" t="s">
        <v>8610</v>
      </c>
      <c r="AE1675" t="s">
        <v>8611</v>
      </c>
    </row>
    <row r="1676" spans="1:31" x14ac:dyDescent="0.35">
      <c r="A1676">
        <v>7022</v>
      </c>
      <c r="B1676" t="s">
        <v>37</v>
      </c>
      <c r="C1676" t="s">
        <v>38</v>
      </c>
      <c r="D1676" t="s">
        <v>35</v>
      </c>
      <c r="E1676" t="s">
        <v>36</v>
      </c>
      <c r="F1676">
        <v>6653</v>
      </c>
      <c r="G1676" t="s">
        <v>39</v>
      </c>
      <c r="H1676">
        <v>1281</v>
      </c>
      <c r="I1676" t="s">
        <v>8603</v>
      </c>
      <c r="J1676" t="s">
        <v>8604</v>
      </c>
      <c r="K1676" t="s">
        <v>8605</v>
      </c>
      <c r="L1676">
        <v>58</v>
      </c>
      <c r="M1676">
        <v>326</v>
      </c>
      <c r="N1676">
        <v>0</v>
      </c>
      <c r="O1676">
        <v>14</v>
      </c>
      <c r="P1676">
        <v>21</v>
      </c>
      <c r="Q1676">
        <v>0</v>
      </c>
      <c r="R1676">
        <v>0</v>
      </c>
      <c r="S1676">
        <v>2</v>
      </c>
      <c r="U1676">
        <v>0</v>
      </c>
      <c r="W1676">
        <v>35194</v>
      </c>
      <c r="X1676" t="s">
        <v>8612</v>
      </c>
      <c r="Y1676" t="s">
        <v>8608</v>
      </c>
      <c r="Z1676">
        <v>28</v>
      </c>
      <c r="AB1676" t="s">
        <v>8613</v>
      </c>
      <c r="AC1676" t="str">
        <f t="shared" si="26"/>
        <v>2026-02-09</v>
      </c>
      <c r="AD1676" t="s">
        <v>8614</v>
      </c>
      <c r="AE1676" t="s">
        <v>8615</v>
      </c>
    </row>
    <row r="1677" spans="1:31" x14ac:dyDescent="0.35">
      <c r="A1677">
        <v>7023</v>
      </c>
      <c r="B1677" t="s">
        <v>148</v>
      </c>
      <c r="C1677" t="s">
        <v>44</v>
      </c>
      <c r="D1677" t="s">
        <v>35</v>
      </c>
      <c r="E1677" t="s">
        <v>36</v>
      </c>
      <c r="F1677">
        <v>6653</v>
      </c>
      <c r="G1677" t="s">
        <v>39</v>
      </c>
      <c r="H1677">
        <v>1281</v>
      </c>
      <c r="I1677" t="s">
        <v>8603</v>
      </c>
      <c r="J1677" t="s">
        <v>8604</v>
      </c>
      <c r="K1677" t="s">
        <v>8605</v>
      </c>
      <c r="L1677">
        <v>46</v>
      </c>
      <c r="M1677">
        <v>209</v>
      </c>
      <c r="N1677">
        <v>0</v>
      </c>
      <c r="O1677">
        <v>18</v>
      </c>
      <c r="P1677">
        <v>28</v>
      </c>
      <c r="Q1677">
        <v>0</v>
      </c>
      <c r="R1677">
        <v>0</v>
      </c>
      <c r="S1677">
        <v>0</v>
      </c>
      <c r="U1677">
        <v>0</v>
      </c>
      <c r="W1677">
        <v>10475</v>
      </c>
      <c r="X1677" t="s">
        <v>8616</v>
      </c>
      <c r="Y1677" t="s">
        <v>8608</v>
      </c>
      <c r="Z1677">
        <v>28</v>
      </c>
      <c r="AB1677" t="s">
        <v>8617</v>
      </c>
      <c r="AC1677" t="str">
        <f t="shared" si="26"/>
        <v>2026-02-09</v>
      </c>
    </row>
    <row r="1678" spans="1:31" x14ac:dyDescent="0.35">
      <c r="A1678">
        <v>7025</v>
      </c>
      <c r="B1678" t="s">
        <v>75</v>
      </c>
      <c r="C1678" t="s">
        <v>46</v>
      </c>
      <c r="D1678" t="s">
        <v>35</v>
      </c>
      <c r="E1678" t="s">
        <v>36</v>
      </c>
      <c r="F1678">
        <v>6653</v>
      </c>
      <c r="G1678" t="s">
        <v>39</v>
      </c>
      <c r="H1678">
        <v>1281</v>
      </c>
      <c r="I1678" t="s">
        <v>8603</v>
      </c>
      <c r="J1678" t="s">
        <v>8604</v>
      </c>
      <c r="K1678" t="s">
        <v>8605</v>
      </c>
      <c r="L1678">
        <v>59</v>
      </c>
      <c r="M1678">
        <v>267</v>
      </c>
      <c r="N1678">
        <v>0</v>
      </c>
      <c r="O1678">
        <v>20</v>
      </c>
      <c r="P1678">
        <v>28</v>
      </c>
      <c r="Q1678">
        <v>0</v>
      </c>
      <c r="R1678">
        <v>0</v>
      </c>
      <c r="S1678">
        <v>0</v>
      </c>
      <c r="U1678">
        <v>0</v>
      </c>
      <c r="W1678">
        <v>18184</v>
      </c>
      <c r="X1678" t="s">
        <v>8618</v>
      </c>
      <c r="Y1678" t="s">
        <v>8608</v>
      </c>
      <c r="Z1678">
        <v>28</v>
      </c>
      <c r="AB1678" t="s">
        <v>8619</v>
      </c>
      <c r="AC1678" t="str">
        <f t="shared" si="26"/>
        <v>2026-02-09</v>
      </c>
      <c r="AD1678" t="s">
        <v>8620</v>
      </c>
      <c r="AE1678" t="s">
        <v>8621</v>
      </c>
    </row>
    <row r="1679" spans="1:31" x14ac:dyDescent="0.35">
      <c r="A1679">
        <v>7021</v>
      </c>
      <c r="B1679" t="s">
        <v>89</v>
      </c>
      <c r="C1679" t="s">
        <v>52</v>
      </c>
      <c r="D1679" t="s">
        <v>35</v>
      </c>
      <c r="E1679" t="s">
        <v>36</v>
      </c>
      <c r="F1679">
        <v>6653</v>
      </c>
      <c r="G1679" t="s">
        <v>39</v>
      </c>
      <c r="H1679">
        <v>1283</v>
      </c>
      <c r="I1679" t="s">
        <v>8631</v>
      </c>
      <c r="J1679" t="s">
        <v>8632</v>
      </c>
      <c r="K1679" t="s">
        <v>8633</v>
      </c>
      <c r="L1679">
        <v>78</v>
      </c>
      <c r="M1679">
        <v>356</v>
      </c>
      <c r="N1679">
        <v>0</v>
      </c>
      <c r="O1679">
        <v>27</v>
      </c>
      <c r="P1679">
        <v>28</v>
      </c>
      <c r="Q1679">
        <v>0</v>
      </c>
      <c r="R1679">
        <v>0</v>
      </c>
      <c r="S1679">
        <v>0</v>
      </c>
      <c r="U1679">
        <v>0</v>
      </c>
      <c r="W1679">
        <v>24139</v>
      </c>
      <c r="X1679" t="s">
        <v>8634</v>
      </c>
      <c r="Y1679" t="s">
        <v>8635</v>
      </c>
      <c r="Z1679">
        <v>17</v>
      </c>
      <c r="AB1679" t="s">
        <v>8636</v>
      </c>
      <c r="AC1679" t="str">
        <f t="shared" si="26"/>
        <v>2026-02-09</v>
      </c>
      <c r="AD1679" t="s">
        <v>8637</v>
      </c>
      <c r="AE1679" t="s">
        <v>8638</v>
      </c>
    </row>
    <row r="1680" spans="1:31" x14ac:dyDescent="0.35">
      <c r="A1680">
        <v>7022</v>
      </c>
      <c r="B1680" t="s">
        <v>37</v>
      </c>
      <c r="C1680" t="s">
        <v>38</v>
      </c>
      <c r="D1680" t="s">
        <v>35</v>
      </c>
      <c r="E1680" t="s">
        <v>36</v>
      </c>
      <c r="F1680">
        <v>6653</v>
      </c>
      <c r="G1680" t="s">
        <v>39</v>
      </c>
      <c r="H1680">
        <v>1283</v>
      </c>
      <c r="I1680" t="s">
        <v>8631</v>
      </c>
      <c r="J1680" t="s">
        <v>8632</v>
      </c>
      <c r="K1680" t="s">
        <v>8633</v>
      </c>
      <c r="L1680">
        <v>19</v>
      </c>
      <c r="M1680">
        <v>326</v>
      </c>
      <c r="N1680">
        <v>0</v>
      </c>
      <c r="O1680">
        <v>5</v>
      </c>
      <c r="P1680">
        <v>9</v>
      </c>
      <c r="Q1680">
        <v>0</v>
      </c>
      <c r="R1680">
        <v>0</v>
      </c>
      <c r="S1680">
        <v>0</v>
      </c>
      <c r="U1680">
        <v>0</v>
      </c>
      <c r="W1680">
        <v>8694</v>
      </c>
      <c r="X1680" t="s">
        <v>8639</v>
      </c>
      <c r="Y1680" t="s">
        <v>8635</v>
      </c>
      <c r="Z1680">
        <v>17</v>
      </c>
      <c r="AB1680" t="s">
        <v>8640</v>
      </c>
      <c r="AC1680" t="str">
        <f t="shared" si="26"/>
        <v>2026-02-06</v>
      </c>
      <c r="AD1680" t="s">
        <v>8641</v>
      </c>
      <c r="AE1680" t="s">
        <v>8642</v>
      </c>
    </row>
    <row r="1681" spans="1:31" x14ac:dyDescent="0.35">
      <c r="A1681">
        <v>7025</v>
      </c>
      <c r="B1681" t="s">
        <v>75</v>
      </c>
      <c r="C1681" t="s">
        <v>46</v>
      </c>
      <c r="D1681" t="s">
        <v>35</v>
      </c>
      <c r="E1681" t="s">
        <v>36</v>
      </c>
      <c r="F1681">
        <v>6653</v>
      </c>
      <c r="G1681" t="s">
        <v>39</v>
      </c>
      <c r="H1681">
        <v>1283</v>
      </c>
      <c r="I1681" t="s">
        <v>8631</v>
      </c>
      <c r="J1681" t="s">
        <v>8632</v>
      </c>
      <c r="K1681" t="s">
        <v>8633</v>
      </c>
      <c r="L1681">
        <v>86</v>
      </c>
      <c r="M1681">
        <v>267</v>
      </c>
      <c r="N1681">
        <v>0</v>
      </c>
      <c r="O1681">
        <v>34</v>
      </c>
      <c r="P1681">
        <v>34</v>
      </c>
      <c r="Q1681">
        <v>1</v>
      </c>
      <c r="R1681">
        <v>0</v>
      </c>
      <c r="S1681">
        <v>3</v>
      </c>
      <c r="T1681" t="s">
        <v>8643</v>
      </c>
      <c r="U1681">
        <v>0</v>
      </c>
      <c r="W1681">
        <v>23167</v>
      </c>
      <c r="X1681" t="s">
        <v>8644</v>
      </c>
      <c r="Y1681" t="s">
        <v>8635</v>
      </c>
      <c r="Z1681">
        <v>17</v>
      </c>
      <c r="AB1681" t="s">
        <v>8645</v>
      </c>
      <c r="AC1681" t="str">
        <f t="shared" si="26"/>
        <v>2026-02-09</v>
      </c>
      <c r="AD1681" t="s">
        <v>8646</v>
      </c>
      <c r="AE1681" t="s">
        <v>8647</v>
      </c>
    </row>
    <row r="1682" spans="1:31" x14ac:dyDescent="0.35">
      <c r="A1682">
        <v>7021</v>
      </c>
      <c r="B1682" t="s">
        <v>89</v>
      </c>
      <c r="C1682" t="s">
        <v>52</v>
      </c>
      <c r="D1682" t="s">
        <v>35</v>
      </c>
      <c r="E1682" t="s">
        <v>36</v>
      </c>
      <c r="F1682">
        <v>6653</v>
      </c>
      <c r="G1682" t="s">
        <v>39</v>
      </c>
      <c r="H1682">
        <v>1285</v>
      </c>
      <c r="I1682" t="s">
        <v>8668</v>
      </c>
      <c r="J1682" t="s">
        <v>8669</v>
      </c>
      <c r="K1682" t="s">
        <v>8670</v>
      </c>
      <c r="L1682">
        <v>71</v>
      </c>
      <c r="M1682">
        <v>356</v>
      </c>
      <c r="N1682">
        <v>0</v>
      </c>
      <c r="O1682">
        <v>19</v>
      </c>
      <c r="P1682">
        <v>27</v>
      </c>
      <c r="Q1682">
        <v>0</v>
      </c>
      <c r="R1682">
        <v>0</v>
      </c>
      <c r="S1682">
        <v>0</v>
      </c>
      <c r="U1682">
        <v>0</v>
      </c>
      <c r="W1682">
        <v>56309</v>
      </c>
      <c r="X1682" t="s">
        <v>8671</v>
      </c>
      <c r="Y1682" t="s">
        <v>8672</v>
      </c>
      <c r="Z1682">
        <v>98</v>
      </c>
      <c r="AB1682" t="s">
        <v>8673</v>
      </c>
      <c r="AC1682" t="str">
        <f t="shared" si="26"/>
        <v>2026-02-10</v>
      </c>
      <c r="AD1682" t="s">
        <v>8674</v>
      </c>
      <c r="AE1682" t="s">
        <v>8675</v>
      </c>
    </row>
    <row r="1683" spans="1:31" x14ac:dyDescent="0.35">
      <c r="A1683">
        <v>7022</v>
      </c>
      <c r="B1683" t="s">
        <v>37</v>
      </c>
      <c r="C1683" t="s">
        <v>38</v>
      </c>
      <c r="D1683" t="s">
        <v>35</v>
      </c>
      <c r="E1683" t="s">
        <v>36</v>
      </c>
      <c r="F1683">
        <v>6653</v>
      </c>
      <c r="G1683" t="s">
        <v>39</v>
      </c>
      <c r="H1683">
        <v>1285</v>
      </c>
      <c r="I1683" t="s">
        <v>8668</v>
      </c>
      <c r="J1683" t="s">
        <v>8669</v>
      </c>
      <c r="K1683" t="s">
        <v>8670</v>
      </c>
      <c r="L1683">
        <v>40</v>
      </c>
      <c r="M1683">
        <v>326</v>
      </c>
      <c r="N1683">
        <v>0</v>
      </c>
      <c r="O1683">
        <v>12</v>
      </c>
      <c r="P1683">
        <v>14</v>
      </c>
      <c r="Q1683">
        <v>0</v>
      </c>
      <c r="R1683">
        <v>0</v>
      </c>
      <c r="S1683">
        <v>10</v>
      </c>
      <c r="U1683">
        <v>0</v>
      </c>
      <c r="W1683">
        <v>77879</v>
      </c>
      <c r="X1683" t="s">
        <v>8676</v>
      </c>
      <c r="Y1683" t="s">
        <v>8672</v>
      </c>
      <c r="Z1683">
        <v>98</v>
      </c>
      <c r="AB1683" t="s">
        <v>8677</v>
      </c>
      <c r="AC1683" t="str">
        <f t="shared" si="26"/>
        <v>2026-02-10</v>
      </c>
      <c r="AD1683" t="s">
        <v>8678</v>
      </c>
      <c r="AE1683" t="s">
        <v>8679</v>
      </c>
    </row>
    <row r="1684" spans="1:31" x14ac:dyDescent="0.35">
      <c r="A1684">
        <v>7023</v>
      </c>
      <c r="B1684" t="s">
        <v>148</v>
      </c>
      <c r="C1684" t="s">
        <v>44</v>
      </c>
      <c r="D1684" t="s">
        <v>35</v>
      </c>
      <c r="E1684" t="s">
        <v>36</v>
      </c>
      <c r="F1684">
        <v>6653</v>
      </c>
      <c r="G1684" t="s">
        <v>39</v>
      </c>
      <c r="H1684">
        <v>1285</v>
      </c>
      <c r="I1684" t="s">
        <v>8668</v>
      </c>
      <c r="J1684" t="s">
        <v>8669</v>
      </c>
      <c r="K1684" t="s">
        <v>8670</v>
      </c>
      <c r="L1684">
        <v>30</v>
      </c>
      <c r="M1684">
        <v>209</v>
      </c>
      <c r="N1684">
        <v>0</v>
      </c>
      <c r="O1684">
        <v>10</v>
      </c>
      <c r="P1684">
        <v>10</v>
      </c>
      <c r="Q1684">
        <v>0</v>
      </c>
      <c r="R1684">
        <v>0</v>
      </c>
      <c r="S1684">
        <v>0</v>
      </c>
      <c r="U1684">
        <v>0</v>
      </c>
      <c r="W1684">
        <v>16473</v>
      </c>
      <c r="X1684" t="s">
        <v>8680</v>
      </c>
      <c r="Y1684" t="s">
        <v>8672</v>
      </c>
      <c r="Z1684">
        <v>98</v>
      </c>
      <c r="AB1684" t="s">
        <v>8681</v>
      </c>
      <c r="AC1684" t="str">
        <f t="shared" si="26"/>
        <v>2026-02-10</v>
      </c>
    </row>
    <row r="1685" spans="1:31" x14ac:dyDescent="0.35">
      <c r="A1685">
        <v>7025</v>
      </c>
      <c r="B1685" t="s">
        <v>75</v>
      </c>
      <c r="C1685" t="s">
        <v>46</v>
      </c>
      <c r="D1685" t="s">
        <v>35</v>
      </c>
      <c r="E1685" t="s">
        <v>36</v>
      </c>
      <c r="F1685">
        <v>6653</v>
      </c>
      <c r="G1685" t="s">
        <v>39</v>
      </c>
      <c r="H1685">
        <v>1285</v>
      </c>
      <c r="I1685" t="s">
        <v>8668</v>
      </c>
      <c r="J1685" t="s">
        <v>8669</v>
      </c>
      <c r="K1685" t="s">
        <v>8670</v>
      </c>
      <c r="L1685">
        <v>60</v>
      </c>
      <c r="M1685">
        <v>267</v>
      </c>
      <c r="N1685">
        <v>0</v>
      </c>
      <c r="O1685">
        <v>14</v>
      </c>
      <c r="P1685">
        <v>16</v>
      </c>
      <c r="Q1685">
        <v>0</v>
      </c>
      <c r="R1685">
        <v>0</v>
      </c>
      <c r="S1685">
        <v>1</v>
      </c>
      <c r="U1685">
        <v>0</v>
      </c>
      <c r="W1685">
        <v>32510</v>
      </c>
      <c r="X1685" t="s">
        <v>8682</v>
      </c>
      <c r="Y1685" t="s">
        <v>8672</v>
      </c>
      <c r="Z1685">
        <v>98</v>
      </c>
      <c r="AB1685" t="s">
        <v>8683</v>
      </c>
      <c r="AC1685" t="str">
        <f t="shared" si="26"/>
        <v>2026-02-10</v>
      </c>
      <c r="AD1685" t="s">
        <v>8684</v>
      </c>
      <c r="AE1685" t="s">
        <v>8685</v>
      </c>
    </row>
    <row r="1686" spans="1:31" x14ac:dyDescent="0.35">
      <c r="A1686">
        <v>7025</v>
      </c>
      <c r="B1686" t="s">
        <v>75</v>
      </c>
      <c r="C1686" t="s">
        <v>46</v>
      </c>
      <c r="D1686" t="s">
        <v>35</v>
      </c>
      <c r="E1686" t="s">
        <v>36</v>
      </c>
      <c r="F1686">
        <v>6653</v>
      </c>
      <c r="G1686" t="s">
        <v>39</v>
      </c>
      <c r="H1686">
        <v>1286</v>
      </c>
      <c r="I1686" t="s">
        <v>8690</v>
      </c>
      <c r="J1686" t="s">
        <v>8691</v>
      </c>
      <c r="K1686" t="s">
        <v>8692</v>
      </c>
      <c r="L1686">
        <v>1</v>
      </c>
      <c r="M1686">
        <v>267</v>
      </c>
      <c r="N1686">
        <v>0</v>
      </c>
      <c r="O1686">
        <v>1</v>
      </c>
      <c r="P1686">
        <v>1</v>
      </c>
      <c r="Q1686">
        <v>0</v>
      </c>
      <c r="R1686">
        <v>0</v>
      </c>
      <c r="S1686">
        <v>0</v>
      </c>
      <c r="U1686">
        <v>0</v>
      </c>
      <c r="W1686">
        <v>0</v>
      </c>
      <c r="X1686" t="s">
        <v>8694</v>
      </c>
      <c r="Y1686" t="s">
        <v>8693</v>
      </c>
      <c r="Z1686">
        <v>13</v>
      </c>
      <c r="AB1686" t="s">
        <v>8695</v>
      </c>
      <c r="AC1686" t="str">
        <f t="shared" si="26"/>
        <v>2026-02-10</v>
      </c>
    </row>
    <row r="1687" spans="1:31" x14ac:dyDescent="0.35">
      <c r="A1687">
        <v>7023</v>
      </c>
      <c r="B1687" t="s">
        <v>148</v>
      </c>
      <c r="C1687" t="s">
        <v>44</v>
      </c>
      <c r="D1687" t="s">
        <v>35</v>
      </c>
      <c r="E1687" t="s">
        <v>36</v>
      </c>
      <c r="F1687">
        <v>6653</v>
      </c>
      <c r="G1687" t="s">
        <v>39</v>
      </c>
      <c r="H1687">
        <v>1286</v>
      </c>
      <c r="I1687" t="s">
        <v>8690</v>
      </c>
      <c r="J1687" t="s">
        <v>8691</v>
      </c>
      <c r="K1687" t="s">
        <v>8692</v>
      </c>
      <c r="L1687">
        <v>1</v>
      </c>
      <c r="M1687">
        <v>209</v>
      </c>
      <c r="N1687">
        <v>0</v>
      </c>
      <c r="O1687">
        <v>1</v>
      </c>
      <c r="P1687">
        <v>1</v>
      </c>
      <c r="Q1687">
        <v>0</v>
      </c>
      <c r="R1687">
        <v>0</v>
      </c>
      <c r="S1687">
        <v>0</v>
      </c>
      <c r="U1687">
        <v>0</v>
      </c>
      <c r="W1687">
        <v>0</v>
      </c>
      <c r="X1687" t="s">
        <v>8696</v>
      </c>
      <c r="Y1687" t="s">
        <v>8693</v>
      </c>
      <c r="Z1687">
        <v>13</v>
      </c>
      <c r="AB1687" t="s">
        <v>8697</v>
      </c>
      <c r="AC1687" t="str">
        <f t="shared" si="26"/>
        <v>2026-02-10</v>
      </c>
    </row>
    <row r="1688" spans="1:31" x14ac:dyDescent="0.35">
      <c r="A1688">
        <v>7022</v>
      </c>
      <c r="B1688" t="s">
        <v>37</v>
      </c>
      <c r="C1688" t="s">
        <v>38</v>
      </c>
      <c r="D1688" t="s">
        <v>35</v>
      </c>
      <c r="E1688" t="s">
        <v>36</v>
      </c>
      <c r="F1688">
        <v>6653</v>
      </c>
      <c r="G1688" t="s">
        <v>39</v>
      </c>
      <c r="H1688">
        <v>1286</v>
      </c>
      <c r="I1688" t="s">
        <v>8690</v>
      </c>
      <c r="J1688" t="s">
        <v>8691</v>
      </c>
      <c r="K1688" t="s">
        <v>8692</v>
      </c>
      <c r="L1688">
        <v>6</v>
      </c>
      <c r="M1688">
        <v>326</v>
      </c>
      <c r="N1688">
        <v>0</v>
      </c>
      <c r="O1688">
        <v>1</v>
      </c>
      <c r="P1688">
        <v>1</v>
      </c>
      <c r="Q1688">
        <v>0</v>
      </c>
      <c r="R1688">
        <v>0</v>
      </c>
      <c r="S1688">
        <v>0</v>
      </c>
      <c r="U1688">
        <v>0</v>
      </c>
      <c r="W1688">
        <v>2852</v>
      </c>
      <c r="X1688" t="s">
        <v>8698</v>
      </c>
      <c r="Y1688" t="s">
        <v>8693</v>
      </c>
      <c r="Z1688">
        <v>13</v>
      </c>
      <c r="AB1688" t="s">
        <v>8699</v>
      </c>
      <c r="AC1688" t="str">
        <f t="shared" si="26"/>
        <v>2026-02-10</v>
      </c>
      <c r="AD1688" t="s">
        <v>8700</v>
      </c>
      <c r="AE1688" t="s">
        <v>8701</v>
      </c>
    </row>
    <row r="1689" spans="1:31" x14ac:dyDescent="0.35">
      <c r="A1689">
        <v>7021</v>
      </c>
      <c r="B1689" t="s">
        <v>89</v>
      </c>
      <c r="C1689" t="s">
        <v>52</v>
      </c>
      <c r="D1689" t="s">
        <v>35</v>
      </c>
      <c r="E1689" t="s">
        <v>36</v>
      </c>
      <c r="F1689">
        <v>6653</v>
      </c>
      <c r="G1689" t="s">
        <v>39</v>
      </c>
      <c r="H1689">
        <v>1286</v>
      </c>
      <c r="I1689" t="s">
        <v>8690</v>
      </c>
      <c r="J1689" t="s">
        <v>8691</v>
      </c>
      <c r="K1689" t="s">
        <v>8692</v>
      </c>
      <c r="L1689">
        <v>2</v>
      </c>
      <c r="M1689">
        <v>356</v>
      </c>
      <c r="N1689">
        <v>0</v>
      </c>
      <c r="O1689">
        <v>1</v>
      </c>
      <c r="P1689">
        <v>1</v>
      </c>
      <c r="Q1689">
        <v>0</v>
      </c>
      <c r="R1689">
        <v>0</v>
      </c>
      <c r="S1689">
        <v>0</v>
      </c>
      <c r="U1689">
        <v>0</v>
      </c>
      <c r="W1689">
        <v>1858</v>
      </c>
      <c r="X1689" t="s">
        <v>8702</v>
      </c>
      <c r="Y1689" t="s">
        <v>8693</v>
      </c>
      <c r="Z1689">
        <v>13</v>
      </c>
      <c r="AB1689" t="s">
        <v>8703</v>
      </c>
      <c r="AC1689" t="str">
        <f t="shared" si="26"/>
        <v>2026-02-10</v>
      </c>
    </row>
    <row r="1690" spans="1:31" x14ac:dyDescent="0.35">
      <c r="A1690">
        <v>7025</v>
      </c>
      <c r="B1690" t="s">
        <v>75</v>
      </c>
      <c r="C1690" t="s">
        <v>46</v>
      </c>
      <c r="D1690" t="s">
        <v>35</v>
      </c>
      <c r="E1690" t="s">
        <v>36</v>
      </c>
      <c r="F1690">
        <v>6653</v>
      </c>
      <c r="G1690" t="s">
        <v>39</v>
      </c>
      <c r="H1690">
        <v>1288</v>
      </c>
      <c r="I1690" t="s">
        <v>8712</v>
      </c>
      <c r="J1690" t="s">
        <v>8713</v>
      </c>
      <c r="K1690" t="s">
        <v>8714</v>
      </c>
      <c r="L1690">
        <v>91</v>
      </c>
      <c r="M1690">
        <v>267</v>
      </c>
      <c r="N1690">
        <v>0</v>
      </c>
      <c r="O1690">
        <v>34</v>
      </c>
      <c r="P1690">
        <v>47</v>
      </c>
      <c r="Q1690">
        <v>0</v>
      </c>
      <c r="R1690">
        <v>0</v>
      </c>
      <c r="S1690">
        <v>0</v>
      </c>
      <c r="U1690">
        <v>0</v>
      </c>
      <c r="W1690">
        <v>23499</v>
      </c>
      <c r="X1690" t="s">
        <v>8719</v>
      </c>
      <c r="Y1690" t="s">
        <v>8715</v>
      </c>
      <c r="Z1690">
        <v>101</v>
      </c>
      <c r="AB1690" t="s">
        <v>8720</v>
      </c>
      <c r="AC1690" t="str">
        <f t="shared" si="26"/>
        <v>2026-02-09</v>
      </c>
      <c r="AD1690" t="s">
        <v>8721</v>
      </c>
      <c r="AE1690" t="s">
        <v>8722</v>
      </c>
    </row>
    <row r="1691" spans="1:31" x14ac:dyDescent="0.35">
      <c r="A1691">
        <v>7023</v>
      </c>
      <c r="B1691" t="s">
        <v>148</v>
      </c>
      <c r="C1691" t="s">
        <v>44</v>
      </c>
      <c r="D1691" t="s">
        <v>35</v>
      </c>
      <c r="E1691" t="s">
        <v>36</v>
      </c>
      <c r="F1691">
        <v>6653</v>
      </c>
      <c r="G1691" t="s">
        <v>39</v>
      </c>
      <c r="H1691">
        <v>1288</v>
      </c>
      <c r="I1691" t="s">
        <v>8712</v>
      </c>
      <c r="J1691" t="s">
        <v>8713</v>
      </c>
      <c r="K1691" t="s">
        <v>8714</v>
      </c>
      <c r="L1691">
        <v>80</v>
      </c>
      <c r="M1691">
        <v>209</v>
      </c>
      <c r="N1691">
        <v>0</v>
      </c>
      <c r="O1691">
        <v>29</v>
      </c>
      <c r="P1691">
        <v>37</v>
      </c>
      <c r="Q1691">
        <v>3</v>
      </c>
      <c r="R1691">
        <v>0</v>
      </c>
      <c r="S1691">
        <v>1</v>
      </c>
      <c r="T1691" t="s">
        <v>8723</v>
      </c>
      <c r="U1691">
        <v>0</v>
      </c>
      <c r="W1691">
        <v>44891</v>
      </c>
      <c r="X1691" t="s">
        <v>8724</v>
      </c>
      <c r="Y1691" t="s">
        <v>8715</v>
      </c>
      <c r="Z1691">
        <v>101</v>
      </c>
      <c r="AB1691" t="s">
        <v>8725</v>
      </c>
      <c r="AC1691" t="str">
        <f t="shared" si="26"/>
        <v>2026-02-08</v>
      </c>
    </row>
    <row r="1692" spans="1:31" x14ac:dyDescent="0.35">
      <c r="A1692">
        <v>7022</v>
      </c>
      <c r="B1692" t="s">
        <v>37</v>
      </c>
      <c r="C1692" t="s">
        <v>38</v>
      </c>
      <c r="D1692" t="s">
        <v>35</v>
      </c>
      <c r="E1692" t="s">
        <v>36</v>
      </c>
      <c r="F1692">
        <v>6653</v>
      </c>
      <c r="G1692" t="s">
        <v>39</v>
      </c>
      <c r="H1692">
        <v>1288</v>
      </c>
      <c r="I1692" t="s">
        <v>8712</v>
      </c>
      <c r="J1692" t="s">
        <v>8713</v>
      </c>
      <c r="K1692" t="s">
        <v>8714</v>
      </c>
      <c r="L1692">
        <v>25</v>
      </c>
      <c r="M1692">
        <v>326</v>
      </c>
      <c r="N1692">
        <v>0</v>
      </c>
      <c r="O1692">
        <v>5</v>
      </c>
      <c r="P1692">
        <v>11</v>
      </c>
      <c r="Q1692">
        <v>0</v>
      </c>
      <c r="R1692">
        <v>0</v>
      </c>
      <c r="S1692">
        <v>0</v>
      </c>
      <c r="U1692">
        <v>0</v>
      </c>
      <c r="W1692">
        <v>6781</v>
      </c>
      <c r="X1692" t="s">
        <v>8726</v>
      </c>
      <c r="Y1692" t="s">
        <v>8715</v>
      </c>
      <c r="Z1692">
        <v>101</v>
      </c>
      <c r="AB1692" t="s">
        <v>8727</v>
      </c>
      <c r="AC1692" t="str">
        <f t="shared" si="26"/>
        <v>2026-02-08</v>
      </c>
      <c r="AD1692" t="s">
        <v>8728</v>
      </c>
      <c r="AE1692" t="s">
        <v>8729</v>
      </c>
    </row>
    <row r="1693" spans="1:31" x14ac:dyDescent="0.35">
      <c r="A1693">
        <v>7021</v>
      </c>
      <c r="B1693" t="s">
        <v>89</v>
      </c>
      <c r="C1693" t="s">
        <v>52</v>
      </c>
      <c r="D1693" t="s">
        <v>35</v>
      </c>
      <c r="E1693" t="s">
        <v>36</v>
      </c>
      <c r="F1693">
        <v>6653</v>
      </c>
      <c r="G1693" t="s">
        <v>39</v>
      </c>
      <c r="H1693">
        <v>1288</v>
      </c>
      <c r="I1693" t="s">
        <v>8712</v>
      </c>
      <c r="J1693" t="s">
        <v>8713</v>
      </c>
      <c r="K1693" t="s">
        <v>8714</v>
      </c>
      <c r="L1693">
        <v>117</v>
      </c>
      <c r="M1693">
        <v>356</v>
      </c>
      <c r="N1693">
        <v>0</v>
      </c>
      <c r="O1693">
        <v>36</v>
      </c>
      <c r="P1693">
        <v>38</v>
      </c>
      <c r="Q1693">
        <v>4</v>
      </c>
      <c r="R1693">
        <v>0</v>
      </c>
      <c r="S1693">
        <v>0</v>
      </c>
      <c r="T1693" t="s">
        <v>8730</v>
      </c>
      <c r="U1693">
        <v>0</v>
      </c>
      <c r="W1693">
        <v>45617</v>
      </c>
      <c r="X1693" t="s">
        <v>8731</v>
      </c>
      <c r="Y1693" t="s">
        <v>8715</v>
      </c>
      <c r="Z1693">
        <v>101</v>
      </c>
      <c r="AB1693" t="s">
        <v>8732</v>
      </c>
      <c r="AC1693" t="str">
        <f t="shared" si="26"/>
        <v>2026-02-09</v>
      </c>
      <c r="AD1693" t="s">
        <v>8733</v>
      </c>
      <c r="AE1693" t="s">
        <v>8734</v>
      </c>
    </row>
    <row r="1694" spans="1:31" x14ac:dyDescent="0.35">
      <c r="A1694">
        <v>7023</v>
      </c>
      <c r="B1694" t="s">
        <v>148</v>
      </c>
      <c r="C1694" t="s">
        <v>44</v>
      </c>
      <c r="D1694" t="s">
        <v>35</v>
      </c>
      <c r="E1694" t="s">
        <v>36</v>
      </c>
      <c r="F1694">
        <v>6653</v>
      </c>
      <c r="G1694" t="s">
        <v>39</v>
      </c>
      <c r="H1694">
        <v>1289</v>
      </c>
      <c r="I1694" t="s">
        <v>8735</v>
      </c>
      <c r="J1694" t="s">
        <v>8736</v>
      </c>
      <c r="K1694" t="s">
        <v>8737</v>
      </c>
      <c r="L1694">
        <v>5</v>
      </c>
      <c r="M1694">
        <v>209</v>
      </c>
      <c r="N1694">
        <v>0</v>
      </c>
      <c r="O1694">
        <v>1</v>
      </c>
      <c r="P1694">
        <v>1</v>
      </c>
      <c r="Q1694">
        <v>0</v>
      </c>
      <c r="R1694">
        <v>0</v>
      </c>
      <c r="S1694">
        <v>0</v>
      </c>
      <c r="U1694">
        <v>0</v>
      </c>
      <c r="W1694">
        <v>40</v>
      </c>
      <c r="X1694" t="s">
        <v>8743</v>
      </c>
      <c r="Y1694" t="s">
        <v>8739</v>
      </c>
      <c r="Z1694">
        <v>15</v>
      </c>
      <c r="AB1694" t="s">
        <v>8744</v>
      </c>
      <c r="AC1694" t="str">
        <f t="shared" si="26"/>
        <v>2026-02-09</v>
      </c>
    </row>
    <row r="1695" spans="1:31" x14ac:dyDescent="0.35">
      <c r="A1695">
        <v>7025</v>
      </c>
      <c r="B1695" t="s">
        <v>75</v>
      </c>
      <c r="C1695" t="s">
        <v>46</v>
      </c>
      <c r="D1695" t="s">
        <v>35</v>
      </c>
      <c r="E1695" t="s">
        <v>36</v>
      </c>
      <c r="F1695">
        <v>6653</v>
      </c>
      <c r="G1695" t="s">
        <v>39</v>
      </c>
      <c r="H1695">
        <v>1289</v>
      </c>
      <c r="I1695" t="s">
        <v>8735</v>
      </c>
      <c r="J1695" t="s">
        <v>8736</v>
      </c>
      <c r="K1695" t="s">
        <v>8737</v>
      </c>
      <c r="L1695">
        <v>8</v>
      </c>
      <c r="M1695">
        <v>267</v>
      </c>
      <c r="N1695">
        <v>0</v>
      </c>
      <c r="O1695">
        <v>1</v>
      </c>
      <c r="P1695">
        <v>1</v>
      </c>
      <c r="Q1695">
        <v>0</v>
      </c>
      <c r="R1695">
        <v>0</v>
      </c>
      <c r="S1695">
        <v>0</v>
      </c>
      <c r="U1695">
        <v>0</v>
      </c>
      <c r="W1695">
        <v>362</v>
      </c>
      <c r="X1695" t="s">
        <v>8745</v>
      </c>
      <c r="Y1695" t="s">
        <v>8739</v>
      </c>
      <c r="Z1695">
        <v>15</v>
      </c>
      <c r="AB1695" t="s">
        <v>8746</v>
      </c>
      <c r="AC1695" t="str">
        <f t="shared" si="26"/>
        <v>2026-02-09</v>
      </c>
      <c r="AD1695" t="s">
        <v>8747</v>
      </c>
      <c r="AE1695" t="s">
        <v>8747</v>
      </c>
    </row>
    <row r="1696" spans="1:31" x14ac:dyDescent="0.35">
      <c r="A1696">
        <v>7025</v>
      </c>
      <c r="B1696" t="s">
        <v>75</v>
      </c>
      <c r="C1696" t="s">
        <v>46</v>
      </c>
      <c r="D1696" t="s">
        <v>35</v>
      </c>
      <c r="E1696" t="s">
        <v>36</v>
      </c>
      <c r="F1696">
        <v>6653</v>
      </c>
      <c r="G1696" t="s">
        <v>39</v>
      </c>
      <c r="H1696">
        <v>1290</v>
      </c>
      <c r="I1696" t="s">
        <v>8749</v>
      </c>
      <c r="J1696" t="s">
        <v>8750</v>
      </c>
      <c r="K1696" t="s">
        <v>8751</v>
      </c>
      <c r="L1696">
        <v>7</v>
      </c>
      <c r="M1696">
        <v>267</v>
      </c>
      <c r="N1696">
        <v>0</v>
      </c>
      <c r="O1696">
        <v>1</v>
      </c>
      <c r="P1696">
        <v>1</v>
      </c>
      <c r="Q1696">
        <v>0</v>
      </c>
      <c r="R1696">
        <v>0</v>
      </c>
      <c r="S1696">
        <v>0</v>
      </c>
      <c r="U1696">
        <v>0</v>
      </c>
      <c r="W1696">
        <v>488</v>
      </c>
      <c r="X1696" t="s">
        <v>8757</v>
      </c>
      <c r="Y1696" t="s">
        <v>8752</v>
      </c>
      <c r="Z1696">
        <v>10</v>
      </c>
      <c r="AB1696" t="s">
        <v>8758</v>
      </c>
      <c r="AC1696" t="str">
        <f t="shared" si="26"/>
        <v>2026-02-09</v>
      </c>
      <c r="AD1696" t="s">
        <v>8759</v>
      </c>
      <c r="AE1696" t="s">
        <v>8759</v>
      </c>
    </row>
    <row r="1697" spans="1:31" x14ac:dyDescent="0.35">
      <c r="A1697">
        <v>7023</v>
      </c>
      <c r="B1697" t="s">
        <v>148</v>
      </c>
      <c r="C1697" t="s">
        <v>44</v>
      </c>
      <c r="D1697" t="s">
        <v>35</v>
      </c>
      <c r="E1697" t="s">
        <v>36</v>
      </c>
      <c r="F1697">
        <v>6653</v>
      </c>
      <c r="G1697" t="s">
        <v>39</v>
      </c>
      <c r="H1697">
        <v>1290</v>
      </c>
      <c r="I1697" t="s">
        <v>8749</v>
      </c>
      <c r="J1697" t="s">
        <v>8750</v>
      </c>
      <c r="K1697" t="s">
        <v>8751</v>
      </c>
      <c r="L1697">
        <v>8</v>
      </c>
      <c r="M1697">
        <v>209</v>
      </c>
      <c r="N1697">
        <v>0</v>
      </c>
      <c r="O1697">
        <v>3</v>
      </c>
      <c r="P1697">
        <v>4</v>
      </c>
      <c r="Q1697">
        <v>0</v>
      </c>
      <c r="R1697">
        <v>0</v>
      </c>
      <c r="S1697">
        <v>0</v>
      </c>
      <c r="U1697">
        <v>0</v>
      </c>
      <c r="W1697">
        <v>893</v>
      </c>
      <c r="X1697" t="s">
        <v>8760</v>
      </c>
      <c r="Y1697" t="s">
        <v>8752</v>
      </c>
      <c r="Z1697">
        <v>10</v>
      </c>
      <c r="AB1697" t="s">
        <v>8761</v>
      </c>
      <c r="AC1697" t="str">
        <f t="shared" si="26"/>
        <v>2026-02-10</v>
      </c>
    </row>
    <row r="1698" spans="1:31" x14ac:dyDescent="0.35">
      <c r="A1698">
        <v>7022</v>
      </c>
      <c r="B1698" t="s">
        <v>37</v>
      </c>
      <c r="C1698" t="s">
        <v>38</v>
      </c>
      <c r="D1698" t="s">
        <v>35</v>
      </c>
      <c r="E1698" t="s">
        <v>36</v>
      </c>
      <c r="F1698">
        <v>6653</v>
      </c>
      <c r="G1698" t="s">
        <v>39</v>
      </c>
      <c r="H1698">
        <v>1290</v>
      </c>
      <c r="I1698" t="s">
        <v>8749</v>
      </c>
      <c r="J1698" t="s">
        <v>8750</v>
      </c>
      <c r="K1698" t="s">
        <v>8751</v>
      </c>
      <c r="L1698">
        <v>10</v>
      </c>
      <c r="M1698">
        <v>326</v>
      </c>
      <c r="N1698">
        <v>0</v>
      </c>
      <c r="O1698">
        <v>1</v>
      </c>
      <c r="P1698">
        <v>1</v>
      </c>
      <c r="Q1698">
        <v>0</v>
      </c>
      <c r="R1698">
        <v>0</v>
      </c>
      <c r="S1698">
        <v>0</v>
      </c>
      <c r="U1698">
        <v>0</v>
      </c>
      <c r="W1698">
        <v>982</v>
      </c>
      <c r="X1698" t="s">
        <v>8762</v>
      </c>
      <c r="Y1698" t="s">
        <v>8752</v>
      </c>
      <c r="Z1698">
        <v>10</v>
      </c>
      <c r="AB1698" t="s">
        <v>8763</v>
      </c>
      <c r="AC1698" t="str">
        <f t="shared" si="26"/>
        <v>2026-02-09</v>
      </c>
      <c r="AD1698" t="s">
        <v>8764</v>
      </c>
      <c r="AE1698" t="s">
        <v>8765</v>
      </c>
    </row>
    <row r="1699" spans="1:31" x14ac:dyDescent="0.35">
      <c r="A1699">
        <v>7021</v>
      </c>
      <c r="B1699" t="s">
        <v>89</v>
      </c>
      <c r="C1699" t="s">
        <v>52</v>
      </c>
      <c r="D1699" t="s">
        <v>35</v>
      </c>
      <c r="E1699" t="s">
        <v>36</v>
      </c>
      <c r="F1699">
        <v>6653</v>
      </c>
      <c r="G1699" t="s">
        <v>39</v>
      </c>
      <c r="H1699">
        <v>1290</v>
      </c>
      <c r="I1699" t="s">
        <v>8749</v>
      </c>
      <c r="J1699" t="s">
        <v>8750</v>
      </c>
      <c r="K1699" t="s">
        <v>8751</v>
      </c>
      <c r="L1699">
        <v>1</v>
      </c>
      <c r="M1699">
        <v>356</v>
      </c>
      <c r="N1699">
        <v>0</v>
      </c>
      <c r="O1699">
        <v>1</v>
      </c>
      <c r="P1699">
        <v>1</v>
      </c>
      <c r="Q1699">
        <v>0</v>
      </c>
      <c r="R1699">
        <v>0</v>
      </c>
      <c r="S1699">
        <v>0</v>
      </c>
      <c r="U1699">
        <v>0</v>
      </c>
      <c r="W1699">
        <v>0</v>
      </c>
      <c r="X1699" t="s">
        <v>8766</v>
      </c>
      <c r="Y1699" t="s">
        <v>8752</v>
      </c>
      <c r="Z1699">
        <v>10</v>
      </c>
      <c r="AB1699" t="s">
        <v>8767</v>
      </c>
      <c r="AC1699" t="str">
        <f t="shared" si="26"/>
        <v>2026-02-10</v>
      </c>
    </row>
    <row r="1700" spans="1:31" x14ac:dyDescent="0.35">
      <c r="A1700">
        <v>7021</v>
      </c>
      <c r="B1700" t="s">
        <v>89</v>
      </c>
      <c r="C1700" t="s">
        <v>52</v>
      </c>
      <c r="D1700" t="s">
        <v>35</v>
      </c>
      <c r="E1700" t="s">
        <v>36</v>
      </c>
      <c r="F1700">
        <v>6653</v>
      </c>
      <c r="G1700" t="s">
        <v>39</v>
      </c>
      <c r="H1700">
        <v>1291</v>
      </c>
      <c r="I1700" t="s">
        <v>8768</v>
      </c>
      <c r="J1700" t="s">
        <v>8769</v>
      </c>
      <c r="K1700" t="s">
        <v>8770</v>
      </c>
      <c r="L1700">
        <v>85</v>
      </c>
      <c r="M1700">
        <v>356</v>
      </c>
      <c r="N1700">
        <v>0</v>
      </c>
      <c r="O1700">
        <v>27</v>
      </c>
      <c r="P1700">
        <v>27</v>
      </c>
      <c r="Q1700">
        <v>0</v>
      </c>
      <c r="R1700">
        <v>0</v>
      </c>
      <c r="S1700">
        <v>0</v>
      </c>
      <c r="U1700">
        <v>0</v>
      </c>
      <c r="W1700">
        <v>68649</v>
      </c>
      <c r="X1700" t="s">
        <v>8771</v>
      </c>
      <c r="Y1700" t="s">
        <v>8772</v>
      </c>
      <c r="Z1700">
        <v>34</v>
      </c>
      <c r="AB1700" t="s">
        <v>8773</v>
      </c>
      <c r="AC1700" t="str">
        <f t="shared" si="26"/>
        <v>2026-02-08</v>
      </c>
      <c r="AD1700" t="s">
        <v>8774</v>
      </c>
      <c r="AE1700" t="s">
        <v>8775</v>
      </c>
    </row>
    <row r="1701" spans="1:31" x14ac:dyDescent="0.35">
      <c r="A1701">
        <v>7023</v>
      </c>
      <c r="B1701" t="s">
        <v>148</v>
      </c>
      <c r="C1701" t="s">
        <v>44</v>
      </c>
      <c r="D1701" t="s">
        <v>35</v>
      </c>
      <c r="E1701" t="s">
        <v>36</v>
      </c>
      <c r="F1701">
        <v>6653</v>
      </c>
      <c r="G1701" t="s">
        <v>39</v>
      </c>
      <c r="H1701">
        <v>1291</v>
      </c>
      <c r="I1701" t="s">
        <v>8768</v>
      </c>
      <c r="J1701" t="s">
        <v>8769</v>
      </c>
      <c r="K1701" t="s">
        <v>8770</v>
      </c>
      <c r="L1701">
        <v>76</v>
      </c>
      <c r="M1701">
        <v>209</v>
      </c>
      <c r="N1701">
        <v>0</v>
      </c>
      <c r="O1701">
        <v>28</v>
      </c>
      <c r="P1701">
        <v>29</v>
      </c>
      <c r="Q1701">
        <v>0</v>
      </c>
      <c r="R1701">
        <v>0</v>
      </c>
      <c r="S1701">
        <v>0</v>
      </c>
      <c r="U1701">
        <v>0</v>
      </c>
      <c r="W1701">
        <v>40334</v>
      </c>
      <c r="X1701" t="s">
        <v>8780</v>
      </c>
      <c r="Y1701" t="s">
        <v>8772</v>
      </c>
      <c r="Z1701">
        <v>34</v>
      </c>
      <c r="AB1701" t="s">
        <v>8781</v>
      </c>
      <c r="AC1701" t="str">
        <f t="shared" si="26"/>
        <v>2026-02-10</v>
      </c>
    </row>
    <row r="1702" spans="1:31" x14ac:dyDescent="0.35">
      <c r="A1702">
        <v>7022</v>
      </c>
      <c r="B1702" t="s">
        <v>37</v>
      </c>
      <c r="C1702" t="s">
        <v>38</v>
      </c>
      <c r="D1702" t="s">
        <v>35</v>
      </c>
      <c r="E1702" t="s">
        <v>36</v>
      </c>
      <c r="F1702">
        <v>6653</v>
      </c>
      <c r="G1702" t="s">
        <v>39</v>
      </c>
      <c r="H1702">
        <v>1292</v>
      </c>
      <c r="I1702" t="s">
        <v>8790</v>
      </c>
      <c r="J1702" t="s">
        <v>8791</v>
      </c>
      <c r="K1702" t="s">
        <v>8792</v>
      </c>
      <c r="L1702">
        <v>25</v>
      </c>
      <c r="M1702">
        <v>326</v>
      </c>
      <c r="N1702">
        <v>0</v>
      </c>
      <c r="O1702">
        <v>4</v>
      </c>
      <c r="P1702">
        <v>4</v>
      </c>
      <c r="Q1702">
        <v>0</v>
      </c>
      <c r="R1702">
        <v>0</v>
      </c>
      <c r="S1702">
        <v>0</v>
      </c>
      <c r="U1702">
        <v>0</v>
      </c>
      <c r="W1702">
        <v>7618</v>
      </c>
      <c r="X1702" t="s">
        <v>8803</v>
      </c>
      <c r="Y1702" t="s">
        <v>8793</v>
      </c>
      <c r="Z1702">
        <v>88</v>
      </c>
      <c r="AB1702" t="s">
        <v>8804</v>
      </c>
      <c r="AC1702" t="str">
        <f t="shared" si="26"/>
        <v>2026-02-10</v>
      </c>
      <c r="AD1702" t="s">
        <v>8805</v>
      </c>
      <c r="AE1702" t="s">
        <v>8806</v>
      </c>
    </row>
    <row r="1703" spans="1:31" x14ac:dyDescent="0.35">
      <c r="A1703">
        <v>7023</v>
      </c>
      <c r="B1703" t="s">
        <v>148</v>
      </c>
      <c r="C1703" t="s">
        <v>44</v>
      </c>
      <c r="D1703" t="s">
        <v>35</v>
      </c>
      <c r="E1703" t="s">
        <v>36</v>
      </c>
      <c r="F1703">
        <v>6653</v>
      </c>
      <c r="G1703" t="s">
        <v>39</v>
      </c>
      <c r="H1703">
        <v>1293</v>
      </c>
      <c r="I1703" t="s">
        <v>8808</v>
      </c>
      <c r="J1703" t="s">
        <v>8809</v>
      </c>
      <c r="K1703" t="s">
        <v>8810</v>
      </c>
      <c r="L1703">
        <v>13</v>
      </c>
      <c r="M1703">
        <v>209</v>
      </c>
      <c r="N1703">
        <v>0</v>
      </c>
      <c r="O1703">
        <v>11</v>
      </c>
      <c r="P1703">
        <v>13</v>
      </c>
      <c r="Q1703">
        <v>0</v>
      </c>
      <c r="R1703">
        <v>0</v>
      </c>
      <c r="S1703">
        <v>0</v>
      </c>
      <c r="U1703">
        <v>0</v>
      </c>
      <c r="W1703">
        <v>5134</v>
      </c>
      <c r="X1703" t="s">
        <v>8819</v>
      </c>
      <c r="Y1703" t="s">
        <v>8812</v>
      </c>
      <c r="Z1703">
        <v>18</v>
      </c>
      <c r="AB1703" t="s">
        <v>8820</v>
      </c>
      <c r="AC1703" t="str">
        <f t="shared" si="26"/>
        <v>2026-02-10</v>
      </c>
    </row>
    <row r="1704" spans="1:31" x14ac:dyDescent="0.35">
      <c r="A1704">
        <v>7025</v>
      </c>
      <c r="B1704" t="s">
        <v>75</v>
      </c>
      <c r="C1704" t="s">
        <v>46</v>
      </c>
      <c r="D1704" t="s">
        <v>35</v>
      </c>
      <c r="E1704" t="s">
        <v>36</v>
      </c>
      <c r="F1704">
        <v>6653</v>
      </c>
      <c r="G1704" t="s">
        <v>39</v>
      </c>
      <c r="H1704">
        <v>1294</v>
      </c>
      <c r="I1704" t="s">
        <v>8824</v>
      </c>
      <c r="J1704" t="s">
        <v>8825</v>
      </c>
      <c r="K1704" t="s">
        <v>8826</v>
      </c>
      <c r="L1704">
        <v>64</v>
      </c>
      <c r="M1704">
        <v>267</v>
      </c>
      <c r="N1704">
        <v>0</v>
      </c>
      <c r="O1704">
        <v>15</v>
      </c>
      <c r="P1704">
        <v>18</v>
      </c>
      <c r="Q1704">
        <v>0</v>
      </c>
      <c r="R1704">
        <v>0</v>
      </c>
      <c r="S1704">
        <v>0</v>
      </c>
      <c r="U1704">
        <v>0</v>
      </c>
      <c r="W1704">
        <v>40327</v>
      </c>
      <c r="X1704" t="s">
        <v>8832</v>
      </c>
      <c r="Y1704" t="s">
        <v>8827</v>
      </c>
      <c r="Z1704">
        <v>28</v>
      </c>
      <c r="AB1704" t="s">
        <v>8833</v>
      </c>
      <c r="AC1704" t="str">
        <f t="shared" si="26"/>
        <v>2026-02-10</v>
      </c>
      <c r="AD1704" t="s">
        <v>8834</v>
      </c>
      <c r="AE1704" t="s">
        <v>8835</v>
      </c>
    </row>
    <row r="1705" spans="1:31" x14ac:dyDescent="0.35">
      <c r="A1705">
        <v>7021</v>
      </c>
      <c r="B1705" t="s">
        <v>89</v>
      </c>
      <c r="C1705" t="s">
        <v>52</v>
      </c>
      <c r="D1705" t="s">
        <v>35</v>
      </c>
      <c r="E1705" t="s">
        <v>36</v>
      </c>
      <c r="F1705">
        <v>6653</v>
      </c>
      <c r="G1705" t="s">
        <v>39</v>
      </c>
      <c r="H1705">
        <v>1294</v>
      </c>
      <c r="I1705" t="s">
        <v>8824</v>
      </c>
      <c r="J1705" t="s">
        <v>8825</v>
      </c>
      <c r="K1705" t="s">
        <v>8826</v>
      </c>
      <c r="L1705">
        <v>88</v>
      </c>
      <c r="M1705">
        <v>356</v>
      </c>
      <c r="N1705">
        <v>0</v>
      </c>
      <c r="O1705">
        <v>27</v>
      </c>
      <c r="P1705">
        <v>49</v>
      </c>
      <c r="Q1705">
        <v>0</v>
      </c>
      <c r="R1705">
        <v>0</v>
      </c>
      <c r="S1705">
        <v>0</v>
      </c>
      <c r="U1705">
        <v>0</v>
      </c>
      <c r="W1705">
        <v>56480</v>
      </c>
      <c r="X1705" t="s">
        <v>8841</v>
      </c>
      <c r="Y1705" t="s">
        <v>8827</v>
      </c>
      <c r="Z1705">
        <v>28</v>
      </c>
      <c r="AB1705" t="s">
        <v>8842</v>
      </c>
      <c r="AC1705" t="str">
        <f t="shared" si="26"/>
        <v>2026-02-08</v>
      </c>
      <c r="AD1705" t="s">
        <v>8843</v>
      </c>
      <c r="AE1705" t="s">
        <v>8844</v>
      </c>
    </row>
    <row r="1706" spans="1:31" x14ac:dyDescent="0.35">
      <c r="A1706">
        <v>7021</v>
      </c>
      <c r="B1706" t="s">
        <v>89</v>
      </c>
      <c r="C1706" t="s">
        <v>52</v>
      </c>
      <c r="D1706" t="s">
        <v>35</v>
      </c>
      <c r="E1706" t="s">
        <v>36</v>
      </c>
      <c r="F1706">
        <v>6653</v>
      </c>
      <c r="G1706" t="s">
        <v>39</v>
      </c>
      <c r="H1706">
        <v>1295</v>
      </c>
      <c r="I1706" t="s">
        <v>8845</v>
      </c>
      <c r="J1706" t="s">
        <v>8846</v>
      </c>
      <c r="K1706" t="s">
        <v>8847</v>
      </c>
      <c r="L1706">
        <v>24</v>
      </c>
      <c r="M1706">
        <v>356</v>
      </c>
      <c r="N1706">
        <v>0</v>
      </c>
      <c r="O1706">
        <v>7</v>
      </c>
      <c r="P1706">
        <v>11</v>
      </c>
      <c r="Q1706">
        <v>0</v>
      </c>
      <c r="R1706">
        <v>0</v>
      </c>
      <c r="S1706">
        <v>0</v>
      </c>
      <c r="U1706">
        <v>0</v>
      </c>
      <c r="W1706">
        <v>30028</v>
      </c>
      <c r="X1706" t="s">
        <v>8848</v>
      </c>
      <c r="Y1706" t="s">
        <v>8849</v>
      </c>
      <c r="Z1706">
        <v>12</v>
      </c>
      <c r="AB1706" t="s">
        <v>8850</v>
      </c>
      <c r="AC1706" t="str">
        <f t="shared" si="26"/>
        <v>2026-02-08</v>
      </c>
      <c r="AD1706" t="s">
        <v>8851</v>
      </c>
      <c r="AE1706" t="s">
        <v>8852</v>
      </c>
    </row>
    <row r="1707" spans="1:31" x14ac:dyDescent="0.35">
      <c r="A1707">
        <v>7022</v>
      </c>
      <c r="B1707" t="s">
        <v>37</v>
      </c>
      <c r="C1707" t="s">
        <v>38</v>
      </c>
      <c r="D1707" t="s">
        <v>35</v>
      </c>
      <c r="E1707" t="s">
        <v>36</v>
      </c>
      <c r="F1707">
        <v>6653</v>
      </c>
      <c r="G1707" t="s">
        <v>39</v>
      </c>
      <c r="H1707">
        <v>1295</v>
      </c>
      <c r="I1707" t="s">
        <v>8845</v>
      </c>
      <c r="J1707" t="s">
        <v>8846</v>
      </c>
      <c r="K1707" t="s">
        <v>8847</v>
      </c>
      <c r="L1707">
        <v>28</v>
      </c>
      <c r="M1707">
        <v>326</v>
      </c>
      <c r="N1707">
        <v>0</v>
      </c>
      <c r="O1707">
        <v>14</v>
      </c>
      <c r="P1707">
        <v>21</v>
      </c>
      <c r="Q1707">
        <v>0</v>
      </c>
      <c r="R1707">
        <v>0</v>
      </c>
      <c r="S1707">
        <v>0</v>
      </c>
      <c r="U1707">
        <v>0</v>
      </c>
      <c r="W1707">
        <v>13636</v>
      </c>
      <c r="X1707" t="s">
        <v>8853</v>
      </c>
      <c r="Y1707" t="s">
        <v>8849</v>
      </c>
      <c r="Z1707">
        <v>12</v>
      </c>
      <c r="AB1707" t="s">
        <v>8854</v>
      </c>
      <c r="AC1707" t="str">
        <f t="shared" si="26"/>
        <v>2026-02-08</v>
      </c>
      <c r="AD1707" t="s">
        <v>8855</v>
      </c>
      <c r="AE1707" t="s">
        <v>8856</v>
      </c>
    </row>
    <row r="1708" spans="1:31" x14ac:dyDescent="0.35">
      <c r="A1708">
        <v>7023</v>
      </c>
      <c r="B1708" t="s">
        <v>148</v>
      </c>
      <c r="C1708" t="s">
        <v>44</v>
      </c>
      <c r="D1708" t="s">
        <v>35</v>
      </c>
      <c r="E1708" t="s">
        <v>36</v>
      </c>
      <c r="F1708">
        <v>6653</v>
      </c>
      <c r="G1708" t="s">
        <v>39</v>
      </c>
      <c r="H1708">
        <v>1295</v>
      </c>
      <c r="I1708" t="s">
        <v>8845</v>
      </c>
      <c r="J1708" t="s">
        <v>8846</v>
      </c>
      <c r="K1708" t="s">
        <v>8847</v>
      </c>
      <c r="L1708">
        <v>3</v>
      </c>
      <c r="M1708">
        <v>209</v>
      </c>
      <c r="N1708">
        <v>0</v>
      </c>
      <c r="O1708">
        <v>1</v>
      </c>
      <c r="P1708">
        <v>1</v>
      </c>
      <c r="Q1708">
        <v>0</v>
      </c>
      <c r="R1708">
        <v>0</v>
      </c>
      <c r="S1708">
        <v>0</v>
      </c>
      <c r="U1708">
        <v>0</v>
      </c>
      <c r="W1708">
        <v>3306</v>
      </c>
      <c r="X1708" t="s">
        <v>8857</v>
      </c>
      <c r="Y1708" t="s">
        <v>8849</v>
      </c>
      <c r="Z1708">
        <v>12</v>
      </c>
      <c r="AB1708" t="s">
        <v>8858</v>
      </c>
      <c r="AC1708" t="str">
        <f t="shared" si="26"/>
        <v>2026-02-08</v>
      </c>
    </row>
    <row r="1709" spans="1:31" x14ac:dyDescent="0.35">
      <c r="A1709">
        <v>7025</v>
      </c>
      <c r="B1709" t="s">
        <v>75</v>
      </c>
      <c r="C1709" t="s">
        <v>46</v>
      </c>
      <c r="D1709" t="s">
        <v>35</v>
      </c>
      <c r="E1709" t="s">
        <v>36</v>
      </c>
      <c r="F1709">
        <v>6653</v>
      </c>
      <c r="G1709" t="s">
        <v>39</v>
      </c>
      <c r="H1709">
        <v>1295</v>
      </c>
      <c r="I1709" t="s">
        <v>8845</v>
      </c>
      <c r="J1709" t="s">
        <v>8846</v>
      </c>
      <c r="K1709" t="s">
        <v>8847</v>
      </c>
      <c r="L1709">
        <v>2</v>
      </c>
      <c r="M1709">
        <v>267</v>
      </c>
      <c r="N1709">
        <v>0</v>
      </c>
      <c r="O1709">
        <v>1</v>
      </c>
      <c r="P1709">
        <v>1</v>
      </c>
      <c r="Q1709">
        <v>0</v>
      </c>
      <c r="R1709">
        <v>0</v>
      </c>
      <c r="S1709">
        <v>0</v>
      </c>
      <c r="U1709">
        <v>0</v>
      </c>
      <c r="W1709">
        <v>4132</v>
      </c>
      <c r="X1709" t="s">
        <v>8859</v>
      </c>
      <c r="Y1709" t="s">
        <v>8849</v>
      </c>
      <c r="Z1709">
        <v>12</v>
      </c>
      <c r="AB1709" t="s">
        <v>8860</v>
      </c>
      <c r="AC1709" t="str">
        <f t="shared" si="26"/>
        <v>2026-02-08</v>
      </c>
    </row>
    <row r="1710" spans="1:31" x14ac:dyDescent="0.35">
      <c r="A1710">
        <v>7021</v>
      </c>
      <c r="B1710" t="s">
        <v>89</v>
      </c>
      <c r="C1710" t="s">
        <v>52</v>
      </c>
      <c r="D1710" t="s">
        <v>35</v>
      </c>
      <c r="E1710" t="s">
        <v>36</v>
      </c>
      <c r="F1710">
        <v>6653</v>
      </c>
      <c r="G1710" t="s">
        <v>39</v>
      </c>
      <c r="H1710">
        <v>1297</v>
      </c>
      <c r="I1710" t="s">
        <v>8876</v>
      </c>
      <c r="J1710" t="s">
        <v>8877</v>
      </c>
      <c r="K1710" t="s">
        <v>8878</v>
      </c>
      <c r="L1710">
        <v>103</v>
      </c>
      <c r="M1710">
        <v>356</v>
      </c>
      <c r="N1710">
        <v>0</v>
      </c>
      <c r="O1710">
        <v>33</v>
      </c>
      <c r="P1710">
        <v>36</v>
      </c>
      <c r="Q1710">
        <v>0</v>
      </c>
      <c r="R1710">
        <v>0</v>
      </c>
      <c r="S1710">
        <v>1</v>
      </c>
      <c r="U1710">
        <v>0</v>
      </c>
      <c r="W1710">
        <v>111285</v>
      </c>
      <c r="X1710" t="s">
        <v>8879</v>
      </c>
      <c r="Y1710" t="s">
        <v>8880</v>
      </c>
      <c r="Z1710">
        <v>61</v>
      </c>
      <c r="AB1710" t="s">
        <v>8881</v>
      </c>
      <c r="AC1710" t="str">
        <f t="shared" si="26"/>
        <v>2026-02-09</v>
      </c>
      <c r="AD1710" t="s">
        <v>8882</v>
      </c>
      <c r="AE1710" t="s">
        <v>8883</v>
      </c>
    </row>
    <row r="1711" spans="1:31" x14ac:dyDescent="0.35">
      <c r="A1711">
        <v>7022</v>
      </c>
      <c r="B1711" t="s">
        <v>37</v>
      </c>
      <c r="C1711" t="s">
        <v>38</v>
      </c>
      <c r="D1711" t="s">
        <v>35</v>
      </c>
      <c r="E1711" t="s">
        <v>36</v>
      </c>
      <c r="F1711">
        <v>6653</v>
      </c>
      <c r="G1711" t="s">
        <v>39</v>
      </c>
      <c r="H1711">
        <v>1297</v>
      </c>
      <c r="I1711" t="s">
        <v>8876</v>
      </c>
      <c r="J1711" t="s">
        <v>8877</v>
      </c>
      <c r="K1711" t="s">
        <v>8878</v>
      </c>
      <c r="L1711">
        <v>61</v>
      </c>
      <c r="M1711">
        <v>326</v>
      </c>
      <c r="N1711">
        <v>0</v>
      </c>
      <c r="O1711">
        <v>19</v>
      </c>
      <c r="P1711">
        <v>20</v>
      </c>
      <c r="Q1711">
        <v>0</v>
      </c>
      <c r="R1711">
        <v>0</v>
      </c>
      <c r="S1711">
        <v>2</v>
      </c>
      <c r="U1711">
        <v>0</v>
      </c>
      <c r="W1711">
        <v>94131</v>
      </c>
      <c r="X1711" t="s">
        <v>8884</v>
      </c>
      <c r="Y1711" t="s">
        <v>8880</v>
      </c>
      <c r="Z1711">
        <v>61</v>
      </c>
      <c r="AB1711" t="s">
        <v>8885</v>
      </c>
      <c r="AC1711" t="str">
        <f t="shared" si="26"/>
        <v>2026-02-09</v>
      </c>
      <c r="AD1711" t="s">
        <v>8886</v>
      </c>
      <c r="AE1711" t="s">
        <v>8887</v>
      </c>
    </row>
    <row r="1712" spans="1:31" x14ac:dyDescent="0.35">
      <c r="A1712">
        <v>7023</v>
      </c>
      <c r="B1712" t="s">
        <v>148</v>
      </c>
      <c r="C1712" t="s">
        <v>44</v>
      </c>
      <c r="D1712" t="s">
        <v>35</v>
      </c>
      <c r="E1712" t="s">
        <v>36</v>
      </c>
      <c r="F1712">
        <v>6653</v>
      </c>
      <c r="G1712" t="s">
        <v>39</v>
      </c>
      <c r="H1712">
        <v>1297</v>
      </c>
      <c r="I1712" t="s">
        <v>8876</v>
      </c>
      <c r="J1712" t="s">
        <v>8877</v>
      </c>
      <c r="K1712" t="s">
        <v>8878</v>
      </c>
      <c r="L1712">
        <v>45</v>
      </c>
      <c r="M1712">
        <v>209</v>
      </c>
      <c r="N1712">
        <v>0</v>
      </c>
      <c r="O1712">
        <v>17</v>
      </c>
      <c r="P1712">
        <v>22</v>
      </c>
      <c r="Q1712">
        <v>0</v>
      </c>
      <c r="R1712">
        <v>0</v>
      </c>
      <c r="S1712">
        <v>0</v>
      </c>
      <c r="U1712">
        <v>0</v>
      </c>
      <c r="W1712">
        <v>44219</v>
      </c>
      <c r="X1712" t="s">
        <v>8888</v>
      </c>
      <c r="Y1712" t="s">
        <v>8880</v>
      </c>
      <c r="Z1712">
        <v>61</v>
      </c>
      <c r="AB1712" t="s">
        <v>8889</v>
      </c>
      <c r="AC1712" t="str">
        <f t="shared" si="26"/>
        <v>2026-02-09</v>
      </c>
    </row>
    <row r="1713" spans="1:31" x14ac:dyDescent="0.35">
      <c r="A1713">
        <v>7025</v>
      </c>
      <c r="B1713" t="s">
        <v>75</v>
      </c>
      <c r="C1713" t="s">
        <v>46</v>
      </c>
      <c r="D1713" t="s">
        <v>35</v>
      </c>
      <c r="E1713" t="s">
        <v>36</v>
      </c>
      <c r="F1713">
        <v>6653</v>
      </c>
      <c r="G1713" t="s">
        <v>39</v>
      </c>
      <c r="H1713">
        <v>1297</v>
      </c>
      <c r="I1713" t="s">
        <v>8876</v>
      </c>
      <c r="J1713" t="s">
        <v>8877</v>
      </c>
      <c r="K1713" t="s">
        <v>8878</v>
      </c>
      <c r="L1713">
        <v>89</v>
      </c>
      <c r="M1713">
        <v>267</v>
      </c>
      <c r="N1713">
        <v>0</v>
      </c>
      <c r="O1713">
        <v>32</v>
      </c>
      <c r="P1713">
        <v>45</v>
      </c>
      <c r="Q1713">
        <v>0</v>
      </c>
      <c r="R1713">
        <v>0</v>
      </c>
      <c r="S1713">
        <v>9</v>
      </c>
      <c r="U1713">
        <v>0</v>
      </c>
      <c r="W1713">
        <v>79129</v>
      </c>
      <c r="X1713" t="s">
        <v>8890</v>
      </c>
      <c r="Y1713" t="s">
        <v>8880</v>
      </c>
      <c r="Z1713">
        <v>61</v>
      </c>
      <c r="AB1713" t="s">
        <v>8891</v>
      </c>
      <c r="AC1713" t="str">
        <f t="shared" si="26"/>
        <v>2026-02-09</v>
      </c>
      <c r="AD1713" t="s">
        <v>8892</v>
      </c>
      <c r="AE1713" t="s">
        <v>8892</v>
      </c>
    </row>
    <row r="1714" spans="1:31" x14ac:dyDescent="0.35">
      <c r="A1714">
        <v>7025</v>
      </c>
      <c r="B1714" t="s">
        <v>75</v>
      </c>
      <c r="C1714" t="s">
        <v>46</v>
      </c>
      <c r="D1714" t="s">
        <v>35</v>
      </c>
      <c r="E1714" t="s">
        <v>36</v>
      </c>
      <c r="F1714">
        <v>6653</v>
      </c>
      <c r="G1714" t="s">
        <v>39</v>
      </c>
      <c r="H1714">
        <v>1298</v>
      </c>
      <c r="I1714" t="s">
        <v>8897</v>
      </c>
      <c r="J1714" t="s">
        <v>8898</v>
      </c>
      <c r="K1714" t="s">
        <v>8899</v>
      </c>
      <c r="L1714">
        <v>71</v>
      </c>
      <c r="M1714">
        <v>267</v>
      </c>
      <c r="N1714">
        <v>0</v>
      </c>
      <c r="O1714">
        <v>25</v>
      </c>
      <c r="P1714">
        <v>32</v>
      </c>
      <c r="Q1714">
        <v>0</v>
      </c>
      <c r="R1714">
        <v>0</v>
      </c>
      <c r="S1714">
        <v>0</v>
      </c>
      <c r="U1714">
        <v>0</v>
      </c>
      <c r="W1714">
        <v>25050</v>
      </c>
      <c r="X1714" t="s">
        <v>8905</v>
      </c>
      <c r="Y1714" t="s">
        <v>8900</v>
      </c>
      <c r="Z1714">
        <v>38</v>
      </c>
      <c r="AB1714" t="s">
        <v>8906</v>
      </c>
      <c r="AC1714" t="str">
        <f t="shared" si="26"/>
        <v>2026-02-07</v>
      </c>
      <c r="AD1714" t="s">
        <v>8907</v>
      </c>
      <c r="AE1714" t="s">
        <v>8908</v>
      </c>
    </row>
    <row r="1715" spans="1:31" x14ac:dyDescent="0.35">
      <c r="A1715">
        <v>7023</v>
      </c>
      <c r="B1715" t="s">
        <v>148</v>
      </c>
      <c r="C1715" t="s">
        <v>44</v>
      </c>
      <c r="D1715" t="s">
        <v>35</v>
      </c>
      <c r="E1715" t="s">
        <v>36</v>
      </c>
      <c r="F1715">
        <v>6653</v>
      </c>
      <c r="G1715" t="s">
        <v>39</v>
      </c>
      <c r="H1715">
        <v>1298</v>
      </c>
      <c r="I1715" t="s">
        <v>8897</v>
      </c>
      <c r="J1715" t="s">
        <v>8898</v>
      </c>
      <c r="K1715" t="s">
        <v>8899</v>
      </c>
      <c r="L1715">
        <v>35</v>
      </c>
      <c r="M1715">
        <v>209</v>
      </c>
      <c r="N1715">
        <v>0</v>
      </c>
      <c r="O1715">
        <v>12</v>
      </c>
      <c r="P1715">
        <v>15</v>
      </c>
      <c r="Q1715">
        <v>0</v>
      </c>
      <c r="R1715">
        <v>0</v>
      </c>
      <c r="S1715">
        <v>0</v>
      </c>
      <c r="U1715">
        <v>0</v>
      </c>
      <c r="W1715">
        <v>10376</v>
      </c>
      <c r="X1715" t="s">
        <v>8909</v>
      </c>
      <c r="Y1715" t="s">
        <v>8900</v>
      </c>
      <c r="Z1715">
        <v>38</v>
      </c>
      <c r="AB1715" t="s">
        <v>8910</v>
      </c>
      <c r="AC1715" t="str">
        <f t="shared" si="26"/>
        <v>2026-02-09</v>
      </c>
    </row>
    <row r="1716" spans="1:31" x14ac:dyDescent="0.35">
      <c r="A1716">
        <v>7022</v>
      </c>
      <c r="B1716" t="s">
        <v>37</v>
      </c>
      <c r="C1716" t="s">
        <v>38</v>
      </c>
      <c r="D1716" t="s">
        <v>35</v>
      </c>
      <c r="E1716" t="s">
        <v>36</v>
      </c>
      <c r="F1716">
        <v>6653</v>
      </c>
      <c r="G1716" t="s">
        <v>39</v>
      </c>
      <c r="H1716">
        <v>1298</v>
      </c>
      <c r="I1716" t="s">
        <v>8897</v>
      </c>
      <c r="J1716" t="s">
        <v>8898</v>
      </c>
      <c r="K1716" t="s">
        <v>8899</v>
      </c>
      <c r="L1716">
        <v>58</v>
      </c>
      <c r="M1716">
        <v>326</v>
      </c>
      <c r="N1716">
        <v>0</v>
      </c>
      <c r="O1716">
        <v>19</v>
      </c>
      <c r="P1716">
        <v>20</v>
      </c>
      <c r="Q1716">
        <v>0</v>
      </c>
      <c r="R1716">
        <v>0</v>
      </c>
      <c r="S1716">
        <v>12</v>
      </c>
      <c r="U1716">
        <v>0</v>
      </c>
      <c r="W1716">
        <v>43975</v>
      </c>
      <c r="X1716" t="s">
        <v>8911</v>
      </c>
      <c r="Y1716" t="s">
        <v>8900</v>
      </c>
      <c r="Z1716">
        <v>38</v>
      </c>
      <c r="AB1716" t="s">
        <v>8912</v>
      </c>
      <c r="AC1716" t="str">
        <f t="shared" si="26"/>
        <v>2026-02-07</v>
      </c>
      <c r="AD1716" t="s">
        <v>8913</v>
      </c>
      <c r="AE1716" t="s">
        <v>8914</v>
      </c>
    </row>
    <row r="1717" spans="1:31" x14ac:dyDescent="0.35">
      <c r="A1717">
        <v>7021</v>
      </c>
      <c r="B1717" t="s">
        <v>89</v>
      </c>
      <c r="C1717" t="s">
        <v>52</v>
      </c>
      <c r="D1717" t="s">
        <v>35</v>
      </c>
      <c r="E1717" t="s">
        <v>36</v>
      </c>
      <c r="F1717">
        <v>6653</v>
      </c>
      <c r="G1717" t="s">
        <v>39</v>
      </c>
      <c r="H1717">
        <v>1298</v>
      </c>
      <c r="I1717" t="s">
        <v>8897</v>
      </c>
      <c r="J1717" t="s">
        <v>8898</v>
      </c>
      <c r="K1717" t="s">
        <v>8899</v>
      </c>
      <c r="L1717">
        <v>89</v>
      </c>
      <c r="M1717">
        <v>356</v>
      </c>
      <c r="N1717">
        <v>0</v>
      </c>
      <c r="O1717">
        <v>27</v>
      </c>
      <c r="P1717">
        <v>32</v>
      </c>
      <c r="Q1717">
        <v>1</v>
      </c>
      <c r="R1717">
        <v>0</v>
      </c>
      <c r="S1717">
        <v>3</v>
      </c>
      <c r="T1717" t="s">
        <v>8915</v>
      </c>
      <c r="U1717">
        <v>0</v>
      </c>
      <c r="W1717">
        <v>37662</v>
      </c>
      <c r="X1717" t="s">
        <v>8916</v>
      </c>
      <c r="Y1717" t="s">
        <v>8900</v>
      </c>
      <c r="Z1717">
        <v>38</v>
      </c>
      <c r="AB1717" t="s">
        <v>8917</v>
      </c>
      <c r="AC1717" t="str">
        <f t="shared" si="26"/>
        <v>2026-02-07</v>
      </c>
      <c r="AD1717" t="s">
        <v>8918</v>
      </c>
      <c r="AE1717" t="s">
        <v>8918</v>
      </c>
    </row>
    <row r="1718" spans="1:31" x14ac:dyDescent="0.35">
      <c r="A1718">
        <v>7021</v>
      </c>
      <c r="B1718" t="s">
        <v>89</v>
      </c>
      <c r="C1718" t="s">
        <v>52</v>
      </c>
      <c r="D1718" t="s">
        <v>35</v>
      </c>
      <c r="E1718" t="s">
        <v>36</v>
      </c>
      <c r="F1718">
        <v>6653</v>
      </c>
      <c r="G1718" t="s">
        <v>39</v>
      </c>
      <c r="H1718">
        <v>1299</v>
      </c>
      <c r="I1718" t="s">
        <v>8919</v>
      </c>
      <c r="J1718" t="s">
        <v>8920</v>
      </c>
      <c r="K1718" t="s">
        <v>7593</v>
      </c>
      <c r="L1718">
        <v>16</v>
      </c>
      <c r="M1718">
        <v>356</v>
      </c>
      <c r="N1718">
        <v>0</v>
      </c>
      <c r="O1718">
        <v>4</v>
      </c>
      <c r="P1718">
        <v>4</v>
      </c>
      <c r="Q1718">
        <v>0</v>
      </c>
      <c r="R1718">
        <v>0</v>
      </c>
      <c r="S1718">
        <v>0</v>
      </c>
      <c r="U1718">
        <v>0</v>
      </c>
      <c r="W1718">
        <v>2567</v>
      </c>
      <c r="X1718" t="s">
        <v>8921</v>
      </c>
      <c r="Y1718" t="s">
        <v>8922</v>
      </c>
      <c r="Z1718">
        <v>15</v>
      </c>
      <c r="AB1718" t="s">
        <v>8923</v>
      </c>
      <c r="AC1718" t="str">
        <f t="shared" si="26"/>
        <v>2026-02-09</v>
      </c>
      <c r="AD1718" t="s">
        <v>8924</v>
      </c>
      <c r="AE1718" t="s">
        <v>8925</v>
      </c>
    </row>
    <row r="1719" spans="1:31" x14ac:dyDescent="0.35">
      <c r="A1719">
        <v>7022</v>
      </c>
      <c r="B1719" t="s">
        <v>37</v>
      </c>
      <c r="C1719" t="s">
        <v>38</v>
      </c>
      <c r="D1719" t="s">
        <v>35</v>
      </c>
      <c r="E1719" t="s">
        <v>36</v>
      </c>
      <c r="F1719">
        <v>6653</v>
      </c>
      <c r="G1719" t="s">
        <v>39</v>
      </c>
      <c r="H1719">
        <v>1299</v>
      </c>
      <c r="I1719" t="s">
        <v>8919</v>
      </c>
      <c r="J1719" t="s">
        <v>8920</v>
      </c>
      <c r="K1719" t="s">
        <v>7593</v>
      </c>
      <c r="L1719">
        <v>19</v>
      </c>
      <c r="M1719">
        <v>326</v>
      </c>
      <c r="N1719">
        <v>0</v>
      </c>
      <c r="O1719">
        <v>5</v>
      </c>
      <c r="P1719">
        <v>5</v>
      </c>
      <c r="Q1719">
        <v>0</v>
      </c>
      <c r="R1719">
        <v>0</v>
      </c>
      <c r="S1719">
        <v>0</v>
      </c>
      <c r="U1719">
        <v>0</v>
      </c>
      <c r="W1719">
        <v>4270</v>
      </c>
      <c r="X1719" t="s">
        <v>8926</v>
      </c>
      <c r="Y1719" t="s">
        <v>8922</v>
      </c>
      <c r="Z1719">
        <v>15</v>
      </c>
      <c r="AB1719" t="s">
        <v>8927</v>
      </c>
      <c r="AC1719" t="str">
        <f t="shared" si="26"/>
        <v>2026-02-09</v>
      </c>
      <c r="AD1719" t="s">
        <v>8928</v>
      </c>
      <c r="AE1719" t="s">
        <v>8929</v>
      </c>
    </row>
    <row r="1720" spans="1:31" x14ac:dyDescent="0.35">
      <c r="A1720">
        <v>7023</v>
      </c>
      <c r="B1720" t="s">
        <v>148</v>
      </c>
      <c r="C1720" t="s">
        <v>44</v>
      </c>
      <c r="D1720" t="s">
        <v>35</v>
      </c>
      <c r="E1720" t="s">
        <v>36</v>
      </c>
      <c r="F1720">
        <v>6653</v>
      </c>
      <c r="G1720" t="s">
        <v>39</v>
      </c>
      <c r="H1720">
        <v>1299</v>
      </c>
      <c r="I1720" t="s">
        <v>8919</v>
      </c>
      <c r="J1720" t="s">
        <v>8920</v>
      </c>
      <c r="K1720" t="s">
        <v>7593</v>
      </c>
      <c r="L1720">
        <v>19</v>
      </c>
      <c r="M1720">
        <v>209</v>
      </c>
      <c r="N1720">
        <v>0</v>
      </c>
      <c r="O1720">
        <v>7</v>
      </c>
      <c r="P1720">
        <v>7</v>
      </c>
      <c r="Q1720">
        <v>0</v>
      </c>
      <c r="R1720">
        <v>0</v>
      </c>
      <c r="S1720">
        <v>0</v>
      </c>
      <c r="U1720">
        <v>0</v>
      </c>
      <c r="W1720">
        <v>2623</v>
      </c>
      <c r="X1720" t="s">
        <v>8930</v>
      </c>
      <c r="Y1720" t="s">
        <v>8922</v>
      </c>
      <c r="Z1720">
        <v>15</v>
      </c>
      <c r="AB1720" t="s">
        <v>8931</v>
      </c>
      <c r="AC1720" t="str">
        <f t="shared" si="26"/>
        <v>2026-02-09</v>
      </c>
    </row>
    <row r="1721" spans="1:31" x14ac:dyDescent="0.35">
      <c r="A1721">
        <v>7025</v>
      </c>
      <c r="B1721" t="s">
        <v>75</v>
      </c>
      <c r="C1721" t="s">
        <v>46</v>
      </c>
      <c r="D1721" t="s">
        <v>35</v>
      </c>
      <c r="E1721" t="s">
        <v>36</v>
      </c>
      <c r="F1721">
        <v>6653</v>
      </c>
      <c r="G1721" t="s">
        <v>39</v>
      </c>
      <c r="H1721">
        <v>1299</v>
      </c>
      <c r="I1721" t="s">
        <v>8919</v>
      </c>
      <c r="J1721" t="s">
        <v>8920</v>
      </c>
      <c r="K1721" t="s">
        <v>7593</v>
      </c>
      <c r="L1721">
        <v>51</v>
      </c>
      <c r="M1721">
        <v>267</v>
      </c>
      <c r="N1721">
        <v>0</v>
      </c>
      <c r="O1721">
        <v>20</v>
      </c>
      <c r="P1721">
        <v>21</v>
      </c>
      <c r="Q1721">
        <v>0</v>
      </c>
      <c r="R1721">
        <v>0</v>
      </c>
      <c r="S1721">
        <v>0</v>
      </c>
      <c r="U1721">
        <v>0</v>
      </c>
      <c r="W1721">
        <v>13189</v>
      </c>
      <c r="X1721" t="s">
        <v>8932</v>
      </c>
      <c r="Y1721" t="s">
        <v>8922</v>
      </c>
      <c r="Z1721">
        <v>15</v>
      </c>
      <c r="AB1721" t="s">
        <v>8933</v>
      </c>
      <c r="AC1721" t="str">
        <f t="shared" si="26"/>
        <v>2026-02-09</v>
      </c>
      <c r="AD1721" t="s">
        <v>8934</v>
      </c>
      <c r="AE1721" t="s">
        <v>8935</v>
      </c>
    </row>
    <row r="1722" spans="1:31" x14ac:dyDescent="0.35">
      <c r="A1722">
        <v>7025</v>
      </c>
      <c r="B1722" t="s">
        <v>75</v>
      </c>
      <c r="C1722" t="s">
        <v>46</v>
      </c>
      <c r="D1722" t="s">
        <v>35</v>
      </c>
      <c r="E1722" t="s">
        <v>36</v>
      </c>
      <c r="F1722">
        <v>6653</v>
      </c>
      <c r="G1722" t="s">
        <v>39</v>
      </c>
      <c r="H1722">
        <v>1300</v>
      </c>
      <c r="I1722" t="s">
        <v>8940</v>
      </c>
      <c r="J1722" t="s">
        <v>8941</v>
      </c>
      <c r="K1722" t="s">
        <v>7594</v>
      </c>
      <c r="L1722">
        <v>33</v>
      </c>
      <c r="M1722">
        <v>267</v>
      </c>
      <c r="N1722">
        <v>0</v>
      </c>
      <c r="O1722">
        <v>8</v>
      </c>
      <c r="P1722">
        <v>8</v>
      </c>
      <c r="Q1722">
        <v>0</v>
      </c>
      <c r="R1722">
        <v>0</v>
      </c>
      <c r="S1722">
        <v>4</v>
      </c>
      <c r="U1722">
        <v>0</v>
      </c>
      <c r="W1722">
        <v>79834</v>
      </c>
      <c r="X1722" t="s">
        <v>8948</v>
      </c>
      <c r="Y1722" t="s">
        <v>8942</v>
      </c>
      <c r="Z1722">
        <v>76</v>
      </c>
      <c r="AB1722" t="s">
        <v>8949</v>
      </c>
      <c r="AC1722" t="str">
        <f t="shared" si="26"/>
        <v>2026-02-10</v>
      </c>
      <c r="AD1722" t="s">
        <v>8950</v>
      </c>
      <c r="AE1722" t="s">
        <v>8951</v>
      </c>
    </row>
    <row r="1723" spans="1:31" x14ac:dyDescent="0.35">
      <c r="A1723">
        <v>7021</v>
      </c>
      <c r="B1723" t="s">
        <v>89</v>
      </c>
      <c r="C1723" t="s">
        <v>52</v>
      </c>
      <c r="D1723" t="s">
        <v>35</v>
      </c>
      <c r="E1723" t="s">
        <v>36</v>
      </c>
      <c r="F1723">
        <v>6653</v>
      </c>
      <c r="G1723" t="s">
        <v>39</v>
      </c>
      <c r="H1723">
        <v>1301</v>
      </c>
      <c r="I1723" t="s">
        <v>8962</v>
      </c>
      <c r="J1723" t="s">
        <v>8963</v>
      </c>
      <c r="K1723" t="s">
        <v>8964</v>
      </c>
      <c r="L1723">
        <v>15</v>
      </c>
      <c r="M1723">
        <v>356</v>
      </c>
      <c r="N1723">
        <v>0</v>
      </c>
      <c r="O1723">
        <v>4</v>
      </c>
      <c r="P1723">
        <v>5</v>
      </c>
      <c r="Q1723">
        <v>0</v>
      </c>
      <c r="R1723">
        <v>0</v>
      </c>
      <c r="S1723">
        <v>0</v>
      </c>
      <c r="U1723">
        <v>0</v>
      </c>
      <c r="W1723">
        <v>1002</v>
      </c>
      <c r="X1723" t="s">
        <v>8965</v>
      </c>
      <c r="Y1723" t="s">
        <v>8966</v>
      </c>
      <c r="Z1723">
        <v>28</v>
      </c>
      <c r="AB1723" t="s">
        <v>8967</v>
      </c>
      <c r="AC1723" t="str">
        <f t="shared" si="26"/>
        <v>2026-02-08</v>
      </c>
      <c r="AD1723" t="s">
        <v>8968</v>
      </c>
      <c r="AE1723" t="s">
        <v>8968</v>
      </c>
    </row>
    <row r="1724" spans="1:31" x14ac:dyDescent="0.35">
      <c r="A1724">
        <v>7022</v>
      </c>
      <c r="B1724" t="s">
        <v>37</v>
      </c>
      <c r="C1724" t="s">
        <v>38</v>
      </c>
      <c r="D1724" t="s">
        <v>35</v>
      </c>
      <c r="E1724" t="s">
        <v>36</v>
      </c>
      <c r="F1724">
        <v>6653</v>
      </c>
      <c r="G1724" t="s">
        <v>39</v>
      </c>
      <c r="H1724">
        <v>1301</v>
      </c>
      <c r="I1724" t="s">
        <v>8962</v>
      </c>
      <c r="J1724" t="s">
        <v>8963</v>
      </c>
      <c r="K1724" t="s">
        <v>8964</v>
      </c>
      <c r="L1724">
        <v>22</v>
      </c>
      <c r="M1724">
        <v>326</v>
      </c>
      <c r="N1724">
        <v>0</v>
      </c>
      <c r="O1724">
        <v>5</v>
      </c>
      <c r="P1724">
        <v>6</v>
      </c>
      <c r="Q1724">
        <v>0</v>
      </c>
      <c r="R1724">
        <v>0</v>
      </c>
      <c r="S1724">
        <v>0</v>
      </c>
      <c r="U1724">
        <v>0</v>
      </c>
      <c r="W1724">
        <v>9778</v>
      </c>
      <c r="X1724" t="s">
        <v>8969</v>
      </c>
      <c r="Y1724" t="s">
        <v>8966</v>
      </c>
      <c r="Z1724">
        <v>28</v>
      </c>
      <c r="AB1724" t="s">
        <v>8970</v>
      </c>
      <c r="AC1724" t="str">
        <f t="shared" si="26"/>
        <v>2026-02-10</v>
      </c>
      <c r="AD1724" t="s">
        <v>8971</v>
      </c>
      <c r="AE1724" t="s">
        <v>8972</v>
      </c>
    </row>
    <row r="1725" spans="1:31" x14ac:dyDescent="0.35">
      <c r="A1725">
        <v>7023</v>
      </c>
      <c r="B1725" t="s">
        <v>148</v>
      </c>
      <c r="C1725" t="s">
        <v>44</v>
      </c>
      <c r="D1725" t="s">
        <v>35</v>
      </c>
      <c r="E1725" t="s">
        <v>36</v>
      </c>
      <c r="F1725">
        <v>6653</v>
      </c>
      <c r="G1725" t="s">
        <v>39</v>
      </c>
      <c r="H1725">
        <v>1301</v>
      </c>
      <c r="I1725" t="s">
        <v>8962</v>
      </c>
      <c r="J1725" t="s">
        <v>8963</v>
      </c>
      <c r="K1725" t="s">
        <v>8964</v>
      </c>
      <c r="L1725">
        <v>9</v>
      </c>
      <c r="M1725">
        <v>209</v>
      </c>
      <c r="N1725">
        <v>0</v>
      </c>
      <c r="O1725">
        <v>2</v>
      </c>
      <c r="P1725">
        <v>2</v>
      </c>
      <c r="Q1725">
        <v>0</v>
      </c>
      <c r="R1725">
        <v>0</v>
      </c>
      <c r="S1725">
        <v>0</v>
      </c>
      <c r="U1725">
        <v>0</v>
      </c>
      <c r="W1725">
        <v>1706</v>
      </c>
      <c r="X1725" t="s">
        <v>8973</v>
      </c>
      <c r="Y1725" t="s">
        <v>8966</v>
      </c>
      <c r="Z1725">
        <v>28</v>
      </c>
      <c r="AB1725" t="s">
        <v>8974</v>
      </c>
      <c r="AC1725" t="str">
        <f t="shared" ref="AC1725:AC1786" si="27">LEFT(AB1725,10)</f>
        <v>2026-02-10</v>
      </c>
    </row>
    <row r="1726" spans="1:31" x14ac:dyDescent="0.35">
      <c r="A1726">
        <v>7025</v>
      </c>
      <c r="B1726" t="s">
        <v>75</v>
      </c>
      <c r="C1726" t="s">
        <v>46</v>
      </c>
      <c r="D1726" t="s">
        <v>35</v>
      </c>
      <c r="E1726" t="s">
        <v>36</v>
      </c>
      <c r="F1726">
        <v>6653</v>
      </c>
      <c r="G1726" t="s">
        <v>39</v>
      </c>
      <c r="H1726">
        <v>1301</v>
      </c>
      <c r="I1726" t="s">
        <v>8962</v>
      </c>
      <c r="J1726" t="s">
        <v>8963</v>
      </c>
      <c r="K1726" t="s">
        <v>8964</v>
      </c>
      <c r="L1726">
        <v>6</v>
      </c>
      <c r="M1726">
        <v>267</v>
      </c>
      <c r="N1726">
        <v>0</v>
      </c>
      <c r="O1726">
        <v>1</v>
      </c>
      <c r="P1726">
        <v>1</v>
      </c>
      <c r="Q1726">
        <v>0</v>
      </c>
      <c r="R1726">
        <v>0</v>
      </c>
      <c r="S1726">
        <v>0</v>
      </c>
      <c r="U1726">
        <v>0</v>
      </c>
      <c r="W1726">
        <v>131</v>
      </c>
      <c r="X1726" t="s">
        <v>8975</v>
      </c>
      <c r="Y1726" t="s">
        <v>8966</v>
      </c>
      <c r="Z1726">
        <v>28</v>
      </c>
      <c r="AB1726" t="s">
        <v>8976</v>
      </c>
      <c r="AC1726" t="str">
        <f t="shared" si="27"/>
        <v>2026-02-08</v>
      </c>
      <c r="AD1726" t="s">
        <v>8977</v>
      </c>
      <c r="AE1726" t="s">
        <v>8978</v>
      </c>
    </row>
    <row r="1727" spans="1:31" x14ac:dyDescent="0.35">
      <c r="A1727">
        <v>7025</v>
      </c>
      <c r="B1727" t="s">
        <v>75</v>
      </c>
      <c r="C1727" t="s">
        <v>46</v>
      </c>
      <c r="D1727" t="s">
        <v>35</v>
      </c>
      <c r="E1727" t="s">
        <v>36</v>
      </c>
      <c r="F1727">
        <v>6653</v>
      </c>
      <c r="G1727" t="s">
        <v>39</v>
      </c>
      <c r="H1727">
        <v>1302</v>
      </c>
      <c r="I1727" t="s">
        <v>8981</v>
      </c>
      <c r="J1727" t="s">
        <v>8982</v>
      </c>
      <c r="K1727" t="s">
        <v>8983</v>
      </c>
      <c r="L1727">
        <v>30</v>
      </c>
      <c r="M1727">
        <v>267</v>
      </c>
      <c r="N1727">
        <v>0</v>
      </c>
      <c r="O1727">
        <v>7</v>
      </c>
      <c r="P1727">
        <v>12</v>
      </c>
      <c r="Q1727">
        <v>0</v>
      </c>
      <c r="R1727">
        <v>0</v>
      </c>
      <c r="S1727">
        <v>0</v>
      </c>
      <c r="U1727">
        <v>0</v>
      </c>
      <c r="W1727">
        <v>8714</v>
      </c>
      <c r="X1727" t="s">
        <v>8988</v>
      </c>
      <c r="Y1727" t="s">
        <v>8984</v>
      </c>
      <c r="Z1727">
        <v>20</v>
      </c>
      <c r="AB1727" t="s">
        <v>8989</v>
      </c>
      <c r="AC1727" t="str">
        <f t="shared" si="27"/>
        <v>2026-02-08</v>
      </c>
      <c r="AD1727" t="s">
        <v>8990</v>
      </c>
      <c r="AE1727" t="s">
        <v>8991</v>
      </c>
    </row>
    <row r="1728" spans="1:31" x14ac:dyDescent="0.35">
      <c r="A1728">
        <v>7023</v>
      </c>
      <c r="B1728" t="s">
        <v>148</v>
      </c>
      <c r="C1728" t="s">
        <v>44</v>
      </c>
      <c r="D1728" t="s">
        <v>35</v>
      </c>
      <c r="E1728" t="s">
        <v>36</v>
      </c>
      <c r="F1728">
        <v>6653</v>
      </c>
      <c r="G1728" t="s">
        <v>39</v>
      </c>
      <c r="H1728">
        <v>1302</v>
      </c>
      <c r="I1728" t="s">
        <v>8981</v>
      </c>
      <c r="J1728" t="s">
        <v>8982</v>
      </c>
      <c r="K1728" t="s">
        <v>8983</v>
      </c>
      <c r="L1728">
        <v>5</v>
      </c>
      <c r="M1728">
        <v>209</v>
      </c>
      <c r="N1728">
        <v>0</v>
      </c>
      <c r="O1728">
        <v>1</v>
      </c>
      <c r="P1728">
        <v>1</v>
      </c>
      <c r="Q1728">
        <v>0</v>
      </c>
      <c r="R1728">
        <v>0</v>
      </c>
      <c r="S1728">
        <v>0</v>
      </c>
      <c r="U1728">
        <v>0</v>
      </c>
      <c r="W1728">
        <v>2180</v>
      </c>
      <c r="X1728" t="s">
        <v>8992</v>
      </c>
      <c r="Y1728" t="s">
        <v>8984</v>
      </c>
      <c r="Z1728">
        <v>20</v>
      </c>
      <c r="AB1728" t="s">
        <v>8993</v>
      </c>
      <c r="AC1728" t="str">
        <f t="shared" si="27"/>
        <v>2026-02-08</v>
      </c>
    </row>
    <row r="1729" spans="1:31" x14ac:dyDescent="0.35">
      <c r="A1729">
        <v>7022</v>
      </c>
      <c r="B1729" t="s">
        <v>37</v>
      </c>
      <c r="C1729" t="s">
        <v>38</v>
      </c>
      <c r="D1729" t="s">
        <v>35</v>
      </c>
      <c r="E1729" t="s">
        <v>36</v>
      </c>
      <c r="F1729">
        <v>6653</v>
      </c>
      <c r="G1729" t="s">
        <v>39</v>
      </c>
      <c r="H1729">
        <v>1302</v>
      </c>
      <c r="I1729" t="s">
        <v>8981</v>
      </c>
      <c r="J1729" t="s">
        <v>8982</v>
      </c>
      <c r="K1729" t="s">
        <v>8983</v>
      </c>
      <c r="L1729">
        <v>9</v>
      </c>
      <c r="M1729">
        <v>326</v>
      </c>
      <c r="N1729">
        <v>0</v>
      </c>
      <c r="O1729">
        <v>1</v>
      </c>
      <c r="P1729">
        <v>1</v>
      </c>
      <c r="Q1729">
        <v>0</v>
      </c>
      <c r="R1729">
        <v>0</v>
      </c>
      <c r="S1729">
        <v>0</v>
      </c>
      <c r="U1729">
        <v>0</v>
      </c>
      <c r="W1729">
        <v>8310</v>
      </c>
      <c r="X1729" t="s">
        <v>8994</v>
      </c>
      <c r="Y1729" t="s">
        <v>8984</v>
      </c>
      <c r="Z1729">
        <v>20</v>
      </c>
      <c r="AB1729" t="s">
        <v>8995</v>
      </c>
      <c r="AC1729" t="str">
        <f t="shared" si="27"/>
        <v>2026-02-08</v>
      </c>
      <c r="AD1729" t="s">
        <v>8996</v>
      </c>
      <c r="AE1729" t="s">
        <v>8997</v>
      </c>
    </row>
    <row r="1730" spans="1:31" x14ac:dyDescent="0.35">
      <c r="A1730">
        <v>7021</v>
      </c>
      <c r="B1730" t="s">
        <v>89</v>
      </c>
      <c r="C1730" t="s">
        <v>52</v>
      </c>
      <c r="D1730" t="s">
        <v>35</v>
      </c>
      <c r="E1730" t="s">
        <v>36</v>
      </c>
      <c r="F1730">
        <v>6653</v>
      </c>
      <c r="G1730" t="s">
        <v>39</v>
      </c>
      <c r="H1730">
        <v>1302</v>
      </c>
      <c r="I1730" t="s">
        <v>8981</v>
      </c>
      <c r="J1730" t="s">
        <v>8982</v>
      </c>
      <c r="K1730" t="s">
        <v>8983</v>
      </c>
      <c r="L1730">
        <v>6</v>
      </c>
      <c r="M1730">
        <v>356</v>
      </c>
      <c r="N1730">
        <v>0</v>
      </c>
      <c r="O1730">
        <v>1</v>
      </c>
      <c r="P1730">
        <v>1</v>
      </c>
      <c r="Q1730">
        <v>0</v>
      </c>
      <c r="R1730">
        <v>0</v>
      </c>
      <c r="S1730">
        <v>0</v>
      </c>
      <c r="U1730">
        <v>0</v>
      </c>
      <c r="W1730">
        <v>577</v>
      </c>
      <c r="X1730" t="s">
        <v>8998</v>
      </c>
      <c r="Y1730" t="s">
        <v>8984</v>
      </c>
      <c r="Z1730">
        <v>20</v>
      </c>
      <c r="AB1730" t="s">
        <v>8999</v>
      </c>
      <c r="AC1730" t="str">
        <f t="shared" si="27"/>
        <v>2026-02-08</v>
      </c>
      <c r="AD1730" t="s">
        <v>9000</v>
      </c>
      <c r="AE1730" t="s">
        <v>9000</v>
      </c>
    </row>
    <row r="1731" spans="1:31" x14ac:dyDescent="0.35">
      <c r="A1731">
        <v>7029</v>
      </c>
      <c r="B1731" t="s">
        <v>3073</v>
      </c>
      <c r="C1731" t="s">
        <v>49</v>
      </c>
      <c r="D1731" t="s">
        <v>42</v>
      </c>
      <c r="E1731" t="s">
        <v>43</v>
      </c>
      <c r="F1731">
        <v>6653</v>
      </c>
      <c r="G1731" t="s">
        <v>39</v>
      </c>
      <c r="H1731">
        <v>1304</v>
      </c>
      <c r="I1731" t="s">
        <v>9011</v>
      </c>
      <c r="J1731" t="s">
        <v>9012</v>
      </c>
      <c r="K1731" t="s">
        <v>9013</v>
      </c>
      <c r="L1731">
        <v>66</v>
      </c>
      <c r="M1731">
        <v>214</v>
      </c>
      <c r="N1731">
        <v>0</v>
      </c>
      <c r="O1731">
        <v>11</v>
      </c>
      <c r="P1731">
        <v>13</v>
      </c>
      <c r="Q1731">
        <v>0</v>
      </c>
      <c r="R1731">
        <v>0</v>
      </c>
      <c r="S1731">
        <v>9</v>
      </c>
      <c r="U1731">
        <v>0</v>
      </c>
      <c r="W1731">
        <v>56582</v>
      </c>
      <c r="X1731" t="s">
        <v>9014</v>
      </c>
      <c r="Y1731" t="s">
        <v>9015</v>
      </c>
      <c r="Z1731">
        <v>23</v>
      </c>
      <c r="AB1731" t="s">
        <v>9016</v>
      </c>
      <c r="AC1731" t="str">
        <f t="shared" si="27"/>
        <v>2026-02-08</v>
      </c>
    </row>
    <row r="1732" spans="1:31" x14ac:dyDescent="0.35">
      <c r="A1732">
        <v>7027</v>
      </c>
      <c r="B1732" t="s">
        <v>3075</v>
      </c>
      <c r="C1732" t="s">
        <v>3076</v>
      </c>
      <c r="D1732" t="s">
        <v>42</v>
      </c>
      <c r="E1732" t="s">
        <v>43</v>
      </c>
      <c r="F1732">
        <v>6653</v>
      </c>
      <c r="G1732" t="s">
        <v>39</v>
      </c>
      <c r="H1732">
        <v>1304</v>
      </c>
      <c r="I1732" t="s">
        <v>9011</v>
      </c>
      <c r="J1732" t="s">
        <v>9012</v>
      </c>
      <c r="K1732" t="s">
        <v>9013</v>
      </c>
      <c r="L1732">
        <v>36</v>
      </c>
      <c r="M1732">
        <v>92</v>
      </c>
      <c r="N1732">
        <v>0</v>
      </c>
      <c r="O1732">
        <v>5</v>
      </c>
      <c r="P1732">
        <v>7</v>
      </c>
      <c r="Q1732">
        <v>0</v>
      </c>
      <c r="R1732">
        <v>0</v>
      </c>
      <c r="S1732">
        <v>0</v>
      </c>
      <c r="U1732">
        <v>0</v>
      </c>
      <c r="W1732">
        <v>79420</v>
      </c>
      <c r="X1732" t="s">
        <v>9018</v>
      </c>
      <c r="Y1732" t="s">
        <v>9015</v>
      </c>
      <c r="Z1732">
        <v>23</v>
      </c>
      <c r="AB1732" t="s">
        <v>9019</v>
      </c>
      <c r="AC1732" t="str">
        <f t="shared" si="27"/>
        <v>2026-02-09</v>
      </c>
      <c r="AD1732" t="s">
        <v>9020</v>
      </c>
      <c r="AE1732" t="s">
        <v>9021</v>
      </c>
    </row>
    <row r="1733" spans="1:31" x14ac:dyDescent="0.35">
      <c r="A1733">
        <v>7026</v>
      </c>
      <c r="B1733" t="s">
        <v>3070</v>
      </c>
      <c r="C1733" t="s">
        <v>47</v>
      </c>
      <c r="D1733" t="s">
        <v>42</v>
      </c>
      <c r="E1733" t="s">
        <v>43</v>
      </c>
      <c r="F1733">
        <v>6653</v>
      </c>
      <c r="G1733" t="s">
        <v>39</v>
      </c>
      <c r="H1733">
        <v>1304</v>
      </c>
      <c r="I1733" t="s">
        <v>9011</v>
      </c>
      <c r="J1733" t="s">
        <v>9012</v>
      </c>
      <c r="K1733" t="s">
        <v>9013</v>
      </c>
      <c r="L1733">
        <v>43</v>
      </c>
      <c r="M1733">
        <v>170</v>
      </c>
      <c r="N1733">
        <v>0</v>
      </c>
      <c r="O1733">
        <v>9</v>
      </c>
      <c r="P1733">
        <v>9</v>
      </c>
      <c r="Q1733">
        <v>0</v>
      </c>
      <c r="R1733">
        <v>1</v>
      </c>
      <c r="S1733">
        <v>2</v>
      </c>
      <c r="T1733" t="s">
        <v>9022</v>
      </c>
      <c r="U1733">
        <v>0</v>
      </c>
      <c r="W1733">
        <v>25381</v>
      </c>
      <c r="X1733" t="s">
        <v>9023</v>
      </c>
      <c r="Y1733" t="s">
        <v>9015</v>
      </c>
      <c r="Z1733">
        <v>23</v>
      </c>
      <c r="AB1733" t="s">
        <v>9024</v>
      </c>
      <c r="AC1733" t="str">
        <f t="shared" si="27"/>
        <v>2026-02-10</v>
      </c>
    </row>
    <row r="1734" spans="1:31" x14ac:dyDescent="0.35">
      <c r="A1734">
        <v>7029</v>
      </c>
      <c r="B1734" t="s">
        <v>3073</v>
      </c>
      <c r="C1734" t="s">
        <v>49</v>
      </c>
      <c r="D1734" t="s">
        <v>42</v>
      </c>
      <c r="E1734" t="s">
        <v>43</v>
      </c>
      <c r="F1734">
        <v>6653</v>
      </c>
      <c r="G1734" t="s">
        <v>39</v>
      </c>
      <c r="H1734">
        <v>1306</v>
      </c>
      <c r="I1734" t="s">
        <v>9034</v>
      </c>
      <c r="J1734" t="s">
        <v>9035</v>
      </c>
      <c r="K1734" t="s">
        <v>9036</v>
      </c>
      <c r="L1734">
        <v>10</v>
      </c>
      <c r="M1734">
        <v>214</v>
      </c>
      <c r="N1734">
        <v>0</v>
      </c>
      <c r="O1734">
        <v>2</v>
      </c>
      <c r="P1734">
        <v>2</v>
      </c>
      <c r="Q1734">
        <v>1</v>
      </c>
      <c r="R1734">
        <v>0</v>
      </c>
      <c r="S1734">
        <v>2</v>
      </c>
      <c r="T1734" t="s">
        <v>9037</v>
      </c>
      <c r="U1734">
        <v>0</v>
      </c>
      <c r="W1734">
        <v>66</v>
      </c>
      <c r="X1734" t="s">
        <v>9038</v>
      </c>
      <c r="Y1734" t="s">
        <v>9039</v>
      </c>
      <c r="Z1734">
        <v>11</v>
      </c>
      <c r="AB1734" t="s">
        <v>9040</v>
      </c>
      <c r="AC1734" t="str">
        <f t="shared" si="27"/>
        <v>2026-02-08</v>
      </c>
    </row>
    <row r="1735" spans="1:31" x14ac:dyDescent="0.35">
      <c r="A1735">
        <v>7027</v>
      </c>
      <c r="B1735" t="s">
        <v>3075</v>
      </c>
      <c r="C1735" t="s">
        <v>3076</v>
      </c>
      <c r="D1735" t="s">
        <v>42</v>
      </c>
      <c r="E1735" t="s">
        <v>43</v>
      </c>
      <c r="F1735">
        <v>6653</v>
      </c>
      <c r="G1735" t="s">
        <v>39</v>
      </c>
      <c r="H1735">
        <v>1306</v>
      </c>
      <c r="I1735" t="s">
        <v>9034</v>
      </c>
      <c r="J1735" t="s">
        <v>9035</v>
      </c>
      <c r="K1735" t="s">
        <v>9036</v>
      </c>
      <c r="L1735">
        <v>47</v>
      </c>
      <c r="M1735">
        <v>92</v>
      </c>
      <c r="N1735">
        <v>0</v>
      </c>
      <c r="O1735">
        <v>7</v>
      </c>
      <c r="P1735">
        <v>7</v>
      </c>
      <c r="Q1735">
        <v>0</v>
      </c>
      <c r="R1735">
        <v>0</v>
      </c>
      <c r="S1735">
        <v>0</v>
      </c>
      <c r="U1735">
        <v>0</v>
      </c>
      <c r="W1735">
        <v>17431</v>
      </c>
      <c r="X1735" t="s">
        <v>9044</v>
      </c>
      <c r="Y1735" t="s">
        <v>9039</v>
      </c>
      <c r="Z1735">
        <v>11</v>
      </c>
      <c r="AB1735" t="s">
        <v>9045</v>
      </c>
      <c r="AC1735" t="str">
        <f t="shared" si="27"/>
        <v>2026-02-08</v>
      </c>
      <c r="AD1735" t="s">
        <v>9046</v>
      </c>
      <c r="AE1735" t="s">
        <v>9046</v>
      </c>
    </row>
    <row r="1736" spans="1:31" x14ac:dyDescent="0.35">
      <c r="A1736">
        <v>7026</v>
      </c>
      <c r="B1736" t="s">
        <v>3070</v>
      </c>
      <c r="C1736" t="s">
        <v>47</v>
      </c>
      <c r="D1736" t="s">
        <v>42</v>
      </c>
      <c r="E1736" t="s">
        <v>43</v>
      </c>
      <c r="F1736">
        <v>6653</v>
      </c>
      <c r="G1736" t="s">
        <v>39</v>
      </c>
      <c r="H1736">
        <v>1306</v>
      </c>
      <c r="I1736" t="s">
        <v>9034</v>
      </c>
      <c r="J1736" t="s">
        <v>9035</v>
      </c>
      <c r="K1736" t="s">
        <v>9036</v>
      </c>
      <c r="L1736">
        <v>46</v>
      </c>
      <c r="M1736">
        <v>170</v>
      </c>
      <c r="N1736">
        <v>0</v>
      </c>
      <c r="O1736">
        <v>10</v>
      </c>
      <c r="P1736">
        <v>13</v>
      </c>
      <c r="Q1736">
        <v>0</v>
      </c>
      <c r="R1736">
        <v>0</v>
      </c>
      <c r="S1736">
        <v>0</v>
      </c>
      <c r="U1736">
        <v>0</v>
      </c>
      <c r="W1736">
        <v>19934</v>
      </c>
      <c r="X1736" t="s">
        <v>9047</v>
      </c>
      <c r="Y1736" t="s">
        <v>9039</v>
      </c>
      <c r="Z1736">
        <v>11</v>
      </c>
      <c r="AB1736" t="s">
        <v>9048</v>
      </c>
      <c r="AC1736" t="str">
        <f t="shared" si="27"/>
        <v>2026-02-08</v>
      </c>
    </row>
    <row r="1737" spans="1:31" x14ac:dyDescent="0.35">
      <c r="A1737">
        <v>7026</v>
      </c>
      <c r="B1737" t="s">
        <v>3070</v>
      </c>
      <c r="C1737" t="s">
        <v>47</v>
      </c>
      <c r="D1737" t="s">
        <v>42</v>
      </c>
      <c r="E1737" t="s">
        <v>43</v>
      </c>
      <c r="F1737">
        <v>6653</v>
      </c>
      <c r="G1737" t="s">
        <v>39</v>
      </c>
      <c r="H1737">
        <v>1308</v>
      </c>
      <c r="I1737" t="s">
        <v>9049</v>
      </c>
      <c r="J1737" t="s">
        <v>9050</v>
      </c>
      <c r="K1737" t="s">
        <v>9051</v>
      </c>
      <c r="L1737">
        <v>69</v>
      </c>
      <c r="M1737">
        <v>170</v>
      </c>
      <c r="N1737">
        <v>0</v>
      </c>
      <c r="O1737">
        <v>13</v>
      </c>
      <c r="P1737">
        <v>29</v>
      </c>
      <c r="Q1737">
        <v>2</v>
      </c>
      <c r="R1737">
        <v>2</v>
      </c>
      <c r="S1737">
        <v>109</v>
      </c>
      <c r="T1737" t="s">
        <v>9053</v>
      </c>
      <c r="U1737">
        <v>0</v>
      </c>
      <c r="W1737">
        <v>266632</v>
      </c>
      <c r="X1737" t="s">
        <v>9054</v>
      </c>
      <c r="Y1737" t="s">
        <v>9052</v>
      </c>
      <c r="Z1737">
        <v>137</v>
      </c>
      <c r="AB1737" t="s">
        <v>9055</v>
      </c>
      <c r="AC1737" t="str">
        <f t="shared" si="27"/>
        <v>2026-02-08</v>
      </c>
    </row>
    <row r="1738" spans="1:31" x14ac:dyDescent="0.35">
      <c r="A1738">
        <v>7027</v>
      </c>
      <c r="B1738" t="s">
        <v>3075</v>
      </c>
      <c r="C1738" t="s">
        <v>3076</v>
      </c>
      <c r="D1738" t="s">
        <v>42</v>
      </c>
      <c r="E1738" t="s">
        <v>43</v>
      </c>
      <c r="F1738">
        <v>6653</v>
      </c>
      <c r="G1738" t="s">
        <v>39</v>
      </c>
      <c r="H1738">
        <v>1308</v>
      </c>
      <c r="I1738" t="s">
        <v>9049</v>
      </c>
      <c r="J1738" t="s">
        <v>9050</v>
      </c>
      <c r="K1738" t="s">
        <v>9051</v>
      </c>
      <c r="L1738">
        <v>43</v>
      </c>
      <c r="M1738">
        <v>92</v>
      </c>
      <c r="N1738">
        <v>0</v>
      </c>
      <c r="O1738">
        <v>5</v>
      </c>
      <c r="P1738">
        <v>14</v>
      </c>
      <c r="Q1738">
        <v>4</v>
      </c>
      <c r="R1738">
        <v>1</v>
      </c>
      <c r="S1738">
        <v>30</v>
      </c>
      <c r="T1738" t="s">
        <v>9056</v>
      </c>
      <c r="U1738">
        <v>0</v>
      </c>
      <c r="W1738">
        <v>154588</v>
      </c>
      <c r="X1738" t="s">
        <v>9057</v>
      </c>
      <c r="Y1738" t="s">
        <v>9052</v>
      </c>
      <c r="Z1738">
        <v>137</v>
      </c>
      <c r="AB1738" t="s">
        <v>9058</v>
      </c>
      <c r="AC1738" t="str">
        <f t="shared" si="27"/>
        <v>2026-02-08</v>
      </c>
      <c r="AD1738" t="s">
        <v>9059</v>
      </c>
      <c r="AE1738" t="s">
        <v>9060</v>
      </c>
    </row>
    <row r="1739" spans="1:31" x14ac:dyDescent="0.35">
      <c r="A1739">
        <v>7029</v>
      </c>
      <c r="B1739" t="s">
        <v>3073</v>
      </c>
      <c r="C1739" t="s">
        <v>49</v>
      </c>
      <c r="D1739" t="s">
        <v>42</v>
      </c>
      <c r="E1739" t="s">
        <v>43</v>
      </c>
      <c r="F1739">
        <v>6653</v>
      </c>
      <c r="G1739" t="s">
        <v>39</v>
      </c>
      <c r="H1739">
        <v>1308</v>
      </c>
      <c r="I1739" t="s">
        <v>9049</v>
      </c>
      <c r="J1739" t="s">
        <v>9050</v>
      </c>
      <c r="K1739" t="s">
        <v>9051</v>
      </c>
      <c r="L1739">
        <v>87</v>
      </c>
      <c r="M1739">
        <v>214</v>
      </c>
      <c r="N1739">
        <v>0</v>
      </c>
      <c r="O1739">
        <v>14</v>
      </c>
      <c r="P1739">
        <v>30</v>
      </c>
      <c r="Q1739">
        <v>4</v>
      </c>
      <c r="R1739">
        <v>2</v>
      </c>
      <c r="S1739">
        <v>76</v>
      </c>
      <c r="T1739" t="s">
        <v>9066</v>
      </c>
      <c r="U1739">
        <v>0</v>
      </c>
      <c r="W1739">
        <v>376028</v>
      </c>
      <c r="X1739" t="s">
        <v>9067</v>
      </c>
      <c r="Y1739" t="s">
        <v>9052</v>
      </c>
      <c r="Z1739">
        <v>137</v>
      </c>
      <c r="AB1739" t="s">
        <v>9068</v>
      </c>
      <c r="AC1739" t="str">
        <f t="shared" si="27"/>
        <v>2026-02-09</v>
      </c>
    </row>
    <row r="1740" spans="1:31" x14ac:dyDescent="0.35">
      <c r="A1740">
        <v>7029</v>
      </c>
      <c r="B1740" t="s">
        <v>3073</v>
      </c>
      <c r="C1740" t="s">
        <v>49</v>
      </c>
      <c r="D1740" t="s">
        <v>42</v>
      </c>
      <c r="E1740" t="s">
        <v>43</v>
      </c>
      <c r="F1740">
        <v>6653</v>
      </c>
      <c r="G1740" t="s">
        <v>39</v>
      </c>
      <c r="H1740">
        <v>1309</v>
      </c>
      <c r="I1740" t="s">
        <v>9069</v>
      </c>
      <c r="J1740" t="s">
        <v>9070</v>
      </c>
      <c r="K1740" t="s">
        <v>9071</v>
      </c>
      <c r="L1740">
        <v>1</v>
      </c>
      <c r="M1740">
        <v>214</v>
      </c>
      <c r="N1740">
        <v>0</v>
      </c>
      <c r="O1740">
        <v>1</v>
      </c>
      <c r="P1740">
        <v>1</v>
      </c>
      <c r="Q1740">
        <v>0</v>
      </c>
      <c r="R1740">
        <v>0</v>
      </c>
      <c r="S1740">
        <v>0</v>
      </c>
      <c r="U1740">
        <v>0</v>
      </c>
      <c r="W1740">
        <v>0</v>
      </c>
      <c r="X1740" t="s">
        <v>9072</v>
      </c>
      <c r="Y1740" t="s">
        <v>9073</v>
      </c>
      <c r="Z1740">
        <v>16</v>
      </c>
      <c r="AB1740" t="s">
        <v>9074</v>
      </c>
      <c r="AC1740" t="str">
        <f t="shared" si="27"/>
        <v>2026-02-09</v>
      </c>
    </row>
    <row r="1741" spans="1:31" x14ac:dyDescent="0.35">
      <c r="A1741">
        <v>7027</v>
      </c>
      <c r="B1741" t="s">
        <v>3075</v>
      </c>
      <c r="C1741" t="s">
        <v>3076</v>
      </c>
      <c r="D1741" t="s">
        <v>42</v>
      </c>
      <c r="E1741" t="s">
        <v>43</v>
      </c>
      <c r="F1741">
        <v>6653</v>
      </c>
      <c r="G1741" t="s">
        <v>39</v>
      </c>
      <c r="H1741">
        <v>1309</v>
      </c>
      <c r="I1741" t="s">
        <v>9069</v>
      </c>
      <c r="J1741" t="s">
        <v>9070</v>
      </c>
      <c r="K1741" t="s">
        <v>9071</v>
      </c>
      <c r="L1741">
        <v>5</v>
      </c>
      <c r="M1741">
        <v>92</v>
      </c>
      <c r="N1741">
        <v>0</v>
      </c>
      <c r="O1741">
        <v>1</v>
      </c>
      <c r="P1741">
        <v>1</v>
      </c>
      <c r="Q1741">
        <v>0</v>
      </c>
      <c r="R1741">
        <v>0</v>
      </c>
      <c r="S1741">
        <v>0</v>
      </c>
      <c r="U1741">
        <v>0</v>
      </c>
      <c r="W1741">
        <v>719</v>
      </c>
      <c r="X1741" t="s">
        <v>9076</v>
      </c>
      <c r="Y1741" t="s">
        <v>9073</v>
      </c>
      <c r="Z1741">
        <v>16</v>
      </c>
      <c r="AB1741" t="s">
        <v>9077</v>
      </c>
      <c r="AC1741" t="str">
        <f t="shared" si="27"/>
        <v>2026-02-09</v>
      </c>
      <c r="AD1741" t="s">
        <v>9078</v>
      </c>
      <c r="AE1741" t="s">
        <v>9079</v>
      </c>
    </row>
    <row r="1742" spans="1:31" x14ac:dyDescent="0.35">
      <c r="A1742">
        <v>7026</v>
      </c>
      <c r="B1742" t="s">
        <v>3070</v>
      </c>
      <c r="C1742" t="s">
        <v>47</v>
      </c>
      <c r="D1742" t="s">
        <v>42</v>
      </c>
      <c r="E1742" t="s">
        <v>43</v>
      </c>
      <c r="F1742">
        <v>6653</v>
      </c>
      <c r="G1742" t="s">
        <v>39</v>
      </c>
      <c r="H1742">
        <v>1309</v>
      </c>
      <c r="I1742" t="s">
        <v>9069</v>
      </c>
      <c r="J1742" t="s">
        <v>9070</v>
      </c>
      <c r="K1742" t="s">
        <v>9071</v>
      </c>
      <c r="L1742">
        <v>6</v>
      </c>
      <c r="M1742">
        <v>170</v>
      </c>
      <c r="N1742">
        <v>0</v>
      </c>
      <c r="O1742">
        <v>1</v>
      </c>
      <c r="P1742">
        <v>1</v>
      </c>
      <c r="Q1742">
        <v>0</v>
      </c>
      <c r="R1742">
        <v>0</v>
      </c>
      <c r="S1742">
        <v>0</v>
      </c>
      <c r="U1742">
        <v>0</v>
      </c>
      <c r="W1742">
        <v>36</v>
      </c>
      <c r="X1742" t="s">
        <v>9080</v>
      </c>
      <c r="Y1742" t="s">
        <v>9073</v>
      </c>
      <c r="Z1742">
        <v>16</v>
      </c>
      <c r="AB1742" t="s">
        <v>9081</v>
      </c>
      <c r="AC1742" t="str">
        <f t="shared" si="27"/>
        <v>2026-02-09</v>
      </c>
    </row>
    <row r="1743" spans="1:31" x14ac:dyDescent="0.35">
      <c r="A1743">
        <v>7026</v>
      </c>
      <c r="B1743" t="s">
        <v>3070</v>
      </c>
      <c r="C1743" t="s">
        <v>47</v>
      </c>
      <c r="D1743" t="s">
        <v>42</v>
      </c>
      <c r="E1743" t="s">
        <v>43</v>
      </c>
      <c r="F1743">
        <v>6653</v>
      </c>
      <c r="G1743" t="s">
        <v>39</v>
      </c>
      <c r="H1743">
        <v>1310</v>
      </c>
      <c r="I1743" t="s">
        <v>9082</v>
      </c>
      <c r="J1743" t="s">
        <v>9083</v>
      </c>
      <c r="K1743" t="s">
        <v>9084</v>
      </c>
      <c r="L1743">
        <v>64</v>
      </c>
      <c r="M1743">
        <v>170</v>
      </c>
      <c r="N1743">
        <v>0</v>
      </c>
      <c r="O1743">
        <v>13</v>
      </c>
      <c r="P1743">
        <v>16</v>
      </c>
      <c r="Q1743">
        <v>0</v>
      </c>
      <c r="R1743">
        <v>1</v>
      </c>
      <c r="S1743">
        <v>16</v>
      </c>
      <c r="T1743" t="s">
        <v>9086</v>
      </c>
      <c r="U1743">
        <v>0</v>
      </c>
      <c r="W1743">
        <v>84565</v>
      </c>
      <c r="X1743" t="s">
        <v>9087</v>
      </c>
      <c r="Y1743" t="s">
        <v>9085</v>
      </c>
      <c r="Z1743">
        <v>41</v>
      </c>
      <c r="AB1743" t="s">
        <v>9088</v>
      </c>
      <c r="AC1743" t="str">
        <f t="shared" si="27"/>
        <v>2026-02-10</v>
      </c>
    </row>
    <row r="1744" spans="1:31" x14ac:dyDescent="0.35">
      <c r="A1744">
        <v>7027</v>
      </c>
      <c r="B1744" t="s">
        <v>3075</v>
      </c>
      <c r="C1744" t="s">
        <v>3076</v>
      </c>
      <c r="D1744" t="s">
        <v>42</v>
      </c>
      <c r="E1744" t="s">
        <v>43</v>
      </c>
      <c r="F1744">
        <v>6653</v>
      </c>
      <c r="G1744" t="s">
        <v>39</v>
      </c>
      <c r="H1744">
        <v>1310</v>
      </c>
      <c r="I1744" t="s">
        <v>9082</v>
      </c>
      <c r="J1744" t="s">
        <v>9083</v>
      </c>
      <c r="K1744" t="s">
        <v>9084</v>
      </c>
      <c r="L1744">
        <v>26</v>
      </c>
      <c r="M1744">
        <v>92</v>
      </c>
      <c r="N1744">
        <v>0</v>
      </c>
      <c r="O1744">
        <v>3</v>
      </c>
      <c r="P1744">
        <v>3</v>
      </c>
      <c r="Q1744">
        <v>1</v>
      </c>
      <c r="R1744">
        <v>0</v>
      </c>
      <c r="S1744">
        <v>66</v>
      </c>
      <c r="T1744" t="s">
        <v>9089</v>
      </c>
      <c r="U1744">
        <v>0</v>
      </c>
      <c r="W1744">
        <v>17861</v>
      </c>
      <c r="X1744" t="s">
        <v>9090</v>
      </c>
      <c r="Y1744" t="s">
        <v>9085</v>
      </c>
      <c r="Z1744">
        <v>41</v>
      </c>
      <c r="AB1744" t="s">
        <v>9091</v>
      </c>
      <c r="AC1744" t="str">
        <f t="shared" si="27"/>
        <v>2026-02-10</v>
      </c>
      <c r="AD1744" t="s">
        <v>9092</v>
      </c>
      <c r="AE1744" t="s">
        <v>9093</v>
      </c>
    </row>
    <row r="1745" spans="1:31" x14ac:dyDescent="0.35">
      <c r="A1745">
        <v>7029</v>
      </c>
      <c r="B1745" t="s">
        <v>3073</v>
      </c>
      <c r="C1745" t="s">
        <v>49</v>
      </c>
      <c r="D1745" t="s">
        <v>42</v>
      </c>
      <c r="E1745" t="s">
        <v>43</v>
      </c>
      <c r="F1745">
        <v>6653</v>
      </c>
      <c r="G1745" t="s">
        <v>39</v>
      </c>
      <c r="H1745">
        <v>1310</v>
      </c>
      <c r="I1745" t="s">
        <v>9082</v>
      </c>
      <c r="J1745" t="s">
        <v>9083</v>
      </c>
      <c r="K1745" t="s">
        <v>9084</v>
      </c>
      <c r="L1745">
        <v>69</v>
      </c>
      <c r="M1745">
        <v>214</v>
      </c>
      <c r="N1745">
        <v>0</v>
      </c>
      <c r="O1745">
        <v>11</v>
      </c>
      <c r="P1745">
        <v>12</v>
      </c>
      <c r="Q1745">
        <v>0</v>
      </c>
      <c r="R1745">
        <v>0</v>
      </c>
      <c r="S1745">
        <v>19</v>
      </c>
      <c r="U1745">
        <v>0</v>
      </c>
      <c r="W1745">
        <v>73673</v>
      </c>
      <c r="X1745" t="s">
        <v>9098</v>
      </c>
      <c r="Y1745" t="s">
        <v>9085</v>
      </c>
      <c r="Z1745">
        <v>41</v>
      </c>
      <c r="AB1745" t="s">
        <v>9099</v>
      </c>
      <c r="AC1745" t="str">
        <f t="shared" si="27"/>
        <v>2026-02-10</v>
      </c>
    </row>
    <row r="1746" spans="1:31" x14ac:dyDescent="0.35">
      <c r="A1746">
        <v>7029</v>
      </c>
      <c r="B1746" t="s">
        <v>3073</v>
      </c>
      <c r="C1746" t="s">
        <v>49</v>
      </c>
      <c r="D1746" t="s">
        <v>42</v>
      </c>
      <c r="E1746" t="s">
        <v>43</v>
      </c>
      <c r="F1746">
        <v>6653</v>
      </c>
      <c r="G1746" t="s">
        <v>39</v>
      </c>
      <c r="H1746">
        <v>1311</v>
      </c>
      <c r="I1746" t="s">
        <v>9100</v>
      </c>
      <c r="J1746" t="s">
        <v>9101</v>
      </c>
      <c r="K1746" t="s">
        <v>9102</v>
      </c>
      <c r="L1746">
        <v>69</v>
      </c>
      <c r="M1746">
        <v>214</v>
      </c>
      <c r="N1746">
        <v>0</v>
      </c>
      <c r="O1746">
        <v>11</v>
      </c>
      <c r="P1746">
        <v>12</v>
      </c>
      <c r="Q1746">
        <v>0</v>
      </c>
      <c r="R1746">
        <v>0</v>
      </c>
      <c r="S1746">
        <v>26</v>
      </c>
      <c r="U1746">
        <v>0</v>
      </c>
      <c r="W1746">
        <v>91809</v>
      </c>
      <c r="X1746" t="s">
        <v>9103</v>
      </c>
      <c r="Y1746" t="s">
        <v>9104</v>
      </c>
      <c r="Z1746">
        <v>51</v>
      </c>
      <c r="AB1746" t="s">
        <v>9105</v>
      </c>
      <c r="AC1746" t="str">
        <f t="shared" si="27"/>
        <v>2026-02-08</v>
      </c>
    </row>
    <row r="1747" spans="1:31" x14ac:dyDescent="0.35">
      <c r="A1747">
        <v>7027</v>
      </c>
      <c r="B1747" t="s">
        <v>3075</v>
      </c>
      <c r="C1747" t="s">
        <v>3076</v>
      </c>
      <c r="D1747" t="s">
        <v>42</v>
      </c>
      <c r="E1747" t="s">
        <v>43</v>
      </c>
      <c r="F1747">
        <v>6653</v>
      </c>
      <c r="G1747" t="s">
        <v>39</v>
      </c>
      <c r="H1747">
        <v>1311</v>
      </c>
      <c r="I1747" t="s">
        <v>9100</v>
      </c>
      <c r="J1747" t="s">
        <v>9101</v>
      </c>
      <c r="K1747" t="s">
        <v>9102</v>
      </c>
      <c r="L1747">
        <v>36</v>
      </c>
      <c r="M1747">
        <v>92</v>
      </c>
      <c r="N1747">
        <v>0</v>
      </c>
      <c r="O1747">
        <v>5</v>
      </c>
      <c r="P1747">
        <v>5</v>
      </c>
      <c r="Q1747">
        <v>0</v>
      </c>
      <c r="R1747">
        <v>0</v>
      </c>
      <c r="S1747">
        <v>0</v>
      </c>
      <c r="U1747">
        <v>0</v>
      </c>
      <c r="W1747">
        <v>47320</v>
      </c>
      <c r="X1747" t="s">
        <v>9109</v>
      </c>
      <c r="Y1747" t="s">
        <v>9104</v>
      </c>
      <c r="Z1747">
        <v>51</v>
      </c>
      <c r="AB1747" t="s">
        <v>9110</v>
      </c>
      <c r="AC1747" t="str">
        <f t="shared" si="27"/>
        <v>2026-02-08</v>
      </c>
      <c r="AD1747" t="s">
        <v>9111</v>
      </c>
      <c r="AE1747" t="s">
        <v>9112</v>
      </c>
    </row>
    <row r="1748" spans="1:31" x14ac:dyDescent="0.35">
      <c r="A1748">
        <v>7026</v>
      </c>
      <c r="B1748" t="s">
        <v>3070</v>
      </c>
      <c r="C1748" t="s">
        <v>47</v>
      </c>
      <c r="D1748" t="s">
        <v>42</v>
      </c>
      <c r="E1748" t="s">
        <v>43</v>
      </c>
      <c r="F1748">
        <v>6653</v>
      </c>
      <c r="G1748" t="s">
        <v>39</v>
      </c>
      <c r="H1748">
        <v>1311</v>
      </c>
      <c r="I1748" t="s">
        <v>9100</v>
      </c>
      <c r="J1748" t="s">
        <v>9101</v>
      </c>
      <c r="K1748" t="s">
        <v>9102</v>
      </c>
      <c r="L1748">
        <v>52</v>
      </c>
      <c r="M1748">
        <v>170</v>
      </c>
      <c r="N1748">
        <v>0</v>
      </c>
      <c r="O1748">
        <v>8</v>
      </c>
      <c r="P1748">
        <v>8</v>
      </c>
      <c r="Q1748">
        <v>0</v>
      </c>
      <c r="R1748">
        <v>0</v>
      </c>
      <c r="S1748">
        <v>15</v>
      </c>
      <c r="U1748">
        <v>0</v>
      </c>
      <c r="W1748">
        <v>53826</v>
      </c>
      <c r="X1748" t="s">
        <v>9113</v>
      </c>
      <c r="Y1748" t="s">
        <v>9104</v>
      </c>
      <c r="Z1748">
        <v>51</v>
      </c>
      <c r="AB1748" t="s">
        <v>9114</v>
      </c>
      <c r="AC1748" t="str">
        <f t="shared" si="27"/>
        <v>2026-02-10</v>
      </c>
    </row>
    <row r="1749" spans="1:31" x14ac:dyDescent="0.35">
      <c r="A1749">
        <v>7029</v>
      </c>
      <c r="B1749" t="s">
        <v>3073</v>
      </c>
      <c r="C1749" t="s">
        <v>49</v>
      </c>
      <c r="D1749" t="s">
        <v>42</v>
      </c>
      <c r="E1749" t="s">
        <v>43</v>
      </c>
      <c r="F1749">
        <v>6653</v>
      </c>
      <c r="G1749" t="s">
        <v>39</v>
      </c>
      <c r="H1749">
        <v>1313</v>
      </c>
      <c r="I1749" t="s">
        <v>9121</v>
      </c>
      <c r="J1749" t="s">
        <v>9122</v>
      </c>
      <c r="K1749" t="s">
        <v>9123</v>
      </c>
      <c r="L1749">
        <v>48</v>
      </c>
      <c r="M1749">
        <v>214</v>
      </c>
      <c r="N1749">
        <v>0</v>
      </c>
      <c r="O1749">
        <v>7</v>
      </c>
      <c r="P1749">
        <v>8</v>
      </c>
      <c r="Q1749">
        <v>0</v>
      </c>
      <c r="R1749">
        <v>0</v>
      </c>
      <c r="S1749">
        <v>8</v>
      </c>
      <c r="U1749">
        <v>0</v>
      </c>
      <c r="W1749">
        <v>28835</v>
      </c>
      <c r="X1749" t="s">
        <v>9124</v>
      </c>
      <c r="Y1749" t="s">
        <v>9125</v>
      </c>
      <c r="Z1749">
        <v>33</v>
      </c>
      <c r="AB1749" t="s">
        <v>9126</v>
      </c>
      <c r="AC1749" t="str">
        <f t="shared" si="27"/>
        <v>2026-02-10</v>
      </c>
    </row>
    <row r="1750" spans="1:31" x14ac:dyDescent="0.35">
      <c r="A1750">
        <v>7027</v>
      </c>
      <c r="B1750" t="s">
        <v>3075</v>
      </c>
      <c r="C1750" t="s">
        <v>3076</v>
      </c>
      <c r="D1750" t="s">
        <v>42</v>
      </c>
      <c r="E1750" t="s">
        <v>43</v>
      </c>
      <c r="F1750">
        <v>6653</v>
      </c>
      <c r="G1750" t="s">
        <v>39</v>
      </c>
      <c r="H1750">
        <v>1313</v>
      </c>
      <c r="I1750" t="s">
        <v>9121</v>
      </c>
      <c r="J1750" t="s">
        <v>9122</v>
      </c>
      <c r="K1750" t="s">
        <v>9123</v>
      </c>
      <c r="L1750">
        <v>34</v>
      </c>
      <c r="M1750">
        <v>92</v>
      </c>
      <c r="N1750">
        <v>0</v>
      </c>
      <c r="O1750">
        <v>5</v>
      </c>
      <c r="P1750">
        <v>5</v>
      </c>
      <c r="Q1750">
        <v>1</v>
      </c>
      <c r="R1750">
        <v>0</v>
      </c>
      <c r="S1750">
        <v>0</v>
      </c>
      <c r="T1750" t="s">
        <v>9127</v>
      </c>
      <c r="U1750">
        <v>0</v>
      </c>
      <c r="W1750">
        <v>37294</v>
      </c>
      <c r="X1750" t="s">
        <v>9128</v>
      </c>
      <c r="Y1750" t="s">
        <v>9125</v>
      </c>
      <c r="Z1750">
        <v>33</v>
      </c>
      <c r="AB1750" t="s">
        <v>9129</v>
      </c>
      <c r="AC1750" t="str">
        <f t="shared" si="27"/>
        <v>2026-02-08</v>
      </c>
      <c r="AD1750" t="s">
        <v>9130</v>
      </c>
      <c r="AE1750" t="s">
        <v>9131</v>
      </c>
    </row>
    <row r="1751" spans="1:31" x14ac:dyDescent="0.35">
      <c r="A1751">
        <v>7026</v>
      </c>
      <c r="B1751" t="s">
        <v>3070</v>
      </c>
      <c r="C1751" t="s">
        <v>47</v>
      </c>
      <c r="D1751" t="s">
        <v>42</v>
      </c>
      <c r="E1751" t="s">
        <v>43</v>
      </c>
      <c r="F1751">
        <v>6653</v>
      </c>
      <c r="G1751" t="s">
        <v>39</v>
      </c>
      <c r="H1751">
        <v>1313</v>
      </c>
      <c r="I1751" t="s">
        <v>9121</v>
      </c>
      <c r="J1751" t="s">
        <v>9122</v>
      </c>
      <c r="K1751" t="s">
        <v>9123</v>
      </c>
      <c r="L1751">
        <v>34</v>
      </c>
      <c r="M1751">
        <v>170</v>
      </c>
      <c r="N1751">
        <v>0</v>
      </c>
      <c r="O1751">
        <v>7</v>
      </c>
      <c r="P1751">
        <v>10</v>
      </c>
      <c r="Q1751">
        <v>0</v>
      </c>
      <c r="R1751">
        <v>0</v>
      </c>
      <c r="S1751">
        <v>11</v>
      </c>
      <c r="U1751">
        <v>0</v>
      </c>
      <c r="W1751">
        <v>54867</v>
      </c>
      <c r="X1751" t="s">
        <v>9132</v>
      </c>
      <c r="Y1751" t="s">
        <v>9125</v>
      </c>
      <c r="Z1751">
        <v>33</v>
      </c>
      <c r="AB1751" t="s">
        <v>9133</v>
      </c>
      <c r="AC1751" t="str">
        <f t="shared" si="27"/>
        <v>2026-02-08</v>
      </c>
    </row>
    <row r="1752" spans="1:31" x14ac:dyDescent="0.35">
      <c r="A1752">
        <v>7026</v>
      </c>
      <c r="B1752" t="s">
        <v>3070</v>
      </c>
      <c r="C1752" t="s">
        <v>47</v>
      </c>
      <c r="D1752" t="s">
        <v>42</v>
      </c>
      <c r="E1752" t="s">
        <v>43</v>
      </c>
      <c r="F1752">
        <v>6653</v>
      </c>
      <c r="G1752" t="s">
        <v>39</v>
      </c>
      <c r="H1752">
        <v>1314</v>
      </c>
      <c r="I1752" t="s">
        <v>9134</v>
      </c>
      <c r="J1752" t="s">
        <v>9135</v>
      </c>
      <c r="K1752" t="s">
        <v>9136</v>
      </c>
      <c r="L1752">
        <v>38</v>
      </c>
      <c r="M1752">
        <v>170</v>
      </c>
      <c r="N1752">
        <v>0</v>
      </c>
      <c r="O1752">
        <v>6</v>
      </c>
      <c r="P1752">
        <v>7</v>
      </c>
      <c r="Q1752">
        <v>1</v>
      </c>
      <c r="R1752">
        <v>0</v>
      </c>
      <c r="S1752">
        <v>46</v>
      </c>
      <c r="T1752" t="s">
        <v>9138</v>
      </c>
      <c r="U1752">
        <v>0</v>
      </c>
      <c r="W1752">
        <v>35125</v>
      </c>
      <c r="X1752" t="s">
        <v>9139</v>
      </c>
      <c r="Y1752" t="s">
        <v>9137</v>
      </c>
      <c r="Z1752">
        <v>108</v>
      </c>
      <c r="AB1752" t="s">
        <v>9140</v>
      </c>
      <c r="AC1752" t="str">
        <f t="shared" si="27"/>
        <v>2026-02-08</v>
      </c>
    </row>
    <row r="1753" spans="1:31" x14ac:dyDescent="0.35">
      <c r="A1753">
        <v>7027</v>
      </c>
      <c r="B1753" t="s">
        <v>3075</v>
      </c>
      <c r="C1753" t="s">
        <v>3076</v>
      </c>
      <c r="D1753" t="s">
        <v>42</v>
      </c>
      <c r="E1753" t="s">
        <v>43</v>
      </c>
      <c r="F1753">
        <v>6653</v>
      </c>
      <c r="G1753" t="s">
        <v>39</v>
      </c>
      <c r="H1753">
        <v>1314</v>
      </c>
      <c r="I1753" t="s">
        <v>9134</v>
      </c>
      <c r="J1753" t="s">
        <v>9135</v>
      </c>
      <c r="K1753" t="s">
        <v>9136</v>
      </c>
      <c r="L1753">
        <v>42</v>
      </c>
      <c r="M1753">
        <v>92</v>
      </c>
      <c r="N1753">
        <v>0</v>
      </c>
      <c r="O1753">
        <v>9</v>
      </c>
      <c r="P1753">
        <v>13</v>
      </c>
      <c r="Q1753">
        <v>2</v>
      </c>
      <c r="R1753">
        <v>0</v>
      </c>
      <c r="S1753">
        <v>30</v>
      </c>
      <c r="T1753" t="s">
        <v>9141</v>
      </c>
      <c r="U1753">
        <v>0</v>
      </c>
      <c r="W1753">
        <v>46734</v>
      </c>
      <c r="X1753" t="s">
        <v>9142</v>
      </c>
      <c r="Y1753" t="s">
        <v>9137</v>
      </c>
      <c r="Z1753">
        <v>108</v>
      </c>
      <c r="AB1753" t="s">
        <v>9143</v>
      </c>
      <c r="AC1753" t="str">
        <f t="shared" si="27"/>
        <v>2026-02-07</v>
      </c>
      <c r="AD1753" t="s">
        <v>9144</v>
      </c>
      <c r="AE1753" t="s">
        <v>9145</v>
      </c>
    </row>
    <row r="1754" spans="1:31" x14ac:dyDescent="0.35">
      <c r="A1754">
        <v>7029</v>
      </c>
      <c r="B1754" t="s">
        <v>3073</v>
      </c>
      <c r="C1754" t="s">
        <v>49</v>
      </c>
      <c r="D1754" t="s">
        <v>42</v>
      </c>
      <c r="E1754" t="s">
        <v>43</v>
      </c>
      <c r="F1754">
        <v>6653</v>
      </c>
      <c r="G1754" t="s">
        <v>39</v>
      </c>
      <c r="H1754">
        <v>1314</v>
      </c>
      <c r="I1754" t="s">
        <v>9134</v>
      </c>
      <c r="J1754" t="s">
        <v>9135</v>
      </c>
      <c r="K1754" t="s">
        <v>9136</v>
      </c>
      <c r="L1754">
        <v>68</v>
      </c>
      <c r="M1754">
        <v>214</v>
      </c>
      <c r="N1754">
        <v>0</v>
      </c>
      <c r="O1754">
        <v>10</v>
      </c>
      <c r="P1754">
        <v>17</v>
      </c>
      <c r="Q1754">
        <v>1</v>
      </c>
      <c r="R1754">
        <v>0</v>
      </c>
      <c r="S1754">
        <v>91</v>
      </c>
      <c r="T1754" t="s">
        <v>9147</v>
      </c>
      <c r="U1754">
        <v>0</v>
      </c>
      <c r="W1754">
        <v>26323</v>
      </c>
      <c r="X1754" t="s">
        <v>9148</v>
      </c>
      <c r="Y1754" t="s">
        <v>9137</v>
      </c>
      <c r="Z1754">
        <v>108</v>
      </c>
      <c r="AB1754" t="s">
        <v>9149</v>
      </c>
      <c r="AC1754" t="str">
        <f t="shared" si="27"/>
        <v>2026-02-08</v>
      </c>
    </row>
    <row r="1755" spans="1:31" x14ac:dyDescent="0.35">
      <c r="A1755">
        <v>7029</v>
      </c>
      <c r="B1755" t="s">
        <v>3073</v>
      </c>
      <c r="C1755" t="s">
        <v>49</v>
      </c>
      <c r="D1755" t="s">
        <v>42</v>
      </c>
      <c r="E1755" t="s">
        <v>43</v>
      </c>
      <c r="F1755">
        <v>6653</v>
      </c>
      <c r="G1755" t="s">
        <v>39</v>
      </c>
      <c r="H1755">
        <v>1315</v>
      </c>
      <c r="I1755" t="s">
        <v>9150</v>
      </c>
      <c r="J1755" t="s">
        <v>9151</v>
      </c>
      <c r="K1755" t="s">
        <v>9152</v>
      </c>
      <c r="L1755">
        <v>82</v>
      </c>
      <c r="M1755">
        <v>214</v>
      </c>
      <c r="N1755">
        <v>0</v>
      </c>
      <c r="O1755">
        <v>1</v>
      </c>
      <c r="P1755">
        <v>1</v>
      </c>
      <c r="Q1755">
        <v>0</v>
      </c>
      <c r="R1755">
        <v>0</v>
      </c>
      <c r="S1755">
        <v>0</v>
      </c>
      <c r="U1755">
        <v>0</v>
      </c>
      <c r="W1755">
        <v>213</v>
      </c>
      <c r="X1755" t="s">
        <v>9153</v>
      </c>
      <c r="Y1755" t="s">
        <v>9154</v>
      </c>
      <c r="Z1755">
        <v>10</v>
      </c>
      <c r="AB1755" t="s">
        <v>9155</v>
      </c>
      <c r="AC1755" t="str">
        <f t="shared" si="27"/>
        <v>2026-02-08</v>
      </c>
    </row>
    <row r="1756" spans="1:31" x14ac:dyDescent="0.35">
      <c r="A1756">
        <v>7027</v>
      </c>
      <c r="B1756" t="s">
        <v>3075</v>
      </c>
      <c r="C1756" t="s">
        <v>3076</v>
      </c>
      <c r="D1756" t="s">
        <v>42</v>
      </c>
      <c r="E1756" t="s">
        <v>43</v>
      </c>
      <c r="F1756">
        <v>6653</v>
      </c>
      <c r="G1756" t="s">
        <v>39</v>
      </c>
      <c r="H1756">
        <v>1315</v>
      </c>
      <c r="I1756" t="s">
        <v>9150</v>
      </c>
      <c r="J1756" t="s">
        <v>9151</v>
      </c>
      <c r="K1756" t="s">
        <v>9152</v>
      </c>
      <c r="L1756">
        <v>66</v>
      </c>
      <c r="M1756">
        <v>92</v>
      </c>
      <c r="N1756">
        <v>0</v>
      </c>
      <c r="O1756">
        <v>22</v>
      </c>
      <c r="P1756">
        <v>22</v>
      </c>
      <c r="Q1756">
        <v>0</v>
      </c>
      <c r="R1756">
        <v>0</v>
      </c>
      <c r="S1756">
        <v>0</v>
      </c>
      <c r="U1756">
        <v>0</v>
      </c>
      <c r="W1756">
        <v>233</v>
      </c>
      <c r="X1756" t="s">
        <v>9156</v>
      </c>
      <c r="Y1756" t="s">
        <v>9154</v>
      </c>
      <c r="Z1756">
        <v>10</v>
      </c>
      <c r="AB1756" t="s">
        <v>9157</v>
      </c>
      <c r="AC1756" t="str">
        <f t="shared" si="27"/>
        <v>2026-02-08</v>
      </c>
      <c r="AD1756" t="s">
        <v>9158</v>
      </c>
      <c r="AE1756" t="s">
        <v>9159</v>
      </c>
    </row>
    <row r="1757" spans="1:31" x14ac:dyDescent="0.35">
      <c r="A1757">
        <v>7026</v>
      </c>
      <c r="B1757" t="s">
        <v>3070</v>
      </c>
      <c r="C1757" t="s">
        <v>47</v>
      </c>
      <c r="D1757" t="s">
        <v>42</v>
      </c>
      <c r="E1757" t="s">
        <v>43</v>
      </c>
      <c r="F1757">
        <v>6653</v>
      </c>
      <c r="G1757" t="s">
        <v>39</v>
      </c>
      <c r="H1757">
        <v>1315</v>
      </c>
      <c r="I1757" t="s">
        <v>9150</v>
      </c>
      <c r="J1757" t="s">
        <v>9151</v>
      </c>
      <c r="K1757" t="s">
        <v>9152</v>
      </c>
      <c r="L1757">
        <v>44</v>
      </c>
      <c r="M1757">
        <v>170</v>
      </c>
      <c r="N1757">
        <v>0</v>
      </c>
      <c r="O1757">
        <v>6</v>
      </c>
      <c r="P1757">
        <v>6</v>
      </c>
      <c r="Q1757">
        <v>0</v>
      </c>
      <c r="R1757">
        <v>0</v>
      </c>
      <c r="S1757">
        <v>7</v>
      </c>
      <c r="U1757">
        <v>0</v>
      </c>
      <c r="W1757">
        <v>1729</v>
      </c>
      <c r="X1757" t="s">
        <v>9160</v>
      </c>
      <c r="Y1757" t="s">
        <v>9154</v>
      </c>
      <c r="Z1757">
        <v>10</v>
      </c>
      <c r="AB1757" t="s">
        <v>9161</v>
      </c>
      <c r="AC1757" t="str">
        <f t="shared" si="27"/>
        <v>2026-02-08</v>
      </c>
    </row>
    <row r="1758" spans="1:31" x14ac:dyDescent="0.35">
      <c r="A1758">
        <v>7026</v>
      </c>
      <c r="B1758" t="s">
        <v>3070</v>
      </c>
      <c r="C1758" t="s">
        <v>47</v>
      </c>
      <c r="D1758" t="s">
        <v>42</v>
      </c>
      <c r="E1758" t="s">
        <v>43</v>
      </c>
      <c r="F1758">
        <v>6653</v>
      </c>
      <c r="G1758" t="s">
        <v>39</v>
      </c>
      <c r="H1758">
        <v>1316</v>
      </c>
      <c r="I1758" t="s">
        <v>9162</v>
      </c>
      <c r="J1758" t="s">
        <v>9163</v>
      </c>
      <c r="K1758" t="s">
        <v>9164</v>
      </c>
      <c r="L1758">
        <v>41</v>
      </c>
      <c r="M1758">
        <v>170</v>
      </c>
      <c r="N1758">
        <v>0</v>
      </c>
      <c r="O1758">
        <v>1</v>
      </c>
      <c r="P1758">
        <v>1</v>
      </c>
      <c r="Q1758">
        <v>0</v>
      </c>
      <c r="R1758">
        <v>0</v>
      </c>
      <c r="S1758">
        <v>5</v>
      </c>
      <c r="U1758">
        <v>0</v>
      </c>
      <c r="W1758">
        <v>14322</v>
      </c>
      <c r="X1758" t="s">
        <v>9166</v>
      </c>
      <c r="Y1758" t="s">
        <v>9165</v>
      </c>
      <c r="Z1758">
        <v>19</v>
      </c>
      <c r="AB1758" t="s">
        <v>9167</v>
      </c>
      <c r="AC1758" t="str">
        <f t="shared" si="27"/>
        <v>2026-02-08</v>
      </c>
    </row>
    <row r="1759" spans="1:31" x14ac:dyDescent="0.35">
      <c r="A1759">
        <v>7027</v>
      </c>
      <c r="B1759" t="s">
        <v>3075</v>
      </c>
      <c r="C1759" t="s">
        <v>3076</v>
      </c>
      <c r="D1759" t="s">
        <v>42</v>
      </c>
      <c r="E1759" t="s">
        <v>43</v>
      </c>
      <c r="F1759">
        <v>6653</v>
      </c>
      <c r="G1759" t="s">
        <v>39</v>
      </c>
      <c r="H1759">
        <v>1316</v>
      </c>
      <c r="I1759" t="s">
        <v>9162</v>
      </c>
      <c r="J1759" t="s">
        <v>9163</v>
      </c>
      <c r="K1759" t="s">
        <v>9164</v>
      </c>
      <c r="L1759">
        <v>11</v>
      </c>
      <c r="M1759">
        <v>92</v>
      </c>
      <c r="N1759">
        <v>0</v>
      </c>
      <c r="O1759">
        <v>2</v>
      </c>
      <c r="P1759">
        <v>2</v>
      </c>
      <c r="Q1759">
        <v>0</v>
      </c>
      <c r="R1759">
        <v>0</v>
      </c>
      <c r="S1759">
        <v>0</v>
      </c>
      <c r="U1759">
        <v>0</v>
      </c>
      <c r="W1759">
        <v>9835</v>
      </c>
      <c r="X1759" t="s">
        <v>9168</v>
      </c>
      <c r="Y1759" t="s">
        <v>9165</v>
      </c>
      <c r="Z1759">
        <v>19</v>
      </c>
      <c r="AB1759" t="s">
        <v>9169</v>
      </c>
      <c r="AC1759" t="str">
        <f t="shared" si="27"/>
        <v>2026-02-08</v>
      </c>
      <c r="AD1759" t="s">
        <v>9170</v>
      </c>
      <c r="AE1759" t="s">
        <v>9171</v>
      </c>
    </row>
    <row r="1760" spans="1:31" x14ac:dyDescent="0.35">
      <c r="A1760">
        <v>7029</v>
      </c>
      <c r="B1760" t="s">
        <v>3073</v>
      </c>
      <c r="C1760" t="s">
        <v>49</v>
      </c>
      <c r="D1760" t="s">
        <v>42</v>
      </c>
      <c r="E1760" t="s">
        <v>43</v>
      </c>
      <c r="F1760">
        <v>6653</v>
      </c>
      <c r="G1760" t="s">
        <v>39</v>
      </c>
      <c r="H1760">
        <v>1316</v>
      </c>
      <c r="I1760" t="s">
        <v>9162</v>
      </c>
      <c r="J1760" t="s">
        <v>9163</v>
      </c>
      <c r="K1760" t="s">
        <v>9164</v>
      </c>
      <c r="L1760">
        <v>18</v>
      </c>
      <c r="M1760">
        <v>214</v>
      </c>
      <c r="N1760">
        <v>0</v>
      </c>
      <c r="O1760">
        <v>1</v>
      </c>
      <c r="P1760">
        <v>1</v>
      </c>
      <c r="Q1760">
        <v>1</v>
      </c>
      <c r="R1760">
        <v>0</v>
      </c>
      <c r="S1760">
        <v>2</v>
      </c>
      <c r="T1760" t="s">
        <v>9175</v>
      </c>
      <c r="U1760">
        <v>0</v>
      </c>
      <c r="W1760">
        <v>5064</v>
      </c>
      <c r="X1760" t="s">
        <v>9176</v>
      </c>
      <c r="Y1760" t="s">
        <v>9165</v>
      </c>
      <c r="Z1760">
        <v>19</v>
      </c>
      <c r="AB1760" t="s">
        <v>9177</v>
      </c>
      <c r="AC1760" t="str">
        <f t="shared" si="27"/>
        <v>2026-02-08</v>
      </c>
    </row>
    <row r="1761" spans="1:31" x14ac:dyDescent="0.35">
      <c r="A1761">
        <v>7029</v>
      </c>
      <c r="B1761" t="s">
        <v>3073</v>
      </c>
      <c r="C1761" t="s">
        <v>49</v>
      </c>
      <c r="D1761" t="s">
        <v>42</v>
      </c>
      <c r="E1761" t="s">
        <v>43</v>
      </c>
      <c r="F1761">
        <v>6653</v>
      </c>
      <c r="G1761" t="s">
        <v>39</v>
      </c>
      <c r="H1761">
        <v>1317</v>
      </c>
      <c r="I1761" t="s">
        <v>9178</v>
      </c>
      <c r="J1761" t="s">
        <v>9179</v>
      </c>
      <c r="K1761" t="s">
        <v>9180</v>
      </c>
      <c r="L1761">
        <v>73</v>
      </c>
      <c r="M1761">
        <v>214</v>
      </c>
      <c r="N1761">
        <v>0</v>
      </c>
      <c r="O1761">
        <v>11</v>
      </c>
      <c r="P1761">
        <v>15</v>
      </c>
      <c r="Q1761">
        <v>1</v>
      </c>
      <c r="R1761">
        <v>2</v>
      </c>
      <c r="S1761">
        <v>28</v>
      </c>
      <c r="T1761" t="s">
        <v>9181</v>
      </c>
      <c r="U1761">
        <v>0</v>
      </c>
      <c r="W1761">
        <v>249949</v>
      </c>
      <c r="X1761" t="s">
        <v>9182</v>
      </c>
      <c r="Y1761" t="s">
        <v>9183</v>
      </c>
      <c r="Z1761">
        <v>26</v>
      </c>
      <c r="AB1761" t="s">
        <v>9184</v>
      </c>
      <c r="AC1761" t="str">
        <f t="shared" si="27"/>
        <v>2026-02-08</v>
      </c>
    </row>
    <row r="1762" spans="1:31" x14ac:dyDescent="0.35">
      <c r="A1762">
        <v>7027</v>
      </c>
      <c r="B1762" t="s">
        <v>3075</v>
      </c>
      <c r="C1762" t="s">
        <v>3076</v>
      </c>
      <c r="D1762" t="s">
        <v>42</v>
      </c>
      <c r="E1762" t="s">
        <v>43</v>
      </c>
      <c r="F1762">
        <v>6653</v>
      </c>
      <c r="G1762" t="s">
        <v>39</v>
      </c>
      <c r="H1762">
        <v>1317</v>
      </c>
      <c r="I1762" t="s">
        <v>9178</v>
      </c>
      <c r="J1762" t="s">
        <v>9179</v>
      </c>
      <c r="K1762" t="s">
        <v>9180</v>
      </c>
      <c r="L1762">
        <v>36</v>
      </c>
      <c r="M1762">
        <v>92</v>
      </c>
      <c r="N1762">
        <v>0</v>
      </c>
      <c r="O1762">
        <v>5</v>
      </c>
      <c r="P1762">
        <v>5</v>
      </c>
      <c r="Q1762">
        <v>0</v>
      </c>
      <c r="R1762">
        <v>0</v>
      </c>
      <c r="S1762">
        <v>13</v>
      </c>
      <c r="U1762">
        <v>0</v>
      </c>
      <c r="W1762">
        <v>212521</v>
      </c>
      <c r="X1762" t="s">
        <v>9189</v>
      </c>
      <c r="Y1762" t="s">
        <v>9183</v>
      </c>
      <c r="Z1762">
        <v>26</v>
      </c>
      <c r="AB1762" t="s">
        <v>9190</v>
      </c>
      <c r="AC1762" t="str">
        <f t="shared" si="27"/>
        <v>2026-02-08</v>
      </c>
      <c r="AD1762" t="s">
        <v>9191</v>
      </c>
      <c r="AE1762" t="s">
        <v>9192</v>
      </c>
    </row>
    <row r="1763" spans="1:31" x14ac:dyDescent="0.35">
      <c r="A1763">
        <v>7026</v>
      </c>
      <c r="B1763" t="s">
        <v>3070</v>
      </c>
      <c r="C1763" t="s">
        <v>47</v>
      </c>
      <c r="D1763" t="s">
        <v>42</v>
      </c>
      <c r="E1763" t="s">
        <v>43</v>
      </c>
      <c r="F1763">
        <v>6653</v>
      </c>
      <c r="G1763" t="s">
        <v>39</v>
      </c>
      <c r="H1763">
        <v>1317</v>
      </c>
      <c r="I1763" t="s">
        <v>9178</v>
      </c>
      <c r="J1763" t="s">
        <v>9179</v>
      </c>
      <c r="K1763" t="s">
        <v>9180</v>
      </c>
      <c r="L1763">
        <v>25</v>
      </c>
      <c r="M1763">
        <v>170</v>
      </c>
      <c r="N1763">
        <v>0</v>
      </c>
      <c r="O1763">
        <v>4</v>
      </c>
      <c r="P1763">
        <v>6</v>
      </c>
      <c r="Q1763">
        <v>0</v>
      </c>
      <c r="R1763">
        <v>0</v>
      </c>
      <c r="S1763">
        <v>14</v>
      </c>
      <c r="U1763">
        <v>0</v>
      </c>
      <c r="W1763">
        <v>6920</v>
      </c>
      <c r="X1763" t="s">
        <v>9193</v>
      </c>
      <c r="Y1763" t="s">
        <v>9183</v>
      </c>
      <c r="Z1763">
        <v>26</v>
      </c>
      <c r="AB1763" t="s">
        <v>9194</v>
      </c>
      <c r="AC1763" t="str">
        <f t="shared" si="27"/>
        <v>2026-02-08</v>
      </c>
    </row>
    <row r="1764" spans="1:31" x14ac:dyDescent="0.35">
      <c r="A1764">
        <v>7026</v>
      </c>
      <c r="B1764" t="s">
        <v>3070</v>
      </c>
      <c r="C1764" t="s">
        <v>47</v>
      </c>
      <c r="D1764" t="s">
        <v>42</v>
      </c>
      <c r="E1764" t="s">
        <v>43</v>
      </c>
      <c r="F1764">
        <v>6653</v>
      </c>
      <c r="G1764" t="s">
        <v>39</v>
      </c>
      <c r="H1764">
        <v>1318</v>
      </c>
      <c r="I1764" t="s">
        <v>9195</v>
      </c>
      <c r="J1764" t="s">
        <v>9196</v>
      </c>
      <c r="K1764" t="s">
        <v>9197</v>
      </c>
      <c r="L1764">
        <v>22</v>
      </c>
      <c r="M1764">
        <v>170</v>
      </c>
      <c r="N1764">
        <v>0</v>
      </c>
      <c r="O1764">
        <v>3</v>
      </c>
      <c r="P1764">
        <v>3</v>
      </c>
      <c r="Q1764">
        <v>0</v>
      </c>
      <c r="R1764">
        <v>0</v>
      </c>
      <c r="S1764">
        <v>0</v>
      </c>
      <c r="U1764">
        <v>0</v>
      </c>
      <c r="W1764">
        <v>3055</v>
      </c>
      <c r="X1764" t="s">
        <v>9199</v>
      </c>
      <c r="Y1764" t="s">
        <v>9198</v>
      </c>
      <c r="Z1764">
        <v>45</v>
      </c>
      <c r="AB1764" t="s">
        <v>9200</v>
      </c>
      <c r="AC1764" t="str">
        <f t="shared" si="27"/>
        <v>2026-02-10</v>
      </c>
    </row>
    <row r="1765" spans="1:31" x14ac:dyDescent="0.35">
      <c r="A1765">
        <v>7027</v>
      </c>
      <c r="B1765" t="s">
        <v>3075</v>
      </c>
      <c r="C1765" t="s">
        <v>3076</v>
      </c>
      <c r="D1765" t="s">
        <v>42</v>
      </c>
      <c r="E1765" t="s">
        <v>43</v>
      </c>
      <c r="F1765">
        <v>6653</v>
      </c>
      <c r="G1765" t="s">
        <v>39</v>
      </c>
      <c r="H1765">
        <v>1318</v>
      </c>
      <c r="I1765" t="s">
        <v>9195</v>
      </c>
      <c r="J1765" t="s">
        <v>9196</v>
      </c>
      <c r="K1765" t="s">
        <v>9197</v>
      </c>
      <c r="L1765">
        <v>18</v>
      </c>
      <c r="M1765">
        <v>92</v>
      </c>
      <c r="N1765">
        <v>0</v>
      </c>
      <c r="O1765">
        <v>3</v>
      </c>
      <c r="P1765">
        <v>3</v>
      </c>
      <c r="Q1765">
        <v>0</v>
      </c>
      <c r="R1765">
        <v>0</v>
      </c>
      <c r="S1765">
        <v>0</v>
      </c>
      <c r="U1765">
        <v>0</v>
      </c>
      <c r="W1765">
        <v>5116</v>
      </c>
      <c r="X1765" t="s">
        <v>9201</v>
      </c>
      <c r="Y1765" t="s">
        <v>9198</v>
      </c>
      <c r="Z1765">
        <v>45</v>
      </c>
      <c r="AB1765" t="s">
        <v>9202</v>
      </c>
      <c r="AC1765" t="str">
        <f t="shared" si="27"/>
        <v>2026-02-10</v>
      </c>
      <c r="AD1765" t="s">
        <v>9203</v>
      </c>
      <c r="AE1765" t="s">
        <v>9204</v>
      </c>
    </row>
    <row r="1766" spans="1:31" x14ac:dyDescent="0.35">
      <c r="A1766">
        <v>7029</v>
      </c>
      <c r="B1766" t="s">
        <v>3073</v>
      </c>
      <c r="C1766" t="s">
        <v>49</v>
      </c>
      <c r="D1766" t="s">
        <v>42</v>
      </c>
      <c r="E1766" t="s">
        <v>43</v>
      </c>
      <c r="F1766">
        <v>6653</v>
      </c>
      <c r="G1766" t="s">
        <v>39</v>
      </c>
      <c r="H1766">
        <v>1318</v>
      </c>
      <c r="I1766" t="s">
        <v>9195</v>
      </c>
      <c r="J1766" t="s">
        <v>9196</v>
      </c>
      <c r="K1766" t="s">
        <v>9197</v>
      </c>
      <c r="L1766">
        <v>28</v>
      </c>
      <c r="M1766">
        <v>214</v>
      </c>
      <c r="N1766">
        <v>0</v>
      </c>
      <c r="O1766">
        <v>3</v>
      </c>
      <c r="P1766">
        <v>4</v>
      </c>
      <c r="Q1766">
        <v>0</v>
      </c>
      <c r="R1766">
        <v>1</v>
      </c>
      <c r="S1766">
        <v>24</v>
      </c>
      <c r="T1766" t="s">
        <v>9208</v>
      </c>
      <c r="U1766">
        <v>0</v>
      </c>
      <c r="W1766">
        <v>5027</v>
      </c>
      <c r="X1766" t="s">
        <v>9209</v>
      </c>
      <c r="Y1766" t="s">
        <v>9198</v>
      </c>
      <c r="Z1766">
        <v>45</v>
      </c>
      <c r="AB1766" t="s">
        <v>9210</v>
      </c>
      <c r="AC1766" t="str">
        <f t="shared" si="27"/>
        <v>2026-02-10</v>
      </c>
    </row>
    <row r="1767" spans="1:31" x14ac:dyDescent="0.35">
      <c r="A1767">
        <v>7029</v>
      </c>
      <c r="B1767" t="s">
        <v>3073</v>
      </c>
      <c r="C1767" t="s">
        <v>49</v>
      </c>
      <c r="D1767" t="s">
        <v>42</v>
      </c>
      <c r="E1767" t="s">
        <v>43</v>
      </c>
      <c r="F1767">
        <v>6653</v>
      </c>
      <c r="G1767" t="s">
        <v>39</v>
      </c>
      <c r="H1767">
        <v>1319</v>
      </c>
      <c r="I1767" t="s">
        <v>9211</v>
      </c>
      <c r="J1767" t="s">
        <v>9212</v>
      </c>
      <c r="K1767" t="s">
        <v>9213</v>
      </c>
      <c r="L1767">
        <v>42</v>
      </c>
      <c r="M1767">
        <v>214</v>
      </c>
      <c r="N1767">
        <v>0</v>
      </c>
      <c r="O1767">
        <v>7</v>
      </c>
      <c r="P1767">
        <v>9</v>
      </c>
      <c r="Q1767">
        <v>1</v>
      </c>
      <c r="R1767">
        <v>0</v>
      </c>
      <c r="S1767">
        <v>5</v>
      </c>
      <c r="T1767" t="s">
        <v>9214</v>
      </c>
      <c r="U1767">
        <v>0</v>
      </c>
      <c r="W1767">
        <v>9217</v>
      </c>
      <c r="X1767" t="s">
        <v>9215</v>
      </c>
      <c r="Y1767" t="s">
        <v>9216</v>
      </c>
      <c r="Z1767">
        <v>57</v>
      </c>
      <c r="AB1767" t="s">
        <v>9217</v>
      </c>
      <c r="AC1767" t="str">
        <f t="shared" si="27"/>
        <v>2026-02-10</v>
      </c>
    </row>
    <row r="1768" spans="1:31" x14ac:dyDescent="0.35">
      <c r="A1768">
        <v>7027</v>
      </c>
      <c r="B1768" t="s">
        <v>3075</v>
      </c>
      <c r="C1768" t="s">
        <v>3076</v>
      </c>
      <c r="D1768" t="s">
        <v>42</v>
      </c>
      <c r="E1768" t="s">
        <v>43</v>
      </c>
      <c r="F1768">
        <v>6653</v>
      </c>
      <c r="G1768" t="s">
        <v>39</v>
      </c>
      <c r="H1768">
        <v>1319</v>
      </c>
      <c r="I1768" t="s">
        <v>9211</v>
      </c>
      <c r="J1768" t="s">
        <v>9212</v>
      </c>
      <c r="K1768" t="s">
        <v>9213</v>
      </c>
      <c r="L1768">
        <v>29</v>
      </c>
      <c r="M1768">
        <v>92</v>
      </c>
      <c r="N1768">
        <v>0</v>
      </c>
      <c r="O1768">
        <v>4</v>
      </c>
      <c r="P1768">
        <v>6</v>
      </c>
      <c r="Q1768">
        <v>0</v>
      </c>
      <c r="R1768">
        <v>0</v>
      </c>
      <c r="S1768">
        <v>0</v>
      </c>
      <c r="U1768">
        <v>0</v>
      </c>
      <c r="W1768">
        <v>20667</v>
      </c>
      <c r="X1768" t="s">
        <v>9219</v>
      </c>
      <c r="Y1768" t="s">
        <v>9216</v>
      </c>
      <c r="Z1768">
        <v>57</v>
      </c>
      <c r="AB1768" t="s">
        <v>9220</v>
      </c>
      <c r="AC1768" t="str">
        <f t="shared" si="27"/>
        <v>2026-02-10</v>
      </c>
      <c r="AD1768" t="s">
        <v>9221</v>
      </c>
      <c r="AE1768" t="s">
        <v>9221</v>
      </c>
    </row>
    <row r="1769" spans="1:31" x14ac:dyDescent="0.35">
      <c r="A1769">
        <v>7026</v>
      </c>
      <c r="B1769" t="s">
        <v>3070</v>
      </c>
      <c r="C1769" t="s">
        <v>47</v>
      </c>
      <c r="D1769" t="s">
        <v>42</v>
      </c>
      <c r="E1769" t="s">
        <v>43</v>
      </c>
      <c r="F1769">
        <v>6653</v>
      </c>
      <c r="G1769" t="s">
        <v>39</v>
      </c>
      <c r="H1769">
        <v>1319</v>
      </c>
      <c r="I1769" t="s">
        <v>9211</v>
      </c>
      <c r="J1769" t="s">
        <v>9212</v>
      </c>
      <c r="K1769" t="s">
        <v>9213</v>
      </c>
      <c r="L1769">
        <v>9</v>
      </c>
      <c r="M1769">
        <v>170</v>
      </c>
      <c r="N1769">
        <v>0</v>
      </c>
      <c r="O1769">
        <v>1</v>
      </c>
      <c r="P1769">
        <v>1</v>
      </c>
      <c r="Q1769">
        <v>0</v>
      </c>
      <c r="R1769">
        <v>0</v>
      </c>
      <c r="S1769">
        <v>0</v>
      </c>
      <c r="U1769">
        <v>0</v>
      </c>
      <c r="W1769">
        <v>915</v>
      </c>
      <c r="X1769" t="s">
        <v>9222</v>
      </c>
      <c r="Y1769" t="s">
        <v>9216</v>
      </c>
      <c r="Z1769">
        <v>57</v>
      </c>
      <c r="AB1769" t="s">
        <v>9223</v>
      </c>
      <c r="AC1769" t="str">
        <f t="shared" si="27"/>
        <v>2026-02-10</v>
      </c>
    </row>
    <row r="1770" spans="1:31" x14ac:dyDescent="0.35">
      <c r="A1770">
        <v>7026</v>
      </c>
      <c r="B1770" t="s">
        <v>3070</v>
      </c>
      <c r="C1770" t="s">
        <v>47</v>
      </c>
      <c r="D1770" t="s">
        <v>42</v>
      </c>
      <c r="E1770" t="s">
        <v>43</v>
      </c>
      <c r="F1770">
        <v>6653</v>
      </c>
      <c r="G1770" t="s">
        <v>39</v>
      </c>
      <c r="H1770">
        <v>1320</v>
      </c>
      <c r="I1770" t="s">
        <v>9224</v>
      </c>
      <c r="J1770" t="s">
        <v>9225</v>
      </c>
      <c r="K1770" t="s">
        <v>9226</v>
      </c>
      <c r="L1770">
        <v>54</v>
      </c>
      <c r="M1770">
        <v>170</v>
      </c>
      <c r="N1770">
        <v>0</v>
      </c>
      <c r="O1770">
        <v>10</v>
      </c>
      <c r="P1770">
        <v>16</v>
      </c>
      <c r="Q1770">
        <v>0</v>
      </c>
      <c r="R1770">
        <v>0</v>
      </c>
      <c r="S1770">
        <v>14</v>
      </c>
      <c r="U1770">
        <v>0</v>
      </c>
      <c r="W1770">
        <v>68949</v>
      </c>
      <c r="X1770" t="s">
        <v>9228</v>
      </c>
      <c r="Y1770" t="s">
        <v>9227</v>
      </c>
      <c r="Z1770">
        <v>106</v>
      </c>
      <c r="AB1770" t="s">
        <v>9229</v>
      </c>
      <c r="AC1770" t="str">
        <f t="shared" si="27"/>
        <v>2026-02-07</v>
      </c>
    </row>
    <row r="1771" spans="1:31" x14ac:dyDescent="0.35">
      <c r="A1771">
        <v>7027</v>
      </c>
      <c r="B1771" t="s">
        <v>3075</v>
      </c>
      <c r="C1771" t="s">
        <v>3076</v>
      </c>
      <c r="D1771" t="s">
        <v>42</v>
      </c>
      <c r="E1771" t="s">
        <v>43</v>
      </c>
      <c r="F1771">
        <v>6653</v>
      </c>
      <c r="G1771" t="s">
        <v>39</v>
      </c>
      <c r="H1771">
        <v>1320</v>
      </c>
      <c r="I1771" t="s">
        <v>9224</v>
      </c>
      <c r="J1771" t="s">
        <v>9225</v>
      </c>
      <c r="K1771" t="s">
        <v>9226</v>
      </c>
      <c r="L1771">
        <v>32</v>
      </c>
      <c r="M1771">
        <v>92</v>
      </c>
      <c r="N1771">
        <v>0</v>
      </c>
      <c r="O1771">
        <v>5</v>
      </c>
      <c r="P1771">
        <v>7</v>
      </c>
      <c r="Q1771">
        <v>1</v>
      </c>
      <c r="R1771">
        <v>0</v>
      </c>
      <c r="S1771">
        <v>3</v>
      </c>
      <c r="T1771" t="s">
        <v>9230</v>
      </c>
      <c r="U1771">
        <v>0</v>
      </c>
      <c r="W1771">
        <v>14975</v>
      </c>
      <c r="X1771" t="s">
        <v>9231</v>
      </c>
      <c r="Y1771" t="s">
        <v>9227</v>
      </c>
      <c r="Z1771">
        <v>106</v>
      </c>
      <c r="AB1771" t="s">
        <v>9232</v>
      </c>
      <c r="AC1771" t="str">
        <f t="shared" si="27"/>
        <v>2026-02-07</v>
      </c>
      <c r="AD1771" t="s">
        <v>9233</v>
      </c>
      <c r="AE1771" t="s">
        <v>9234</v>
      </c>
    </row>
    <row r="1772" spans="1:31" x14ac:dyDescent="0.35">
      <c r="A1772">
        <v>7029</v>
      </c>
      <c r="B1772" t="s">
        <v>3073</v>
      </c>
      <c r="C1772" t="s">
        <v>49</v>
      </c>
      <c r="D1772" t="s">
        <v>42</v>
      </c>
      <c r="E1772" t="s">
        <v>43</v>
      </c>
      <c r="F1772">
        <v>6653</v>
      </c>
      <c r="G1772" t="s">
        <v>39</v>
      </c>
      <c r="H1772">
        <v>1320</v>
      </c>
      <c r="I1772" t="s">
        <v>9224</v>
      </c>
      <c r="J1772" t="s">
        <v>9225</v>
      </c>
      <c r="K1772" t="s">
        <v>9226</v>
      </c>
      <c r="L1772">
        <v>53</v>
      </c>
      <c r="M1772">
        <v>214</v>
      </c>
      <c r="N1772">
        <v>0</v>
      </c>
      <c r="O1772">
        <v>8</v>
      </c>
      <c r="P1772">
        <v>14</v>
      </c>
      <c r="Q1772">
        <v>0</v>
      </c>
      <c r="R1772">
        <v>0</v>
      </c>
      <c r="S1772">
        <v>5</v>
      </c>
      <c r="U1772">
        <v>0</v>
      </c>
      <c r="W1772">
        <v>108471</v>
      </c>
      <c r="X1772" t="s">
        <v>9238</v>
      </c>
      <c r="Y1772" t="s">
        <v>9227</v>
      </c>
      <c r="Z1772">
        <v>106</v>
      </c>
      <c r="AB1772" t="s">
        <v>9239</v>
      </c>
      <c r="AC1772" t="str">
        <f t="shared" si="27"/>
        <v>2026-02-08</v>
      </c>
    </row>
    <row r="1773" spans="1:31" x14ac:dyDescent="0.35">
      <c r="A1773">
        <v>7029</v>
      </c>
      <c r="B1773" t="s">
        <v>3073</v>
      </c>
      <c r="C1773" t="s">
        <v>49</v>
      </c>
      <c r="D1773" t="s">
        <v>42</v>
      </c>
      <c r="E1773" t="s">
        <v>43</v>
      </c>
      <c r="F1773">
        <v>6653</v>
      </c>
      <c r="G1773" t="s">
        <v>39</v>
      </c>
      <c r="H1773">
        <v>1321</v>
      </c>
      <c r="I1773" t="s">
        <v>9240</v>
      </c>
      <c r="J1773" t="s">
        <v>9241</v>
      </c>
      <c r="K1773" t="s">
        <v>9242</v>
      </c>
      <c r="L1773">
        <v>50</v>
      </c>
      <c r="M1773">
        <v>214</v>
      </c>
      <c r="N1773">
        <v>0</v>
      </c>
      <c r="O1773">
        <v>7</v>
      </c>
      <c r="P1773">
        <v>7</v>
      </c>
      <c r="Q1773">
        <v>0</v>
      </c>
      <c r="R1773">
        <v>0</v>
      </c>
      <c r="S1773">
        <v>0</v>
      </c>
      <c r="U1773">
        <v>0</v>
      </c>
      <c r="W1773">
        <v>15944</v>
      </c>
      <c r="X1773" t="s">
        <v>9243</v>
      </c>
      <c r="Y1773" t="s">
        <v>9244</v>
      </c>
      <c r="Z1773">
        <v>10</v>
      </c>
      <c r="AB1773" t="s">
        <v>9245</v>
      </c>
      <c r="AC1773" t="str">
        <f t="shared" si="27"/>
        <v>2026-02-09</v>
      </c>
    </row>
    <row r="1774" spans="1:31" x14ac:dyDescent="0.35">
      <c r="A1774">
        <v>7026</v>
      </c>
      <c r="B1774" t="s">
        <v>3070</v>
      </c>
      <c r="C1774" t="s">
        <v>47</v>
      </c>
      <c r="D1774" t="s">
        <v>42</v>
      </c>
      <c r="E1774" t="s">
        <v>43</v>
      </c>
      <c r="F1774">
        <v>6653</v>
      </c>
      <c r="G1774" t="s">
        <v>39</v>
      </c>
      <c r="H1774">
        <v>1322</v>
      </c>
      <c r="I1774" t="s">
        <v>9246</v>
      </c>
      <c r="J1774" t="s">
        <v>9247</v>
      </c>
      <c r="K1774" t="s">
        <v>9248</v>
      </c>
      <c r="L1774">
        <v>28</v>
      </c>
      <c r="M1774">
        <v>170</v>
      </c>
      <c r="N1774">
        <v>0</v>
      </c>
      <c r="O1774">
        <v>2</v>
      </c>
      <c r="P1774">
        <v>3</v>
      </c>
      <c r="Q1774">
        <v>3</v>
      </c>
      <c r="R1774">
        <v>1</v>
      </c>
      <c r="S1774">
        <v>3</v>
      </c>
      <c r="T1774" t="s">
        <v>9250</v>
      </c>
      <c r="U1774">
        <v>0</v>
      </c>
      <c r="W1774">
        <v>15875</v>
      </c>
      <c r="X1774" t="s">
        <v>9251</v>
      </c>
      <c r="Y1774" t="s">
        <v>9249</v>
      </c>
      <c r="Z1774">
        <v>74</v>
      </c>
      <c r="AB1774" t="s">
        <v>9252</v>
      </c>
      <c r="AC1774" t="str">
        <f t="shared" si="27"/>
        <v>2026-02-09</v>
      </c>
    </row>
    <row r="1775" spans="1:31" x14ac:dyDescent="0.35">
      <c r="A1775">
        <v>7027</v>
      </c>
      <c r="B1775" t="s">
        <v>3075</v>
      </c>
      <c r="C1775" t="s">
        <v>3076</v>
      </c>
      <c r="D1775" t="s">
        <v>42</v>
      </c>
      <c r="E1775" t="s">
        <v>43</v>
      </c>
      <c r="F1775">
        <v>6653</v>
      </c>
      <c r="G1775" t="s">
        <v>39</v>
      </c>
      <c r="H1775">
        <v>1322</v>
      </c>
      <c r="I1775" t="s">
        <v>9246</v>
      </c>
      <c r="J1775" t="s">
        <v>9247</v>
      </c>
      <c r="K1775" t="s">
        <v>9248</v>
      </c>
      <c r="L1775">
        <v>35</v>
      </c>
      <c r="M1775">
        <v>92</v>
      </c>
      <c r="N1775">
        <v>0</v>
      </c>
      <c r="O1775">
        <v>4</v>
      </c>
      <c r="P1775">
        <v>4</v>
      </c>
      <c r="Q1775">
        <v>4</v>
      </c>
      <c r="R1775">
        <v>0</v>
      </c>
      <c r="S1775">
        <v>2</v>
      </c>
      <c r="T1775" t="s">
        <v>9253</v>
      </c>
      <c r="U1775">
        <v>0</v>
      </c>
      <c r="W1775">
        <v>66768</v>
      </c>
      <c r="X1775" t="s">
        <v>9254</v>
      </c>
      <c r="Y1775" t="s">
        <v>9249</v>
      </c>
      <c r="Z1775">
        <v>74</v>
      </c>
      <c r="AB1775" t="s">
        <v>9255</v>
      </c>
      <c r="AC1775" t="str">
        <f t="shared" si="27"/>
        <v>2026-02-09</v>
      </c>
      <c r="AD1775" t="s">
        <v>9256</v>
      </c>
      <c r="AE1775" t="s">
        <v>9256</v>
      </c>
    </row>
    <row r="1776" spans="1:31" x14ac:dyDescent="0.35">
      <c r="A1776">
        <v>7029</v>
      </c>
      <c r="B1776" t="s">
        <v>3073</v>
      </c>
      <c r="C1776" t="s">
        <v>49</v>
      </c>
      <c r="D1776" t="s">
        <v>42</v>
      </c>
      <c r="E1776" t="s">
        <v>43</v>
      </c>
      <c r="F1776">
        <v>6653</v>
      </c>
      <c r="G1776" t="s">
        <v>39</v>
      </c>
      <c r="H1776">
        <v>1322</v>
      </c>
      <c r="I1776" t="s">
        <v>9246</v>
      </c>
      <c r="J1776" t="s">
        <v>9247</v>
      </c>
      <c r="K1776" t="s">
        <v>9248</v>
      </c>
      <c r="L1776">
        <v>63</v>
      </c>
      <c r="M1776">
        <v>214</v>
      </c>
      <c r="N1776">
        <v>0</v>
      </c>
      <c r="O1776">
        <v>6</v>
      </c>
      <c r="P1776">
        <v>8</v>
      </c>
      <c r="Q1776">
        <v>2</v>
      </c>
      <c r="R1776">
        <v>4</v>
      </c>
      <c r="S1776">
        <v>40</v>
      </c>
      <c r="T1776" t="s">
        <v>9259</v>
      </c>
      <c r="U1776">
        <v>0</v>
      </c>
      <c r="W1776">
        <v>118553</v>
      </c>
      <c r="X1776" t="s">
        <v>9260</v>
      </c>
      <c r="Y1776" t="s">
        <v>9249</v>
      </c>
      <c r="Z1776">
        <v>74</v>
      </c>
      <c r="AB1776" t="s">
        <v>9261</v>
      </c>
      <c r="AC1776" t="str">
        <f t="shared" si="27"/>
        <v>2026-02-10</v>
      </c>
    </row>
    <row r="1777" spans="1:31" x14ac:dyDescent="0.35">
      <c r="A1777">
        <v>7026</v>
      </c>
      <c r="B1777" t="s">
        <v>3070</v>
      </c>
      <c r="C1777" t="s">
        <v>47</v>
      </c>
      <c r="D1777" t="s">
        <v>42</v>
      </c>
      <c r="E1777" t="s">
        <v>43</v>
      </c>
      <c r="F1777">
        <v>6653</v>
      </c>
      <c r="G1777" t="s">
        <v>39</v>
      </c>
      <c r="H1777">
        <v>1324</v>
      </c>
      <c r="I1777" t="s">
        <v>9268</v>
      </c>
      <c r="J1777" t="s">
        <v>9269</v>
      </c>
      <c r="K1777" t="s">
        <v>9270</v>
      </c>
      <c r="L1777">
        <v>43</v>
      </c>
      <c r="M1777">
        <v>170</v>
      </c>
      <c r="N1777">
        <v>0</v>
      </c>
      <c r="O1777">
        <v>8</v>
      </c>
      <c r="P1777">
        <v>9</v>
      </c>
      <c r="Q1777">
        <v>0</v>
      </c>
      <c r="R1777">
        <v>0</v>
      </c>
      <c r="S1777">
        <v>27</v>
      </c>
      <c r="U1777">
        <v>0</v>
      </c>
      <c r="W1777">
        <v>67562</v>
      </c>
      <c r="X1777" t="s">
        <v>9272</v>
      </c>
      <c r="Y1777" t="s">
        <v>9271</v>
      </c>
      <c r="Z1777">
        <v>31</v>
      </c>
      <c r="AB1777" t="s">
        <v>9273</v>
      </c>
      <c r="AC1777" t="str">
        <f t="shared" si="27"/>
        <v>2026-02-08</v>
      </c>
    </row>
    <row r="1778" spans="1:31" x14ac:dyDescent="0.35">
      <c r="A1778">
        <v>7027</v>
      </c>
      <c r="B1778" t="s">
        <v>3075</v>
      </c>
      <c r="C1778" t="s">
        <v>3076</v>
      </c>
      <c r="D1778" t="s">
        <v>42</v>
      </c>
      <c r="E1778" t="s">
        <v>43</v>
      </c>
      <c r="F1778">
        <v>6653</v>
      </c>
      <c r="G1778" t="s">
        <v>39</v>
      </c>
      <c r="H1778">
        <v>1324</v>
      </c>
      <c r="I1778" t="s">
        <v>9268</v>
      </c>
      <c r="J1778" t="s">
        <v>9269</v>
      </c>
      <c r="K1778" t="s">
        <v>9270</v>
      </c>
      <c r="L1778">
        <v>35</v>
      </c>
      <c r="M1778">
        <v>92</v>
      </c>
      <c r="N1778">
        <v>0</v>
      </c>
      <c r="O1778">
        <v>5</v>
      </c>
      <c r="P1778">
        <v>8</v>
      </c>
      <c r="Q1778">
        <v>0</v>
      </c>
      <c r="R1778">
        <v>0</v>
      </c>
      <c r="S1778">
        <v>10</v>
      </c>
      <c r="U1778">
        <v>0</v>
      </c>
      <c r="W1778">
        <v>56325</v>
      </c>
      <c r="X1778" t="s">
        <v>9274</v>
      </c>
      <c r="Y1778" t="s">
        <v>9271</v>
      </c>
      <c r="Z1778">
        <v>31</v>
      </c>
      <c r="AB1778" t="s">
        <v>9275</v>
      </c>
      <c r="AC1778" t="str">
        <f t="shared" si="27"/>
        <v>2026-02-08</v>
      </c>
      <c r="AD1778" t="s">
        <v>9276</v>
      </c>
      <c r="AE1778" t="s">
        <v>9277</v>
      </c>
    </row>
    <row r="1779" spans="1:31" x14ac:dyDescent="0.35">
      <c r="A1779">
        <v>7029</v>
      </c>
      <c r="B1779" t="s">
        <v>3073</v>
      </c>
      <c r="C1779" t="s">
        <v>49</v>
      </c>
      <c r="D1779" t="s">
        <v>42</v>
      </c>
      <c r="E1779" t="s">
        <v>43</v>
      </c>
      <c r="F1779">
        <v>6653</v>
      </c>
      <c r="G1779" t="s">
        <v>39</v>
      </c>
      <c r="H1779">
        <v>1324</v>
      </c>
      <c r="I1779" t="s">
        <v>9268</v>
      </c>
      <c r="J1779" t="s">
        <v>9269</v>
      </c>
      <c r="K1779" t="s">
        <v>9270</v>
      </c>
      <c r="L1779">
        <v>73</v>
      </c>
      <c r="M1779">
        <v>214</v>
      </c>
      <c r="N1779">
        <v>0</v>
      </c>
      <c r="O1779">
        <v>8</v>
      </c>
      <c r="P1779">
        <v>10</v>
      </c>
      <c r="Q1779">
        <v>0</v>
      </c>
      <c r="R1779">
        <v>0</v>
      </c>
      <c r="S1779">
        <v>45</v>
      </c>
      <c r="U1779">
        <v>0</v>
      </c>
      <c r="W1779">
        <v>59898</v>
      </c>
      <c r="X1779" t="s">
        <v>9280</v>
      </c>
      <c r="Y1779" t="s">
        <v>9271</v>
      </c>
      <c r="Z1779">
        <v>31</v>
      </c>
      <c r="AB1779" t="s">
        <v>9281</v>
      </c>
      <c r="AC1779" t="str">
        <f t="shared" si="27"/>
        <v>2026-02-08</v>
      </c>
    </row>
    <row r="1780" spans="1:31" x14ac:dyDescent="0.35">
      <c r="A1780">
        <v>7029</v>
      </c>
      <c r="B1780" t="s">
        <v>3073</v>
      </c>
      <c r="C1780" t="s">
        <v>49</v>
      </c>
      <c r="D1780" t="s">
        <v>42</v>
      </c>
      <c r="E1780" t="s">
        <v>43</v>
      </c>
      <c r="F1780">
        <v>6653</v>
      </c>
      <c r="G1780" t="s">
        <v>39</v>
      </c>
      <c r="H1780">
        <v>1327</v>
      </c>
      <c r="I1780" t="s">
        <v>9288</v>
      </c>
      <c r="J1780" t="s">
        <v>9289</v>
      </c>
      <c r="K1780" t="s">
        <v>9290</v>
      </c>
      <c r="L1780">
        <v>15</v>
      </c>
      <c r="M1780">
        <v>214</v>
      </c>
      <c r="N1780">
        <v>0</v>
      </c>
      <c r="O1780">
        <v>1</v>
      </c>
      <c r="P1780">
        <v>1</v>
      </c>
      <c r="Q1780">
        <v>0</v>
      </c>
      <c r="R1780">
        <v>1</v>
      </c>
      <c r="S1780">
        <v>15</v>
      </c>
      <c r="T1780" t="s">
        <v>9291</v>
      </c>
      <c r="U1780">
        <v>0</v>
      </c>
      <c r="W1780">
        <v>3275</v>
      </c>
      <c r="X1780" t="s">
        <v>9292</v>
      </c>
      <c r="Y1780" t="s">
        <v>9293</v>
      </c>
      <c r="Z1780">
        <v>21</v>
      </c>
      <c r="AB1780" t="s">
        <v>9294</v>
      </c>
      <c r="AC1780" t="str">
        <f t="shared" si="27"/>
        <v>2026-02-09</v>
      </c>
    </row>
    <row r="1781" spans="1:31" x14ac:dyDescent="0.35">
      <c r="A1781">
        <v>7027</v>
      </c>
      <c r="B1781" t="s">
        <v>3075</v>
      </c>
      <c r="C1781" t="s">
        <v>3076</v>
      </c>
      <c r="D1781" t="s">
        <v>42</v>
      </c>
      <c r="E1781" t="s">
        <v>43</v>
      </c>
      <c r="F1781">
        <v>6653</v>
      </c>
      <c r="G1781" t="s">
        <v>39</v>
      </c>
      <c r="H1781">
        <v>1327</v>
      </c>
      <c r="I1781" t="s">
        <v>9288</v>
      </c>
      <c r="J1781" t="s">
        <v>9289</v>
      </c>
      <c r="K1781" t="s">
        <v>9290</v>
      </c>
      <c r="L1781">
        <v>6</v>
      </c>
      <c r="M1781">
        <v>92</v>
      </c>
      <c r="N1781">
        <v>0</v>
      </c>
      <c r="O1781">
        <v>1</v>
      </c>
      <c r="P1781">
        <v>1</v>
      </c>
      <c r="Q1781">
        <v>0</v>
      </c>
      <c r="R1781">
        <v>0</v>
      </c>
      <c r="S1781">
        <v>8</v>
      </c>
      <c r="U1781">
        <v>0</v>
      </c>
      <c r="W1781">
        <v>1280</v>
      </c>
      <c r="X1781" t="s">
        <v>9299</v>
      </c>
      <c r="Y1781" t="s">
        <v>9293</v>
      </c>
      <c r="Z1781">
        <v>21</v>
      </c>
      <c r="AB1781" t="s">
        <v>9300</v>
      </c>
      <c r="AC1781" t="str">
        <f t="shared" si="27"/>
        <v>2026-02-09</v>
      </c>
      <c r="AD1781" t="s">
        <v>9301</v>
      </c>
      <c r="AE1781" t="s">
        <v>9302</v>
      </c>
    </row>
    <row r="1782" spans="1:31" x14ac:dyDescent="0.35">
      <c r="A1782">
        <v>7026</v>
      </c>
      <c r="B1782" t="s">
        <v>3070</v>
      </c>
      <c r="C1782" t="s">
        <v>47</v>
      </c>
      <c r="D1782" t="s">
        <v>42</v>
      </c>
      <c r="E1782" t="s">
        <v>43</v>
      </c>
      <c r="F1782">
        <v>6653</v>
      </c>
      <c r="G1782" t="s">
        <v>39</v>
      </c>
      <c r="H1782">
        <v>1327</v>
      </c>
      <c r="I1782" t="s">
        <v>9288</v>
      </c>
      <c r="J1782" t="s">
        <v>9289</v>
      </c>
      <c r="K1782" t="s">
        <v>9290</v>
      </c>
      <c r="L1782">
        <v>27</v>
      </c>
      <c r="M1782">
        <v>170</v>
      </c>
      <c r="N1782">
        <v>0</v>
      </c>
      <c r="O1782">
        <v>6</v>
      </c>
      <c r="P1782">
        <v>6</v>
      </c>
      <c r="Q1782">
        <v>0</v>
      </c>
      <c r="R1782">
        <v>1</v>
      </c>
      <c r="S1782">
        <v>11</v>
      </c>
      <c r="T1782" t="s">
        <v>9303</v>
      </c>
      <c r="U1782">
        <v>0</v>
      </c>
      <c r="W1782">
        <v>15001</v>
      </c>
      <c r="X1782" t="s">
        <v>9304</v>
      </c>
      <c r="Y1782" t="s">
        <v>9293</v>
      </c>
      <c r="Z1782">
        <v>21</v>
      </c>
      <c r="AB1782" t="s">
        <v>9305</v>
      </c>
      <c r="AC1782" t="str">
        <f t="shared" si="27"/>
        <v>2026-02-09</v>
      </c>
    </row>
    <row r="1783" spans="1:31" x14ac:dyDescent="0.35">
      <c r="A1783">
        <v>7026</v>
      </c>
      <c r="B1783" t="s">
        <v>3070</v>
      </c>
      <c r="C1783" t="s">
        <v>47</v>
      </c>
      <c r="D1783" t="s">
        <v>42</v>
      </c>
      <c r="E1783" t="s">
        <v>43</v>
      </c>
      <c r="F1783">
        <v>6653</v>
      </c>
      <c r="G1783" t="s">
        <v>39</v>
      </c>
      <c r="H1783">
        <v>1328</v>
      </c>
      <c r="I1783" t="s">
        <v>9306</v>
      </c>
      <c r="J1783" t="s">
        <v>9307</v>
      </c>
      <c r="K1783" t="s">
        <v>9308</v>
      </c>
      <c r="L1783">
        <v>26</v>
      </c>
      <c r="M1783">
        <v>170</v>
      </c>
      <c r="N1783">
        <v>0</v>
      </c>
      <c r="O1783">
        <v>3</v>
      </c>
      <c r="P1783">
        <v>3</v>
      </c>
      <c r="Q1783">
        <v>0</v>
      </c>
      <c r="R1783">
        <v>0</v>
      </c>
      <c r="S1783">
        <v>10</v>
      </c>
      <c r="U1783">
        <v>0</v>
      </c>
      <c r="W1783">
        <v>37081</v>
      </c>
      <c r="X1783" t="s">
        <v>9310</v>
      </c>
      <c r="Y1783" t="s">
        <v>9309</v>
      </c>
      <c r="Z1783">
        <v>22</v>
      </c>
      <c r="AB1783" t="s">
        <v>9311</v>
      </c>
      <c r="AC1783" t="str">
        <f t="shared" si="27"/>
        <v>2026-02-10</v>
      </c>
    </row>
    <row r="1784" spans="1:31" x14ac:dyDescent="0.35">
      <c r="A1784">
        <v>7027</v>
      </c>
      <c r="B1784" t="s">
        <v>3075</v>
      </c>
      <c r="C1784" t="s">
        <v>3076</v>
      </c>
      <c r="D1784" t="s">
        <v>42</v>
      </c>
      <c r="E1784" t="s">
        <v>43</v>
      </c>
      <c r="F1784">
        <v>6653</v>
      </c>
      <c r="G1784" t="s">
        <v>39</v>
      </c>
      <c r="H1784">
        <v>1328</v>
      </c>
      <c r="I1784" t="s">
        <v>9306</v>
      </c>
      <c r="J1784" t="s">
        <v>9307</v>
      </c>
      <c r="K1784" t="s">
        <v>9308</v>
      </c>
      <c r="L1784">
        <v>37</v>
      </c>
      <c r="M1784">
        <v>92</v>
      </c>
      <c r="N1784">
        <v>0</v>
      </c>
      <c r="O1784">
        <v>5</v>
      </c>
      <c r="P1784">
        <v>5</v>
      </c>
      <c r="Q1784">
        <v>0</v>
      </c>
      <c r="R1784">
        <v>0</v>
      </c>
      <c r="S1784">
        <v>6</v>
      </c>
      <c r="U1784">
        <v>0</v>
      </c>
      <c r="W1784">
        <v>93185</v>
      </c>
      <c r="X1784" t="s">
        <v>9312</v>
      </c>
      <c r="Y1784" t="s">
        <v>9309</v>
      </c>
      <c r="Z1784">
        <v>22</v>
      </c>
      <c r="AB1784" t="s">
        <v>9313</v>
      </c>
      <c r="AC1784" t="str">
        <f t="shared" si="27"/>
        <v>2026-02-09</v>
      </c>
      <c r="AD1784" t="s">
        <v>9314</v>
      </c>
      <c r="AE1784" t="s">
        <v>9315</v>
      </c>
    </row>
    <row r="1785" spans="1:31" x14ac:dyDescent="0.35">
      <c r="A1785">
        <v>7029</v>
      </c>
      <c r="B1785" t="s">
        <v>3073</v>
      </c>
      <c r="C1785" t="s">
        <v>49</v>
      </c>
      <c r="D1785" t="s">
        <v>42</v>
      </c>
      <c r="E1785" t="s">
        <v>43</v>
      </c>
      <c r="F1785">
        <v>6653</v>
      </c>
      <c r="G1785" t="s">
        <v>39</v>
      </c>
      <c r="H1785">
        <v>1328</v>
      </c>
      <c r="I1785" t="s">
        <v>9306</v>
      </c>
      <c r="J1785" t="s">
        <v>9307</v>
      </c>
      <c r="K1785" t="s">
        <v>9308</v>
      </c>
      <c r="L1785">
        <v>68</v>
      </c>
      <c r="M1785">
        <v>214</v>
      </c>
      <c r="N1785">
        <v>0</v>
      </c>
      <c r="O1785">
        <v>11</v>
      </c>
      <c r="P1785">
        <v>11</v>
      </c>
      <c r="Q1785">
        <v>0</v>
      </c>
      <c r="R1785">
        <v>0</v>
      </c>
      <c r="S1785">
        <v>30</v>
      </c>
      <c r="U1785">
        <v>0</v>
      </c>
      <c r="W1785">
        <v>60829</v>
      </c>
      <c r="X1785" t="s">
        <v>9317</v>
      </c>
      <c r="Y1785" t="s">
        <v>9309</v>
      </c>
      <c r="Z1785">
        <v>22</v>
      </c>
      <c r="AB1785" t="s">
        <v>9318</v>
      </c>
      <c r="AC1785" t="str">
        <f t="shared" si="27"/>
        <v>2026-02-09</v>
      </c>
    </row>
    <row r="1786" spans="1:31" x14ac:dyDescent="0.35">
      <c r="A1786">
        <v>7026</v>
      </c>
      <c r="B1786" t="s">
        <v>3070</v>
      </c>
      <c r="C1786" t="s">
        <v>47</v>
      </c>
      <c r="D1786" t="s">
        <v>42</v>
      </c>
      <c r="E1786" t="s">
        <v>43</v>
      </c>
      <c r="F1786">
        <v>6653</v>
      </c>
      <c r="G1786" t="s">
        <v>39</v>
      </c>
      <c r="H1786">
        <v>1330</v>
      </c>
      <c r="I1786" t="s">
        <v>9330</v>
      </c>
      <c r="J1786" t="s">
        <v>9331</v>
      </c>
      <c r="K1786" t="s">
        <v>9332</v>
      </c>
      <c r="L1786">
        <v>39</v>
      </c>
      <c r="M1786">
        <v>170</v>
      </c>
      <c r="N1786">
        <v>0</v>
      </c>
      <c r="O1786">
        <v>8</v>
      </c>
      <c r="P1786">
        <v>11</v>
      </c>
      <c r="Q1786">
        <v>0</v>
      </c>
      <c r="R1786">
        <v>0</v>
      </c>
      <c r="S1786">
        <v>9</v>
      </c>
      <c r="U1786">
        <v>0</v>
      </c>
      <c r="W1786">
        <v>83770</v>
      </c>
      <c r="X1786" t="s">
        <v>9334</v>
      </c>
      <c r="Y1786" t="s">
        <v>9333</v>
      </c>
      <c r="Z1786">
        <v>38</v>
      </c>
      <c r="AB1786" t="s">
        <v>9335</v>
      </c>
      <c r="AC1786" t="str">
        <f t="shared" si="27"/>
        <v>2026-02-09</v>
      </c>
    </row>
    <row r="1787" spans="1:31" x14ac:dyDescent="0.35">
      <c r="A1787">
        <v>7027</v>
      </c>
      <c r="B1787" t="s">
        <v>3075</v>
      </c>
      <c r="C1787" t="s">
        <v>3076</v>
      </c>
      <c r="D1787" t="s">
        <v>42</v>
      </c>
      <c r="E1787" t="s">
        <v>43</v>
      </c>
      <c r="F1787">
        <v>6653</v>
      </c>
      <c r="G1787" t="s">
        <v>39</v>
      </c>
      <c r="H1787">
        <v>1330</v>
      </c>
      <c r="I1787" t="s">
        <v>9330</v>
      </c>
      <c r="J1787" t="s">
        <v>9331</v>
      </c>
      <c r="K1787" t="s">
        <v>9332</v>
      </c>
      <c r="L1787">
        <v>27</v>
      </c>
      <c r="M1787">
        <v>92</v>
      </c>
      <c r="N1787">
        <v>0</v>
      </c>
      <c r="O1787">
        <v>4</v>
      </c>
      <c r="P1787">
        <v>9</v>
      </c>
      <c r="Q1787">
        <v>3</v>
      </c>
      <c r="R1787">
        <v>1</v>
      </c>
      <c r="S1787">
        <v>2</v>
      </c>
      <c r="T1787" t="s">
        <v>9336</v>
      </c>
      <c r="U1787">
        <v>0</v>
      </c>
      <c r="W1787">
        <v>26413</v>
      </c>
      <c r="X1787" t="s">
        <v>9337</v>
      </c>
      <c r="Y1787" t="s">
        <v>9333</v>
      </c>
      <c r="Z1787">
        <v>38</v>
      </c>
      <c r="AB1787" t="s">
        <v>9338</v>
      </c>
      <c r="AC1787" t="str">
        <f t="shared" ref="AC1787:AC1846" si="28">LEFT(AB1787,10)</f>
        <v>2026-02-09</v>
      </c>
      <c r="AD1787" t="s">
        <v>9339</v>
      </c>
      <c r="AE1787" t="s">
        <v>9340</v>
      </c>
    </row>
    <row r="1788" spans="1:31" x14ac:dyDescent="0.35">
      <c r="A1788">
        <v>7029</v>
      </c>
      <c r="B1788" t="s">
        <v>3073</v>
      </c>
      <c r="C1788" t="s">
        <v>49</v>
      </c>
      <c r="D1788" t="s">
        <v>42</v>
      </c>
      <c r="E1788" t="s">
        <v>43</v>
      </c>
      <c r="F1788">
        <v>6653</v>
      </c>
      <c r="G1788" t="s">
        <v>39</v>
      </c>
      <c r="H1788">
        <v>1330</v>
      </c>
      <c r="I1788" t="s">
        <v>9330</v>
      </c>
      <c r="J1788" t="s">
        <v>9331</v>
      </c>
      <c r="K1788" t="s">
        <v>9332</v>
      </c>
      <c r="L1788">
        <v>39</v>
      </c>
      <c r="M1788">
        <v>214</v>
      </c>
      <c r="N1788">
        <v>0</v>
      </c>
      <c r="O1788">
        <v>5</v>
      </c>
      <c r="P1788">
        <v>5</v>
      </c>
      <c r="Q1788">
        <v>1</v>
      </c>
      <c r="R1788">
        <v>0</v>
      </c>
      <c r="S1788">
        <v>0</v>
      </c>
      <c r="T1788" t="s">
        <v>9344</v>
      </c>
      <c r="U1788">
        <v>0</v>
      </c>
      <c r="W1788">
        <v>90646</v>
      </c>
      <c r="X1788" t="s">
        <v>9345</v>
      </c>
      <c r="Y1788" t="s">
        <v>9333</v>
      </c>
      <c r="Z1788">
        <v>38</v>
      </c>
      <c r="AB1788" t="s">
        <v>9346</v>
      </c>
      <c r="AC1788" t="str">
        <f t="shared" si="28"/>
        <v>2026-02-09</v>
      </c>
    </row>
    <row r="1789" spans="1:31" x14ac:dyDescent="0.35">
      <c r="A1789">
        <v>7029</v>
      </c>
      <c r="B1789" t="s">
        <v>3073</v>
      </c>
      <c r="C1789" t="s">
        <v>49</v>
      </c>
      <c r="D1789" t="s">
        <v>42</v>
      </c>
      <c r="E1789" t="s">
        <v>43</v>
      </c>
      <c r="F1789">
        <v>6653</v>
      </c>
      <c r="G1789" t="s">
        <v>39</v>
      </c>
      <c r="H1789">
        <v>1331</v>
      </c>
      <c r="I1789" t="s">
        <v>9347</v>
      </c>
      <c r="J1789" t="s">
        <v>9348</v>
      </c>
      <c r="K1789" t="s">
        <v>9349</v>
      </c>
      <c r="L1789">
        <v>50</v>
      </c>
      <c r="M1789">
        <v>214</v>
      </c>
      <c r="N1789">
        <v>0</v>
      </c>
      <c r="O1789">
        <v>8</v>
      </c>
      <c r="P1789">
        <v>10</v>
      </c>
      <c r="Q1789">
        <v>0</v>
      </c>
      <c r="R1789">
        <v>0</v>
      </c>
      <c r="S1789">
        <v>18</v>
      </c>
      <c r="U1789">
        <v>0</v>
      </c>
      <c r="W1789">
        <v>81719</v>
      </c>
      <c r="X1789" t="s">
        <v>9350</v>
      </c>
      <c r="Y1789" t="s">
        <v>9351</v>
      </c>
      <c r="Z1789">
        <v>59</v>
      </c>
      <c r="AB1789" t="s">
        <v>9352</v>
      </c>
      <c r="AC1789" t="str">
        <f t="shared" si="28"/>
        <v>2026-02-08</v>
      </c>
    </row>
    <row r="1790" spans="1:31" x14ac:dyDescent="0.35">
      <c r="A1790">
        <v>7027</v>
      </c>
      <c r="B1790" t="s">
        <v>3075</v>
      </c>
      <c r="C1790" t="s">
        <v>3076</v>
      </c>
      <c r="D1790" t="s">
        <v>42</v>
      </c>
      <c r="E1790" t="s">
        <v>43</v>
      </c>
      <c r="F1790">
        <v>6653</v>
      </c>
      <c r="G1790" t="s">
        <v>39</v>
      </c>
      <c r="H1790">
        <v>1331</v>
      </c>
      <c r="I1790" t="s">
        <v>9347</v>
      </c>
      <c r="J1790" t="s">
        <v>9348</v>
      </c>
      <c r="K1790" t="s">
        <v>9349</v>
      </c>
      <c r="L1790">
        <v>33</v>
      </c>
      <c r="M1790">
        <v>92</v>
      </c>
      <c r="N1790">
        <v>0</v>
      </c>
      <c r="O1790">
        <v>5</v>
      </c>
      <c r="P1790">
        <v>5</v>
      </c>
      <c r="Q1790">
        <v>1</v>
      </c>
      <c r="R1790">
        <v>0</v>
      </c>
      <c r="S1790">
        <v>18</v>
      </c>
      <c r="T1790" t="s">
        <v>9356</v>
      </c>
      <c r="U1790">
        <v>0</v>
      </c>
      <c r="W1790">
        <v>66126</v>
      </c>
      <c r="X1790" t="s">
        <v>9357</v>
      </c>
      <c r="Y1790" t="s">
        <v>9351</v>
      </c>
      <c r="Z1790">
        <v>59</v>
      </c>
      <c r="AB1790" t="s">
        <v>9358</v>
      </c>
      <c r="AC1790" t="str">
        <f t="shared" si="28"/>
        <v>2026-02-09</v>
      </c>
      <c r="AD1790" t="s">
        <v>9359</v>
      </c>
      <c r="AE1790" t="s">
        <v>9360</v>
      </c>
    </row>
    <row r="1791" spans="1:31" x14ac:dyDescent="0.35">
      <c r="A1791">
        <v>7026</v>
      </c>
      <c r="B1791" t="s">
        <v>3070</v>
      </c>
      <c r="C1791" t="s">
        <v>47</v>
      </c>
      <c r="D1791" t="s">
        <v>42</v>
      </c>
      <c r="E1791" t="s">
        <v>43</v>
      </c>
      <c r="F1791">
        <v>6653</v>
      </c>
      <c r="G1791" t="s">
        <v>39</v>
      </c>
      <c r="H1791">
        <v>1331</v>
      </c>
      <c r="I1791" t="s">
        <v>9347</v>
      </c>
      <c r="J1791" t="s">
        <v>9348</v>
      </c>
      <c r="K1791" t="s">
        <v>9349</v>
      </c>
      <c r="L1791">
        <v>38</v>
      </c>
      <c r="M1791">
        <v>170</v>
      </c>
      <c r="N1791">
        <v>0</v>
      </c>
      <c r="O1791">
        <v>8</v>
      </c>
      <c r="P1791">
        <v>11</v>
      </c>
      <c r="Q1791">
        <v>0</v>
      </c>
      <c r="R1791">
        <v>0</v>
      </c>
      <c r="S1791">
        <v>0</v>
      </c>
      <c r="U1791">
        <v>0</v>
      </c>
      <c r="W1791">
        <v>48478</v>
      </c>
      <c r="X1791" t="s">
        <v>9361</v>
      </c>
      <c r="Y1791" t="s">
        <v>9351</v>
      </c>
      <c r="Z1791">
        <v>59</v>
      </c>
      <c r="AB1791" t="s">
        <v>9362</v>
      </c>
      <c r="AC1791" t="str">
        <f t="shared" si="28"/>
        <v>2026-02-09</v>
      </c>
    </row>
    <row r="1792" spans="1:31" x14ac:dyDescent="0.35">
      <c r="A1792">
        <v>7026</v>
      </c>
      <c r="B1792" t="s">
        <v>3070</v>
      </c>
      <c r="C1792" t="s">
        <v>47</v>
      </c>
      <c r="D1792" t="s">
        <v>42</v>
      </c>
      <c r="E1792" t="s">
        <v>43</v>
      </c>
      <c r="F1792">
        <v>6653</v>
      </c>
      <c r="G1792" t="s">
        <v>39</v>
      </c>
      <c r="H1792">
        <v>1332</v>
      </c>
      <c r="I1792" t="s">
        <v>9363</v>
      </c>
      <c r="J1792" t="s">
        <v>9364</v>
      </c>
      <c r="K1792" t="s">
        <v>9365</v>
      </c>
      <c r="L1792">
        <v>14</v>
      </c>
      <c r="M1792">
        <v>170</v>
      </c>
      <c r="N1792">
        <v>0</v>
      </c>
      <c r="O1792">
        <v>3</v>
      </c>
      <c r="P1792">
        <v>3</v>
      </c>
      <c r="Q1792">
        <v>0</v>
      </c>
      <c r="R1792">
        <v>0</v>
      </c>
      <c r="S1792">
        <v>0</v>
      </c>
      <c r="U1792">
        <v>0</v>
      </c>
      <c r="W1792">
        <v>10897</v>
      </c>
      <c r="X1792" t="s">
        <v>9367</v>
      </c>
      <c r="Y1792" t="s">
        <v>9366</v>
      </c>
      <c r="Z1792">
        <v>9</v>
      </c>
      <c r="AB1792" t="s">
        <v>9368</v>
      </c>
      <c r="AC1792" t="str">
        <f t="shared" si="28"/>
        <v>2026-02-10</v>
      </c>
    </row>
    <row r="1793" spans="1:31" x14ac:dyDescent="0.35">
      <c r="A1793">
        <v>7027</v>
      </c>
      <c r="B1793" t="s">
        <v>3075</v>
      </c>
      <c r="C1793" t="s">
        <v>3076</v>
      </c>
      <c r="D1793" t="s">
        <v>42</v>
      </c>
      <c r="E1793" t="s">
        <v>43</v>
      </c>
      <c r="F1793">
        <v>6653</v>
      </c>
      <c r="G1793" t="s">
        <v>39</v>
      </c>
      <c r="H1793">
        <v>1332</v>
      </c>
      <c r="I1793" t="s">
        <v>9363</v>
      </c>
      <c r="J1793" t="s">
        <v>9364</v>
      </c>
      <c r="K1793" t="s">
        <v>9365</v>
      </c>
      <c r="L1793">
        <v>5</v>
      </c>
      <c r="M1793">
        <v>92</v>
      </c>
      <c r="N1793">
        <v>0</v>
      </c>
      <c r="O1793">
        <v>1</v>
      </c>
      <c r="P1793">
        <v>1</v>
      </c>
      <c r="Q1793">
        <v>0</v>
      </c>
      <c r="R1793">
        <v>0</v>
      </c>
      <c r="S1793">
        <v>0</v>
      </c>
      <c r="U1793">
        <v>0</v>
      </c>
      <c r="W1793">
        <v>1172</v>
      </c>
      <c r="X1793" t="s">
        <v>9369</v>
      </c>
      <c r="Y1793" t="s">
        <v>9366</v>
      </c>
      <c r="Z1793">
        <v>9</v>
      </c>
      <c r="AB1793" t="s">
        <v>9370</v>
      </c>
      <c r="AC1793" t="str">
        <f t="shared" si="28"/>
        <v>2026-02-10</v>
      </c>
      <c r="AD1793" t="s">
        <v>9371</v>
      </c>
      <c r="AE1793" t="s">
        <v>9372</v>
      </c>
    </row>
    <row r="1794" spans="1:31" x14ac:dyDescent="0.35">
      <c r="A1794">
        <v>7029</v>
      </c>
      <c r="B1794" t="s">
        <v>3073</v>
      </c>
      <c r="C1794" t="s">
        <v>49</v>
      </c>
      <c r="D1794" t="s">
        <v>42</v>
      </c>
      <c r="E1794" t="s">
        <v>43</v>
      </c>
      <c r="F1794">
        <v>6653</v>
      </c>
      <c r="G1794" t="s">
        <v>39</v>
      </c>
      <c r="H1794">
        <v>1332</v>
      </c>
      <c r="I1794" t="s">
        <v>9363</v>
      </c>
      <c r="J1794" t="s">
        <v>9364</v>
      </c>
      <c r="K1794" t="s">
        <v>9365</v>
      </c>
      <c r="L1794">
        <v>1</v>
      </c>
      <c r="M1794">
        <v>214</v>
      </c>
      <c r="N1794">
        <v>0</v>
      </c>
      <c r="O1794">
        <v>1</v>
      </c>
      <c r="P1794">
        <v>1</v>
      </c>
      <c r="Q1794">
        <v>0</v>
      </c>
      <c r="R1794">
        <v>0</v>
      </c>
      <c r="S1794">
        <v>0</v>
      </c>
      <c r="U1794">
        <v>0</v>
      </c>
      <c r="W1794">
        <v>0</v>
      </c>
      <c r="X1794" t="s">
        <v>9373</v>
      </c>
      <c r="Y1794" t="s">
        <v>9366</v>
      </c>
      <c r="Z1794">
        <v>9</v>
      </c>
      <c r="AB1794" t="s">
        <v>9374</v>
      </c>
      <c r="AC1794" t="str">
        <f t="shared" si="28"/>
        <v>2026-02-10</v>
      </c>
    </row>
    <row r="1795" spans="1:31" x14ac:dyDescent="0.35">
      <c r="A1795">
        <v>7026</v>
      </c>
      <c r="B1795" t="s">
        <v>3070</v>
      </c>
      <c r="C1795" t="s">
        <v>47</v>
      </c>
      <c r="D1795" t="s">
        <v>42</v>
      </c>
      <c r="E1795" t="s">
        <v>43</v>
      </c>
      <c r="F1795">
        <v>6653</v>
      </c>
      <c r="G1795" t="s">
        <v>39</v>
      </c>
      <c r="H1795">
        <v>1334</v>
      </c>
      <c r="I1795" t="s">
        <v>9386</v>
      </c>
      <c r="J1795" t="s">
        <v>9387</v>
      </c>
      <c r="K1795" t="s">
        <v>9388</v>
      </c>
      <c r="L1795">
        <v>29</v>
      </c>
      <c r="M1795">
        <v>170</v>
      </c>
      <c r="N1795">
        <v>0</v>
      </c>
      <c r="O1795">
        <v>4</v>
      </c>
      <c r="P1795">
        <v>4</v>
      </c>
      <c r="Q1795">
        <v>0</v>
      </c>
      <c r="R1795">
        <v>0</v>
      </c>
      <c r="S1795">
        <v>0</v>
      </c>
      <c r="U1795">
        <v>0</v>
      </c>
      <c r="W1795">
        <v>10407</v>
      </c>
      <c r="X1795" t="s">
        <v>9390</v>
      </c>
      <c r="Y1795" t="s">
        <v>9389</v>
      </c>
      <c r="Z1795">
        <v>32</v>
      </c>
      <c r="AB1795" t="s">
        <v>9391</v>
      </c>
      <c r="AC1795" t="str">
        <f t="shared" si="28"/>
        <v>2026-02-09</v>
      </c>
    </row>
    <row r="1796" spans="1:31" x14ac:dyDescent="0.35">
      <c r="A1796">
        <v>7027</v>
      </c>
      <c r="B1796" t="s">
        <v>3075</v>
      </c>
      <c r="C1796" t="s">
        <v>3076</v>
      </c>
      <c r="D1796" t="s">
        <v>42</v>
      </c>
      <c r="E1796" t="s">
        <v>43</v>
      </c>
      <c r="F1796">
        <v>6653</v>
      </c>
      <c r="G1796" t="s">
        <v>39</v>
      </c>
      <c r="H1796">
        <v>1334</v>
      </c>
      <c r="I1796" t="s">
        <v>9386</v>
      </c>
      <c r="J1796" t="s">
        <v>9387</v>
      </c>
      <c r="K1796" t="s">
        <v>9388</v>
      </c>
      <c r="L1796">
        <v>20</v>
      </c>
      <c r="M1796">
        <v>92</v>
      </c>
      <c r="N1796">
        <v>0</v>
      </c>
      <c r="O1796">
        <v>2</v>
      </c>
      <c r="P1796">
        <v>2</v>
      </c>
      <c r="Q1796">
        <v>1</v>
      </c>
      <c r="R1796">
        <v>0</v>
      </c>
      <c r="S1796">
        <v>0</v>
      </c>
      <c r="T1796" t="s">
        <v>9392</v>
      </c>
      <c r="U1796">
        <v>0</v>
      </c>
      <c r="W1796">
        <v>12782</v>
      </c>
      <c r="X1796" t="s">
        <v>9393</v>
      </c>
      <c r="Y1796" t="s">
        <v>9389</v>
      </c>
      <c r="Z1796">
        <v>32</v>
      </c>
      <c r="AB1796" t="s">
        <v>9394</v>
      </c>
      <c r="AC1796" t="str">
        <f t="shared" si="28"/>
        <v>2026-02-07</v>
      </c>
      <c r="AD1796" t="s">
        <v>9395</v>
      </c>
      <c r="AE1796" t="s">
        <v>9396</v>
      </c>
    </row>
    <row r="1797" spans="1:31" x14ac:dyDescent="0.35">
      <c r="A1797">
        <v>7029</v>
      </c>
      <c r="B1797" t="s">
        <v>3073</v>
      </c>
      <c r="C1797" t="s">
        <v>49</v>
      </c>
      <c r="D1797" t="s">
        <v>42</v>
      </c>
      <c r="E1797" t="s">
        <v>43</v>
      </c>
      <c r="F1797">
        <v>6653</v>
      </c>
      <c r="G1797" t="s">
        <v>39</v>
      </c>
      <c r="H1797">
        <v>1334</v>
      </c>
      <c r="I1797" t="s">
        <v>9386</v>
      </c>
      <c r="J1797" t="s">
        <v>9387</v>
      </c>
      <c r="K1797" t="s">
        <v>9388</v>
      </c>
      <c r="L1797">
        <v>50</v>
      </c>
      <c r="M1797">
        <v>214</v>
      </c>
      <c r="N1797">
        <v>0</v>
      </c>
      <c r="O1797">
        <v>7</v>
      </c>
      <c r="P1797">
        <v>7</v>
      </c>
      <c r="Q1797">
        <v>0</v>
      </c>
      <c r="R1797">
        <v>0</v>
      </c>
      <c r="S1797">
        <v>3</v>
      </c>
      <c r="U1797">
        <v>0</v>
      </c>
      <c r="W1797">
        <v>19683</v>
      </c>
      <c r="X1797" t="s">
        <v>9398</v>
      </c>
      <c r="Y1797" t="s">
        <v>9389</v>
      </c>
      <c r="Z1797">
        <v>32</v>
      </c>
      <c r="AB1797" t="s">
        <v>9399</v>
      </c>
      <c r="AC1797" t="str">
        <f t="shared" si="28"/>
        <v>2026-02-07</v>
      </c>
    </row>
    <row r="1798" spans="1:31" x14ac:dyDescent="0.35">
      <c r="A1798">
        <v>7029</v>
      </c>
      <c r="B1798" t="s">
        <v>3073</v>
      </c>
      <c r="C1798" t="s">
        <v>49</v>
      </c>
      <c r="D1798" t="s">
        <v>42</v>
      </c>
      <c r="E1798" t="s">
        <v>43</v>
      </c>
      <c r="F1798">
        <v>6653</v>
      </c>
      <c r="G1798" t="s">
        <v>39</v>
      </c>
      <c r="H1798">
        <v>1335</v>
      </c>
      <c r="I1798" t="s">
        <v>9400</v>
      </c>
      <c r="J1798" t="s">
        <v>9401</v>
      </c>
      <c r="K1798" t="s">
        <v>9402</v>
      </c>
      <c r="L1798">
        <v>31</v>
      </c>
      <c r="M1798">
        <v>214</v>
      </c>
      <c r="N1798">
        <v>0</v>
      </c>
      <c r="O1798">
        <v>4</v>
      </c>
      <c r="P1798">
        <v>4</v>
      </c>
      <c r="Q1798">
        <v>0</v>
      </c>
      <c r="R1798">
        <v>0</v>
      </c>
      <c r="S1798">
        <v>0</v>
      </c>
      <c r="U1798">
        <v>0</v>
      </c>
      <c r="W1798">
        <v>3482</v>
      </c>
      <c r="X1798" t="s">
        <v>9403</v>
      </c>
      <c r="Y1798" t="s">
        <v>9404</v>
      </c>
      <c r="Z1798">
        <v>11</v>
      </c>
      <c r="AB1798" t="s">
        <v>9405</v>
      </c>
      <c r="AC1798" t="str">
        <f t="shared" si="28"/>
        <v>2026-02-09</v>
      </c>
    </row>
    <row r="1799" spans="1:31" x14ac:dyDescent="0.35">
      <c r="A1799">
        <v>7027</v>
      </c>
      <c r="B1799" t="s">
        <v>3075</v>
      </c>
      <c r="C1799" t="s">
        <v>3076</v>
      </c>
      <c r="D1799" t="s">
        <v>42</v>
      </c>
      <c r="E1799" t="s">
        <v>43</v>
      </c>
      <c r="F1799">
        <v>6653</v>
      </c>
      <c r="G1799" t="s">
        <v>39</v>
      </c>
      <c r="H1799">
        <v>1335</v>
      </c>
      <c r="I1799" t="s">
        <v>9400</v>
      </c>
      <c r="J1799" t="s">
        <v>9401</v>
      </c>
      <c r="K1799" t="s">
        <v>9402</v>
      </c>
      <c r="L1799">
        <v>12</v>
      </c>
      <c r="M1799">
        <v>92</v>
      </c>
      <c r="N1799">
        <v>0</v>
      </c>
      <c r="O1799">
        <v>1</v>
      </c>
      <c r="P1799">
        <v>1</v>
      </c>
      <c r="Q1799">
        <v>0</v>
      </c>
      <c r="R1799">
        <v>0</v>
      </c>
      <c r="S1799">
        <v>0</v>
      </c>
      <c r="U1799">
        <v>0</v>
      </c>
      <c r="W1799">
        <v>447</v>
      </c>
      <c r="X1799" t="s">
        <v>9407</v>
      </c>
      <c r="Y1799" t="s">
        <v>9404</v>
      </c>
      <c r="Z1799">
        <v>11</v>
      </c>
      <c r="AB1799" t="s">
        <v>9408</v>
      </c>
      <c r="AC1799" t="str">
        <f t="shared" si="28"/>
        <v>2026-02-08</v>
      </c>
      <c r="AD1799" t="s">
        <v>9409</v>
      </c>
      <c r="AE1799" t="s">
        <v>9410</v>
      </c>
    </row>
    <row r="1800" spans="1:31" x14ac:dyDescent="0.35">
      <c r="A1800">
        <v>7026</v>
      </c>
      <c r="B1800" t="s">
        <v>3070</v>
      </c>
      <c r="C1800" t="s">
        <v>47</v>
      </c>
      <c r="D1800" t="s">
        <v>42</v>
      </c>
      <c r="E1800" t="s">
        <v>43</v>
      </c>
      <c r="F1800">
        <v>6653</v>
      </c>
      <c r="G1800" t="s">
        <v>39</v>
      </c>
      <c r="H1800">
        <v>1335</v>
      </c>
      <c r="I1800" t="s">
        <v>9400</v>
      </c>
      <c r="J1800" t="s">
        <v>9401</v>
      </c>
      <c r="K1800" t="s">
        <v>9402</v>
      </c>
      <c r="L1800">
        <v>17</v>
      </c>
      <c r="M1800">
        <v>170</v>
      </c>
      <c r="N1800">
        <v>0</v>
      </c>
      <c r="O1800">
        <v>3</v>
      </c>
      <c r="P1800">
        <v>5</v>
      </c>
      <c r="Q1800">
        <v>0</v>
      </c>
      <c r="R1800">
        <v>0</v>
      </c>
      <c r="S1800">
        <v>0</v>
      </c>
      <c r="U1800">
        <v>0</v>
      </c>
      <c r="W1800">
        <v>17519</v>
      </c>
      <c r="X1800" t="s">
        <v>9411</v>
      </c>
      <c r="Y1800" t="s">
        <v>9404</v>
      </c>
      <c r="Z1800">
        <v>11</v>
      </c>
      <c r="AB1800" t="s">
        <v>9412</v>
      </c>
      <c r="AC1800" t="str">
        <f t="shared" si="28"/>
        <v>2026-02-09</v>
      </c>
    </row>
    <row r="1801" spans="1:31" x14ac:dyDescent="0.35">
      <c r="A1801">
        <v>7029</v>
      </c>
      <c r="B1801" t="s">
        <v>3073</v>
      </c>
      <c r="C1801" t="s">
        <v>49</v>
      </c>
      <c r="D1801" t="s">
        <v>42</v>
      </c>
      <c r="E1801" t="s">
        <v>43</v>
      </c>
      <c r="F1801">
        <v>6653</v>
      </c>
      <c r="G1801" t="s">
        <v>39</v>
      </c>
      <c r="H1801">
        <v>1337</v>
      </c>
      <c r="I1801" t="s">
        <v>9422</v>
      </c>
      <c r="J1801" t="s">
        <v>9423</v>
      </c>
      <c r="K1801" t="s">
        <v>9424</v>
      </c>
      <c r="L1801">
        <v>69</v>
      </c>
      <c r="M1801">
        <v>214</v>
      </c>
      <c r="N1801">
        <v>0</v>
      </c>
      <c r="O1801">
        <v>11</v>
      </c>
      <c r="P1801">
        <v>11</v>
      </c>
      <c r="Q1801">
        <v>0</v>
      </c>
      <c r="R1801">
        <v>2</v>
      </c>
      <c r="S1801">
        <v>33</v>
      </c>
      <c r="T1801" t="s">
        <v>9425</v>
      </c>
      <c r="U1801">
        <v>0</v>
      </c>
      <c r="W1801">
        <v>97300</v>
      </c>
      <c r="X1801" t="s">
        <v>9426</v>
      </c>
      <c r="Y1801" t="s">
        <v>9427</v>
      </c>
      <c r="Z1801">
        <v>24</v>
      </c>
      <c r="AB1801" t="s">
        <v>9428</v>
      </c>
      <c r="AC1801" t="str">
        <f t="shared" si="28"/>
        <v>2026-02-08</v>
      </c>
    </row>
    <row r="1802" spans="1:31" x14ac:dyDescent="0.35">
      <c r="A1802">
        <v>7027</v>
      </c>
      <c r="B1802" t="s">
        <v>3075</v>
      </c>
      <c r="C1802" t="s">
        <v>3076</v>
      </c>
      <c r="D1802" t="s">
        <v>42</v>
      </c>
      <c r="E1802" t="s">
        <v>43</v>
      </c>
      <c r="F1802">
        <v>6653</v>
      </c>
      <c r="G1802" t="s">
        <v>39</v>
      </c>
      <c r="H1802">
        <v>1337</v>
      </c>
      <c r="I1802" t="s">
        <v>9422</v>
      </c>
      <c r="J1802" t="s">
        <v>9423</v>
      </c>
      <c r="K1802" t="s">
        <v>9424</v>
      </c>
      <c r="L1802">
        <v>30</v>
      </c>
      <c r="M1802">
        <v>92</v>
      </c>
      <c r="N1802">
        <v>0</v>
      </c>
      <c r="O1802">
        <v>4</v>
      </c>
      <c r="P1802">
        <v>4</v>
      </c>
      <c r="Q1802">
        <v>0</v>
      </c>
      <c r="R1802">
        <v>0</v>
      </c>
      <c r="S1802">
        <v>16</v>
      </c>
      <c r="U1802">
        <v>0</v>
      </c>
      <c r="W1802">
        <v>270838</v>
      </c>
      <c r="X1802" t="s">
        <v>9432</v>
      </c>
      <c r="Y1802" t="s">
        <v>9427</v>
      </c>
      <c r="Z1802">
        <v>24</v>
      </c>
      <c r="AB1802" t="s">
        <v>9433</v>
      </c>
      <c r="AC1802" t="str">
        <f t="shared" si="28"/>
        <v>2026-02-09</v>
      </c>
      <c r="AD1802" t="s">
        <v>9434</v>
      </c>
      <c r="AE1802" t="s">
        <v>9435</v>
      </c>
    </row>
    <row r="1803" spans="1:31" x14ac:dyDescent="0.35">
      <c r="A1803">
        <v>7026</v>
      </c>
      <c r="B1803" t="s">
        <v>3070</v>
      </c>
      <c r="C1803" t="s">
        <v>47</v>
      </c>
      <c r="D1803" t="s">
        <v>42</v>
      </c>
      <c r="E1803" t="s">
        <v>43</v>
      </c>
      <c r="F1803">
        <v>6653</v>
      </c>
      <c r="G1803" t="s">
        <v>39</v>
      </c>
      <c r="H1803">
        <v>1337</v>
      </c>
      <c r="I1803" t="s">
        <v>9422</v>
      </c>
      <c r="J1803" t="s">
        <v>9423</v>
      </c>
      <c r="K1803" t="s">
        <v>9424</v>
      </c>
      <c r="L1803">
        <v>39</v>
      </c>
      <c r="M1803">
        <v>170</v>
      </c>
      <c r="N1803">
        <v>0</v>
      </c>
      <c r="O1803">
        <v>8</v>
      </c>
      <c r="P1803">
        <v>9</v>
      </c>
      <c r="Q1803">
        <v>0</v>
      </c>
      <c r="R1803">
        <v>0</v>
      </c>
      <c r="S1803">
        <v>9</v>
      </c>
      <c r="U1803">
        <v>0</v>
      </c>
      <c r="W1803">
        <v>80363</v>
      </c>
      <c r="X1803" t="s">
        <v>9436</v>
      </c>
      <c r="Y1803" t="s">
        <v>9427</v>
      </c>
      <c r="Z1803">
        <v>24</v>
      </c>
      <c r="AB1803" t="s">
        <v>9437</v>
      </c>
      <c r="AC1803" t="str">
        <f t="shared" si="28"/>
        <v>2026-02-09</v>
      </c>
    </row>
    <row r="1804" spans="1:31" x14ac:dyDescent="0.35">
      <c r="A1804">
        <v>7026</v>
      </c>
      <c r="B1804" t="s">
        <v>3070</v>
      </c>
      <c r="C1804" t="s">
        <v>47</v>
      </c>
      <c r="D1804" t="s">
        <v>42</v>
      </c>
      <c r="E1804" t="s">
        <v>43</v>
      </c>
      <c r="F1804">
        <v>6653</v>
      </c>
      <c r="G1804" t="s">
        <v>39</v>
      </c>
      <c r="H1804">
        <v>1338</v>
      </c>
      <c r="I1804" t="s">
        <v>9438</v>
      </c>
      <c r="J1804" t="s">
        <v>9439</v>
      </c>
      <c r="K1804" t="s">
        <v>9440</v>
      </c>
      <c r="L1804">
        <v>58</v>
      </c>
      <c r="M1804">
        <v>170</v>
      </c>
      <c r="N1804">
        <v>0</v>
      </c>
      <c r="O1804">
        <v>13</v>
      </c>
      <c r="P1804">
        <v>13</v>
      </c>
      <c r="Q1804">
        <v>0</v>
      </c>
      <c r="R1804">
        <v>0</v>
      </c>
      <c r="S1804">
        <v>0</v>
      </c>
      <c r="U1804">
        <v>0</v>
      </c>
      <c r="W1804">
        <v>4564</v>
      </c>
      <c r="X1804" t="s">
        <v>9442</v>
      </c>
      <c r="Y1804" t="s">
        <v>9441</v>
      </c>
      <c r="Z1804">
        <v>61</v>
      </c>
      <c r="AB1804" t="s">
        <v>9443</v>
      </c>
      <c r="AC1804" t="str">
        <f t="shared" si="28"/>
        <v>2026-02-10</v>
      </c>
    </row>
    <row r="1805" spans="1:31" x14ac:dyDescent="0.35">
      <c r="A1805">
        <v>7027</v>
      </c>
      <c r="B1805" t="s">
        <v>3075</v>
      </c>
      <c r="C1805" t="s">
        <v>3076</v>
      </c>
      <c r="D1805" t="s">
        <v>42</v>
      </c>
      <c r="E1805" t="s">
        <v>43</v>
      </c>
      <c r="F1805">
        <v>6653</v>
      </c>
      <c r="G1805" t="s">
        <v>39</v>
      </c>
      <c r="H1805">
        <v>1338</v>
      </c>
      <c r="I1805" t="s">
        <v>9438</v>
      </c>
      <c r="J1805" t="s">
        <v>9439</v>
      </c>
      <c r="K1805" t="s">
        <v>9440</v>
      </c>
      <c r="L1805">
        <v>35</v>
      </c>
      <c r="M1805">
        <v>92</v>
      </c>
      <c r="N1805">
        <v>0</v>
      </c>
      <c r="O1805">
        <v>4</v>
      </c>
      <c r="P1805">
        <v>4</v>
      </c>
      <c r="Q1805">
        <v>0</v>
      </c>
      <c r="R1805">
        <v>0</v>
      </c>
      <c r="S1805">
        <v>0</v>
      </c>
      <c r="U1805">
        <v>0</v>
      </c>
      <c r="W1805">
        <v>582</v>
      </c>
      <c r="X1805" t="s">
        <v>9444</v>
      </c>
      <c r="Y1805" t="s">
        <v>9441</v>
      </c>
      <c r="Z1805">
        <v>61</v>
      </c>
      <c r="AB1805" t="s">
        <v>9445</v>
      </c>
      <c r="AC1805" t="str">
        <f t="shared" si="28"/>
        <v>2026-02-10</v>
      </c>
      <c r="AD1805" t="s">
        <v>9446</v>
      </c>
      <c r="AE1805" t="s">
        <v>9447</v>
      </c>
    </row>
    <row r="1806" spans="1:31" x14ac:dyDescent="0.35">
      <c r="A1806">
        <v>7029</v>
      </c>
      <c r="B1806" t="s">
        <v>3073</v>
      </c>
      <c r="C1806" t="s">
        <v>49</v>
      </c>
      <c r="D1806" t="s">
        <v>42</v>
      </c>
      <c r="E1806" t="s">
        <v>43</v>
      </c>
      <c r="F1806">
        <v>6653</v>
      </c>
      <c r="G1806" t="s">
        <v>39</v>
      </c>
      <c r="H1806">
        <v>1338</v>
      </c>
      <c r="I1806" t="s">
        <v>9438</v>
      </c>
      <c r="J1806" t="s">
        <v>9439</v>
      </c>
      <c r="K1806" t="s">
        <v>9440</v>
      </c>
      <c r="L1806">
        <v>68</v>
      </c>
      <c r="M1806">
        <v>214</v>
      </c>
      <c r="N1806">
        <v>0</v>
      </c>
      <c r="O1806">
        <v>11</v>
      </c>
      <c r="P1806">
        <v>11</v>
      </c>
      <c r="Q1806">
        <v>0</v>
      </c>
      <c r="R1806">
        <v>0</v>
      </c>
      <c r="S1806">
        <v>0</v>
      </c>
      <c r="U1806">
        <v>0</v>
      </c>
      <c r="W1806">
        <v>2945</v>
      </c>
      <c r="X1806" t="s">
        <v>9449</v>
      </c>
      <c r="Y1806" t="s">
        <v>9441</v>
      </c>
      <c r="Z1806">
        <v>61</v>
      </c>
      <c r="AB1806" t="s">
        <v>9450</v>
      </c>
      <c r="AC1806" t="str">
        <f t="shared" si="28"/>
        <v>2026-02-09</v>
      </c>
    </row>
    <row r="1807" spans="1:31" x14ac:dyDescent="0.35">
      <c r="A1807">
        <v>7029</v>
      </c>
      <c r="B1807" t="s">
        <v>3073</v>
      </c>
      <c r="C1807" t="s">
        <v>49</v>
      </c>
      <c r="D1807" t="s">
        <v>42</v>
      </c>
      <c r="E1807" t="s">
        <v>43</v>
      </c>
      <c r="F1807">
        <v>6653</v>
      </c>
      <c r="G1807" t="s">
        <v>39</v>
      </c>
      <c r="H1807">
        <v>1339</v>
      </c>
      <c r="I1807" t="s">
        <v>9451</v>
      </c>
      <c r="J1807" t="s">
        <v>9452</v>
      </c>
      <c r="K1807" t="s">
        <v>9453</v>
      </c>
      <c r="L1807">
        <v>24</v>
      </c>
      <c r="M1807">
        <v>214</v>
      </c>
      <c r="N1807">
        <v>0</v>
      </c>
      <c r="O1807">
        <v>2</v>
      </c>
      <c r="P1807">
        <v>2</v>
      </c>
      <c r="Q1807">
        <v>0</v>
      </c>
      <c r="R1807">
        <v>0</v>
      </c>
      <c r="S1807">
        <v>0</v>
      </c>
      <c r="U1807">
        <v>0</v>
      </c>
      <c r="W1807">
        <v>2502</v>
      </c>
      <c r="X1807" t="s">
        <v>9454</v>
      </c>
      <c r="Y1807" t="s">
        <v>9455</v>
      </c>
      <c r="Z1807">
        <v>35</v>
      </c>
      <c r="AB1807" t="s">
        <v>9456</v>
      </c>
      <c r="AC1807" t="str">
        <f t="shared" si="28"/>
        <v>2026-02-10</v>
      </c>
    </row>
    <row r="1808" spans="1:31" x14ac:dyDescent="0.35">
      <c r="A1808">
        <v>7027</v>
      </c>
      <c r="B1808" t="s">
        <v>3075</v>
      </c>
      <c r="C1808" t="s">
        <v>3076</v>
      </c>
      <c r="D1808" t="s">
        <v>42</v>
      </c>
      <c r="E1808" t="s">
        <v>43</v>
      </c>
      <c r="F1808">
        <v>6653</v>
      </c>
      <c r="G1808" t="s">
        <v>39</v>
      </c>
      <c r="H1808">
        <v>1339</v>
      </c>
      <c r="I1808" t="s">
        <v>9451</v>
      </c>
      <c r="J1808" t="s">
        <v>9452</v>
      </c>
      <c r="K1808" t="s">
        <v>9453</v>
      </c>
      <c r="L1808">
        <v>22</v>
      </c>
      <c r="M1808">
        <v>92</v>
      </c>
      <c r="N1808">
        <v>0</v>
      </c>
      <c r="O1808">
        <v>2</v>
      </c>
      <c r="P1808">
        <v>2</v>
      </c>
      <c r="Q1808">
        <v>0</v>
      </c>
      <c r="R1808">
        <v>0</v>
      </c>
      <c r="S1808">
        <v>0</v>
      </c>
      <c r="U1808">
        <v>0</v>
      </c>
      <c r="W1808">
        <v>1395</v>
      </c>
      <c r="X1808" t="s">
        <v>9457</v>
      </c>
      <c r="Y1808" t="s">
        <v>9455</v>
      </c>
      <c r="Z1808">
        <v>35</v>
      </c>
      <c r="AB1808" t="s">
        <v>9458</v>
      </c>
      <c r="AC1808" t="str">
        <f t="shared" si="28"/>
        <v>2026-02-10</v>
      </c>
      <c r="AD1808" t="s">
        <v>9459</v>
      </c>
      <c r="AE1808" t="s">
        <v>9460</v>
      </c>
    </row>
    <row r="1809" spans="1:31" x14ac:dyDescent="0.35">
      <c r="A1809">
        <v>7026</v>
      </c>
      <c r="B1809" t="s">
        <v>3070</v>
      </c>
      <c r="C1809" t="s">
        <v>47</v>
      </c>
      <c r="D1809" t="s">
        <v>42</v>
      </c>
      <c r="E1809" t="s">
        <v>43</v>
      </c>
      <c r="F1809">
        <v>6653</v>
      </c>
      <c r="G1809" t="s">
        <v>39</v>
      </c>
      <c r="H1809">
        <v>1339</v>
      </c>
      <c r="I1809" t="s">
        <v>9451</v>
      </c>
      <c r="J1809" t="s">
        <v>9452</v>
      </c>
      <c r="K1809" t="s">
        <v>9453</v>
      </c>
      <c r="L1809">
        <v>33</v>
      </c>
      <c r="M1809">
        <v>170</v>
      </c>
      <c r="N1809">
        <v>0</v>
      </c>
      <c r="O1809">
        <v>7</v>
      </c>
      <c r="P1809">
        <v>9</v>
      </c>
      <c r="Q1809">
        <v>0</v>
      </c>
      <c r="R1809">
        <v>0</v>
      </c>
      <c r="S1809">
        <v>0</v>
      </c>
      <c r="U1809">
        <v>0</v>
      </c>
      <c r="W1809">
        <v>30030</v>
      </c>
      <c r="X1809" t="s">
        <v>9461</v>
      </c>
      <c r="Y1809" t="s">
        <v>9455</v>
      </c>
      <c r="Z1809">
        <v>35</v>
      </c>
      <c r="AB1809" t="s">
        <v>9462</v>
      </c>
      <c r="AC1809" t="str">
        <f t="shared" si="28"/>
        <v>2026-02-10</v>
      </c>
    </row>
    <row r="1810" spans="1:31" x14ac:dyDescent="0.35">
      <c r="A1810">
        <v>7026</v>
      </c>
      <c r="B1810" t="s">
        <v>3070</v>
      </c>
      <c r="C1810" t="s">
        <v>47</v>
      </c>
      <c r="D1810" t="s">
        <v>42</v>
      </c>
      <c r="E1810" t="s">
        <v>43</v>
      </c>
      <c r="F1810">
        <v>6653</v>
      </c>
      <c r="G1810" t="s">
        <v>39</v>
      </c>
      <c r="H1810">
        <v>1340</v>
      </c>
      <c r="I1810" t="s">
        <v>9463</v>
      </c>
      <c r="J1810" t="s">
        <v>9464</v>
      </c>
      <c r="K1810" t="s">
        <v>9465</v>
      </c>
      <c r="L1810">
        <v>11</v>
      </c>
      <c r="M1810">
        <v>170</v>
      </c>
      <c r="N1810">
        <v>0</v>
      </c>
      <c r="O1810">
        <v>1</v>
      </c>
      <c r="P1810">
        <v>1</v>
      </c>
      <c r="Q1810">
        <v>0</v>
      </c>
      <c r="R1810">
        <v>0</v>
      </c>
      <c r="S1810">
        <v>0</v>
      </c>
      <c r="U1810">
        <v>0</v>
      </c>
      <c r="W1810">
        <v>2359</v>
      </c>
      <c r="X1810" t="s">
        <v>9467</v>
      </c>
      <c r="Y1810" t="s">
        <v>9466</v>
      </c>
      <c r="Z1810">
        <v>30</v>
      </c>
      <c r="AB1810" t="s">
        <v>9468</v>
      </c>
      <c r="AC1810" t="str">
        <f t="shared" si="28"/>
        <v>2026-02-08</v>
      </c>
    </row>
    <row r="1811" spans="1:31" x14ac:dyDescent="0.35">
      <c r="A1811">
        <v>7027</v>
      </c>
      <c r="B1811" t="s">
        <v>3075</v>
      </c>
      <c r="C1811" t="s">
        <v>3076</v>
      </c>
      <c r="D1811" t="s">
        <v>42</v>
      </c>
      <c r="E1811" t="s">
        <v>43</v>
      </c>
      <c r="F1811">
        <v>6653</v>
      </c>
      <c r="G1811" t="s">
        <v>39</v>
      </c>
      <c r="H1811">
        <v>1340</v>
      </c>
      <c r="I1811" t="s">
        <v>9463</v>
      </c>
      <c r="J1811" t="s">
        <v>9464</v>
      </c>
      <c r="K1811" t="s">
        <v>9465</v>
      </c>
      <c r="L1811">
        <v>31</v>
      </c>
      <c r="M1811">
        <v>92</v>
      </c>
      <c r="N1811">
        <v>0</v>
      </c>
      <c r="O1811">
        <v>5</v>
      </c>
      <c r="P1811">
        <v>5</v>
      </c>
      <c r="Q1811">
        <v>0</v>
      </c>
      <c r="R1811">
        <v>0</v>
      </c>
      <c r="S1811">
        <v>0</v>
      </c>
      <c r="U1811">
        <v>0</v>
      </c>
      <c r="W1811">
        <v>14251</v>
      </c>
      <c r="X1811" t="s">
        <v>9469</v>
      </c>
      <c r="Y1811" t="s">
        <v>9466</v>
      </c>
      <c r="Z1811">
        <v>30</v>
      </c>
      <c r="AB1811" t="s">
        <v>9470</v>
      </c>
      <c r="AC1811" t="str">
        <f t="shared" si="28"/>
        <v>2026-02-08</v>
      </c>
      <c r="AD1811" t="s">
        <v>9471</v>
      </c>
      <c r="AE1811" t="s">
        <v>9472</v>
      </c>
    </row>
    <row r="1812" spans="1:31" x14ac:dyDescent="0.35">
      <c r="A1812">
        <v>7029</v>
      </c>
      <c r="B1812" t="s">
        <v>3073</v>
      </c>
      <c r="C1812" t="s">
        <v>49</v>
      </c>
      <c r="D1812" t="s">
        <v>42</v>
      </c>
      <c r="E1812" t="s">
        <v>43</v>
      </c>
      <c r="F1812">
        <v>6653</v>
      </c>
      <c r="G1812" t="s">
        <v>39</v>
      </c>
      <c r="H1812">
        <v>1340</v>
      </c>
      <c r="I1812" t="s">
        <v>9463</v>
      </c>
      <c r="J1812" t="s">
        <v>9464</v>
      </c>
      <c r="K1812" t="s">
        <v>9465</v>
      </c>
      <c r="L1812">
        <v>14</v>
      </c>
      <c r="M1812">
        <v>214</v>
      </c>
      <c r="N1812">
        <v>0</v>
      </c>
      <c r="O1812">
        <v>1</v>
      </c>
      <c r="P1812">
        <v>1</v>
      </c>
      <c r="Q1812">
        <v>0</v>
      </c>
      <c r="R1812">
        <v>1</v>
      </c>
      <c r="S1812">
        <v>18</v>
      </c>
      <c r="T1812" t="s">
        <v>9476</v>
      </c>
      <c r="U1812">
        <v>0</v>
      </c>
      <c r="W1812">
        <v>5849</v>
      </c>
      <c r="X1812" t="s">
        <v>9477</v>
      </c>
      <c r="Y1812" t="s">
        <v>9466</v>
      </c>
      <c r="Z1812">
        <v>30</v>
      </c>
      <c r="AB1812" t="s">
        <v>9478</v>
      </c>
      <c r="AC1812" t="str">
        <f t="shared" si="28"/>
        <v>2026-02-08</v>
      </c>
    </row>
    <row r="1813" spans="1:31" x14ac:dyDescent="0.35">
      <c r="A1813">
        <v>7029</v>
      </c>
      <c r="B1813" t="s">
        <v>3073</v>
      </c>
      <c r="C1813" t="s">
        <v>49</v>
      </c>
      <c r="D1813" t="s">
        <v>42</v>
      </c>
      <c r="E1813" t="s">
        <v>43</v>
      </c>
      <c r="F1813">
        <v>6653</v>
      </c>
      <c r="G1813" t="s">
        <v>39</v>
      </c>
      <c r="H1813">
        <v>1341</v>
      </c>
      <c r="I1813" t="s">
        <v>9479</v>
      </c>
      <c r="J1813" t="s">
        <v>9480</v>
      </c>
      <c r="K1813" t="s">
        <v>9481</v>
      </c>
      <c r="L1813">
        <v>69</v>
      </c>
      <c r="M1813">
        <v>214</v>
      </c>
      <c r="N1813">
        <v>0</v>
      </c>
      <c r="O1813">
        <v>11</v>
      </c>
      <c r="P1813">
        <v>12</v>
      </c>
      <c r="Q1813">
        <v>0</v>
      </c>
      <c r="R1813">
        <v>0</v>
      </c>
      <c r="S1813">
        <v>29</v>
      </c>
      <c r="U1813">
        <v>0</v>
      </c>
      <c r="W1813">
        <v>3797</v>
      </c>
      <c r="X1813" t="s">
        <v>9482</v>
      </c>
      <c r="Y1813" t="s">
        <v>9483</v>
      </c>
      <c r="Z1813">
        <v>44</v>
      </c>
      <c r="AB1813" t="s">
        <v>9484</v>
      </c>
      <c r="AC1813" t="str">
        <f t="shared" si="28"/>
        <v>2026-02-08</v>
      </c>
    </row>
    <row r="1814" spans="1:31" x14ac:dyDescent="0.35">
      <c r="A1814">
        <v>7027</v>
      </c>
      <c r="B1814" t="s">
        <v>3075</v>
      </c>
      <c r="C1814" t="s">
        <v>3076</v>
      </c>
      <c r="D1814" t="s">
        <v>42</v>
      </c>
      <c r="E1814" t="s">
        <v>43</v>
      </c>
      <c r="F1814">
        <v>6653</v>
      </c>
      <c r="G1814" t="s">
        <v>39</v>
      </c>
      <c r="H1814">
        <v>1341</v>
      </c>
      <c r="I1814" t="s">
        <v>9479</v>
      </c>
      <c r="J1814" t="s">
        <v>9480</v>
      </c>
      <c r="K1814" t="s">
        <v>9481</v>
      </c>
      <c r="L1814">
        <v>44</v>
      </c>
      <c r="M1814">
        <v>92</v>
      </c>
      <c r="N1814">
        <v>0</v>
      </c>
      <c r="O1814">
        <v>6</v>
      </c>
      <c r="P1814">
        <v>13</v>
      </c>
      <c r="Q1814">
        <v>3</v>
      </c>
      <c r="R1814">
        <v>0</v>
      </c>
      <c r="S1814">
        <v>11</v>
      </c>
      <c r="T1814" t="s">
        <v>9489</v>
      </c>
      <c r="U1814">
        <v>0</v>
      </c>
      <c r="W1814">
        <v>469</v>
      </c>
      <c r="X1814" t="s">
        <v>9490</v>
      </c>
      <c r="Y1814" t="s">
        <v>9483</v>
      </c>
      <c r="Z1814">
        <v>44</v>
      </c>
      <c r="AB1814" t="s">
        <v>9491</v>
      </c>
      <c r="AC1814" t="str">
        <f t="shared" si="28"/>
        <v>2026-02-09</v>
      </c>
      <c r="AD1814" t="s">
        <v>9492</v>
      </c>
      <c r="AE1814" t="s">
        <v>9493</v>
      </c>
    </row>
    <row r="1815" spans="1:31" x14ac:dyDescent="0.35">
      <c r="A1815">
        <v>7026</v>
      </c>
      <c r="B1815" t="s">
        <v>3070</v>
      </c>
      <c r="C1815" t="s">
        <v>47</v>
      </c>
      <c r="D1815" t="s">
        <v>42</v>
      </c>
      <c r="E1815" t="s">
        <v>43</v>
      </c>
      <c r="F1815">
        <v>6653</v>
      </c>
      <c r="G1815" t="s">
        <v>39</v>
      </c>
      <c r="H1815">
        <v>1341</v>
      </c>
      <c r="I1815" t="s">
        <v>9479</v>
      </c>
      <c r="J1815" t="s">
        <v>9480</v>
      </c>
      <c r="K1815" t="s">
        <v>9481</v>
      </c>
      <c r="L1815">
        <v>63</v>
      </c>
      <c r="M1815">
        <v>170</v>
      </c>
      <c r="N1815">
        <v>0</v>
      </c>
      <c r="O1815">
        <v>13</v>
      </c>
      <c r="P1815">
        <v>13</v>
      </c>
      <c r="Q1815">
        <v>0</v>
      </c>
      <c r="R1815">
        <v>0</v>
      </c>
      <c r="S1815">
        <v>7</v>
      </c>
      <c r="U1815">
        <v>0</v>
      </c>
      <c r="W1815">
        <v>2403</v>
      </c>
      <c r="X1815" t="s">
        <v>9494</v>
      </c>
      <c r="Y1815" t="s">
        <v>9483</v>
      </c>
      <c r="Z1815">
        <v>44</v>
      </c>
      <c r="AB1815" t="s">
        <v>9495</v>
      </c>
      <c r="AC1815" t="str">
        <f t="shared" si="28"/>
        <v>2026-02-08</v>
      </c>
    </row>
    <row r="1816" spans="1:31" x14ac:dyDescent="0.35">
      <c r="A1816">
        <v>7026</v>
      </c>
      <c r="B1816" t="s">
        <v>3070</v>
      </c>
      <c r="C1816" t="s">
        <v>47</v>
      </c>
      <c r="D1816" t="s">
        <v>42</v>
      </c>
      <c r="E1816" t="s">
        <v>43</v>
      </c>
      <c r="F1816">
        <v>6653</v>
      </c>
      <c r="G1816" t="s">
        <v>39</v>
      </c>
      <c r="H1816">
        <v>1342</v>
      </c>
      <c r="I1816" t="s">
        <v>9496</v>
      </c>
      <c r="J1816" t="s">
        <v>9497</v>
      </c>
      <c r="K1816" t="s">
        <v>9498</v>
      </c>
      <c r="L1816">
        <v>78</v>
      </c>
      <c r="M1816">
        <v>170</v>
      </c>
      <c r="N1816">
        <v>0</v>
      </c>
      <c r="O1816">
        <v>17</v>
      </c>
      <c r="P1816">
        <v>18</v>
      </c>
      <c r="Q1816">
        <v>0</v>
      </c>
      <c r="R1816">
        <v>0</v>
      </c>
      <c r="S1816">
        <v>7</v>
      </c>
      <c r="U1816">
        <v>0</v>
      </c>
      <c r="W1816">
        <v>140273</v>
      </c>
      <c r="X1816" t="s">
        <v>9500</v>
      </c>
      <c r="Y1816" t="s">
        <v>9499</v>
      </c>
      <c r="Z1816">
        <v>59</v>
      </c>
      <c r="AB1816" t="s">
        <v>9501</v>
      </c>
      <c r="AC1816" t="str">
        <f t="shared" si="28"/>
        <v>2026-02-09</v>
      </c>
    </row>
    <row r="1817" spans="1:31" x14ac:dyDescent="0.35">
      <c r="A1817">
        <v>7027</v>
      </c>
      <c r="B1817" t="s">
        <v>3075</v>
      </c>
      <c r="C1817" t="s">
        <v>3076</v>
      </c>
      <c r="D1817" t="s">
        <v>42</v>
      </c>
      <c r="E1817" t="s">
        <v>43</v>
      </c>
      <c r="F1817">
        <v>6653</v>
      </c>
      <c r="G1817" t="s">
        <v>39</v>
      </c>
      <c r="H1817">
        <v>1342</v>
      </c>
      <c r="I1817" t="s">
        <v>9496</v>
      </c>
      <c r="J1817" t="s">
        <v>9497</v>
      </c>
      <c r="K1817" t="s">
        <v>9498</v>
      </c>
      <c r="L1817">
        <v>52</v>
      </c>
      <c r="M1817">
        <v>92</v>
      </c>
      <c r="N1817">
        <v>0</v>
      </c>
      <c r="O1817">
        <v>7</v>
      </c>
      <c r="P1817">
        <v>9</v>
      </c>
      <c r="Q1817">
        <v>0</v>
      </c>
      <c r="R1817">
        <v>0</v>
      </c>
      <c r="S1817">
        <v>4</v>
      </c>
      <c r="U1817">
        <v>0</v>
      </c>
      <c r="W1817">
        <v>55384</v>
      </c>
      <c r="X1817" t="s">
        <v>9502</v>
      </c>
      <c r="Y1817" t="s">
        <v>9499</v>
      </c>
      <c r="Z1817">
        <v>59</v>
      </c>
      <c r="AB1817" t="s">
        <v>9503</v>
      </c>
      <c r="AC1817" t="str">
        <f t="shared" si="28"/>
        <v>2026-02-10</v>
      </c>
      <c r="AD1817" t="s">
        <v>9504</v>
      </c>
      <c r="AE1817" t="s">
        <v>9505</v>
      </c>
    </row>
    <row r="1818" spans="1:31" x14ac:dyDescent="0.35">
      <c r="A1818">
        <v>7029</v>
      </c>
      <c r="B1818" t="s">
        <v>3073</v>
      </c>
      <c r="C1818" t="s">
        <v>49</v>
      </c>
      <c r="D1818" t="s">
        <v>42</v>
      </c>
      <c r="E1818" t="s">
        <v>43</v>
      </c>
      <c r="F1818">
        <v>6653</v>
      </c>
      <c r="G1818" t="s">
        <v>39</v>
      </c>
      <c r="H1818">
        <v>1342</v>
      </c>
      <c r="I1818" t="s">
        <v>9496</v>
      </c>
      <c r="J1818" t="s">
        <v>9497</v>
      </c>
      <c r="K1818" t="s">
        <v>9498</v>
      </c>
      <c r="L1818">
        <v>81</v>
      </c>
      <c r="M1818">
        <v>214</v>
      </c>
      <c r="N1818">
        <v>0</v>
      </c>
      <c r="O1818">
        <v>13</v>
      </c>
      <c r="P1818">
        <v>16</v>
      </c>
      <c r="Q1818">
        <v>0</v>
      </c>
      <c r="R1818">
        <v>0</v>
      </c>
      <c r="S1818">
        <v>33</v>
      </c>
      <c r="U1818">
        <v>0</v>
      </c>
      <c r="W1818">
        <v>153494</v>
      </c>
      <c r="X1818" t="s">
        <v>9510</v>
      </c>
      <c r="Y1818" t="s">
        <v>9499</v>
      </c>
      <c r="Z1818">
        <v>59</v>
      </c>
      <c r="AB1818" t="s">
        <v>9511</v>
      </c>
      <c r="AC1818" t="str">
        <f t="shared" si="28"/>
        <v>2026-02-10</v>
      </c>
    </row>
    <row r="1819" spans="1:31" x14ac:dyDescent="0.35">
      <c r="A1819">
        <v>7029</v>
      </c>
      <c r="B1819" t="s">
        <v>3073</v>
      </c>
      <c r="C1819" t="s">
        <v>49</v>
      </c>
      <c r="D1819" t="s">
        <v>42</v>
      </c>
      <c r="E1819" t="s">
        <v>43</v>
      </c>
      <c r="F1819">
        <v>6653</v>
      </c>
      <c r="G1819" t="s">
        <v>39</v>
      </c>
      <c r="H1819">
        <v>1343</v>
      </c>
      <c r="I1819" t="s">
        <v>9512</v>
      </c>
      <c r="J1819" t="s">
        <v>9513</v>
      </c>
      <c r="K1819" t="s">
        <v>9514</v>
      </c>
      <c r="L1819">
        <v>50</v>
      </c>
      <c r="M1819">
        <v>214</v>
      </c>
      <c r="N1819">
        <v>0</v>
      </c>
      <c r="O1819">
        <v>8</v>
      </c>
      <c r="P1819">
        <v>8</v>
      </c>
      <c r="Q1819">
        <v>1</v>
      </c>
      <c r="R1819">
        <v>1</v>
      </c>
      <c r="S1819">
        <v>19</v>
      </c>
      <c r="T1819" t="s">
        <v>9515</v>
      </c>
      <c r="U1819">
        <v>0</v>
      </c>
      <c r="W1819">
        <v>13560</v>
      </c>
      <c r="X1819" t="s">
        <v>9516</v>
      </c>
      <c r="Y1819" t="s">
        <v>9517</v>
      </c>
      <c r="Z1819">
        <v>43</v>
      </c>
      <c r="AB1819" t="s">
        <v>9518</v>
      </c>
      <c r="AC1819" t="str">
        <f t="shared" si="28"/>
        <v>2026-02-08</v>
      </c>
    </row>
    <row r="1820" spans="1:31" x14ac:dyDescent="0.35">
      <c r="A1820">
        <v>7027</v>
      </c>
      <c r="B1820" t="s">
        <v>3075</v>
      </c>
      <c r="C1820" t="s">
        <v>3076</v>
      </c>
      <c r="D1820" t="s">
        <v>42</v>
      </c>
      <c r="E1820" t="s">
        <v>43</v>
      </c>
      <c r="F1820">
        <v>6653</v>
      </c>
      <c r="G1820" t="s">
        <v>39</v>
      </c>
      <c r="H1820">
        <v>1343</v>
      </c>
      <c r="I1820" t="s">
        <v>9512</v>
      </c>
      <c r="J1820" t="s">
        <v>9513</v>
      </c>
      <c r="K1820" t="s">
        <v>9514</v>
      </c>
      <c r="L1820">
        <v>17</v>
      </c>
      <c r="M1820">
        <v>92</v>
      </c>
      <c r="N1820">
        <v>0</v>
      </c>
      <c r="O1820">
        <v>3</v>
      </c>
      <c r="P1820">
        <v>4</v>
      </c>
      <c r="Q1820">
        <v>0</v>
      </c>
      <c r="R1820">
        <v>0</v>
      </c>
      <c r="S1820">
        <v>0</v>
      </c>
      <c r="U1820">
        <v>0</v>
      </c>
      <c r="W1820">
        <v>10094</v>
      </c>
      <c r="X1820" t="s">
        <v>9523</v>
      </c>
      <c r="Y1820" t="s">
        <v>9517</v>
      </c>
      <c r="Z1820">
        <v>43</v>
      </c>
      <c r="AB1820" t="s">
        <v>9524</v>
      </c>
      <c r="AC1820" t="str">
        <f t="shared" si="28"/>
        <v>2026-02-08</v>
      </c>
      <c r="AD1820" t="s">
        <v>9525</v>
      </c>
      <c r="AE1820" t="s">
        <v>9526</v>
      </c>
    </row>
    <row r="1821" spans="1:31" x14ac:dyDescent="0.35">
      <c r="A1821">
        <v>7026</v>
      </c>
      <c r="B1821" t="s">
        <v>3070</v>
      </c>
      <c r="C1821" t="s">
        <v>47</v>
      </c>
      <c r="D1821" t="s">
        <v>42</v>
      </c>
      <c r="E1821" t="s">
        <v>43</v>
      </c>
      <c r="F1821">
        <v>6653</v>
      </c>
      <c r="G1821" t="s">
        <v>39</v>
      </c>
      <c r="H1821">
        <v>1343</v>
      </c>
      <c r="I1821" t="s">
        <v>9512</v>
      </c>
      <c r="J1821" t="s">
        <v>9513</v>
      </c>
      <c r="K1821" t="s">
        <v>9514</v>
      </c>
      <c r="L1821">
        <v>25</v>
      </c>
      <c r="M1821">
        <v>170</v>
      </c>
      <c r="N1821">
        <v>0</v>
      </c>
      <c r="O1821">
        <v>3</v>
      </c>
      <c r="P1821">
        <v>4</v>
      </c>
      <c r="Q1821">
        <v>1</v>
      </c>
      <c r="R1821">
        <v>0</v>
      </c>
      <c r="S1821">
        <v>10</v>
      </c>
      <c r="T1821" t="s">
        <v>9527</v>
      </c>
      <c r="U1821">
        <v>0</v>
      </c>
      <c r="W1821">
        <v>29150</v>
      </c>
      <c r="X1821" t="s">
        <v>9528</v>
      </c>
      <c r="Y1821" t="s">
        <v>9517</v>
      </c>
      <c r="Z1821">
        <v>43</v>
      </c>
      <c r="AB1821" t="s">
        <v>9529</v>
      </c>
      <c r="AC1821" t="str">
        <f t="shared" si="28"/>
        <v>2026-02-09</v>
      </c>
    </row>
    <row r="1822" spans="1:31" x14ac:dyDescent="0.35">
      <c r="A1822">
        <v>7029</v>
      </c>
      <c r="B1822" t="s">
        <v>3073</v>
      </c>
      <c r="C1822" t="s">
        <v>49</v>
      </c>
      <c r="D1822" t="s">
        <v>42</v>
      </c>
      <c r="E1822" t="s">
        <v>43</v>
      </c>
      <c r="F1822">
        <v>6653</v>
      </c>
      <c r="G1822" t="s">
        <v>39</v>
      </c>
      <c r="H1822">
        <v>1345</v>
      </c>
      <c r="I1822" t="s">
        <v>9544</v>
      </c>
      <c r="J1822" t="s">
        <v>9545</v>
      </c>
      <c r="K1822" t="s">
        <v>9546</v>
      </c>
      <c r="L1822">
        <v>77</v>
      </c>
      <c r="M1822">
        <v>214</v>
      </c>
      <c r="N1822">
        <v>0</v>
      </c>
      <c r="O1822">
        <v>12</v>
      </c>
      <c r="P1822">
        <v>13</v>
      </c>
      <c r="Q1822">
        <v>0</v>
      </c>
      <c r="R1822">
        <v>0</v>
      </c>
      <c r="S1822">
        <v>0</v>
      </c>
      <c r="U1822">
        <v>0</v>
      </c>
      <c r="W1822">
        <v>44701</v>
      </c>
      <c r="X1822" t="s">
        <v>9547</v>
      </c>
      <c r="Y1822" t="s">
        <v>9548</v>
      </c>
      <c r="Z1822">
        <v>30</v>
      </c>
      <c r="AB1822" t="s">
        <v>9549</v>
      </c>
      <c r="AC1822" t="str">
        <f t="shared" si="28"/>
        <v>2026-02-10</v>
      </c>
    </row>
    <row r="1823" spans="1:31" x14ac:dyDescent="0.35">
      <c r="A1823">
        <v>7027</v>
      </c>
      <c r="B1823" t="s">
        <v>3075</v>
      </c>
      <c r="C1823" t="s">
        <v>3076</v>
      </c>
      <c r="D1823" t="s">
        <v>42</v>
      </c>
      <c r="E1823" t="s">
        <v>43</v>
      </c>
      <c r="F1823">
        <v>6653</v>
      </c>
      <c r="G1823" t="s">
        <v>39</v>
      </c>
      <c r="H1823">
        <v>1345</v>
      </c>
      <c r="I1823" t="s">
        <v>9544</v>
      </c>
      <c r="J1823" t="s">
        <v>9545</v>
      </c>
      <c r="K1823" t="s">
        <v>9546</v>
      </c>
      <c r="L1823">
        <v>48</v>
      </c>
      <c r="M1823">
        <v>92</v>
      </c>
      <c r="N1823">
        <v>0</v>
      </c>
      <c r="O1823">
        <v>7</v>
      </c>
      <c r="P1823">
        <v>7</v>
      </c>
      <c r="Q1823">
        <v>1</v>
      </c>
      <c r="R1823">
        <v>0</v>
      </c>
      <c r="S1823">
        <v>0</v>
      </c>
      <c r="T1823" t="s">
        <v>9554</v>
      </c>
      <c r="U1823">
        <v>0</v>
      </c>
      <c r="W1823">
        <v>51913</v>
      </c>
      <c r="X1823" t="s">
        <v>9555</v>
      </c>
      <c r="Y1823" t="s">
        <v>9548</v>
      </c>
      <c r="Z1823">
        <v>30</v>
      </c>
      <c r="AB1823" t="s">
        <v>9556</v>
      </c>
      <c r="AC1823" t="str">
        <f t="shared" si="28"/>
        <v>2026-02-10</v>
      </c>
      <c r="AD1823" t="s">
        <v>9557</v>
      </c>
      <c r="AE1823" t="s">
        <v>9558</v>
      </c>
    </row>
    <row r="1824" spans="1:31" x14ac:dyDescent="0.35">
      <c r="A1824">
        <v>7026</v>
      </c>
      <c r="B1824" t="s">
        <v>3070</v>
      </c>
      <c r="C1824" t="s">
        <v>47</v>
      </c>
      <c r="D1824" t="s">
        <v>42</v>
      </c>
      <c r="E1824" t="s">
        <v>43</v>
      </c>
      <c r="F1824">
        <v>6653</v>
      </c>
      <c r="G1824" t="s">
        <v>39</v>
      </c>
      <c r="H1824">
        <v>1345</v>
      </c>
      <c r="I1824" t="s">
        <v>9544</v>
      </c>
      <c r="J1824" t="s">
        <v>9545</v>
      </c>
      <c r="K1824" t="s">
        <v>9546</v>
      </c>
      <c r="L1824">
        <v>67</v>
      </c>
      <c r="M1824">
        <v>170</v>
      </c>
      <c r="N1824">
        <v>0</v>
      </c>
      <c r="O1824">
        <v>14</v>
      </c>
      <c r="P1824">
        <v>14</v>
      </c>
      <c r="Q1824">
        <v>0</v>
      </c>
      <c r="R1824">
        <v>0</v>
      </c>
      <c r="S1824">
        <v>0</v>
      </c>
      <c r="U1824">
        <v>0</v>
      </c>
      <c r="W1824">
        <v>48799</v>
      </c>
      <c r="X1824" t="s">
        <v>9559</v>
      </c>
      <c r="Y1824" t="s">
        <v>9548</v>
      </c>
      <c r="Z1824">
        <v>30</v>
      </c>
      <c r="AB1824" t="s">
        <v>9560</v>
      </c>
      <c r="AC1824" t="str">
        <f t="shared" si="28"/>
        <v>2026-02-10</v>
      </c>
    </row>
    <row r="1825" spans="1:31" x14ac:dyDescent="0.35">
      <c r="A1825">
        <v>7026</v>
      </c>
      <c r="B1825" t="s">
        <v>3070</v>
      </c>
      <c r="C1825" t="s">
        <v>47</v>
      </c>
      <c r="D1825" t="s">
        <v>42</v>
      </c>
      <c r="E1825" t="s">
        <v>43</v>
      </c>
      <c r="F1825">
        <v>6653</v>
      </c>
      <c r="G1825" t="s">
        <v>39</v>
      </c>
      <c r="H1825">
        <v>1346</v>
      </c>
      <c r="I1825" t="s">
        <v>9561</v>
      </c>
      <c r="J1825" t="s">
        <v>9562</v>
      </c>
      <c r="K1825" t="s">
        <v>9563</v>
      </c>
      <c r="L1825">
        <v>29</v>
      </c>
      <c r="M1825">
        <v>170</v>
      </c>
      <c r="N1825">
        <v>0</v>
      </c>
      <c r="O1825">
        <v>3</v>
      </c>
      <c r="P1825">
        <v>4</v>
      </c>
      <c r="Q1825">
        <v>0</v>
      </c>
      <c r="R1825">
        <v>0</v>
      </c>
      <c r="S1825">
        <v>0</v>
      </c>
      <c r="U1825">
        <v>0</v>
      </c>
      <c r="W1825">
        <v>3048</v>
      </c>
      <c r="X1825" t="s">
        <v>9565</v>
      </c>
      <c r="Y1825" t="s">
        <v>9564</v>
      </c>
      <c r="Z1825">
        <v>13</v>
      </c>
      <c r="AB1825" t="s">
        <v>9566</v>
      </c>
      <c r="AC1825" t="str">
        <f t="shared" si="28"/>
        <v>2026-02-09</v>
      </c>
    </row>
    <row r="1826" spans="1:31" x14ac:dyDescent="0.35">
      <c r="A1826">
        <v>7027</v>
      </c>
      <c r="B1826" t="s">
        <v>3075</v>
      </c>
      <c r="C1826" t="s">
        <v>3076</v>
      </c>
      <c r="D1826" t="s">
        <v>42</v>
      </c>
      <c r="E1826" t="s">
        <v>43</v>
      </c>
      <c r="F1826">
        <v>6653</v>
      </c>
      <c r="G1826" t="s">
        <v>39</v>
      </c>
      <c r="H1826">
        <v>1346</v>
      </c>
      <c r="I1826" t="s">
        <v>9561</v>
      </c>
      <c r="J1826" t="s">
        <v>9562</v>
      </c>
      <c r="K1826" t="s">
        <v>9563</v>
      </c>
      <c r="L1826">
        <v>16</v>
      </c>
      <c r="M1826">
        <v>92</v>
      </c>
      <c r="N1826">
        <v>0</v>
      </c>
      <c r="O1826">
        <v>1</v>
      </c>
      <c r="P1826">
        <v>1</v>
      </c>
      <c r="Q1826">
        <v>0</v>
      </c>
      <c r="R1826">
        <v>0</v>
      </c>
      <c r="S1826">
        <v>0</v>
      </c>
      <c r="U1826">
        <v>0</v>
      </c>
      <c r="W1826">
        <v>396</v>
      </c>
      <c r="X1826" t="s">
        <v>9567</v>
      </c>
      <c r="Y1826" t="s">
        <v>9564</v>
      </c>
      <c r="Z1826">
        <v>13</v>
      </c>
      <c r="AB1826" t="s">
        <v>9568</v>
      </c>
      <c r="AC1826" t="str">
        <f t="shared" si="28"/>
        <v>2026-02-09</v>
      </c>
      <c r="AD1826" t="s">
        <v>9569</v>
      </c>
      <c r="AE1826" t="s">
        <v>9570</v>
      </c>
    </row>
    <row r="1827" spans="1:31" x14ac:dyDescent="0.35">
      <c r="A1827">
        <v>7029</v>
      </c>
      <c r="B1827" t="s">
        <v>3073</v>
      </c>
      <c r="C1827" t="s">
        <v>49</v>
      </c>
      <c r="D1827" t="s">
        <v>42</v>
      </c>
      <c r="E1827" t="s">
        <v>43</v>
      </c>
      <c r="F1827">
        <v>6653</v>
      </c>
      <c r="G1827" t="s">
        <v>39</v>
      </c>
      <c r="H1827">
        <v>1346</v>
      </c>
      <c r="I1827" t="s">
        <v>9561</v>
      </c>
      <c r="J1827" t="s">
        <v>9562</v>
      </c>
      <c r="K1827" t="s">
        <v>9563</v>
      </c>
      <c r="L1827">
        <v>27</v>
      </c>
      <c r="M1827">
        <v>214</v>
      </c>
      <c r="N1827">
        <v>0</v>
      </c>
      <c r="O1827">
        <v>1</v>
      </c>
      <c r="P1827">
        <v>1</v>
      </c>
      <c r="Q1827">
        <v>0</v>
      </c>
      <c r="R1827">
        <v>0</v>
      </c>
      <c r="S1827">
        <v>0</v>
      </c>
      <c r="U1827">
        <v>0</v>
      </c>
      <c r="W1827">
        <v>221</v>
      </c>
      <c r="X1827" t="s">
        <v>9574</v>
      </c>
      <c r="Y1827" t="s">
        <v>9564</v>
      </c>
      <c r="Z1827">
        <v>13</v>
      </c>
      <c r="AB1827" t="s">
        <v>9575</v>
      </c>
      <c r="AC1827" t="str">
        <f t="shared" si="28"/>
        <v>2026-02-09</v>
      </c>
    </row>
    <row r="1828" spans="1:31" x14ac:dyDescent="0.35">
      <c r="A1828">
        <v>7029</v>
      </c>
      <c r="B1828" t="s">
        <v>3073</v>
      </c>
      <c r="C1828" t="s">
        <v>49</v>
      </c>
      <c r="D1828" t="s">
        <v>42</v>
      </c>
      <c r="E1828" t="s">
        <v>43</v>
      </c>
      <c r="F1828">
        <v>6653</v>
      </c>
      <c r="G1828" t="s">
        <v>39</v>
      </c>
      <c r="H1828">
        <v>1347</v>
      </c>
      <c r="I1828" t="s">
        <v>9576</v>
      </c>
      <c r="J1828" t="s">
        <v>9577</v>
      </c>
      <c r="K1828" t="s">
        <v>9578</v>
      </c>
      <c r="L1828">
        <v>63</v>
      </c>
      <c r="M1828">
        <v>214</v>
      </c>
      <c r="N1828">
        <v>0</v>
      </c>
      <c r="O1828">
        <v>9</v>
      </c>
      <c r="P1828">
        <v>12</v>
      </c>
      <c r="Q1828">
        <v>0</v>
      </c>
      <c r="R1828">
        <v>0</v>
      </c>
      <c r="S1828">
        <v>0</v>
      </c>
      <c r="U1828">
        <v>0</v>
      </c>
      <c r="W1828">
        <v>42649</v>
      </c>
      <c r="X1828" t="s">
        <v>9579</v>
      </c>
      <c r="Y1828" t="s">
        <v>9580</v>
      </c>
      <c r="Z1828">
        <v>16</v>
      </c>
      <c r="AB1828" t="s">
        <v>9581</v>
      </c>
      <c r="AC1828" t="str">
        <f t="shared" si="28"/>
        <v>2026-02-10</v>
      </c>
    </row>
    <row r="1829" spans="1:31" x14ac:dyDescent="0.35">
      <c r="A1829">
        <v>7027</v>
      </c>
      <c r="B1829" t="s">
        <v>3075</v>
      </c>
      <c r="C1829" t="s">
        <v>3076</v>
      </c>
      <c r="D1829" t="s">
        <v>42</v>
      </c>
      <c r="E1829" t="s">
        <v>43</v>
      </c>
      <c r="F1829">
        <v>6653</v>
      </c>
      <c r="G1829" t="s">
        <v>39</v>
      </c>
      <c r="H1829">
        <v>1347</v>
      </c>
      <c r="I1829" t="s">
        <v>9576</v>
      </c>
      <c r="J1829" t="s">
        <v>9577</v>
      </c>
      <c r="K1829" t="s">
        <v>9578</v>
      </c>
      <c r="L1829">
        <v>38</v>
      </c>
      <c r="M1829">
        <v>92</v>
      </c>
      <c r="N1829">
        <v>0</v>
      </c>
      <c r="O1829">
        <v>5</v>
      </c>
      <c r="P1829">
        <v>6</v>
      </c>
      <c r="Q1829">
        <v>2</v>
      </c>
      <c r="R1829">
        <v>0</v>
      </c>
      <c r="S1829">
        <v>7</v>
      </c>
      <c r="T1829" t="s">
        <v>9583</v>
      </c>
      <c r="U1829">
        <v>0</v>
      </c>
      <c r="W1829">
        <v>34978</v>
      </c>
      <c r="X1829" t="s">
        <v>9584</v>
      </c>
      <c r="Y1829" t="s">
        <v>9580</v>
      </c>
      <c r="Z1829">
        <v>16</v>
      </c>
      <c r="AB1829" t="s">
        <v>9585</v>
      </c>
      <c r="AC1829" t="str">
        <f t="shared" si="28"/>
        <v>2026-02-08</v>
      </c>
      <c r="AD1829" t="s">
        <v>9586</v>
      </c>
      <c r="AE1829" t="s">
        <v>9587</v>
      </c>
    </row>
    <row r="1830" spans="1:31" x14ac:dyDescent="0.35">
      <c r="A1830">
        <v>7026</v>
      </c>
      <c r="B1830" t="s">
        <v>3070</v>
      </c>
      <c r="C1830" t="s">
        <v>47</v>
      </c>
      <c r="D1830" t="s">
        <v>42</v>
      </c>
      <c r="E1830" t="s">
        <v>43</v>
      </c>
      <c r="F1830">
        <v>6653</v>
      </c>
      <c r="G1830" t="s">
        <v>39</v>
      </c>
      <c r="H1830">
        <v>1347</v>
      </c>
      <c r="I1830" t="s">
        <v>9576</v>
      </c>
      <c r="J1830" t="s">
        <v>9577</v>
      </c>
      <c r="K1830" t="s">
        <v>9578</v>
      </c>
      <c r="L1830">
        <v>63</v>
      </c>
      <c r="M1830">
        <v>170</v>
      </c>
      <c r="N1830">
        <v>0</v>
      </c>
      <c r="O1830">
        <v>13</v>
      </c>
      <c r="P1830">
        <v>17</v>
      </c>
      <c r="Q1830">
        <v>0</v>
      </c>
      <c r="R1830">
        <v>0</v>
      </c>
      <c r="S1830">
        <v>6</v>
      </c>
      <c r="U1830">
        <v>0</v>
      </c>
      <c r="W1830">
        <v>62708</v>
      </c>
      <c r="X1830" t="s">
        <v>9588</v>
      </c>
      <c r="Y1830" t="s">
        <v>9580</v>
      </c>
      <c r="Z1830">
        <v>16</v>
      </c>
      <c r="AB1830" t="s">
        <v>9589</v>
      </c>
      <c r="AC1830" t="str">
        <f t="shared" si="28"/>
        <v>2026-02-08</v>
      </c>
    </row>
    <row r="1831" spans="1:31" x14ac:dyDescent="0.35">
      <c r="A1831">
        <v>7026</v>
      </c>
      <c r="B1831" t="s">
        <v>3070</v>
      </c>
      <c r="C1831" t="s">
        <v>47</v>
      </c>
      <c r="D1831" t="s">
        <v>42</v>
      </c>
      <c r="E1831" t="s">
        <v>43</v>
      </c>
      <c r="F1831">
        <v>6653</v>
      </c>
      <c r="G1831" t="s">
        <v>39</v>
      </c>
      <c r="H1831">
        <v>1348</v>
      </c>
      <c r="I1831" t="s">
        <v>9590</v>
      </c>
      <c r="J1831" t="s">
        <v>9591</v>
      </c>
      <c r="K1831" t="s">
        <v>9592</v>
      </c>
      <c r="L1831">
        <v>102</v>
      </c>
      <c r="M1831">
        <v>170</v>
      </c>
      <c r="N1831">
        <v>0</v>
      </c>
      <c r="O1831">
        <v>21</v>
      </c>
      <c r="P1831">
        <v>21</v>
      </c>
      <c r="Q1831">
        <v>0</v>
      </c>
      <c r="R1831">
        <v>0</v>
      </c>
      <c r="S1831">
        <v>0</v>
      </c>
      <c r="U1831">
        <v>0</v>
      </c>
      <c r="W1831">
        <v>16463</v>
      </c>
      <c r="X1831" t="s">
        <v>9594</v>
      </c>
      <c r="Y1831" t="s">
        <v>9593</v>
      </c>
      <c r="Z1831">
        <v>46</v>
      </c>
      <c r="AB1831" t="s">
        <v>9595</v>
      </c>
      <c r="AC1831" t="str">
        <f t="shared" si="28"/>
        <v>2026-02-08</v>
      </c>
    </row>
    <row r="1832" spans="1:31" x14ac:dyDescent="0.35">
      <c r="A1832">
        <v>7027</v>
      </c>
      <c r="B1832" t="s">
        <v>3075</v>
      </c>
      <c r="C1832" t="s">
        <v>3076</v>
      </c>
      <c r="D1832" t="s">
        <v>42</v>
      </c>
      <c r="E1832" t="s">
        <v>43</v>
      </c>
      <c r="F1832">
        <v>6653</v>
      </c>
      <c r="G1832" t="s">
        <v>39</v>
      </c>
      <c r="H1832">
        <v>1348</v>
      </c>
      <c r="I1832" t="s">
        <v>9590</v>
      </c>
      <c r="J1832" t="s">
        <v>9591</v>
      </c>
      <c r="K1832" t="s">
        <v>9592</v>
      </c>
      <c r="L1832">
        <v>72</v>
      </c>
      <c r="M1832">
        <v>92</v>
      </c>
      <c r="N1832">
        <v>0</v>
      </c>
      <c r="O1832">
        <v>9</v>
      </c>
      <c r="P1832">
        <v>9</v>
      </c>
      <c r="Q1832">
        <v>6</v>
      </c>
      <c r="R1832">
        <v>0</v>
      </c>
      <c r="S1832">
        <v>0</v>
      </c>
      <c r="T1832" t="s">
        <v>9596</v>
      </c>
      <c r="U1832">
        <v>0</v>
      </c>
      <c r="W1832">
        <v>5979</v>
      </c>
      <c r="X1832" t="s">
        <v>9597</v>
      </c>
      <c r="Y1832" t="s">
        <v>9593</v>
      </c>
      <c r="Z1832">
        <v>46</v>
      </c>
      <c r="AB1832" t="s">
        <v>9598</v>
      </c>
      <c r="AC1832" t="str">
        <f t="shared" si="28"/>
        <v>2026-02-08</v>
      </c>
      <c r="AD1832" t="s">
        <v>9599</v>
      </c>
      <c r="AE1832" t="s">
        <v>9600</v>
      </c>
    </row>
    <row r="1833" spans="1:31" x14ac:dyDescent="0.35">
      <c r="A1833">
        <v>7029</v>
      </c>
      <c r="B1833" t="s">
        <v>3073</v>
      </c>
      <c r="C1833" t="s">
        <v>49</v>
      </c>
      <c r="D1833" t="s">
        <v>42</v>
      </c>
      <c r="E1833" t="s">
        <v>43</v>
      </c>
      <c r="F1833">
        <v>6653</v>
      </c>
      <c r="G1833" t="s">
        <v>39</v>
      </c>
      <c r="H1833">
        <v>1348</v>
      </c>
      <c r="I1833" t="s">
        <v>9590</v>
      </c>
      <c r="J1833" t="s">
        <v>9591</v>
      </c>
      <c r="K1833" t="s">
        <v>9592</v>
      </c>
      <c r="L1833">
        <v>119</v>
      </c>
      <c r="M1833">
        <v>214</v>
      </c>
      <c r="N1833">
        <v>0</v>
      </c>
      <c r="O1833">
        <v>21</v>
      </c>
      <c r="P1833">
        <v>21</v>
      </c>
      <c r="Q1833">
        <v>0</v>
      </c>
      <c r="R1833">
        <v>0</v>
      </c>
      <c r="S1833">
        <v>0</v>
      </c>
      <c r="U1833">
        <v>0</v>
      </c>
      <c r="W1833">
        <v>2335</v>
      </c>
      <c r="X1833" t="s">
        <v>9605</v>
      </c>
      <c r="Y1833" t="s">
        <v>9593</v>
      </c>
      <c r="Z1833">
        <v>46</v>
      </c>
      <c r="AB1833" t="s">
        <v>9606</v>
      </c>
      <c r="AC1833" t="str">
        <f t="shared" si="28"/>
        <v>2026-02-08</v>
      </c>
    </row>
    <row r="1834" spans="1:31" x14ac:dyDescent="0.35">
      <c r="A1834">
        <v>7029</v>
      </c>
      <c r="B1834" t="s">
        <v>3073</v>
      </c>
      <c r="C1834" t="s">
        <v>49</v>
      </c>
      <c r="D1834" t="s">
        <v>42</v>
      </c>
      <c r="E1834" t="s">
        <v>43</v>
      </c>
      <c r="F1834">
        <v>6653</v>
      </c>
      <c r="G1834" t="s">
        <v>39</v>
      </c>
      <c r="H1834">
        <v>1349</v>
      </c>
      <c r="I1834" t="s">
        <v>9607</v>
      </c>
      <c r="J1834" t="s">
        <v>9608</v>
      </c>
      <c r="K1834" t="s">
        <v>9609</v>
      </c>
      <c r="L1834">
        <v>67</v>
      </c>
      <c r="M1834">
        <v>214</v>
      </c>
      <c r="N1834">
        <v>0</v>
      </c>
      <c r="O1834">
        <v>8</v>
      </c>
      <c r="P1834">
        <v>9</v>
      </c>
      <c r="Q1834">
        <v>1</v>
      </c>
      <c r="R1834">
        <v>0</v>
      </c>
      <c r="S1834">
        <v>17</v>
      </c>
      <c r="T1834" t="s">
        <v>9610</v>
      </c>
      <c r="U1834">
        <v>0</v>
      </c>
      <c r="W1834">
        <v>55792</v>
      </c>
      <c r="X1834" t="s">
        <v>9611</v>
      </c>
      <c r="Y1834" t="s">
        <v>9612</v>
      </c>
      <c r="Z1834">
        <v>34</v>
      </c>
      <c r="AB1834" t="s">
        <v>9613</v>
      </c>
      <c r="AC1834" t="str">
        <f t="shared" si="28"/>
        <v>2026-02-09</v>
      </c>
    </row>
    <row r="1835" spans="1:31" x14ac:dyDescent="0.35">
      <c r="A1835">
        <v>7027</v>
      </c>
      <c r="B1835" t="s">
        <v>3075</v>
      </c>
      <c r="C1835" t="s">
        <v>3076</v>
      </c>
      <c r="D1835" t="s">
        <v>42</v>
      </c>
      <c r="E1835" t="s">
        <v>43</v>
      </c>
      <c r="F1835">
        <v>6653</v>
      </c>
      <c r="G1835" t="s">
        <v>39</v>
      </c>
      <c r="H1835">
        <v>1349</v>
      </c>
      <c r="I1835" t="s">
        <v>9607</v>
      </c>
      <c r="J1835" t="s">
        <v>9608</v>
      </c>
      <c r="K1835" t="s">
        <v>9609</v>
      </c>
      <c r="L1835">
        <v>36</v>
      </c>
      <c r="M1835">
        <v>92</v>
      </c>
      <c r="N1835">
        <v>0</v>
      </c>
      <c r="O1835">
        <v>6</v>
      </c>
      <c r="P1835">
        <v>6</v>
      </c>
      <c r="Q1835">
        <v>0</v>
      </c>
      <c r="R1835">
        <v>0</v>
      </c>
      <c r="S1835">
        <v>0</v>
      </c>
      <c r="U1835">
        <v>0</v>
      </c>
      <c r="W1835">
        <v>36899</v>
      </c>
      <c r="X1835" t="s">
        <v>9618</v>
      </c>
      <c r="Y1835" t="s">
        <v>9612</v>
      </c>
      <c r="Z1835">
        <v>34</v>
      </c>
      <c r="AB1835" t="s">
        <v>9619</v>
      </c>
      <c r="AC1835" t="str">
        <f t="shared" si="28"/>
        <v>2026-02-08</v>
      </c>
      <c r="AD1835" t="s">
        <v>9620</v>
      </c>
      <c r="AE1835" t="s">
        <v>9621</v>
      </c>
    </row>
    <row r="1836" spans="1:31" x14ac:dyDescent="0.35">
      <c r="A1836">
        <v>7026</v>
      </c>
      <c r="B1836" t="s">
        <v>3070</v>
      </c>
      <c r="C1836" t="s">
        <v>47</v>
      </c>
      <c r="D1836" t="s">
        <v>42</v>
      </c>
      <c r="E1836" t="s">
        <v>43</v>
      </c>
      <c r="F1836">
        <v>6653</v>
      </c>
      <c r="G1836" t="s">
        <v>39</v>
      </c>
      <c r="H1836">
        <v>1349</v>
      </c>
      <c r="I1836" t="s">
        <v>9607</v>
      </c>
      <c r="J1836" t="s">
        <v>9608</v>
      </c>
      <c r="K1836" t="s">
        <v>9609</v>
      </c>
      <c r="L1836">
        <v>54</v>
      </c>
      <c r="M1836">
        <v>170</v>
      </c>
      <c r="N1836">
        <v>0</v>
      </c>
      <c r="O1836">
        <v>10</v>
      </c>
      <c r="P1836">
        <v>11</v>
      </c>
      <c r="Q1836">
        <v>0</v>
      </c>
      <c r="R1836">
        <v>0</v>
      </c>
      <c r="S1836">
        <v>0</v>
      </c>
      <c r="U1836">
        <v>0</v>
      </c>
      <c r="W1836">
        <v>54149</v>
      </c>
      <c r="X1836" t="s">
        <v>9622</v>
      </c>
      <c r="Y1836" t="s">
        <v>9612</v>
      </c>
      <c r="Z1836">
        <v>34</v>
      </c>
      <c r="AB1836" t="s">
        <v>9623</v>
      </c>
      <c r="AC1836" t="str">
        <f t="shared" si="28"/>
        <v>2026-02-09</v>
      </c>
    </row>
    <row r="1837" spans="1:31" x14ac:dyDescent="0.35">
      <c r="A1837">
        <v>7029</v>
      </c>
      <c r="B1837" t="s">
        <v>3073</v>
      </c>
      <c r="C1837" t="s">
        <v>49</v>
      </c>
      <c r="D1837" t="s">
        <v>42</v>
      </c>
      <c r="E1837" t="s">
        <v>43</v>
      </c>
      <c r="F1837">
        <v>6653</v>
      </c>
      <c r="G1837" t="s">
        <v>39</v>
      </c>
      <c r="H1837">
        <v>1351</v>
      </c>
      <c r="I1837" t="s">
        <v>9626</v>
      </c>
      <c r="J1837" t="s">
        <v>9627</v>
      </c>
      <c r="K1837" t="s">
        <v>9628</v>
      </c>
      <c r="L1837">
        <v>70</v>
      </c>
      <c r="M1837">
        <v>214</v>
      </c>
      <c r="N1837">
        <v>0</v>
      </c>
      <c r="O1837">
        <v>11</v>
      </c>
      <c r="P1837">
        <v>18</v>
      </c>
      <c r="Q1837">
        <v>1</v>
      </c>
      <c r="R1837">
        <v>1</v>
      </c>
      <c r="S1837">
        <v>9</v>
      </c>
      <c r="T1837" t="s">
        <v>9629</v>
      </c>
      <c r="U1837">
        <v>0</v>
      </c>
      <c r="W1837">
        <v>70695</v>
      </c>
      <c r="X1837" t="s">
        <v>9630</v>
      </c>
      <c r="Y1837" t="s">
        <v>9631</v>
      </c>
      <c r="Z1837">
        <v>23</v>
      </c>
      <c r="AB1837" t="s">
        <v>9632</v>
      </c>
      <c r="AC1837" t="str">
        <f t="shared" si="28"/>
        <v>2026-02-08</v>
      </c>
    </row>
    <row r="1838" spans="1:31" x14ac:dyDescent="0.35">
      <c r="A1838">
        <v>7027</v>
      </c>
      <c r="B1838" t="s">
        <v>3075</v>
      </c>
      <c r="C1838" t="s">
        <v>3076</v>
      </c>
      <c r="D1838" t="s">
        <v>42</v>
      </c>
      <c r="E1838" t="s">
        <v>43</v>
      </c>
      <c r="F1838">
        <v>6653</v>
      </c>
      <c r="G1838" t="s">
        <v>39</v>
      </c>
      <c r="H1838">
        <v>1351</v>
      </c>
      <c r="I1838" t="s">
        <v>9626</v>
      </c>
      <c r="J1838" t="s">
        <v>9627</v>
      </c>
      <c r="K1838" t="s">
        <v>9628</v>
      </c>
      <c r="L1838">
        <v>40</v>
      </c>
      <c r="M1838">
        <v>92</v>
      </c>
      <c r="N1838">
        <v>0</v>
      </c>
      <c r="O1838">
        <v>5</v>
      </c>
      <c r="P1838">
        <v>12</v>
      </c>
      <c r="Q1838">
        <v>3</v>
      </c>
      <c r="R1838">
        <v>2</v>
      </c>
      <c r="S1838">
        <v>11</v>
      </c>
      <c r="T1838" t="s">
        <v>9634</v>
      </c>
      <c r="U1838">
        <v>0</v>
      </c>
      <c r="W1838">
        <v>43248</v>
      </c>
      <c r="X1838" t="s">
        <v>9635</v>
      </c>
      <c r="Y1838" t="s">
        <v>9631</v>
      </c>
      <c r="Z1838">
        <v>23</v>
      </c>
      <c r="AB1838" t="s">
        <v>9636</v>
      </c>
      <c r="AC1838" t="str">
        <f t="shared" si="28"/>
        <v>2026-02-08</v>
      </c>
      <c r="AD1838" t="s">
        <v>9637</v>
      </c>
      <c r="AE1838" t="s">
        <v>9638</v>
      </c>
    </row>
    <row r="1839" spans="1:31" x14ac:dyDescent="0.35">
      <c r="A1839">
        <v>7026</v>
      </c>
      <c r="B1839" t="s">
        <v>3070</v>
      </c>
      <c r="C1839" t="s">
        <v>47</v>
      </c>
      <c r="D1839" t="s">
        <v>42</v>
      </c>
      <c r="E1839" t="s">
        <v>43</v>
      </c>
      <c r="F1839">
        <v>6653</v>
      </c>
      <c r="G1839" t="s">
        <v>39</v>
      </c>
      <c r="H1839">
        <v>1351</v>
      </c>
      <c r="I1839" t="s">
        <v>9626</v>
      </c>
      <c r="J1839" t="s">
        <v>9627</v>
      </c>
      <c r="K1839" t="s">
        <v>9628</v>
      </c>
      <c r="L1839">
        <v>59</v>
      </c>
      <c r="M1839">
        <v>170</v>
      </c>
      <c r="N1839">
        <v>0</v>
      </c>
      <c r="O1839">
        <v>13</v>
      </c>
      <c r="P1839">
        <v>22</v>
      </c>
      <c r="Q1839">
        <v>1</v>
      </c>
      <c r="R1839">
        <v>0</v>
      </c>
      <c r="S1839">
        <v>19</v>
      </c>
      <c r="T1839" t="s">
        <v>9639</v>
      </c>
      <c r="U1839">
        <v>0</v>
      </c>
      <c r="W1839">
        <v>37216</v>
      </c>
      <c r="X1839" t="s">
        <v>9640</v>
      </c>
      <c r="Y1839" t="s">
        <v>9631</v>
      </c>
      <c r="Z1839">
        <v>23</v>
      </c>
      <c r="AB1839" t="s">
        <v>9641</v>
      </c>
      <c r="AC1839" t="str">
        <f t="shared" si="28"/>
        <v>2026-02-08</v>
      </c>
    </row>
    <row r="1840" spans="1:31" x14ac:dyDescent="0.35">
      <c r="A1840">
        <v>7026</v>
      </c>
      <c r="B1840" t="s">
        <v>3070</v>
      </c>
      <c r="C1840" t="s">
        <v>47</v>
      </c>
      <c r="D1840" t="s">
        <v>42</v>
      </c>
      <c r="E1840" t="s">
        <v>43</v>
      </c>
      <c r="F1840">
        <v>6653</v>
      </c>
      <c r="G1840" t="s">
        <v>39</v>
      </c>
      <c r="H1840">
        <v>1352</v>
      </c>
      <c r="I1840" t="s">
        <v>9642</v>
      </c>
      <c r="J1840" t="s">
        <v>9643</v>
      </c>
      <c r="K1840" t="s">
        <v>9644</v>
      </c>
      <c r="L1840">
        <v>63</v>
      </c>
      <c r="M1840">
        <v>170</v>
      </c>
      <c r="N1840">
        <v>0</v>
      </c>
      <c r="O1840">
        <v>13</v>
      </c>
      <c r="P1840">
        <v>17</v>
      </c>
      <c r="Q1840">
        <v>0</v>
      </c>
      <c r="R1840">
        <v>0</v>
      </c>
      <c r="S1840">
        <v>1</v>
      </c>
      <c r="U1840">
        <v>0</v>
      </c>
      <c r="W1840">
        <v>52361</v>
      </c>
      <c r="X1840" t="s">
        <v>9646</v>
      </c>
      <c r="Y1840" t="s">
        <v>9645</v>
      </c>
      <c r="Z1840">
        <v>34</v>
      </c>
      <c r="AB1840" t="s">
        <v>9647</v>
      </c>
      <c r="AC1840" t="str">
        <f t="shared" si="28"/>
        <v>2026-02-08</v>
      </c>
    </row>
    <row r="1841" spans="1:31" x14ac:dyDescent="0.35">
      <c r="A1841">
        <v>7027</v>
      </c>
      <c r="B1841" t="s">
        <v>3075</v>
      </c>
      <c r="C1841" t="s">
        <v>3076</v>
      </c>
      <c r="D1841" t="s">
        <v>42</v>
      </c>
      <c r="E1841" t="s">
        <v>43</v>
      </c>
      <c r="F1841">
        <v>6653</v>
      </c>
      <c r="G1841" t="s">
        <v>39</v>
      </c>
      <c r="H1841">
        <v>1352</v>
      </c>
      <c r="I1841" t="s">
        <v>9642</v>
      </c>
      <c r="J1841" t="s">
        <v>9643</v>
      </c>
      <c r="K1841" t="s">
        <v>9644</v>
      </c>
      <c r="L1841">
        <v>37</v>
      </c>
      <c r="M1841">
        <v>92</v>
      </c>
      <c r="N1841">
        <v>0</v>
      </c>
      <c r="O1841">
        <v>5</v>
      </c>
      <c r="P1841">
        <v>5</v>
      </c>
      <c r="Q1841">
        <v>0</v>
      </c>
      <c r="R1841">
        <v>0</v>
      </c>
      <c r="S1841">
        <v>0</v>
      </c>
      <c r="U1841">
        <v>0</v>
      </c>
      <c r="W1841">
        <v>16411</v>
      </c>
      <c r="X1841" t="s">
        <v>9648</v>
      </c>
      <c r="Y1841" t="s">
        <v>9645</v>
      </c>
      <c r="Z1841">
        <v>34</v>
      </c>
      <c r="AB1841" t="s">
        <v>9649</v>
      </c>
      <c r="AC1841" t="str">
        <f t="shared" si="28"/>
        <v>2026-02-09</v>
      </c>
      <c r="AD1841" t="s">
        <v>9650</v>
      </c>
      <c r="AE1841" t="s">
        <v>9651</v>
      </c>
    </row>
    <row r="1842" spans="1:31" x14ac:dyDescent="0.35">
      <c r="A1842">
        <v>7029</v>
      </c>
      <c r="B1842" t="s">
        <v>3073</v>
      </c>
      <c r="C1842" t="s">
        <v>49</v>
      </c>
      <c r="D1842" t="s">
        <v>42</v>
      </c>
      <c r="E1842" t="s">
        <v>43</v>
      </c>
      <c r="F1842">
        <v>6653</v>
      </c>
      <c r="G1842" t="s">
        <v>39</v>
      </c>
      <c r="H1842">
        <v>1352</v>
      </c>
      <c r="I1842" t="s">
        <v>9642</v>
      </c>
      <c r="J1842" t="s">
        <v>9643</v>
      </c>
      <c r="K1842" t="s">
        <v>9644</v>
      </c>
      <c r="L1842">
        <v>60</v>
      </c>
      <c r="M1842">
        <v>214</v>
      </c>
      <c r="N1842">
        <v>0</v>
      </c>
      <c r="O1842">
        <v>9</v>
      </c>
      <c r="P1842">
        <v>9</v>
      </c>
      <c r="Q1842">
        <v>0</v>
      </c>
      <c r="R1842">
        <v>0</v>
      </c>
      <c r="S1842">
        <v>0</v>
      </c>
      <c r="U1842">
        <v>0</v>
      </c>
      <c r="W1842">
        <v>24366</v>
      </c>
      <c r="X1842" t="s">
        <v>9653</v>
      </c>
      <c r="Y1842" t="s">
        <v>9645</v>
      </c>
      <c r="Z1842">
        <v>34</v>
      </c>
      <c r="AB1842" t="s">
        <v>9654</v>
      </c>
      <c r="AC1842" t="str">
        <f t="shared" si="28"/>
        <v>2026-02-09</v>
      </c>
    </row>
    <row r="1843" spans="1:31" x14ac:dyDescent="0.35">
      <c r="A1843">
        <v>7029</v>
      </c>
      <c r="B1843" t="s">
        <v>3073</v>
      </c>
      <c r="C1843" t="s">
        <v>49</v>
      </c>
      <c r="D1843" t="s">
        <v>42</v>
      </c>
      <c r="E1843" t="s">
        <v>43</v>
      </c>
      <c r="F1843">
        <v>6653</v>
      </c>
      <c r="G1843" t="s">
        <v>39</v>
      </c>
      <c r="H1843">
        <v>1353</v>
      </c>
      <c r="I1843" t="s">
        <v>9655</v>
      </c>
      <c r="J1843" t="s">
        <v>9656</v>
      </c>
      <c r="K1843" t="s">
        <v>9657</v>
      </c>
      <c r="L1843">
        <v>60</v>
      </c>
      <c r="M1843">
        <v>214</v>
      </c>
      <c r="N1843">
        <v>0</v>
      </c>
      <c r="O1843">
        <v>10</v>
      </c>
      <c r="P1843">
        <v>10</v>
      </c>
      <c r="Q1843">
        <v>0</v>
      </c>
      <c r="R1843">
        <v>1</v>
      </c>
      <c r="S1843">
        <v>16</v>
      </c>
      <c r="T1843" t="s">
        <v>9658</v>
      </c>
      <c r="U1843">
        <v>0</v>
      </c>
      <c r="W1843">
        <v>17361</v>
      </c>
      <c r="X1843" t="s">
        <v>9659</v>
      </c>
      <c r="Y1843" t="s">
        <v>9660</v>
      </c>
      <c r="Z1843">
        <v>25</v>
      </c>
      <c r="AB1843" t="s">
        <v>9661</v>
      </c>
      <c r="AC1843" t="str">
        <f t="shared" si="28"/>
        <v>2026-02-08</v>
      </c>
    </row>
    <row r="1844" spans="1:31" x14ac:dyDescent="0.35">
      <c r="A1844">
        <v>7027</v>
      </c>
      <c r="B1844" t="s">
        <v>3075</v>
      </c>
      <c r="C1844" t="s">
        <v>3076</v>
      </c>
      <c r="D1844" t="s">
        <v>42</v>
      </c>
      <c r="E1844" t="s">
        <v>43</v>
      </c>
      <c r="F1844">
        <v>6653</v>
      </c>
      <c r="G1844" t="s">
        <v>39</v>
      </c>
      <c r="H1844">
        <v>1353</v>
      </c>
      <c r="I1844" t="s">
        <v>9655</v>
      </c>
      <c r="J1844" t="s">
        <v>9656</v>
      </c>
      <c r="K1844" t="s">
        <v>9657</v>
      </c>
      <c r="L1844">
        <v>33</v>
      </c>
      <c r="M1844">
        <v>92</v>
      </c>
      <c r="N1844">
        <v>0</v>
      </c>
      <c r="O1844">
        <v>5</v>
      </c>
      <c r="P1844">
        <v>5</v>
      </c>
      <c r="Q1844">
        <v>1</v>
      </c>
      <c r="R1844">
        <v>0</v>
      </c>
      <c r="S1844">
        <v>0</v>
      </c>
      <c r="T1844" t="s">
        <v>9663</v>
      </c>
      <c r="U1844">
        <v>0</v>
      </c>
      <c r="W1844">
        <v>11887</v>
      </c>
      <c r="X1844" t="s">
        <v>9664</v>
      </c>
      <c r="Y1844" t="s">
        <v>9660</v>
      </c>
      <c r="Z1844">
        <v>25</v>
      </c>
      <c r="AB1844" t="s">
        <v>9665</v>
      </c>
      <c r="AC1844" t="str">
        <f t="shared" si="28"/>
        <v>2026-02-08</v>
      </c>
      <c r="AD1844" t="s">
        <v>9666</v>
      </c>
      <c r="AE1844" t="s">
        <v>9667</v>
      </c>
    </row>
    <row r="1845" spans="1:31" x14ac:dyDescent="0.35">
      <c r="A1845">
        <v>7026</v>
      </c>
      <c r="B1845" t="s">
        <v>3070</v>
      </c>
      <c r="C1845" t="s">
        <v>47</v>
      </c>
      <c r="D1845" t="s">
        <v>42</v>
      </c>
      <c r="E1845" t="s">
        <v>43</v>
      </c>
      <c r="F1845">
        <v>6653</v>
      </c>
      <c r="G1845" t="s">
        <v>39</v>
      </c>
      <c r="H1845">
        <v>1353</v>
      </c>
      <c r="I1845" t="s">
        <v>9655</v>
      </c>
      <c r="J1845" t="s">
        <v>9656</v>
      </c>
      <c r="K1845" t="s">
        <v>9657</v>
      </c>
      <c r="L1845">
        <v>26</v>
      </c>
      <c r="M1845">
        <v>170</v>
      </c>
      <c r="N1845">
        <v>0</v>
      </c>
      <c r="O1845">
        <v>5</v>
      </c>
      <c r="P1845">
        <v>6</v>
      </c>
      <c r="Q1845">
        <v>0</v>
      </c>
      <c r="R1845">
        <v>0</v>
      </c>
      <c r="S1845">
        <v>4</v>
      </c>
      <c r="U1845">
        <v>0</v>
      </c>
      <c r="W1845">
        <v>13866</v>
      </c>
      <c r="X1845" t="s">
        <v>9668</v>
      </c>
      <c r="Y1845" t="s">
        <v>9660</v>
      </c>
      <c r="Z1845">
        <v>25</v>
      </c>
      <c r="AB1845" t="s">
        <v>9669</v>
      </c>
      <c r="AC1845" t="str">
        <f t="shared" si="28"/>
        <v>2026-02-08</v>
      </c>
    </row>
    <row r="1846" spans="1:31" x14ac:dyDescent="0.35">
      <c r="A1846">
        <v>7026</v>
      </c>
      <c r="B1846" t="s">
        <v>3070</v>
      </c>
      <c r="C1846" t="s">
        <v>47</v>
      </c>
      <c r="D1846" t="s">
        <v>42</v>
      </c>
      <c r="E1846" t="s">
        <v>43</v>
      </c>
      <c r="F1846">
        <v>6653</v>
      </c>
      <c r="G1846" t="s">
        <v>39</v>
      </c>
      <c r="H1846">
        <v>1354</v>
      </c>
      <c r="I1846" t="s">
        <v>9670</v>
      </c>
      <c r="J1846" t="s">
        <v>9671</v>
      </c>
      <c r="K1846" t="s">
        <v>9672</v>
      </c>
      <c r="L1846">
        <v>49</v>
      </c>
      <c r="M1846">
        <v>170</v>
      </c>
      <c r="N1846">
        <v>0</v>
      </c>
      <c r="O1846">
        <v>6</v>
      </c>
      <c r="P1846">
        <v>8</v>
      </c>
      <c r="Q1846">
        <v>0</v>
      </c>
      <c r="R1846">
        <v>1</v>
      </c>
      <c r="S1846">
        <v>24</v>
      </c>
      <c r="T1846" t="s">
        <v>9674</v>
      </c>
      <c r="U1846">
        <v>0</v>
      </c>
      <c r="W1846">
        <v>44513</v>
      </c>
      <c r="X1846" t="s">
        <v>9675</v>
      </c>
      <c r="Y1846" t="s">
        <v>9673</v>
      </c>
      <c r="Z1846">
        <v>88</v>
      </c>
      <c r="AB1846" t="s">
        <v>9676</v>
      </c>
      <c r="AC1846" t="str">
        <f t="shared" si="28"/>
        <v>2026-02-10</v>
      </c>
    </row>
    <row r="1847" spans="1:31" x14ac:dyDescent="0.35">
      <c r="A1847">
        <v>7027</v>
      </c>
      <c r="B1847" t="s">
        <v>3075</v>
      </c>
      <c r="C1847" t="s">
        <v>3076</v>
      </c>
      <c r="D1847" t="s">
        <v>42</v>
      </c>
      <c r="E1847" t="s">
        <v>43</v>
      </c>
      <c r="F1847">
        <v>6653</v>
      </c>
      <c r="G1847" t="s">
        <v>39</v>
      </c>
      <c r="H1847">
        <v>1354</v>
      </c>
      <c r="I1847" t="s">
        <v>9670</v>
      </c>
      <c r="J1847" t="s">
        <v>9671</v>
      </c>
      <c r="K1847" t="s">
        <v>9672</v>
      </c>
      <c r="L1847">
        <v>29</v>
      </c>
      <c r="M1847">
        <v>92</v>
      </c>
      <c r="N1847">
        <v>0</v>
      </c>
      <c r="O1847">
        <v>4</v>
      </c>
      <c r="P1847">
        <v>5</v>
      </c>
      <c r="Q1847">
        <v>1</v>
      </c>
      <c r="R1847">
        <v>0</v>
      </c>
      <c r="S1847">
        <v>5</v>
      </c>
      <c r="T1847" t="s">
        <v>9677</v>
      </c>
      <c r="U1847">
        <v>0</v>
      </c>
      <c r="W1847">
        <v>58828</v>
      </c>
      <c r="X1847" t="s">
        <v>9678</v>
      </c>
      <c r="Y1847" t="s">
        <v>9673</v>
      </c>
      <c r="Z1847">
        <v>88</v>
      </c>
      <c r="AB1847" t="s">
        <v>9679</v>
      </c>
      <c r="AC1847" t="str">
        <f t="shared" ref="AC1847:AC1910" si="29">LEFT(AB1847,10)</f>
        <v>2026-02-09</v>
      </c>
      <c r="AD1847" t="s">
        <v>9680</v>
      </c>
      <c r="AE1847" t="s">
        <v>9681</v>
      </c>
    </row>
    <row r="1848" spans="1:31" x14ac:dyDescent="0.35">
      <c r="A1848">
        <v>7029</v>
      </c>
      <c r="B1848" t="s">
        <v>3073</v>
      </c>
      <c r="C1848" t="s">
        <v>49</v>
      </c>
      <c r="D1848" t="s">
        <v>42</v>
      </c>
      <c r="E1848" t="s">
        <v>43</v>
      </c>
      <c r="F1848">
        <v>6653</v>
      </c>
      <c r="G1848" t="s">
        <v>39</v>
      </c>
      <c r="H1848">
        <v>1354</v>
      </c>
      <c r="I1848" t="s">
        <v>9670</v>
      </c>
      <c r="J1848" t="s">
        <v>9671</v>
      </c>
      <c r="K1848" t="s">
        <v>9672</v>
      </c>
      <c r="L1848">
        <v>41</v>
      </c>
      <c r="M1848">
        <v>214</v>
      </c>
      <c r="N1848">
        <v>0</v>
      </c>
      <c r="O1848">
        <v>4</v>
      </c>
      <c r="P1848">
        <v>4</v>
      </c>
      <c r="Q1848">
        <v>0</v>
      </c>
      <c r="R1848">
        <v>1</v>
      </c>
      <c r="S1848">
        <v>27</v>
      </c>
      <c r="T1848" t="s">
        <v>9685</v>
      </c>
      <c r="U1848">
        <v>0</v>
      </c>
      <c r="W1848">
        <v>44241</v>
      </c>
      <c r="X1848" t="s">
        <v>9686</v>
      </c>
      <c r="Y1848" t="s">
        <v>9673</v>
      </c>
      <c r="Z1848">
        <v>88</v>
      </c>
      <c r="AB1848" t="s">
        <v>9687</v>
      </c>
      <c r="AC1848" t="str">
        <f t="shared" si="29"/>
        <v>2026-02-09</v>
      </c>
    </row>
    <row r="1849" spans="1:31" x14ac:dyDescent="0.35">
      <c r="A1849">
        <v>7029</v>
      </c>
      <c r="B1849" t="s">
        <v>3073</v>
      </c>
      <c r="C1849" t="s">
        <v>49</v>
      </c>
      <c r="D1849" t="s">
        <v>42</v>
      </c>
      <c r="E1849" t="s">
        <v>43</v>
      </c>
      <c r="F1849">
        <v>6653</v>
      </c>
      <c r="G1849" t="s">
        <v>39</v>
      </c>
      <c r="H1849">
        <v>1355</v>
      </c>
      <c r="I1849" t="s">
        <v>9688</v>
      </c>
      <c r="J1849" t="s">
        <v>9689</v>
      </c>
      <c r="K1849" t="s">
        <v>9690</v>
      </c>
      <c r="L1849">
        <v>12</v>
      </c>
      <c r="M1849">
        <v>214</v>
      </c>
      <c r="N1849">
        <v>0</v>
      </c>
      <c r="O1849">
        <v>1</v>
      </c>
      <c r="P1849">
        <v>1</v>
      </c>
      <c r="Q1849">
        <v>0</v>
      </c>
      <c r="R1849">
        <v>0</v>
      </c>
      <c r="S1849">
        <v>7</v>
      </c>
      <c r="U1849">
        <v>0</v>
      </c>
      <c r="W1849">
        <v>3498</v>
      </c>
      <c r="X1849" t="s">
        <v>9691</v>
      </c>
      <c r="Y1849" t="s">
        <v>9692</v>
      </c>
      <c r="Z1849">
        <v>13</v>
      </c>
      <c r="AB1849" t="s">
        <v>9693</v>
      </c>
      <c r="AC1849" t="str">
        <f t="shared" si="29"/>
        <v>2026-02-09</v>
      </c>
    </row>
    <row r="1850" spans="1:31" x14ac:dyDescent="0.35">
      <c r="A1850">
        <v>7027</v>
      </c>
      <c r="B1850" t="s">
        <v>3075</v>
      </c>
      <c r="C1850" t="s">
        <v>3076</v>
      </c>
      <c r="D1850" t="s">
        <v>42</v>
      </c>
      <c r="E1850" t="s">
        <v>43</v>
      </c>
      <c r="F1850">
        <v>6653</v>
      </c>
      <c r="G1850" t="s">
        <v>39</v>
      </c>
      <c r="H1850">
        <v>1355</v>
      </c>
      <c r="I1850" t="s">
        <v>9688</v>
      </c>
      <c r="J1850" t="s">
        <v>9689</v>
      </c>
      <c r="K1850" t="s">
        <v>9690</v>
      </c>
      <c r="L1850">
        <v>3</v>
      </c>
      <c r="M1850">
        <v>92</v>
      </c>
      <c r="N1850">
        <v>0</v>
      </c>
      <c r="O1850">
        <v>1</v>
      </c>
      <c r="P1850">
        <v>1</v>
      </c>
      <c r="Q1850">
        <v>0</v>
      </c>
      <c r="R1850">
        <v>0</v>
      </c>
      <c r="S1850">
        <v>0</v>
      </c>
      <c r="U1850">
        <v>0</v>
      </c>
      <c r="W1850">
        <v>2185</v>
      </c>
      <c r="X1850" t="s">
        <v>9694</v>
      </c>
      <c r="Y1850" t="s">
        <v>9692</v>
      </c>
      <c r="Z1850">
        <v>13</v>
      </c>
      <c r="AB1850" t="s">
        <v>9695</v>
      </c>
      <c r="AC1850" t="str">
        <f t="shared" si="29"/>
        <v>2026-02-09</v>
      </c>
    </row>
    <row r="1851" spans="1:31" x14ac:dyDescent="0.35">
      <c r="A1851">
        <v>7026</v>
      </c>
      <c r="B1851" t="s">
        <v>3070</v>
      </c>
      <c r="C1851" t="s">
        <v>47</v>
      </c>
      <c r="D1851" t="s">
        <v>42</v>
      </c>
      <c r="E1851" t="s">
        <v>43</v>
      </c>
      <c r="F1851">
        <v>6653</v>
      </c>
      <c r="G1851" t="s">
        <v>39</v>
      </c>
      <c r="H1851">
        <v>1355</v>
      </c>
      <c r="I1851" t="s">
        <v>9688</v>
      </c>
      <c r="J1851" t="s">
        <v>9689</v>
      </c>
      <c r="K1851" t="s">
        <v>9690</v>
      </c>
      <c r="L1851">
        <v>19</v>
      </c>
      <c r="M1851">
        <v>170</v>
      </c>
      <c r="N1851">
        <v>0</v>
      </c>
      <c r="O1851">
        <v>1</v>
      </c>
      <c r="P1851">
        <v>1</v>
      </c>
      <c r="Q1851">
        <v>0</v>
      </c>
      <c r="R1851">
        <v>0</v>
      </c>
      <c r="S1851">
        <v>33</v>
      </c>
      <c r="U1851">
        <v>0</v>
      </c>
      <c r="W1851">
        <v>26928</v>
      </c>
      <c r="X1851" t="s">
        <v>9696</v>
      </c>
      <c r="Y1851" t="s">
        <v>9692</v>
      </c>
      <c r="Z1851">
        <v>13</v>
      </c>
      <c r="AB1851" t="s">
        <v>9697</v>
      </c>
      <c r="AC1851" t="str">
        <f t="shared" si="29"/>
        <v>2026-02-09</v>
      </c>
    </row>
    <row r="1852" spans="1:31" x14ac:dyDescent="0.35">
      <c r="A1852">
        <v>7026</v>
      </c>
      <c r="B1852" t="s">
        <v>3070</v>
      </c>
      <c r="C1852" t="s">
        <v>47</v>
      </c>
      <c r="D1852" t="s">
        <v>42</v>
      </c>
      <c r="E1852" t="s">
        <v>43</v>
      </c>
      <c r="F1852">
        <v>6653</v>
      </c>
      <c r="G1852" t="s">
        <v>39</v>
      </c>
      <c r="H1852">
        <v>1356</v>
      </c>
      <c r="I1852" t="s">
        <v>9698</v>
      </c>
      <c r="J1852" t="s">
        <v>9699</v>
      </c>
      <c r="K1852" t="s">
        <v>9700</v>
      </c>
      <c r="L1852">
        <v>60</v>
      </c>
      <c r="M1852">
        <v>170</v>
      </c>
      <c r="N1852">
        <v>0</v>
      </c>
      <c r="O1852">
        <v>10</v>
      </c>
      <c r="P1852">
        <v>10</v>
      </c>
      <c r="Q1852">
        <v>0</v>
      </c>
      <c r="R1852">
        <v>0</v>
      </c>
      <c r="S1852">
        <v>0</v>
      </c>
      <c r="U1852">
        <v>0</v>
      </c>
      <c r="W1852">
        <v>89198</v>
      </c>
      <c r="X1852" t="s">
        <v>9702</v>
      </c>
      <c r="Y1852" t="s">
        <v>9701</v>
      </c>
      <c r="Z1852">
        <v>27</v>
      </c>
      <c r="AB1852" t="s">
        <v>9703</v>
      </c>
      <c r="AC1852" t="str">
        <f t="shared" si="29"/>
        <v>2026-02-09</v>
      </c>
    </row>
    <row r="1853" spans="1:31" x14ac:dyDescent="0.35">
      <c r="A1853">
        <v>7027</v>
      </c>
      <c r="B1853" t="s">
        <v>3075</v>
      </c>
      <c r="C1853" t="s">
        <v>3076</v>
      </c>
      <c r="D1853" t="s">
        <v>42</v>
      </c>
      <c r="E1853" t="s">
        <v>43</v>
      </c>
      <c r="F1853">
        <v>6653</v>
      </c>
      <c r="G1853" t="s">
        <v>39</v>
      </c>
      <c r="H1853">
        <v>1356</v>
      </c>
      <c r="I1853" t="s">
        <v>9698</v>
      </c>
      <c r="J1853" t="s">
        <v>9699</v>
      </c>
      <c r="K1853" t="s">
        <v>9700</v>
      </c>
      <c r="L1853">
        <v>37</v>
      </c>
      <c r="M1853">
        <v>92</v>
      </c>
      <c r="N1853">
        <v>0</v>
      </c>
      <c r="O1853">
        <v>5</v>
      </c>
      <c r="P1853">
        <v>5</v>
      </c>
      <c r="Q1853">
        <v>0</v>
      </c>
      <c r="R1853">
        <v>0</v>
      </c>
      <c r="S1853">
        <v>8</v>
      </c>
      <c r="U1853">
        <v>0</v>
      </c>
      <c r="W1853">
        <v>19628</v>
      </c>
      <c r="X1853" t="s">
        <v>9704</v>
      </c>
      <c r="Y1853" t="s">
        <v>9701</v>
      </c>
      <c r="Z1853">
        <v>27</v>
      </c>
      <c r="AB1853" t="s">
        <v>9705</v>
      </c>
      <c r="AC1853" t="str">
        <f t="shared" si="29"/>
        <v>2026-02-08</v>
      </c>
      <c r="AD1853" t="s">
        <v>9706</v>
      </c>
      <c r="AE1853" t="s">
        <v>9707</v>
      </c>
    </row>
    <row r="1854" spans="1:31" x14ac:dyDescent="0.35">
      <c r="A1854">
        <v>7029</v>
      </c>
      <c r="B1854" t="s">
        <v>3073</v>
      </c>
      <c r="C1854" t="s">
        <v>49</v>
      </c>
      <c r="D1854" t="s">
        <v>42</v>
      </c>
      <c r="E1854" t="s">
        <v>43</v>
      </c>
      <c r="F1854">
        <v>6653</v>
      </c>
      <c r="G1854" t="s">
        <v>39</v>
      </c>
      <c r="H1854">
        <v>1357</v>
      </c>
      <c r="I1854" t="s">
        <v>9710</v>
      </c>
      <c r="J1854" t="s">
        <v>9711</v>
      </c>
      <c r="K1854" t="s">
        <v>9712</v>
      </c>
      <c r="L1854">
        <v>19</v>
      </c>
      <c r="M1854">
        <v>214</v>
      </c>
      <c r="N1854">
        <v>0</v>
      </c>
      <c r="O1854">
        <v>3</v>
      </c>
      <c r="P1854">
        <v>3</v>
      </c>
      <c r="Q1854">
        <v>0</v>
      </c>
      <c r="R1854">
        <v>0</v>
      </c>
      <c r="S1854">
        <v>0</v>
      </c>
      <c r="U1854">
        <v>0</v>
      </c>
      <c r="W1854">
        <v>8212</v>
      </c>
      <c r="X1854" t="s">
        <v>9713</v>
      </c>
      <c r="Y1854" t="s">
        <v>9714</v>
      </c>
      <c r="Z1854">
        <v>13</v>
      </c>
      <c r="AB1854" t="s">
        <v>9715</v>
      </c>
      <c r="AC1854" t="str">
        <f t="shared" si="29"/>
        <v>2026-02-08</v>
      </c>
    </row>
    <row r="1855" spans="1:31" x14ac:dyDescent="0.35">
      <c r="A1855">
        <v>7027</v>
      </c>
      <c r="B1855" t="s">
        <v>3075</v>
      </c>
      <c r="C1855" t="s">
        <v>3076</v>
      </c>
      <c r="D1855" t="s">
        <v>42</v>
      </c>
      <c r="E1855" t="s">
        <v>43</v>
      </c>
      <c r="F1855">
        <v>6653</v>
      </c>
      <c r="G1855" t="s">
        <v>39</v>
      </c>
      <c r="H1855">
        <v>1357</v>
      </c>
      <c r="I1855" t="s">
        <v>9710</v>
      </c>
      <c r="J1855" t="s">
        <v>9711</v>
      </c>
      <c r="K1855" t="s">
        <v>9712</v>
      </c>
      <c r="L1855">
        <v>27</v>
      </c>
      <c r="M1855">
        <v>92</v>
      </c>
      <c r="N1855">
        <v>0</v>
      </c>
      <c r="O1855">
        <v>4</v>
      </c>
      <c r="P1855">
        <v>5</v>
      </c>
      <c r="Q1855">
        <v>0</v>
      </c>
      <c r="R1855">
        <v>0</v>
      </c>
      <c r="S1855">
        <v>0</v>
      </c>
      <c r="U1855">
        <v>0</v>
      </c>
      <c r="W1855">
        <v>16598</v>
      </c>
      <c r="X1855" t="s">
        <v>9717</v>
      </c>
      <c r="Y1855" t="s">
        <v>9714</v>
      </c>
      <c r="Z1855">
        <v>13</v>
      </c>
      <c r="AB1855" t="s">
        <v>9718</v>
      </c>
      <c r="AC1855" t="str">
        <f t="shared" si="29"/>
        <v>2026-02-08</v>
      </c>
      <c r="AD1855" t="s">
        <v>9719</v>
      </c>
      <c r="AE1855" t="s">
        <v>9720</v>
      </c>
    </row>
    <row r="1856" spans="1:31" x14ac:dyDescent="0.35">
      <c r="A1856">
        <v>7026</v>
      </c>
      <c r="B1856" t="s">
        <v>3070</v>
      </c>
      <c r="C1856" t="s">
        <v>47</v>
      </c>
      <c r="D1856" t="s">
        <v>42</v>
      </c>
      <c r="E1856" t="s">
        <v>43</v>
      </c>
      <c r="F1856">
        <v>6653</v>
      </c>
      <c r="G1856" t="s">
        <v>39</v>
      </c>
      <c r="H1856">
        <v>1357</v>
      </c>
      <c r="I1856" t="s">
        <v>9710</v>
      </c>
      <c r="J1856" t="s">
        <v>9711</v>
      </c>
      <c r="K1856" t="s">
        <v>9712</v>
      </c>
      <c r="L1856">
        <v>28</v>
      </c>
      <c r="M1856">
        <v>170</v>
      </c>
      <c r="N1856">
        <v>0</v>
      </c>
      <c r="O1856">
        <v>4</v>
      </c>
      <c r="P1856">
        <v>5</v>
      </c>
      <c r="Q1856">
        <v>0</v>
      </c>
      <c r="R1856">
        <v>0</v>
      </c>
      <c r="S1856">
        <v>10</v>
      </c>
      <c r="U1856">
        <v>0</v>
      </c>
      <c r="W1856">
        <v>15353</v>
      </c>
      <c r="X1856" t="s">
        <v>9721</v>
      </c>
      <c r="Y1856" t="s">
        <v>9714</v>
      </c>
      <c r="Z1856">
        <v>13</v>
      </c>
      <c r="AB1856" t="s">
        <v>9722</v>
      </c>
      <c r="AC1856" t="str">
        <f t="shared" si="29"/>
        <v>2026-02-08</v>
      </c>
    </row>
    <row r="1857" spans="1:31" x14ac:dyDescent="0.35">
      <c r="A1857">
        <v>7026</v>
      </c>
      <c r="B1857" t="s">
        <v>3070</v>
      </c>
      <c r="C1857" t="s">
        <v>47</v>
      </c>
      <c r="D1857" t="s">
        <v>42</v>
      </c>
      <c r="E1857" t="s">
        <v>43</v>
      </c>
      <c r="F1857">
        <v>6653</v>
      </c>
      <c r="G1857" t="s">
        <v>39</v>
      </c>
      <c r="H1857">
        <v>1358</v>
      </c>
      <c r="I1857" t="s">
        <v>9723</v>
      </c>
      <c r="J1857" t="s">
        <v>9724</v>
      </c>
      <c r="K1857" t="s">
        <v>9725</v>
      </c>
      <c r="L1857">
        <v>58</v>
      </c>
      <c r="M1857">
        <v>170</v>
      </c>
      <c r="N1857">
        <v>0</v>
      </c>
      <c r="O1857">
        <v>8</v>
      </c>
      <c r="P1857">
        <v>9</v>
      </c>
      <c r="Q1857">
        <v>0</v>
      </c>
      <c r="R1857">
        <v>0</v>
      </c>
      <c r="S1857">
        <v>0</v>
      </c>
      <c r="U1857">
        <v>0</v>
      </c>
      <c r="W1857">
        <v>57039</v>
      </c>
      <c r="X1857" t="s">
        <v>9727</v>
      </c>
      <c r="Y1857" t="s">
        <v>9726</v>
      </c>
      <c r="Z1857">
        <v>29</v>
      </c>
      <c r="AB1857" t="s">
        <v>9728</v>
      </c>
      <c r="AC1857" t="str">
        <f t="shared" si="29"/>
        <v>2026-02-08</v>
      </c>
    </row>
    <row r="1858" spans="1:31" x14ac:dyDescent="0.35">
      <c r="A1858">
        <v>7027</v>
      </c>
      <c r="B1858" t="s">
        <v>3075</v>
      </c>
      <c r="C1858" t="s">
        <v>3076</v>
      </c>
      <c r="D1858" t="s">
        <v>42</v>
      </c>
      <c r="E1858" t="s">
        <v>43</v>
      </c>
      <c r="F1858">
        <v>6653</v>
      </c>
      <c r="G1858" t="s">
        <v>39</v>
      </c>
      <c r="H1858">
        <v>1358</v>
      </c>
      <c r="I1858" t="s">
        <v>9723</v>
      </c>
      <c r="J1858" t="s">
        <v>9724</v>
      </c>
      <c r="K1858" t="s">
        <v>9725</v>
      </c>
      <c r="L1858">
        <v>39</v>
      </c>
      <c r="M1858">
        <v>92</v>
      </c>
      <c r="N1858">
        <v>0</v>
      </c>
      <c r="O1858">
        <v>5</v>
      </c>
      <c r="P1858">
        <v>6</v>
      </c>
      <c r="Q1858">
        <v>0</v>
      </c>
      <c r="R1858">
        <v>0</v>
      </c>
      <c r="S1858">
        <v>0</v>
      </c>
      <c r="U1858">
        <v>0</v>
      </c>
      <c r="W1858">
        <v>65217</v>
      </c>
      <c r="X1858" t="s">
        <v>9729</v>
      </c>
      <c r="Y1858" t="s">
        <v>9726</v>
      </c>
      <c r="Z1858">
        <v>29</v>
      </c>
      <c r="AB1858" t="s">
        <v>9730</v>
      </c>
      <c r="AC1858" t="str">
        <f t="shared" si="29"/>
        <v>2026-02-08</v>
      </c>
      <c r="AD1858" t="s">
        <v>9731</v>
      </c>
      <c r="AE1858" t="s">
        <v>9732</v>
      </c>
    </row>
    <row r="1859" spans="1:31" x14ac:dyDescent="0.35">
      <c r="A1859">
        <v>7029</v>
      </c>
      <c r="B1859" t="s">
        <v>3073</v>
      </c>
      <c r="C1859" t="s">
        <v>49</v>
      </c>
      <c r="D1859" t="s">
        <v>42</v>
      </c>
      <c r="E1859" t="s">
        <v>43</v>
      </c>
      <c r="F1859">
        <v>6653</v>
      </c>
      <c r="G1859" t="s">
        <v>39</v>
      </c>
      <c r="H1859">
        <v>1358</v>
      </c>
      <c r="I1859" t="s">
        <v>9723</v>
      </c>
      <c r="J1859" t="s">
        <v>9724</v>
      </c>
      <c r="K1859" t="s">
        <v>9725</v>
      </c>
      <c r="L1859">
        <v>68</v>
      </c>
      <c r="M1859">
        <v>214</v>
      </c>
      <c r="N1859">
        <v>0</v>
      </c>
      <c r="O1859">
        <v>11</v>
      </c>
      <c r="P1859">
        <v>12</v>
      </c>
      <c r="Q1859">
        <v>0</v>
      </c>
      <c r="R1859">
        <v>1</v>
      </c>
      <c r="S1859">
        <v>6</v>
      </c>
      <c r="T1859" t="s">
        <v>9737</v>
      </c>
      <c r="U1859">
        <v>0</v>
      </c>
      <c r="W1859">
        <v>28230</v>
      </c>
      <c r="X1859" t="s">
        <v>9738</v>
      </c>
      <c r="Y1859" t="s">
        <v>9726</v>
      </c>
      <c r="Z1859">
        <v>29</v>
      </c>
      <c r="AB1859" t="s">
        <v>9739</v>
      </c>
      <c r="AC1859" t="str">
        <f t="shared" si="29"/>
        <v>2026-02-08</v>
      </c>
    </row>
    <row r="1860" spans="1:31" x14ac:dyDescent="0.35">
      <c r="A1860">
        <v>7029</v>
      </c>
      <c r="B1860" t="s">
        <v>3073</v>
      </c>
      <c r="C1860" t="s">
        <v>49</v>
      </c>
      <c r="D1860" t="s">
        <v>42</v>
      </c>
      <c r="E1860" t="s">
        <v>43</v>
      </c>
      <c r="F1860">
        <v>6653</v>
      </c>
      <c r="G1860" t="s">
        <v>39</v>
      </c>
      <c r="H1860">
        <v>1359</v>
      </c>
      <c r="I1860" t="s">
        <v>9740</v>
      </c>
      <c r="J1860" t="s">
        <v>9741</v>
      </c>
      <c r="K1860" t="s">
        <v>9742</v>
      </c>
      <c r="L1860">
        <v>64</v>
      </c>
      <c r="M1860">
        <v>214</v>
      </c>
      <c r="N1860">
        <v>0</v>
      </c>
      <c r="O1860">
        <v>7</v>
      </c>
      <c r="P1860">
        <v>7</v>
      </c>
      <c r="Q1860">
        <v>0</v>
      </c>
      <c r="R1860">
        <v>0</v>
      </c>
      <c r="S1860">
        <v>34</v>
      </c>
      <c r="U1860">
        <v>0</v>
      </c>
      <c r="W1860">
        <v>18911</v>
      </c>
      <c r="X1860" t="s">
        <v>9743</v>
      </c>
      <c r="Y1860" t="s">
        <v>9744</v>
      </c>
      <c r="Z1860">
        <v>34</v>
      </c>
      <c r="AB1860" t="s">
        <v>9745</v>
      </c>
      <c r="AC1860" t="str">
        <f t="shared" si="29"/>
        <v>2026-02-08</v>
      </c>
    </row>
    <row r="1861" spans="1:31" x14ac:dyDescent="0.35">
      <c r="A1861">
        <v>7027</v>
      </c>
      <c r="B1861" t="s">
        <v>3075</v>
      </c>
      <c r="C1861" t="s">
        <v>3076</v>
      </c>
      <c r="D1861" t="s">
        <v>42</v>
      </c>
      <c r="E1861" t="s">
        <v>43</v>
      </c>
      <c r="F1861">
        <v>6653</v>
      </c>
      <c r="G1861" t="s">
        <v>39</v>
      </c>
      <c r="H1861">
        <v>1359</v>
      </c>
      <c r="I1861" t="s">
        <v>9740</v>
      </c>
      <c r="J1861" t="s">
        <v>9741</v>
      </c>
      <c r="K1861" t="s">
        <v>9742</v>
      </c>
      <c r="L1861">
        <v>26</v>
      </c>
      <c r="M1861">
        <v>92</v>
      </c>
      <c r="N1861">
        <v>0</v>
      </c>
      <c r="O1861">
        <v>4</v>
      </c>
      <c r="P1861">
        <v>4</v>
      </c>
      <c r="Q1861">
        <v>0</v>
      </c>
      <c r="R1861">
        <v>0</v>
      </c>
      <c r="S1861">
        <v>7</v>
      </c>
      <c r="U1861">
        <v>0</v>
      </c>
      <c r="W1861">
        <v>15359</v>
      </c>
      <c r="X1861" t="s">
        <v>9749</v>
      </c>
      <c r="Y1861" t="s">
        <v>9744</v>
      </c>
      <c r="Z1861">
        <v>34</v>
      </c>
      <c r="AB1861" t="s">
        <v>9750</v>
      </c>
      <c r="AC1861" t="str">
        <f t="shared" si="29"/>
        <v>2026-02-08</v>
      </c>
      <c r="AD1861" t="s">
        <v>9751</v>
      </c>
      <c r="AE1861" t="s">
        <v>9752</v>
      </c>
    </row>
    <row r="1862" spans="1:31" x14ac:dyDescent="0.35">
      <c r="A1862">
        <v>7026</v>
      </c>
      <c r="B1862" t="s">
        <v>3070</v>
      </c>
      <c r="C1862" t="s">
        <v>47</v>
      </c>
      <c r="D1862" t="s">
        <v>42</v>
      </c>
      <c r="E1862" t="s">
        <v>43</v>
      </c>
      <c r="F1862">
        <v>6653</v>
      </c>
      <c r="G1862" t="s">
        <v>39</v>
      </c>
      <c r="H1862">
        <v>1359</v>
      </c>
      <c r="I1862" t="s">
        <v>9740</v>
      </c>
      <c r="J1862" t="s">
        <v>9741</v>
      </c>
      <c r="K1862" t="s">
        <v>9742</v>
      </c>
      <c r="L1862">
        <v>50</v>
      </c>
      <c r="M1862">
        <v>170</v>
      </c>
      <c r="N1862">
        <v>0</v>
      </c>
      <c r="O1862">
        <v>7</v>
      </c>
      <c r="P1862">
        <v>9</v>
      </c>
      <c r="Q1862">
        <v>0</v>
      </c>
      <c r="R1862">
        <v>0</v>
      </c>
      <c r="S1862">
        <v>27</v>
      </c>
      <c r="U1862">
        <v>0</v>
      </c>
      <c r="W1862">
        <v>25571</v>
      </c>
      <c r="X1862" t="s">
        <v>9753</v>
      </c>
      <c r="Y1862" t="s">
        <v>9744</v>
      </c>
      <c r="Z1862">
        <v>34</v>
      </c>
      <c r="AB1862" t="s">
        <v>9754</v>
      </c>
      <c r="AC1862" t="str">
        <f t="shared" si="29"/>
        <v>2026-02-08</v>
      </c>
    </row>
    <row r="1863" spans="1:31" x14ac:dyDescent="0.35">
      <c r="A1863">
        <v>7026</v>
      </c>
      <c r="B1863" t="s">
        <v>3070</v>
      </c>
      <c r="C1863" t="s">
        <v>47</v>
      </c>
      <c r="D1863" t="s">
        <v>42</v>
      </c>
      <c r="E1863" t="s">
        <v>43</v>
      </c>
      <c r="F1863">
        <v>6653</v>
      </c>
      <c r="G1863" t="s">
        <v>39</v>
      </c>
      <c r="H1863">
        <v>1360</v>
      </c>
      <c r="I1863" t="s">
        <v>9755</v>
      </c>
      <c r="J1863" t="s">
        <v>9756</v>
      </c>
      <c r="K1863" t="s">
        <v>9757</v>
      </c>
      <c r="L1863">
        <v>55</v>
      </c>
      <c r="M1863">
        <v>170</v>
      </c>
      <c r="N1863">
        <v>0</v>
      </c>
      <c r="O1863">
        <v>13</v>
      </c>
      <c r="P1863">
        <v>13</v>
      </c>
      <c r="Q1863">
        <v>0</v>
      </c>
      <c r="R1863">
        <v>0</v>
      </c>
      <c r="S1863">
        <v>0</v>
      </c>
      <c r="U1863">
        <v>0</v>
      </c>
      <c r="W1863">
        <v>20121</v>
      </c>
      <c r="X1863" t="s">
        <v>9759</v>
      </c>
      <c r="Y1863" t="s">
        <v>9758</v>
      </c>
      <c r="Z1863">
        <v>54</v>
      </c>
      <c r="AB1863" t="s">
        <v>9760</v>
      </c>
      <c r="AC1863" t="str">
        <f t="shared" si="29"/>
        <v>2026-02-08</v>
      </c>
    </row>
    <row r="1864" spans="1:31" x14ac:dyDescent="0.35">
      <c r="A1864">
        <v>7027</v>
      </c>
      <c r="B1864" t="s">
        <v>3075</v>
      </c>
      <c r="C1864" t="s">
        <v>3076</v>
      </c>
      <c r="D1864" t="s">
        <v>42</v>
      </c>
      <c r="E1864" t="s">
        <v>43</v>
      </c>
      <c r="F1864">
        <v>6653</v>
      </c>
      <c r="G1864" t="s">
        <v>39</v>
      </c>
      <c r="H1864">
        <v>1360</v>
      </c>
      <c r="I1864" t="s">
        <v>9755</v>
      </c>
      <c r="J1864" t="s">
        <v>9756</v>
      </c>
      <c r="K1864" t="s">
        <v>9757</v>
      </c>
      <c r="L1864">
        <v>37</v>
      </c>
      <c r="M1864">
        <v>92</v>
      </c>
      <c r="N1864">
        <v>0</v>
      </c>
      <c r="O1864">
        <v>5</v>
      </c>
      <c r="P1864">
        <v>5</v>
      </c>
      <c r="Q1864">
        <v>2</v>
      </c>
      <c r="R1864">
        <v>0</v>
      </c>
      <c r="S1864">
        <v>0</v>
      </c>
      <c r="T1864" t="s">
        <v>9761</v>
      </c>
      <c r="U1864">
        <v>0</v>
      </c>
      <c r="W1864">
        <v>14226</v>
      </c>
      <c r="X1864" t="s">
        <v>9762</v>
      </c>
      <c r="Y1864" t="s">
        <v>9758</v>
      </c>
      <c r="Z1864">
        <v>54</v>
      </c>
      <c r="AB1864" t="s">
        <v>9763</v>
      </c>
      <c r="AC1864" t="str">
        <f t="shared" si="29"/>
        <v>2026-02-08</v>
      </c>
      <c r="AD1864" t="s">
        <v>9764</v>
      </c>
      <c r="AE1864" t="s">
        <v>9765</v>
      </c>
    </row>
    <row r="1865" spans="1:31" x14ac:dyDescent="0.35">
      <c r="A1865">
        <v>7029</v>
      </c>
      <c r="B1865" t="s">
        <v>3073</v>
      </c>
      <c r="C1865" t="s">
        <v>49</v>
      </c>
      <c r="D1865" t="s">
        <v>42</v>
      </c>
      <c r="E1865" t="s">
        <v>43</v>
      </c>
      <c r="F1865">
        <v>6653</v>
      </c>
      <c r="G1865" t="s">
        <v>39</v>
      </c>
      <c r="H1865">
        <v>1360</v>
      </c>
      <c r="I1865" t="s">
        <v>9755</v>
      </c>
      <c r="J1865" t="s">
        <v>9756</v>
      </c>
      <c r="K1865" t="s">
        <v>9757</v>
      </c>
      <c r="L1865">
        <v>51</v>
      </c>
      <c r="M1865">
        <v>214</v>
      </c>
      <c r="N1865">
        <v>0</v>
      </c>
      <c r="O1865">
        <v>8</v>
      </c>
      <c r="P1865">
        <v>9</v>
      </c>
      <c r="Q1865">
        <v>0</v>
      </c>
      <c r="R1865">
        <v>0</v>
      </c>
      <c r="S1865">
        <v>0</v>
      </c>
      <c r="U1865">
        <v>0</v>
      </c>
      <c r="W1865">
        <v>15729</v>
      </c>
      <c r="X1865" t="s">
        <v>9770</v>
      </c>
      <c r="Y1865" t="s">
        <v>9758</v>
      </c>
      <c r="Z1865">
        <v>54</v>
      </c>
      <c r="AB1865" t="s">
        <v>9771</v>
      </c>
      <c r="AC1865" t="str">
        <f t="shared" si="29"/>
        <v>2026-02-08</v>
      </c>
    </row>
    <row r="1866" spans="1:31" x14ac:dyDescent="0.35">
      <c r="A1866">
        <v>7029</v>
      </c>
      <c r="B1866" t="s">
        <v>3073</v>
      </c>
      <c r="C1866" t="s">
        <v>49</v>
      </c>
      <c r="D1866" t="s">
        <v>42</v>
      </c>
      <c r="E1866" t="s">
        <v>43</v>
      </c>
      <c r="F1866">
        <v>6653</v>
      </c>
      <c r="G1866" t="s">
        <v>39</v>
      </c>
      <c r="H1866">
        <v>1361</v>
      </c>
      <c r="I1866" t="s">
        <v>9772</v>
      </c>
      <c r="J1866" t="s">
        <v>9773</v>
      </c>
      <c r="K1866" t="s">
        <v>9774</v>
      </c>
      <c r="L1866">
        <v>68</v>
      </c>
      <c r="M1866">
        <v>214</v>
      </c>
      <c r="N1866">
        <v>0</v>
      </c>
      <c r="O1866">
        <v>11</v>
      </c>
      <c r="P1866">
        <v>16</v>
      </c>
      <c r="Q1866">
        <v>0</v>
      </c>
      <c r="R1866">
        <v>0</v>
      </c>
      <c r="S1866">
        <v>16</v>
      </c>
      <c r="U1866">
        <v>0</v>
      </c>
      <c r="W1866">
        <v>69612</v>
      </c>
      <c r="X1866" t="s">
        <v>9775</v>
      </c>
      <c r="Y1866" t="s">
        <v>9776</v>
      </c>
      <c r="Z1866">
        <v>88</v>
      </c>
      <c r="AB1866" t="s">
        <v>9777</v>
      </c>
      <c r="AC1866" t="str">
        <f t="shared" si="29"/>
        <v>2026-02-08</v>
      </c>
    </row>
    <row r="1867" spans="1:31" x14ac:dyDescent="0.35">
      <c r="A1867">
        <v>7027</v>
      </c>
      <c r="B1867" t="s">
        <v>3075</v>
      </c>
      <c r="C1867" t="s">
        <v>3076</v>
      </c>
      <c r="D1867" t="s">
        <v>42</v>
      </c>
      <c r="E1867" t="s">
        <v>43</v>
      </c>
      <c r="F1867">
        <v>6653</v>
      </c>
      <c r="G1867" t="s">
        <v>39</v>
      </c>
      <c r="H1867">
        <v>1361</v>
      </c>
      <c r="I1867" t="s">
        <v>9772</v>
      </c>
      <c r="J1867" t="s">
        <v>9773</v>
      </c>
      <c r="K1867" t="s">
        <v>9774</v>
      </c>
      <c r="L1867">
        <v>37</v>
      </c>
      <c r="M1867">
        <v>92</v>
      </c>
      <c r="N1867">
        <v>0</v>
      </c>
      <c r="O1867">
        <v>5</v>
      </c>
      <c r="P1867">
        <v>8</v>
      </c>
      <c r="Q1867">
        <v>1</v>
      </c>
      <c r="R1867">
        <v>0</v>
      </c>
      <c r="S1867">
        <v>2</v>
      </c>
      <c r="T1867" t="s">
        <v>9781</v>
      </c>
      <c r="U1867">
        <v>0</v>
      </c>
      <c r="W1867">
        <v>51416</v>
      </c>
      <c r="X1867" t="s">
        <v>9782</v>
      </c>
      <c r="Y1867" t="s">
        <v>9776</v>
      </c>
      <c r="Z1867">
        <v>88</v>
      </c>
      <c r="AB1867" t="s">
        <v>9783</v>
      </c>
      <c r="AC1867" t="str">
        <f t="shared" si="29"/>
        <v>2026-02-07</v>
      </c>
      <c r="AD1867" t="s">
        <v>9784</v>
      </c>
      <c r="AE1867" t="s">
        <v>9785</v>
      </c>
    </row>
    <row r="1868" spans="1:31" x14ac:dyDescent="0.35">
      <c r="A1868">
        <v>7026</v>
      </c>
      <c r="B1868" t="s">
        <v>3070</v>
      </c>
      <c r="C1868" t="s">
        <v>47</v>
      </c>
      <c r="D1868" t="s">
        <v>42</v>
      </c>
      <c r="E1868" t="s">
        <v>43</v>
      </c>
      <c r="F1868">
        <v>6653</v>
      </c>
      <c r="G1868" t="s">
        <v>39</v>
      </c>
      <c r="H1868">
        <v>1361</v>
      </c>
      <c r="I1868" t="s">
        <v>9772</v>
      </c>
      <c r="J1868" t="s">
        <v>9773</v>
      </c>
      <c r="K1868" t="s">
        <v>9774</v>
      </c>
      <c r="L1868">
        <v>74</v>
      </c>
      <c r="M1868">
        <v>170</v>
      </c>
      <c r="N1868">
        <v>0</v>
      </c>
      <c r="O1868">
        <v>17</v>
      </c>
      <c r="P1868">
        <v>24</v>
      </c>
      <c r="Q1868">
        <v>0</v>
      </c>
      <c r="R1868">
        <v>0</v>
      </c>
      <c r="S1868">
        <v>0</v>
      </c>
      <c r="U1868">
        <v>0</v>
      </c>
      <c r="W1868">
        <v>61737</v>
      </c>
      <c r="X1868" t="s">
        <v>9786</v>
      </c>
      <c r="Y1868" t="s">
        <v>9776</v>
      </c>
      <c r="Z1868">
        <v>88</v>
      </c>
      <c r="AB1868" t="s">
        <v>9787</v>
      </c>
      <c r="AC1868" t="str">
        <f t="shared" si="29"/>
        <v>2026-02-10</v>
      </c>
    </row>
    <row r="1869" spans="1:31" x14ac:dyDescent="0.35">
      <c r="A1869">
        <v>7029</v>
      </c>
      <c r="B1869" t="s">
        <v>3073</v>
      </c>
      <c r="C1869" t="s">
        <v>49</v>
      </c>
      <c r="D1869" t="s">
        <v>42</v>
      </c>
      <c r="E1869" t="s">
        <v>43</v>
      </c>
      <c r="F1869">
        <v>6653</v>
      </c>
      <c r="G1869" t="s">
        <v>39</v>
      </c>
      <c r="H1869">
        <v>1363</v>
      </c>
      <c r="I1869" t="s">
        <v>9800</v>
      </c>
      <c r="J1869" t="s">
        <v>9801</v>
      </c>
      <c r="K1869" t="s">
        <v>9802</v>
      </c>
      <c r="L1869">
        <v>61</v>
      </c>
      <c r="M1869">
        <v>214</v>
      </c>
      <c r="N1869">
        <v>0</v>
      </c>
      <c r="O1869">
        <v>9</v>
      </c>
      <c r="P1869">
        <v>9</v>
      </c>
      <c r="Q1869">
        <v>2</v>
      </c>
      <c r="R1869">
        <v>1</v>
      </c>
      <c r="S1869">
        <v>4</v>
      </c>
      <c r="T1869" t="s">
        <v>9803</v>
      </c>
      <c r="U1869">
        <v>0</v>
      </c>
      <c r="W1869">
        <v>31727</v>
      </c>
      <c r="X1869" t="s">
        <v>9804</v>
      </c>
      <c r="Y1869" t="s">
        <v>9805</v>
      </c>
      <c r="Z1869">
        <v>21</v>
      </c>
      <c r="AB1869" t="s">
        <v>9806</v>
      </c>
      <c r="AC1869" t="str">
        <f t="shared" si="29"/>
        <v>2026-02-06</v>
      </c>
    </row>
    <row r="1870" spans="1:31" x14ac:dyDescent="0.35">
      <c r="A1870">
        <v>7026</v>
      </c>
      <c r="B1870" t="s">
        <v>3070</v>
      </c>
      <c r="C1870" t="s">
        <v>47</v>
      </c>
      <c r="D1870" t="s">
        <v>42</v>
      </c>
      <c r="E1870" t="s">
        <v>43</v>
      </c>
      <c r="F1870">
        <v>6653</v>
      </c>
      <c r="G1870" t="s">
        <v>39</v>
      </c>
      <c r="H1870">
        <v>1363</v>
      </c>
      <c r="I1870" t="s">
        <v>9800</v>
      </c>
      <c r="J1870" t="s">
        <v>9801</v>
      </c>
      <c r="K1870" t="s">
        <v>9802</v>
      </c>
      <c r="L1870">
        <v>57</v>
      </c>
      <c r="M1870">
        <v>170</v>
      </c>
      <c r="N1870">
        <v>0</v>
      </c>
      <c r="O1870">
        <v>13</v>
      </c>
      <c r="P1870">
        <v>15</v>
      </c>
      <c r="Q1870">
        <v>2</v>
      </c>
      <c r="R1870">
        <v>1</v>
      </c>
      <c r="S1870">
        <v>4</v>
      </c>
      <c r="T1870" t="s">
        <v>9813</v>
      </c>
      <c r="U1870">
        <v>0</v>
      </c>
      <c r="W1870">
        <v>58929</v>
      </c>
      <c r="X1870" t="s">
        <v>9814</v>
      </c>
      <c r="Y1870" t="s">
        <v>9805</v>
      </c>
      <c r="Z1870">
        <v>21</v>
      </c>
      <c r="AB1870" t="s">
        <v>9815</v>
      </c>
      <c r="AC1870" t="str">
        <f t="shared" si="29"/>
        <v>2026-02-10</v>
      </c>
    </row>
    <row r="1871" spans="1:31" x14ac:dyDescent="0.35">
      <c r="A1871">
        <v>7026</v>
      </c>
      <c r="B1871" t="s">
        <v>3070</v>
      </c>
      <c r="C1871" t="s">
        <v>47</v>
      </c>
      <c r="D1871" t="s">
        <v>42</v>
      </c>
      <c r="E1871" t="s">
        <v>43</v>
      </c>
      <c r="F1871">
        <v>6653</v>
      </c>
      <c r="G1871" t="s">
        <v>39</v>
      </c>
      <c r="H1871">
        <v>1364</v>
      </c>
      <c r="I1871" t="s">
        <v>9816</v>
      </c>
      <c r="J1871" t="s">
        <v>9817</v>
      </c>
      <c r="K1871" t="s">
        <v>9818</v>
      </c>
      <c r="L1871">
        <v>25</v>
      </c>
      <c r="M1871">
        <v>170</v>
      </c>
      <c r="N1871">
        <v>0</v>
      </c>
      <c r="O1871">
        <v>4</v>
      </c>
      <c r="P1871">
        <v>5</v>
      </c>
      <c r="Q1871">
        <v>2</v>
      </c>
      <c r="R1871">
        <v>0</v>
      </c>
      <c r="S1871">
        <v>36</v>
      </c>
      <c r="T1871" t="s">
        <v>9820</v>
      </c>
      <c r="U1871">
        <v>0</v>
      </c>
      <c r="W1871">
        <v>311352</v>
      </c>
      <c r="X1871" t="s">
        <v>9821</v>
      </c>
      <c r="Y1871" t="s">
        <v>9819</v>
      </c>
      <c r="Z1871">
        <v>19</v>
      </c>
      <c r="AB1871" t="s">
        <v>9822</v>
      </c>
      <c r="AC1871" t="str">
        <f t="shared" si="29"/>
        <v>2026-02-08</v>
      </c>
    </row>
    <row r="1872" spans="1:31" x14ac:dyDescent="0.35">
      <c r="A1872">
        <v>7027</v>
      </c>
      <c r="B1872" t="s">
        <v>3075</v>
      </c>
      <c r="C1872" t="s">
        <v>3076</v>
      </c>
      <c r="D1872" t="s">
        <v>42</v>
      </c>
      <c r="E1872" t="s">
        <v>43</v>
      </c>
      <c r="F1872">
        <v>6653</v>
      </c>
      <c r="G1872" t="s">
        <v>39</v>
      </c>
      <c r="H1872">
        <v>1364</v>
      </c>
      <c r="I1872" t="s">
        <v>9816</v>
      </c>
      <c r="J1872" t="s">
        <v>9817</v>
      </c>
      <c r="K1872" t="s">
        <v>9818</v>
      </c>
      <c r="L1872">
        <v>11</v>
      </c>
      <c r="M1872">
        <v>92</v>
      </c>
      <c r="N1872">
        <v>0</v>
      </c>
      <c r="O1872">
        <v>1</v>
      </c>
      <c r="P1872">
        <v>1</v>
      </c>
      <c r="Q1872">
        <v>0</v>
      </c>
      <c r="R1872">
        <v>0</v>
      </c>
      <c r="S1872">
        <v>9</v>
      </c>
      <c r="U1872">
        <v>0</v>
      </c>
      <c r="W1872">
        <v>86620</v>
      </c>
      <c r="X1872" t="s">
        <v>9823</v>
      </c>
      <c r="Y1872" t="s">
        <v>9819</v>
      </c>
      <c r="Z1872">
        <v>19</v>
      </c>
      <c r="AB1872" t="s">
        <v>9824</v>
      </c>
      <c r="AC1872" t="str">
        <f t="shared" si="29"/>
        <v>2026-02-08</v>
      </c>
      <c r="AD1872" t="s">
        <v>9825</v>
      </c>
      <c r="AE1872" t="s">
        <v>9826</v>
      </c>
    </row>
    <row r="1873" spans="1:31" x14ac:dyDescent="0.35">
      <c r="A1873">
        <v>7029</v>
      </c>
      <c r="B1873" t="s">
        <v>3073</v>
      </c>
      <c r="C1873" t="s">
        <v>49</v>
      </c>
      <c r="D1873" t="s">
        <v>42</v>
      </c>
      <c r="E1873" t="s">
        <v>43</v>
      </c>
      <c r="F1873">
        <v>6653</v>
      </c>
      <c r="G1873" t="s">
        <v>39</v>
      </c>
      <c r="H1873">
        <v>1364</v>
      </c>
      <c r="I1873" t="s">
        <v>9816</v>
      </c>
      <c r="J1873" t="s">
        <v>9817</v>
      </c>
      <c r="K1873" t="s">
        <v>9818</v>
      </c>
      <c r="L1873">
        <v>10</v>
      </c>
      <c r="M1873">
        <v>214</v>
      </c>
      <c r="N1873">
        <v>0</v>
      </c>
      <c r="O1873">
        <v>1</v>
      </c>
      <c r="P1873">
        <v>1</v>
      </c>
      <c r="Q1873">
        <v>0</v>
      </c>
      <c r="R1873">
        <v>0</v>
      </c>
      <c r="S1873">
        <v>7</v>
      </c>
      <c r="U1873">
        <v>0</v>
      </c>
      <c r="W1873">
        <v>4996</v>
      </c>
      <c r="X1873" t="s">
        <v>9831</v>
      </c>
      <c r="Y1873" t="s">
        <v>9819</v>
      </c>
      <c r="Z1873">
        <v>19</v>
      </c>
      <c r="AB1873" t="s">
        <v>9832</v>
      </c>
      <c r="AC1873" t="str">
        <f t="shared" si="29"/>
        <v>2026-02-08</v>
      </c>
    </row>
    <row r="1874" spans="1:31" x14ac:dyDescent="0.35">
      <c r="A1874">
        <v>7029</v>
      </c>
      <c r="B1874" t="s">
        <v>3073</v>
      </c>
      <c r="C1874" t="s">
        <v>49</v>
      </c>
      <c r="D1874" t="s">
        <v>42</v>
      </c>
      <c r="E1874" t="s">
        <v>43</v>
      </c>
      <c r="F1874">
        <v>6653</v>
      </c>
      <c r="G1874" t="s">
        <v>39</v>
      </c>
      <c r="H1874">
        <v>1366</v>
      </c>
      <c r="I1874" t="s">
        <v>9833</v>
      </c>
      <c r="J1874" t="s">
        <v>9834</v>
      </c>
      <c r="K1874" t="s">
        <v>9835</v>
      </c>
      <c r="L1874">
        <v>14</v>
      </c>
      <c r="M1874">
        <v>214</v>
      </c>
      <c r="N1874">
        <v>0</v>
      </c>
      <c r="O1874">
        <v>1</v>
      </c>
      <c r="P1874">
        <v>2</v>
      </c>
      <c r="Q1874">
        <v>0</v>
      </c>
      <c r="R1874">
        <v>0</v>
      </c>
      <c r="S1874">
        <v>6</v>
      </c>
      <c r="U1874">
        <v>0</v>
      </c>
      <c r="W1874">
        <v>27262</v>
      </c>
      <c r="X1874" t="s">
        <v>9836</v>
      </c>
      <c r="Y1874" t="s">
        <v>9837</v>
      </c>
      <c r="Z1874">
        <v>19</v>
      </c>
      <c r="AB1874" t="s">
        <v>9838</v>
      </c>
      <c r="AC1874" t="str">
        <f t="shared" si="29"/>
        <v>2026-02-08</v>
      </c>
    </row>
    <row r="1875" spans="1:31" x14ac:dyDescent="0.35">
      <c r="A1875">
        <v>7027</v>
      </c>
      <c r="B1875" t="s">
        <v>3075</v>
      </c>
      <c r="C1875" t="s">
        <v>3076</v>
      </c>
      <c r="D1875" t="s">
        <v>42</v>
      </c>
      <c r="E1875" t="s">
        <v>43</v>
      </c>
      <c r="F1875">
        <v>6653</v>
      </c>
      <c r="G1875" t="s">
        <v>39</v>
      </c>
      <c r="H1875">
        <v>1366</v>
      </c>
      <c r="I1875" t="s">
        <v>9833</v>
      </c>
      <c r="J1875" t="s">
        <v>9834</v>
      </c>
      <c r="K1875" t="s">
        <v>9835</v>
      </c>
      <c r="L1875">
        <v>8</v>
      </c>
      <c r="M1875">
        <v>92</v>
      </c>
      <c r="N1875">
        <v>0</v>
      </c>
      <c r="O1875">
        <v>1</v>
      </c>
      <c r="P1875">
        <v>1</v>
      </c>
      <c r="Q1875">
        <v>0</v>
      </c>
      <c r="R1875">
        <v>0</v>
      </c>
      <c r="S1875">
        <v>0</v>
      </c>
      <c r="U1875">
        <v>0</v>
      </c>
      <c r="W1875">
        <v>11375</v>
      </c>
      <c r="X1875" t="s">
        <v>9842</v>
      </c>
      <c r="Y1875" t="s">
        <v>9837</v>
      </c>
      <c r="Z1875">
        <v>19</v>
      </c>
      <c r="AB1875" t="s">
        <v>9843</v>
      </c>
      <c r="AC1875" t="str">
        <f t="shared" si="29"/>
        <v>2026-02-07</v>
      </c>
      <c r="AD1875" t="s">
        <v>9844</v>
      </c>
      <c r="AE1875" t="s">
        <v>9845</v>
      </c>
    </row>
    <row r="1876" spans="1:31" x14ac:dyDescent="0.35">
      <c r="A1876">
        <v>7026</v>
      </c>
      <c r="B1876" t="s">
        <v>3070</v>
      </c>
      <c r="C1876" t="s">
        <v>47</v>
      </c>
      <c r="D1876" t="s">
        <v>42</v>
      </c>
      <c r="E1876" t="s">
        <v>43</v>
      </c>
      <c r="F1876">
        <v>6653</v>
      </c>
      <c r="G1876" t="s">
        <v>39</v>
      </c>
      <c r="H1876">
        <v>1367</v>
      </c>
      <c r="I1876" t="s">
        <v>9847</v>
      </c>
      <c r="J1876" t="s">
        <v>9848</v>
      </c>
      <c r="K1876" t="s">
        <v>9849</v>
      </c>
      <c r="L1876">
        <v>65</v>
      </c>
      <c r="M1876">
        <v>170</v>
      </c>
      <c r="N1876">
        <v>0</v>
      </c>
      <c r="O1876">
        <v>13</v>
      </c>
      <c r="P1876">
        <v>23</v>
      </c>
      <c r="Q1876">
        <v>2</v>
      </c>
      <c r="R1876">
        <v>2</v>
      </c>
      <c r="S1876">
        <v>30</v>
      </c>
      <c r="T1876" t="s">
        <v>9851</v>
      </c>
      <c r="U1876">
        <v>0</v>
      </c>
      <c r="W1876">
        <v>87421</v>
      </c>
      <c r="X1876" t="s">
        <v>9852</v>
      </c>
      <c r="Y1876" t="s">
        <v>9850</v>
      </c>
      <c r="Z1876">
        <v>30</v>
      </c>
      <c r="AB1876" t="s">
        <v>9853</v>
      </c>
      <c r="AC1876" t="str">
        <f t="shared" si="29"/>
        <v>2026-02-08</v>
      </c>
    </row>
    <row r="1877" spans="1:31" x14ac:dyDescent="0.35">
      <c r="A1877">
        <v>7027</v>
      </c>
      <c r="B1877" t="s">
        <v>3075</v>
      </c>
      <c r="C1877" t="s">
        <v>3076</v>
      </c>
      <c r="D1877" t="s">
        <v>42</v>
      </c>
      <c r="E1877" t="s">
        <v>43</v>
      </c>
      <c r="F1877">
        <v>6653</v>
      </c>
      <c r="G1877" t="s">
        <v>39</v>
      </c>
      <c r="H1877">
        <v>1367</v>
      </c>
      <c r="I1877" t="s">
        <v>9847</v>
      </c>
      <c r="J1877" t="s">
        <v>9848</v>
      </c>
      <c r="K1877" t="s">
        <v>9849</v>
      </c>
      <c r="L1877">
        <v>37</v>
      </c>
      <c r="M1877">
        <v>92</v>
      </c>
      <c r="N1877">
        <v>0</v>
      </c>
      <c r="O1877">
        <v>5</v>
      </c>
      <c r="P1877">
        <v>7</v>
      </c>
      <c r="Q1877">
        <v>1</v>
      </c>
      <c r="R1877">
        <v>0</v>
      </c>
      <c r="S1877">
        <v>10</v>
      </c>
      <c r="T1877" t="s">
        <v>9854</v>
      </c>
      <c r="U1877">
        <v>0</v>
      </c>
      <c r="W1877">
        <v>19513</v>
      </c>
      <c r="X1877" t="s">
        <v>9855</v>
      </c>
      <c r="Y1877" t="s">
        <v>9850</v>
      </c>
      <c r="Z1877">
        <v>30</v>
      </c>
      <c r="AB1877" t="s">
        <v>9856</v>
      </c>
      <c r="AC1877" t="str">
        <f t="shared" si="29"/>
        <v>2026-02-08</v>
      </c>
      <c r="AD1877" t="s">
        <v>9857</v>
      </c>
      <c r="AE1877" t="s">
        <v>9858</v>
      </c>
    </row>
    <row r="1878" spans="1:31" x14ac:dyDescent="0.35">
      <c r="A1878">
        <v>7029</v>
      </c>
      <c r="B1878" t="s">
        <v>3073</v>
      </c>
      <c r="C1878" t="s">
        <v>49</v>
      </c>
      <c r="D1878" t="s">
        <v>42</v>
      </c>
      <c r="E1878" t="s">
        <v>43</v>
      </c>
      <c r="F1878">
        <v>6653</v>
      </c>
      <c r="G1878" t="s">
        <v>39</v>
      </c>
      <c r="H1878">
        <v>1367</v>
      </c>
      <c r="I1878" t="s">
        <v>9847</v>
      </c>
      <c r="J1878" t="s">
        <v>9848</v>
      </c>
      <c r="K1878" t="s">
        <v>9849</v>
      </c>
      <c r="L1878">
        <v>60</v>
      </c>
      <c r="M1878">
        <v>214</v>
      </c>
      <c r="N1878">
        <v>0</v>
      </c>
      <c r="O1878">
        <v>11</v>
      </c>
      <c r="P1878">
        <v>23</v>
      </c>
      <c r="Q1878">
        <v>0</v>
      </c>
      <c r="R1878">
        <v>0</v>
      </c>
      <c r="S1878">
        <v>10</v>
      </c>
      <c r="U1878">
        <v>0</v>
      </c>
      <c r="W1878">
        <v>42750</v>
      </c>
      <c r="X1878" t="s">
        <v>9859</v>
      </c>
      <c r="Y1878" t="s">
        <v>9850</v>
      </c>
      <c r="Z1878">
        <v>30</v>
      </c>
      <c r="AB1878" t="s">
        <v>9860</v>
      </c>
      <c r="AC1878" t="str">
        <f t="shared" si="29"/>
        <v>2026-02-09</v>
      </c>
    </row>
    <row r="1879" spans="1:31" x14ac:dyDescent="0.35">
      <c r="A1879">
        <v>7029</v>
      </c>
      <c r="B1879" t="s">
        <v>3073</v>
      </c>
      <c r="C1879" t="s">
        <v>49</v>
      </c>
      <c r="D1879" t="s">
        <v>42</v>
      </c>
      <c r="E1879" t="s">
        <v>43</v>
      </c>
      <c r="F1879">
        <v>6653</v>
      </c>
      <c r="G1879" t="s">
        <v>39</v>
      </c>
      <c r="H1879">
        <v>1368</v>
      </c>
      <c r="I1879" t="s">
        <v>9861</v>
      </c>
      <c r="J1879" t="s">
        <v>9862</v>
      </c>
      <c r="K1879" t="s">
        <v>9863</v>
      </c>
      <c r="L1879">
        <v>24</v>
      </c>
      <c r="M1879">
        <v>214</v>
      </c>
      <c r="N1879">
        <v>0</v>
      </c>
      <c r="O1879">
        <v>2</v>
      </c>
      <c r="P1879">
        <v>2</v>
      </c>
      <c r="Q1879">
        <v>0</v>
      </c>
      <c r="R1879">
        <v>0</v>
      </c>
      <c r="S1879">
        <v>0</v>
      </c>
      <c r="U1879">
        <v>0</v>
      </c>
      <c r="W1879">
        <v>10198</v>
      </c>
      <c r="X1879" t="s">
        <v>9864</v>
      </c>
      <c r="Y1879" t="s">
        <v>9865</v>
      </c>
      <c r="Z1879">
        <v>21</v>
      </c>
      <c r="AB1879" t="s">
        <v>9866</v>
      </c>
      <c r="AC1879" t="str">
        <f t="shared" si="29"/>
        <v>2026-02-10</v>
      </c>
    </row>
    <row r="1880" spans="1:31" x14ac:dyDescent="0.35">
      <c r="A1880">
        <v>7027</v>
      </c>
      <c r="B1880" t="s">
        <v>3075</v>
      </c>
      <c r="C1880" t="s">
        <v>3076</v>
      </c>
      <c r="D1880" t="s">
        <v>42</v>
      </c>
      <c r="E1880" t="s">
        <v>43</v>
      </c>
      <c r="F1880">
        <v>6653</v>
      </c>
      <c r="G1880" t="s">
        <v>39</v>
      </c>
      <c r="H1880">
        <v>1368</v>
      </c>
      <c r="I1880" t="s">
        <v>9861</v>
      </c>
      <c r="J1880" t="s">
        <v>9862</v>
      </c>
      <c r="K1880" t="s">
        <v>9863</v>
      </c>
      <c r="L1880">
        <v>34</v>
      </c>
      <c r="M1880">
        <v>92</v>
      </c>
      <c r="N1880">
        <v>0</v>
      </c>
      <c r="O1880">
        <v>3</v>
      </c>
      <c r="P1880">
        <v>3</v>
      </c>
      <c r="Q1880">
        <v>0</v>
      </c>
      <c r="R1880">
        <v>0</v>
      </c>
      <c r="S1880">
        <v>0</v>
      </c>
      <c r="U1880">
        <v>0</v>
      </c>
      <c r="W1880">
        <v>56434</v>
      </c>
      <c r="X1880" t="s">
        <v>9868</v>
      </c>
      <c r="Y1880" t="s">
        <v>9865</v>
      </c>
      <c r="Z1880">
        <v>21</v>
      </c>
      <c r="AB1880" t="s">
        <v>9869</v>
      </c>
      <c r="AC1880" t="str">
        <f t="shared" si="29"/>
        <v>2026-02-10</v>
      </c>
      <c r="AD1880" t="s">
        <v>9870</v>
      </c>
      <c r="AE1880" t="s">
        <v>9871</v>
      </c>
    </row>
    <row r="1881" spans="1:31" x14ac:dyDescent="0.35">
      <c r="A1881">
        <v>7026</v>
      </c>
      <c r="B1881" t="s">
        <v>3070</v>
      </c>
      <c r="C1881" t="s">
        <v>47</v>
      </c>
      <c r="D1881" t="s">
        <v>42</v>
      </c>
      <c r="E1881" t="s">
        <v>43</v>
      </c>
      <c r="F1881">
        <v>6653</v>
      </c>
      <c r="G1881" t="s">
        <v>39</v>
      </c>
      <c r="H1881">
        <v>1368</v>
      </c>
      <c r="I1881" t="s">
        <v>9861</v>
      </c>
      <c r="J1881" t="s">
        <v>9862</v>
      </c>
      <c r="K1881" t="s">
        <v>9863</v>
      </c>
      <c r="L1881">
        <v>13</v>
      </c>
      <c r="M1881">
        <v>170</v>
      </c>
      <c r="N1881">
        <v>0</v>
      </c>
      <c r="O1881">
        <v>1</v>
      </c>
      <c r="P1881">
        <v>1</v>
      </c>
      <c r="Q1881">
        <v>0</v>
      </c>
      <c r="R1881">
        <v>0</v>
      </c>
      <c r="S1881">
        <v>0</v>
      </c>
      <c r="U1881">
        <v>0</v>
      </c>
      <c r="W1881">
        <v>19527</v>
      </c>
      <c r="X1881" t="s">
        <v>9872</v>
      </c>
      <c r="Y1881" t="s">
        <v>9865</v>
      </c>
      <c r="Z1881">
        <v>21</v>
      </c>
      <c r="AB1881" t="s">
        <v>9873</v>
      </c>
      <c r="AC1881" t="str">
        <f t="shared" si="29"/>
        <v>2026-02-06</v>
      </c>
    </row>
    <row r="1882" spans="1:31" x14ac:dyDescent="0.35">
      <c r="A1882">
        <v>7026</v>
      </c>
      <c r="B1882" t="s">
        <v>3070</v>
      </c>
      <c r="C1882" t="s">
        <v>47</v>
      </c>
      <c r="D1882" t="s">
        <v>42</v>
      </c>
      <c r="E1882" t="s">
        <v>43</v>
      </c>
      <c r="F1882">
        <v>6653</v>
      </c>
      <c r="G1882" t="s">
        <v>39</v>
      </c>
      <c r="H1882">
        <v>1369</v>
      </c>
      <c r="I1882" t="s">
        <v>9874</v>
      </c>
      <c r="J1882" t="s">
        <v>9875</v>
      </c>
      <c r="K1882" t="s">
        <v>9876</v>
      </c>
      <c r="L1882">
        <v>56</v>
      </c>
      <c r="M1882">
        <v>170</v>
      </c>
      <c r="N1882">
        <v>0</v>
      </c>
      <c r="O1882">
        <v>9</v>
      </c>
      <c r="P1882">
        <v>11</v>
      </c>
      <c r="Q1882">
        <v>0</v>
      </c>
      <c r="R1882">
        <v>0</v>
      </c>
      <c r="S1882">
        <v>21</v>
      </c>
      <c r="U1882">
        <v>0</v>
      </c>
      <c r="W1882">
        <v>37543</v>
      </c>
      <c r="X1882" t="s">
        <v>9878</v>
      </c>
      <c r="Y1882" t="s">
        <v>9877</v>
      </c>
      <c r="Z1882">
        <v>61</v>
      </c>
      <c r="AB1882" t="s">
        <v>9879</v>
      </c>
      <c r="AC1882" t="str">
        <f t="shared" si="29"/>
        <v>2026-02-08</v>
      </c>
    </row>
    <row r="1883" spans="1:31" x14ac:dyDescent="0.35">
      <c r="A1883">
        <v>7027</v>
      </c>
      <c r="B1883" t="s">
        <v>3075</v>
      </c>
      <c r="C1883" t="s">
        <v>3076</v>
      </c>
      <c r="D1883" t="s">
        <v>42</v>
      </c>
      <c r="E1883" t="s">
        <v>43</v>
      </c>
      <c r="F1883">
        <v>6653</v>
      </c>
      <c r="G1883" t="s">
        <v>39</v>
      </c>
      <c r="H1883">
        <v>1369</v>
      </c>
      <c r="I1883" t="s">
        <v>9874</v>
      </c>
      <c r="J1883" t="s">
        <v>9875</v>
      </c>
      <c r="K1883" t="s">
        <v>9876</v>
      </c>
      <c r="L1883">
        <v>39</v>
      </c>
      <c r="M1883">
        <v>92</v>
      </c>
      <c r="N1883">
        <v>0</v>
      </c>
      <c r="O1883">
        <v>5</v>
      </c>
      <c r="P1883">
        <v>5</v>
      </c>
      <c r="Q1883">
        <v>2</v>
      </c>
      <c r="R1883">
        <v>0</v>
      </c>
      <c r="S1883">
        <v>0</v>
      </c>
      <c r="T1883" t="s">
        <v>9880</v>
      </c>
      <c r="U1883">
        <v>0</v>
      </c>
      <c r="W1883">
        <v>22407</v>
      </c>
      <c r="X1883" t="s">
        <v>9881</v>
      </c>
      <c r="Y1883" t="s">
        <v>9877</v>
      </c>
      <c r="Z1883">
        <v>61</v>
      </c>
      <c r="AB1883" t="s">
        <v>9882</v>
      </c>
      <c r="AC1883" t="str">
        <f t="shared" si="29"/>
        <v>2026-02-08</v>
      </c>
      <c r="AD1883" t="s">
        <v>9883</v>
      </c>
      <c r="AE1883" t="s">
        <v>9884</v>
      </c>
    </row>
    <row r="1884" spans="1:31" x14ac:dyDescent="0.35">
      <c r="A1884">
        <v>7029</v>
      </c>
      <c r="B1884" t="s">
        <v>3073</v>
      </c>
      <c r="C1884" t="s">
        <v>49</v>
      </c>
      <c r="D1884" t="s">
        <v>42</v>
      </c>
      <c r="E1884" t="s">
        <v>43</v>
      </c>
      <c r="F1884">
        <v>6653</v>
      </c>
      <c r="G1884" t="s">
        <v>39</v>
      </c>
      <c r="H1884">
        <v>1369</v>
      </c>
      <c r="I1884" t="s">
        <v>9874</v>
      </c>
      <c r="J1884" t="s">
        <v>9875</v>
      </c>
      <c r="K1884" t="s">
        <v>9876</v>
      </c>
      <c r="L1884">
        <v>64</v>
      </c>
      <c r="M1884">
        <v>214</v>
      </c>
      <c r="N1884">
        <v>0</v>
      </c>
      <c r="O1884">
        <v>8</v>
      </c>
      <c r="P1884">
        <v>8</v>
      </c>
      <c r="Q1884">
        <v>1</v>
      </c>
      <c r="R1884">
        <v>0</v>
      </c>
      <c r="S1884">
        <v>4</v>
      </c>
      <c r="T1884" t="s">
        <v>9887</v>
      </c>
      <c r="U1884">
        <v>0</v>
      </c>
      <c r="W1884">
        <v>29068</v>
      </c>
      <c r="X1884" t="s">
        <v>9888</v>
      </c>
      <c r="Y1884" t="s">
        <v>9877</v>
      </c>
      <c r="Z1884">
        <v>61</v>
      </c>
      <c r="AB1884" t="s">
        <v>9889</v>
      </c>
      <c r="AC1884" t="str">
        <f t="shared" si="29"/>
        <v>2026-02-10</v>
      </c>
    </row>
    <row r="1885" spans="1:31" x14ac:dyDescent="0.35">
      <c r="A1885">
        <v>7029</v>
      </c>
      <c r="B1885" t="s">
        <v>3073</v>
      </c>
      <c r="C1885" t="s">
        <v>49</v>
      </c>
      <c r="D1885" t="s">
        <v>42</v>
      </c>
      <c r="E1885" t="s">
        <v>43</v>
      </c>
      <c r="F1885">
        <v>6653</v>
      </c>
      <c r="G1885" t="s">
        <v>39</v>
      </c>
      <c r="H1885">
        <v>1370</v>
      </c>
      <c r="I1885" t="s">
        <v>9890</v>
      </c>
      <c r="J1885" t="s">
        <v>9891</v>
      </c>
      <c r="K1885" t="s">
        <v>9892</v>
      </c>
      <c r="L1885">
        <v>70</v>
      </c>
      <c r="M1885">
        <v>214</v>
      </c>
      <c r="N1885">
        <v>0</v>
      </c>
      <c r="O1885">
        <v>11</v>
      </c>
      <c r="P1885">
        <v>16</v>
      </c>
      <c r="Q1885">
        <v>1</v>
      </c>
      <c r="R1885">
        <v>0</v>
      </c>
      <c r="S1885">
        <v>32</v>
      </c>
      <c r="T1885" t="s">
        <v>9893</v>
      </c>
      <c r="U1885">
        <v>0</v>
      </c>
      <c r="W1885">
        <v>79047</v>
      </c>
      <c r="X1885" t="s">
        <v>9894</v>
      </c>
      <c r="Y1885" t="s">
        <v>9895</v>
      </c>
      <c r="Z1885">
        <v>27</v>
      </c>
      <c r="AB1885" t="s">
        <v>9896</v>
      </c>
      <c r="AC1885" t="str">
        <f t="shared" si="29"/>
        <v>2026-02-08</v>
      </c>
    </row>
    <row r="1886" spans="1:31" x14ac:dyDescent="0.35">
      <c r="A1886">
        <v>7027</v>
      </c>
      <c r="B1886" t="s">
        <v>3075</v>
      </c>
      <c r="C1886" t="s">
        <v>3076</v>
      </c>
      <c r="D1886" t="s">
        <v>42</v>
      </c>
      <c r="E1886" t="s">
        <v>43</v>
      </c>
      <c r="F1886">
        <v>6653</v>
      </c>
      <c r="G1886" t="s">
        <v>39</v>
      </c>
      <c r="H1886">
        <v>1370</v>
      </c>
      <c r="I1886" t="s">
        <v>9890</v>
      </c>
      <c r="J1886" t="s">
        <v>9891</v>
      </c>
      <c r="K1886" t="s">
        <v>9892</v>
      </c>
      <c r="L1886">
        <v>12</v>
      </c>
      <c r="M1886">
        <v>92</v>
      </c>
      <c r="N1886">
        <v>0</v>
      </c>
      <c r="O1886">
        <v>1</v>
      </c>
      <c r="P1886">
        <v>1</v>
      </c>
      <c r="Q1886">
        <v>0</v>
      </c>
      <c r="R1886">
        <v>0</v>
      </c>
      <c r="S1886">
        <v>0</v>
      </c>
      <c r="U1886">
        <v>0</v>
      </c>
      <c r="W1886">
        <v>815</v>
      </c>
      <c r="X1886" t="s">
        <v>9898</v>
      </c>
      <c r="Y1886" t="s">
        <v>9895</v>
      </c>
      <c r="Z1886">
        <v>27</v>
      </c>
      <c r="AB1886" t="s">
        <v>9899</v>
      </c>
      <c r="AC1886" t="str">
        <f t="shared" si="29"/>
        <v>2026-02-08</v>
      </c>
      <c r="AD1886" t="s">
        <v>9900</v>
      </c>
      <c r="AE1886" t="s">
        <v>9901</v>
      </c>
    </row>
    <row r="1887" spans="1:31" x14ac:dyDescent="0.35">
      <c r="A1887">
        <v>7026</v>
      </c>
      <c r="B1887" t="s">
        <v>3070</v>
      </c>
      <c r="C1887" t="s">
        <v>47</v>
      </c>
      <c r="D1887" t="s">
        <v>42</v>
      </c>
      <c r="E1887" t="s">
        <v>43</v>
      </c>
      <c r="F1887">
        <v>6653</v>
      </c>
      <c r="G1887" t="s">
        <v>39</v>
      </c>
      <c r="H1887">
        <v>1370</v>
      </c>
      <c r="I1887" t="s">
        <v>9890</v>
      </c>
      <c r="J1887" t="s">
        <v>9891</v>
      </c>
      <c r="K1887" t="s">
        <v>9892</v>
      </c>
      <c r="L1887">
        <v>23</v>
      </c>
      <c r="M1887">
        <v>170</v>
      </c>
      <c r="N1887">
        <v>0</v>
      </c>
      <c r="O1887">
        <v>3</v>
      </c>
      <c r="P1887">
        <v>3</v>
      </c>
      <c r="Q1887">
        <v>0</v>
      </c>
      <c r="R1887">
        <v>0</v>
      </c>
      <c r="S1887">
        <v>0</v>
      </c>
      <c r="U1887">
        <v>0</v>
      </c>
      <c r="W1887">
        <v>8550</v>
      </c>
      <c r="X1887" t="s">
        <v>9902</v>
      </c>
      <c r="Y1887" t="s">
        <v>9895</v>
      </c>
      <c r="Z1887">
        <v>27</v>
      </c>
      <c r="AB1887" t="s">
        <v>9903</v>
      </c>
      <c r="AC1887" t="str">
        <f t="shared" si="29"/>
        <v>2026-02-08</v>
      </c>
    </row>
    <row r="1888" spans="1:31" x14ac:dyDescent="0.35">
      <c r="A1888">
        <v>7026</v>
      </c>
      <c r="B1888" t="s">
        <v>3070</v>
      </c>
      <c r="C1888" t="s">
        <v>47</v>
      </c>
      <c r="D1888" t="s">
        <v>42</v>
      </c>
      <c r="E1888" t="s">
        <v>43</v>
      </c>
      <c r="F1888">
        <v>6653</v>
      </c>
      <c r="G1888" t="s">
        <v>39</v>
      </c>
      <c r="H1888">
        <v>1371</v>
      </c>
      <c r="I1888" t="s">
        <v>9904</v>
      </c>
      <c r="J1888" t="s">
        <v>9905</v>
      </c>
      <c r="K1888" t="s">
        <v>9906</v>
      </c>
      <c r="L1888">
        <v>5</v>
      </c>
      <c r="M1888">
        <v>170</v>
      </c>
      <c r="N1888">
        <v>0</v>
      </c>
      <c r="O1888">
        <v>1</v>
      </c>
      <c r="P1888">
        <v>1</v>
      </c>
      <c r="Q1888">
        <v>0</v>
      </c>
      <c r="R1888">
        <v>0</v>
      </c>
      <c r="S1888">
        <v>0</v>
      </c>
      <c r="U1888">
        <v>0</v>
      </c>
      <c r="W1888">
        <v>3074</v>
      </c>
      <c r="X1888" t="s">
        <v>9908</v>
      </c>
      <c r="Y1888" t="s">
        <v>9907</v>
      </c>
      <c r="Z1888">
        <v>4</v>
      </c>
      <c r="AB1888" t="s">
        <v>9909</v>
      </c>
      <c r="AC1888" t="str">
        <f t="shared" si="29"/>
        <v>2026-02-09</v>
      </c>
    </row>
    <row r="1889" spans="1:31" x14ac:dyDescent="0.35">
      <c r="A1889">
        <v>7027</v>
      </c>
      <c r="B1889" t="s">
        <v>3075</v>
      </c>
      <c r="C1889" t="s">
        <v>3076</v>
      </c>
      <c r="D1889" t="s">
        <v>42</v>
      </c>
      <c r="E1889" t="s">
        <v>43</v>
      </c>
      <c r="F1889">
        <v>6653</v>
      </c>
      <c r="G1889" t="s">
        <v>39</v>
      </c>
      <c r="H1889">
        <v>1371</v>
      </c>
      <c r="I1889" t="s">
        <v>9904</v>
      </c>
      <c r="J1889" t="s">
        <v>9905</v>
      </c>
      <c r="K1889" t="s">
        <v>9906</v>
      </c>
      <c r="L1889">
        <v>4</v>
      </c>
      <c r="M1889">
        <v>92</v>
      </c>
      <c r="N1889">
        <v>0</v>
      </c>
      <c r="O1889">
        <v>1</v>
      </c>
      <c r="P1889">
        <v>1</v>
      </c>
      <c r="Q1889">
        <v>0</v>
      </c>
      <c r="R1889">
        <v>0</v>
      </c>
      <c r="S1889">
        <v>5</v>
      </c>
      <c r="U1889">
        <v>0</v>
      </c>
      <c r="W1889">
        <v>2814</v>
      </c>
      <c r="X1889" t="s">
        <v>9910</v>
      </c>
      <c r="Y1889" t="s">
        <v>9907</v>
      </c>
      <c r="Z1889">
        <v>4</v>
      </c>
      <c r="AB1889" t="s">
        <v>9911</v>
      </c>
      <c r="AC1889" t="str">
        <f t="shared" si="29"/>
        <v>2026-02-09</v>
      </c>
      <c r="AD1889" t="s">
        <v>9912</v>
      </c>
      <c r="AE1889" t="s">
        <v>9913</v>
      </c>
    </row>
    <row r="1890" spans="1:31" x14ac:dyDescent="0.35">
      <c r="A1890">
        <v>7029</v>
      </c>
      <c r="B1890" t="s">
        <v>3073</v>
      </c>
      <c r="C1890" t="s">
        <v>49</v>
      </c>
      <c r="D1890" t="s">
        <v>42</v>
      </c>
      <c r="E1890" t="s">
        <v>43</v>
      </c>
      <c r="F1890">
        <v>6653</v>
      </c>
      <c r="G1890" t="s">
        <v>39</v>
      </c>
      <c r="H1890">
        <v>1371</v>
      </c>
      <c r="I1890" t="s">
        <v>9904</v>
      </c>
      <c r="J1890" t="s">
        <v>9905</v>
      </c>
      <c r="K1890" t="s">
        <v>9906</v>
      </c>
      <c r="L1890">
        <v>2</v>
      </c>
      <c r="M1890">
        <v>214</v>
      </c>
      <c r="N1890">
        <v>0</v>
      </c>
      <c r="O1890">
        <v>1</v>
      </c>
      <c r="P1890">
        <v>1</v>
      </c>
      <c r="Q1890">
        <v>0</v>
      </c>
      <c r="R1890">
        <v>0</v>
      </c>
      <c r="S1890">
        <v>0</v>
      </c>
      <c r="U1890">
        <v>0</v>
      </c>
      <c r="W1890">
        <v>586</v>
      </c>
      <c r="X1890" t="s">
        <v>9917</v>
      </c>
      <c r="Y1890" t="s">
        <v>9907</v>
      </c>
      <c r="Z1890">
        <v>4</v>
      </c>
      <c r="AB1890" t="s">
        <v>9918</v>
      </c>
      <c r="AC1890" t="str">
        <f t="shared" si="29"/>
        <v>2026-02-09</v>
      </c>
    </row>
    <row r="1891" spans="1:31" x14ac:dyDescent="0.35">
      <c r="A1891">
        <v>7029</v>
      </c>
      <c r="B1891" t="s">
        <v>3073</v>
      </c>
      <c r="C1891" t="s">
        <v>49</v>
      </c>
      <c r="D1891" t="s">
        <v>42</v>
      </c>
      <c r="E1891" t="s">
        <v>43</v>
      </c>
      <c r="F1891">
        <v>6653</v>
      </c>
      <c r="G1891" t="s">
        <v>39</v>
      </c>
      <c r="H1891">
        <v>1372</v>
      </c>
      <c r="I1891" t="s">
        <v>9919</v>
      </c>
      <c r="J1891" t="s">
        <v>9920</v>
      </c>
      <c r="K1891" t="s">
        <v>9921</v>
      </c>
      <c r="L1891">
        <v>49</v>
      </c>
      <c r="M1891">
        <v>214</v>
      </c>
      <c r="N1891">
        <v>0</v>
      </c>
      <c r="O1891">
        <v>6</v>
      </c>
      <c r="P1891">
        <v>7</v>
      </c>
      <c r="Q1891">
        <v>3</v>
      </c>
      <c r="R1891">
        <v>1</v>
      </c>
      <c r="S1891">
        <v>46</v>
      </c>
      <c r="T1891" t="s">
        <v>9922</v>
      </c>
      <c r="U1891">
        <v>0</v>
      </c>
      <c r="W1891">
        <v>12904</v>
      </c>
      <c r="X1891" t="s">
        <v>9923</v>
      </c>
      <c r="Y1891" t="s">
        <v>9924</v>
      </c>
      <c r="Z1891">
        <v>35</v>
      </c>
      <c r="AB1891" t="s">
        <v>9925</v>
      </c>
      <c r="AC1891" t="str">
        <f t="shared" si="29"/>
        <v>2026-02-08</v>
      </c>
    </row>
    <row r="1892" spans="1:31" x14ac:dyDescent="0.35">
      <c r="A1892">
        <v>7027</v>
      </c>
      <c r="B1892" t="s">
        <v>3075</v>
      </c>
      <c r="C1892" t="s">
        <v>3076</v>
      </c>
      <c r="D1892" t="s">
        <v>42</v>
      </c>
      <c r="E1892" t="s">
        <v>43</v>
      </c>
      <c r="F1892">
        <v>6653</v>
      </c>
      <c r="G1892" t="s">
        <v>39</v>
      </c>
      <c r="H1892">
        <v>1372</v>
      </c>
      <c r="I1892" t="s">
        <v>9919</v>
      </c>
      <c r="J1892" t="s">
        <v>9920</v>
      </c>
      <c r="K1892" t="s">
        <v>9921</v>
      </c>
      <c r="L1892">
        <v>26</v>
      </c>
      <c r="M1892">
        <v>92</v>
      </c>
      <c r="N1892">
        <v>0</v>
      </c>
      <c r="O1892">
        <v>3</v>
      </c>
      <c r="P1892">
        <v>3</v>
      </c>
      <c r="Q1892">
        <v>2</v>
      </c>
      <c r="R1892">
        <v>0</v>
      </c>
      <c r="S1892">
        <v>0</v>
      </c>
      <c r="T1892" t="s">
        <v>9929</v>
      </c>
      <c r="U1892">
        <v>0</v>
      </c>
      <c r="W1892">
        <v>19933</v>
      </c>
      <c r="X1892" t="s">
        <v>9930</v>
      </c>
      <c r="Y1892" t="s">
        <v>9924</v>
      </c>
      <c r="Z1892">
        <v>35</v>
      </c>
      <c r="AB1892" t="s">
        <v>9931</v>
      </c>
      <c r="AC1892" t="str">
        <f t="shared" si="29"/>
        <v>2026-02-08</v>
      </c>
      <c r="AD1892" t="s">
        <v>9932</v>
      </c>
      <c r="AE1892" t="s">
        <v>9933</v>
      </c>
    </row>
    <row r="1893" spans="1:31" x14ac:dyDescent="0.35">
      <c r="A1893">
        <v>7026</v>
      </c>
      <c r="B1893" t="s">
        <v>3070</v>
      </c>
      <c r="C1893" t="s">
        <v>47</v>
      </c>
      <c r="D1893" t="s">
        <v>42</v>
      </c>
      <c r="E1893" t="s">
        <v>43</v>
      </c>
      <c r="F1893">
        <v>6653</v>
      </c>
      <c r="G1893" t="s">
        <v>39</v>
      </c>
      <c r="H1893">
        <v>1372</v>
      </c>
      <c r="I1893" t="s">
        <v>9919</v>
      </c>
      <c r="J1893" t="s">
        <v>9920</v>
      </c>
      <c r="K1893" t="s">
        <v>9921</v>
      </c>
      <c r="L1893">
        <v>54</v>
      </c>
      <c r="M1893">
        <v>170</v>
      </c>
      <c r="N1893">
        <v>0</v>
      </c>
      <c r="O1893">
        <v>13</v>
      </c>
      <c r="P1893">
        <v>13</v>
      </c>
      <c r="Q1893">
        <v>0</v>
      </c>
      <c r="R1893">
        <v>0</v>
      </c>
      <c r="S1893">
        <v>20</v>
      </c>
      <c r="U1893">
        <v>0</v>
      </c>
      <c r="W1893">
        <v>13204</v>
      </c>
      <c r="X1893" t="s">
        <v>9934</v>
      </c>
      <c r="Y1893" t="s">
        <v>9924</v>
      </c>
      <c r="Z1893">
        <v>35</v>
      </c>
      <c r="AB1893" t="s">
        <v>9935</v>
      </c>
      <c r="AC1893" t="str">
        <f t="shared" si="29"/>
        <v>2026-02-09</v>
      </c>
    </row>
    <row r="1894" spans="1:31" x14ac:dyDescent="0.35">
      <c r="A1894">
        <v>7027</v>
      </c>
      <c r="B1894" t="s">
        <v>3075</v>
      </c>
      <c r="C1894" t="s">
        <v>3076</v>
      </c>
      <c r="D1894" t="s">
        <v>42</v>
      </c>
      <c r="E1894" t="s">
        <v>43</v>
      </c>
      <c r="F1894">
        <v>6653</v>
      </c>
      <c r="G1894" t="s">
        <v>39</v>
      </c>
      <c r="H1894">
        <v>1373</v>
      </c>
      <c r="I1894" t="s">
        <v>9936</v>
      </c>
      <c r="J1894" t="s">
        <v>9937</v>
      </c>
      <c r="K1894" t="s">
        <v>9938</v>
      </c>
      <c r="L1894">
        <v>33</v>
      </c>
      <c r="M1894">
        <v>92</v>
      </c>
      <c r="N1894">
        <v>0</v>
      </c>
      <c r="O1894">
        <v>3</v>
      </c>
      <c r="P1894">
        <v>5</v>
      </c>
      <c r="Q1894">
        <v>1</v>
      </c>
      <c r="R1894">
        <v>0</v>
      </c>
      <c r="S1894">
        <v>0</v>
      </c>
      <c r="T1894" t="s">
        <v>9942</v>
      </c>
      <c r="U1894">
        <v>0</v>
      </c>
      <c r="W1894">
        <v>45864</v>
      </c>
      <c r="X1894" t="s">
        <v>9943</v>
      </c>
      <c r="Y1894" t="s">
        <v>9939</v>
      </c>
      <c r="Z1894">
        <v>21</v>
      </c>
      <c r="AB1894" t="s">
        <v>9944</v>
      </c>
      <c r="AC1894" t="str">
        <f t="shared" si="29"/>
        <v>2026-02-10</v>
      </c>
      <c r="AD1894" t="s">
        <v>9945</v>
      </c>
      <c r="AE1894" t="s">
        <v>9945</v>
      </c>
    </row>
    <row r="1895" spans="1:31" x14ac:dyDescent="0.35">
      <c r="A1895">
        <v>7029</v>
      </c>
      <c r="B1895" t="s">
        <v>3073</v>
      </c>
      <c r="C1895" t="s">
        <v>49</v>
      </c>
      <c r="D1895" t="s">
        <v>42</v>
      </c>
      <c r="E1895" t="s">
        <v>43</v>
      </c>
      <c r="F1895">
        <v>6653</v>
      </c>
      <c r="G1895" t="s">
        <v>39</v>
      </c>
      <c r="H1895">
        <v>1373</v>
      </c>
      <c r="I1895" t="s">
        <v>9936</v>
      </c>
      <c r="J1895" t="s">
        <v>9937</v>
      </c>
      <c r="K1895" t="s">
        <v>9938</v>
      </c>
      <c r="L1895">
        <v>68</v>
      </c>
      <c r="M1895">
        <v>214</v>
      </c>
      <c r="N1895">
        <v>0</v>
      </c>
      <c r="O1895">
        <v>11</v>
      </c>
      <c r="P1895">
        <v>17</v>
      </c>
      <c r="Q1895">
        <v>0</v>
      </c>
      <c r="R1895">
        <v>0</v>
      </c>
      <c r="S1895">
        <v>2</v>
      </c>
      <c r="U1895">
        <v>0</v>
      </c>
      <c r="W1895">
        <v>47775</v>
      </c>
      <c r="X1895" t="s">
        <v>9948</v>
      </c>
      <c r="Y1895" t="s">
        <v>9939</v>
      </c>
      <c r="Z1895">
        <v>21</v>
      </c>
      <c r="AB1895" t="s">
        <v>9949</v>
      </c>
      <c r="AC1895" t="str">
        <f t="shared" si="29"/>
        <v>2026-02-09</v>
      </c>
    </row>
    <row r="1896" spans="1:31" x14ac:dyDescent="0.35">
      <c r="A1896">
        <v>7029</v>
      </c>
      <c r="B1896" t="s">
        <v>3073</v>
      </c>
      <c r="C1896" t="s">
        <v>49</v>
      </c>
      <c r="D1896" t="s">
        <v>42</v>
      </c>
      <c r="E1896" t="s">
        <v>43</v>
      </c>
      <c r="F1896">
        <v>6653</v>
      </c>
      <c r="G1896" t="s">
        <v>39</v>
      </c>
      <c r="H1896">
        <v>1374</v>
      </c>
      <c r="I1896" t="s">
        <v>9950</v>
      </c>
      <c r="J1896" t="s">
        <v>9951</v>
      </c>
      <c r="K1896" t="s">
        <v>9952</v>
      </c>
      <c r="L1896">
        <v>53</v>
      </c>
      <c r="M1896">
        <v>214</v>
      </c>
      <c r="N1896">
        <v>0</v>
      </c>
      <c r="O1896">
        <v>8</v>
      </c>
      <c r="P1896">
        <v>8</v>
      </c>
      <c r="Q1896">
        <v>1</v>
      </c>
      <c r="R1896">
        <v>2</v>
      </c>
      <c r="S1896">
        <v>20</v>
      </c>
      <c r="T1896" t="s">
        <v>9953</v>
      </c>
      <c r="U1896">
        <v>0</v>
      </c>
      <c r="W1896">
        <v>17724</v>
      </c>
      <c r="X1896" t="s">
        <v>9954</v>
      </c>
      <c r="Y1896" t="s">
        <v>9955</v>
      </c>
      <c r="Z1896">
        <v>26</v>
      </c>
      <c r="AB1896" t="s">
        <v>9956</v>
      </c>
      <c r="AC1896" t="str">
        <f t="shared" si="29"/>
        <v>2026-02-07</v>
      </c>
    </row>
    <row r="1897" spans="1:31" x14ac:dyDescent="0.35">
      <c r="A1897">
        <v>7027</v>
      </c>
      <c r="B1897" t="s">
        <v>3075</v>
      </c>
      <c r="C1897" t="s">
        <v>3076</v>
      </c>
      <c r="D1897" t="s">
        <v>42</v>
      </c>
      <c r="E1897" t="s">
        <v>43</v>
      </c>
      <c r="F1897">
        <v>6653</v>
      </c>
      <c r="G1897" t="s">
        <v>39</v>
      </c>
      <c r="H1897">
        <v>1374</v>
      </c>
      <c r="I1897" t="s">
        <v>9950</v>
      </c>
      <c r="J1897" t="s">
        <v>9951</v>
      </c>
      <c r="K1897" t="s">
        <v>9952</v>
      </c>
      <c r="L1897">
        <v>29</v>
      </c>
      <c r="M1897">
        <v>92</v>
      </c>
      <c r="N1897">
        <v>0</v>
      </c>
      <c r="O1897">
        <v>4</v>
      </c>
      <c r="P1897">
        <v>4</v>
      </c>
      <c r="Q1897">
        <v>2</v>
      </c>
      <c r="R1897">
        <v>0</v>
      </c>
      <c r="S1897">
        <v>7</v>
      </c>
      <c r="T1897" t="s">
        <v>9958</v>
      </c>
      <c r="U1897">
        <v>0</v>
      </c>
      <c r="W1897">
        <v>16972</v>
      </c>
      <c r="X1897" t="s">
        <v>9959</v>
      </c>
      <c r="Y1897" t="s">
        <v>9955</v>
      </c>
      <c r="Z1897">
        <v>26</v>
      </c>
      <c r="AB1897" t="s">
        <v>9960</v>
      </c>
      <c r="AC1897" t="str">
        <f t="shared" si="29"/>
        <v>2026-02-07</v>
      </c>
      <c r="AD1897" t="s">
        <v>9961</v>
      </c>
      <c r="AE1897" t="s">
        <v>9962</v>
      </c>
    </row>
    <row r="1898" spans="1:31" x14ac:dyDescent="0.35">
      <c r="A1898">
        <v>7026</v>
      </c>
      <c r="B1898" t="s">
        <v>3070</v>
      </c>
      <c r="C1898" t="s">
        <v>47</v>
      </c>
      <c r="D1898" t="s">
        <v>42</v>
      </c>
      <c r="E1898" t="s">
        <v>43</v>
      </c>
      <c r="F1898">
        <v>6653</v>
      </c>
      <c r="G1898" t="s">
        <v>39</v>
      </c>
      <c r="H1898">
        <v>1374</v>
      </c>
      <c r="I1898" t="s">
        <v>9950</v>
      </c>
      <c r="J1898" t="s">
        <v>9951</v>
      </c>
      <c r="K1898" t="s">
        <v>9952</v>
      </c>
      <c r="L1898">
        <v>31</v>
      </c>
      <c r="M1898">
        <v>170</v>
      </c>
      <c r="N1898">
        <v>0</v>
      </c>
      <c r="O1898">
        <v>6</v>
      </c>
      <c r="P1898">
        <v>6</v>
      </c>
      <c r="Q1898">
        <v>0</v>
      </c>
      <c r="R1898">
        <v>0</v>
      </c>
      <c r="S1898">
        <v>13</v>
      </c>
      <c r="U1898">
        <v>0</v>
      </c>
      <c r="W1898">
        <v>75887</v>
      </c>
      <c r="X1898" t="s">
        <v>9963</v>
      </c>
      <c r="Y1898" t="s">
        <v>9955</v>
      </c>
      <c r="Z1898">
        <v>26</v>
      </c>
      <c r="AB1898" t="s">
        <v>9964</v>
      </c>
      <c r="AC1898" t="str">
        <f t="shared" si="29"/>
        <v>2026-02-07</v>
      </c>
    </row>
    <row r="1899" spans="1:31" x14ac:dyDescent="0.35">
      <c r="A1899">
        <v>7026</v>
      </c>
      <c r="B1899" t="s">
        <v>3070</v>
      </c>
      <c r="C1899" t="s">
        <v>47</v>
      </c>
      <c r="D1899" t="s">
        <v>42</v>
      </c>
      <c r="E1899" t="s">
        <v>43</v>
      </c>
      <c r="F1899">
        <v>6653</v>
      </c>
      <c r="G1899" t="s">
        <v>39</v>
      </c>
      <c r="H1899">
        <v>1375</v>
      </c>
      <c r="I1899" t="s">
        <v>9965</v>
      </c>
      <c r="J1899" t="s">
        <v>9966</v>
      </c>
      <c r="K1899" t="s">
        <v>9967</v>
      </c>
      <c r="L1899">
        <v>63</v>
      </c>
      <c r="M1899">
        <v>170</v>
      </c>
      <c r="N1899">
        <v>0</v>
      </c>
      <c r="O1899">
        <v>13</v>
      </c>
      <c r="P1899">
        <v>14</v>
      </c>
      <c r="Q1899">
        <v>0</v>
      </c>
      <c r="R1899">
        <v>0</v>
      </c>
      <c r="S1899">
        <v>0</v>
      </c>
      <c r="U1899">
        <v>0</v>
      </c>
      <c r="W1899">
        <v>148289</v>
      </c>
      <c r="X1899" t="s">
        <v>9969</v>
      </c>
      <c r="Y1899" t="s">
        <v>9968</v>
      </c>
      <c r="Z1899">
        <v>38</v>
      </c>
      <c r="AB1899" t="s">
        <v>9970</v>
      </c>
      <c r="AC1899" t="str">
        <f t="shared" si="29"/>
        <v>2026-02-09</v>
      </c>
    </row>
    <row r="1900" spans="1:31" x14ac:dyDescent="0.35">
      <c r="A1900">
        <v>7027</v>
      </c>
      <c r="B1900" t="s">
        <v>3075</v>
      </c>
      <c r="C1900" t="s">
        <v>3076</v>
      </c>
      <c r="D1900" t="s">
        <v>42</v>
      </c>
      <c r="E1900" t="s">
        <v>43</v>
      </c>
      <c r="F1900">
        <v>6653</v>
      </c>
      <c r="G1900" t="s">
        <v>39</v>
      </c>
      <c r="H1900">
        <v>1375</v>
      </c>
      <c r="I1900" t="s">
        <v>9965</v>
      </c>
      <c r="J1900" t="s">
        <v>9966</v>
      </c>
      <c r="K1900" t="s">
        <v>9967</v>
      </c>
      <c r="L1900">
        <v>30</v>
      </c>
      <c r="M1900">
        <v>92</v>
      </c>
      <c r="N1900">
        <v>0</v>
      </c>
      <c r="O1900">
        <v>3</v>
      </c>
      <c r="P1900">
        <v>5</v>
      </c>
      <c r="Q1900">
        <v>0</v>
      </c>
      <c r="R1900">
        <v>0</v>
      </c>
      <c r="S1900">
        <v>0</v>
      </c>
      <c r="U1900">
        <v>0</v>
      </c>
      <c r="W1900">
        <v>61522</v>
      </c>
      <c r="X1900" t="s">
        <v>9971</v>
      </c>
      <c r="Y1900" t="s">
        <v>9968</v>
      </c>
      <c r="Z1900">
        <v>38</v>
      </c>
      <c r="AB1900" t="s">
        <v>9972</v>
      </c>
      <c r="AC1900" t="str">
        <f t="shared" si="29"/>
        <v>2026-02-10</v>
      </c>
      <c r="AD1900" t="s">
        <v>9973</v>
      </c>
      <c r="AE1900" t="s">
        <v>9974</v>
      </c>
    </row>
    <row r="1901" spans="1:31" x14ac:dyDescent="0.35">
      <c r="A1901">
        <v>7029</v>
      </c>
      <c r="B1901" t="s">
        <v>3073</v>
      </c>
      <c r="C1901" t="s">
        <v>49</v>
      </c>
      <c r="D1901" t="s">
        <v>42</v>
      </c>
      <c r="E1901" t="s">
        <v>43</v>
      </c>
      <c r="F1901">
        <v>6653</v>
      </c>
      <c r="G1901" t="s">
        <v>39</v>
      </c>
      <c r="H1901">
        <v>1376</v>
      </c>
      <c r="I1901" t="s">
        <v>9978</v>
      </c>
      <c r="J1901" t="s">
        <v>9979</v>
      </c>
      <c r="K1901" t="s">
        <v>9980</v>
      </c>
      <c r="L1901">
        <v>6</v>
      </c>
      <c r="M1901">
        <v>214</v>
      </c>
      <c r="N1901">
        <v>0</v>
      </c>
      <c r="O1901">
        <v>1</v>
      </c>
      <c r="P1901">
        <v>1</v>
      </c>
      <c r="Q1901">
        <v>0</v>
      </c>
      <c r="R1901">
        <v>0</v>
      </c>
      <c r="S1901">
        <v>4</v>
      </c>
      <c r="U1901">
        <v>0</v>
      </c>
      <c r="W1901">
        <v>1751</v>
      </c>
      <c r="X1901" t="s">
        <v>9981</v>
      </c>
      <c r="Y1901" t="s">
        <v>9982</v>
      </c>
      <c r="Z1901">
        <v>8</v>
      </c>
      <c r="AB1901" t="s">
        <v>9983</v>
      </c>
      <c r="AC1901" t="str">
        <f t="shared" si="29"/>
        <v>2026-02-10</v>
      </c>
    </row>
    <row r="1902" spans="1:31" x14ac:dyDescent="0.35">
      <c r="A1902">
        <v>7027</v>
      </c>
      <c r="B1902" t="s">
        <v>3075</v>
      </c>
      <c r="C1902" t="s">
        <v>3076</v>
      </c>
      <c r="D1902" t="s">
        <v>42</v>
      </c>
      <c r="E1902" t="s">
        <v>43</v>
      </c>
      <c r="F1902">
        <v>6653</v>
      </c>
      <c r="G1902" t="s">
        <v>39</v>
      </c>
      <c r="H1902">
        <v>1376</v>
      </c>
      <c r="I1902" t="s">
        <v>9978</v>
      </c>
      <c r="J1902" t="s">
        <v>9979</v>
      </c>
      <c r="K1902" t="s">
        <v>9980</v>
      </c>
      <c r="L1902">
        <v>27</v>
      </c>
      <c r="M1902">
        <v>92</v>
      </c>
      <c r="N1902">
        <v>0</v>
      </c>
      <c r="O1902">
        <v>4</v>
      </c>
      <c r="P1902">
        <v>4</v>
      </c>
      <c r="Q1902">
        <v>0</v>
      </c>
      <c r="R1902">
        <v>0</v>
      </c>
      <c r="S1902">
        <v>0</v>
      </c>
      <c r="U1902">
        <v>0</v>
      </c>
      <c r="W1902">
        <v>8410</v>
      </c>
      <c r="X1902" t="s">
        <v>9985</v>
      </c>
      <c r="Y1902" t="s">
        <v>9982</v>
      </c>
      <c r="Z1902">
        <v>8</v>
      </c>
      <c r="AB1902" t="s">
        <v>9986</v>
      </c>
      <c r="AC1902" t="str">
        <f t="shared" si="29"/>
        <v>2026-02-10</v>
      </c>
      <c r="AD1902" t="s">
        <v>9987</v>
      </c>
      <c r="AE1902" t="s">
        <v>9988</v>
      </c>
    </row>
    <row r="1903" spans="1:31" x14ac:dyDescent="0.35">
      <c r="A1903">
        <v>7026</v>
      </c>
      <c r="B1903" t="s">
        <v>3070</v>
      </c>
      <c r="C1903" t="s">
        <v>47</v>
      </c>
      <c r="D1903" t="s">
        <v>42</v>
      </c>
      <c r="E1903" t="s">
        <v>43</v>
      </c>
      <c r="F1903">
        <v>6653</v>
      </c>
      <c r="G1903" t="s">
        <v>39</v>
      </c>
      <c r="H1903">
        <v>1376</v>
      </c>
      <c r="I1903" t="s">
        <v>9978</v>
      </c>
      <c r="J1903" t="s">
        <v>9979</v>
      </c>
      <c r="K1903" t="s">
        <v>9980</v>
      </c>
      <c r="L1903">
        <v>22</v>
      </c>
      <c r="M1903">
        <v>170</v>
      </c>
      <c r="N1903">
        <v>0</v>
      </c>
      <c r="O1903">
        <v>5</v>
      </c>
      <c r="P1903">
        <v>5</v>
      </c>
      <c r="Q1903">
        <v>0</v>
      </c>
      <c r="R1903">
        <v>0</v>
      </c>
      <c r="S1903">
        <v>21</v>
      </c>
      <c r="U1903">
        <v>0</v>
      </c>
      <c r="W1903">
        <v>22453</v>
      </c>
      <c r="X1903" t="s">
        <v>9989</v>
      </c>
      <c r="Y1903" t="s">
        <v>9982</v>
      </c>
      <c r="Z1903">
        <v>8</v>
      </c>
      <c r="AB1903" t="s">
        <v>9990</v>
      </c>
      <c r="AC1903" t="str">
        <f t="shared" si="29"/>
        <v>2026-02-10</v>
      </c>
    </row>
    <row r="1904" spans="1:31" x14ac:dyDescent="0.35">
      <c r="A1904">
        <v>7029</v>
      </c>
      <c r="B1904" t="s">
        <v>3073</v>
      </c>
      <c r="C1904" t="s">
        <v>49</v>
      </c>
      <c r="D1904" t="s">
        <v>42</v>
      </c>
      <c r="E1904" t="s">
        <v>43</v>
      </c>
      <c r="F1904">
        <v>6653</v>
      </c>
      <c r="G1904" t="s">
        <v>39</v>
      </c>
      <c r="H1904">
        <v>1380</v>
      </c>
      <c r="I1904" t="s">
        <v>10013</v>
      </c>
      <c r="J1904" t="s">
        <v>10014</v>
      </c>
      <c r="K1904" t="s">
        <v>10015</v>
      </c>
      <c r="L1904">
        <v>62</v>
      </c>
      <c r="M1904">
        <v>214</v>
      </c>
      <c r="N1904">
        <v>0</v>
      </c>
      <c r="O1904">
        <v>10</v>
      </c>
      <c r="P1904">
        <v>10</v>
      </c>
      <c r="Q1904">
        <v>0</v>
      </c>
      <c r="R1904">
        <v>0</v>
      </c>
      <c r="S1904">
        <v>0</v>
      </c>
      <c r="U1904">
        <v>0</v>
      </c>
      <c r="W1904">
        <v>87715</v>
      </c>
      <c r="X1904" t="s">
        <v>10024</v>
      </c>
      <c r="Y1904" t="s">
        <v>10016</v>
      </c>
      <c r="Z1904">
        <v>11</v>
      </c>
      <c r="AB1904" t="s">
        <v>10025</v>
      </c>
      <c r="AC1904" t="str">
        <f t="shared" si="29"/>
        <v>2026-02-08</v>
      </c>
    </row>
    <row r="1905" spans="1:31" x14ac:dyDescent="0.35">
      <c r="A1905">
        <v>7029</v>
      </c>
      <c r="B1905" t="s">
        <v>3073</v>
      </c>
      <c r="C1905" t="s">
        <v>49</v>
      </c>
      <c r="D1905" t="s">
        <v>42</v>
      </c>
      <c r="E1905" t="s">
        <v>43</v>
      </c>
      <c r="F1905">
        <v>6653</v>
      </c>
      <c r="G1905" t="s">
        <v>39</v>
      </c>
      <c r="H1905">
        <v>1381</v>
      </c>
      <c r="I1905" t="s">
        <v>10026</v>
      </c>
      <c r="J1905" t="s">
        <v>10027</v>
      </c>
      <c r="K1905" t="s">
        <v>10028</v>
      </c>
      <c r="L1905">
        <v>1</v>
      </c>
      <c r="M1905">
        <v>214</v>
      </c>
      <c r="N1905">
        <v>0</v>
      </c>
      <c r="O1905">
        <v>1</v>
      </c>
      <c r="P1905">
        <v>1</v>
      </c>
      <c r="Q1905">
        <v>0</v>
      </c>
      <c r="R1905">
        <v>0</v>
      </c>
      <c r="S1905">
        <v>0</v>
      </c>
      <c r="U1905">
        <v>0</v>
      </c>
      <c r="W1905">
        <v>0</v>
      </c>
      <c r="X1905" t="s">
        <v>10029</v>
      </c>
      <c r="Y1905" t="s">
        <v>10030</v>
      </c>
      <c r="Z1905">
        <v>5</v>
      </c>
      <c r="AB1905" t="s">
        <v>10031</v>
      </c>
      <c r="AC1905" t="str">
        <f t="shared" si="29"/>
        <v>2026-02-09</v>
      </c>
    </row>
    <row r="1906" spans="1:31" x14ac:dyDescent="0.35">
      <c r="A1906">
        <v>7027</v>
      </c>
      <c r="B1906" t="s">
        <v>3075</v>
      </c>
      <c r="C1906" t="s">
        <v>3076</v>
      </c>
      <c r="D1906" t="s">
        <v>42</v>
      </c>
      <c r="E1906" t="s">
        <v>43</v>
      </c>
      <c r="F1906">
        <v>6653</v>
      </c>
      <c r="G1906" t="s">
        <v>39</v>
      </c>
      <c r="H1906">
        <v>1381</v>
      </c>
      <c r="I1906" t="s">
        <v>10026</v>
      </c>
      <c r="J1906" t="s">
        <v>10027</v>
      </c>
      <c r="K1906" t="s">
        <v>10028</v>
      </c>
      <c r="L1906">
        <v>1</v>
      </c>
      <c r="M1906">
        <v>92</v>
      </c>
      <c r="N1906">
        <v>0</v>
      </c>
      <c r="O1906">
        <v>1</v>
      </c>
      <c r="P1906">
        <v>1</v>
      </c>
      <c r="Q1906">
        <v>0</v>
      </c>
      <c r="R1906">
        <v>0</v>
      </c>
      <c r="S1906">
        <v>0</v>
      </c>
      <c r="U1906">
        <v>0</v>
      </c>
      <c r="W1906">
        <v>0</v>
      </c>
      <c r="X1906" t="s">
        <v>10032</v>
      </c>
      <c r="Y1906" t="s">
        <v>10030</v>
      </c>
      <c r="Z1906">
        <v>5</v>
      </c>
      <c r="AB1906" t="s">
        <v>10033</v>
      </c>
      <c r="AC1906" t="str">
        <f t="shared" si="29"/>
        <v>2026-02-09</v>
      </c>
    </row>
    <row r="1907" spans="1:31" x14ac:dyDescent="0.35">
      <c r="A1907">
        <v>7026</v>
      </c>
      <c r="B1907" t="s">
        <v>3070</v>
      </c>
      <c r="C1907" t="s">
        <v>47</v>
      </c>
      <c r="D1907" t="s">
        <v>42</v>
      </c>
      <c r="E1907" t="s">
        <v>43</v>
      </c>
      <c r="F1907">
        <v>6653</v>
      </c>
      <c r="G1907" t="s">
        <v>39</v>
      </c>
      <c r="H1907">
        <v>1381</v>
      </c>
      <c r="I1907" t="s">
        <v>10026</v>
      </c>
      <c r="J1907" t="s">
        <v>10027</v>
      </c>
      <c r="K1907" t="s">
        <v>10028</v>
      </c>
      <c r="L1907">
        <v>3</v>
      </c>
      <c r="M1907">
        <v>170</v>
      </c>
      <c r="N1907">
        <v>0</v>
      </c>
      <c r="O1907">
        <v>1</v>
      </c>
      <c r="P1907">
        <v>1</v>
      </c>
      <c r="Q1907">
        <v>0</v>
      </c>
      <c r="R1907">
        <v>0</v>
      </c>
      <c r="S1907">
        <v>0</v>
      </c>
      <c r="U1907">
        <v>0</v>
      </c>
      <c r="W1907">
        <v>14</v>
      </c>
      <c r="X1907" t="s">
        <v>10034</v>
      </c>
      <c r="Y1907" t="s">
        <v>10030</v>
      </c>
      <c r="Z1907">
        <v>5</v>
      </c>
      <c r="AB1907" t="s">
        <v>10035</v>
      </c>
      <c r="AC1907" t="str">
        <f t="shared" si="29"/>
        <v>2026-02-09</v>
      </c>
    </row>
    <row r="1908" spans="1:31" x14ac:dyDescent="0.35">
      <c r="A1908">
        <v>7026</v>
      </c>
      <c r="B1908" t="s">
        <v>3070</v>
      </c>
      <c r="C1908" t="s">
        <v>47</v>
      </c>
      <c r="D1908" t="s">
        <v>42</v>
      </c>
      <c r="E1908" t="s">
        <v>43</v>
      </c>
      <c r="F1908">
        <v>6653</v>
      </c>
      <c r="G1908" t="s">
        <v>39</v>
      </c>
      <c r="H1908">
        <v>1382</v>
      </c>
      <c r="I1908" t="s">
        <v>10036</v>
      </c>
      <c r="J1908" t="s">
        <v>10037</v>
      </c>
      <c r="K1908" t="s">
        <v>10038</v>
      </c>
      <c r="L1908">
        <v>52</v>
      </c>
      <c r="M1908">
        <v>170</v>
      </c>
      <c r="N1908">
        <v>0</v>
      </c>
      <c r="O1908">
        <v>5</v>
      </c>
      <c r="P1908">
        <v>5</v>
      </c>
      <c r="Q1908">
        <v>0</v>
      </c>
      <c r="R1908">
        <v>0</v>
      </c>
      <c r="S1908">
        <v>5</v>
      </c>
      <c r="U1908">
        <v>0</v>
      </c>
      <c r="W1908">
        <v>19636</v>
      </c>
      <c r="X1908" t="s">
        <v>10040</v>
      </c>
      <c r="Y1908" t="s">
        <v>10039</v>
      </c>
      <c r="Z1908">
        <v>104</v>
      </c>
      <c r="AB1908" t="s">
        <v>10041</v>
      </c>
      <c r="AC1908" t="str">
        <f t="shared" si="29"/>
        <v>2026-02-08</v>
      </c>
    </row>
    <row r="1909" spans="1:31" x14ac:dyDescent="0.35">
      <c r="A1909">
        <v>7027</v>
      </c>
      <c r="B1909" t="s">
        <v>3075</v>
      </c>
      <c r="C1909" t="s">
        <v>3076</v>
      </c>
      <c r="D1909" t="s">
        <v>42</v>
      </c>
      <c r="E1909" t="s">
        <v>43</v>
      </c>
      <c r="F1909">
        <v>6653</v>
      </c>
      <c r="G1909" t="s">
        <v>39</v>
      </c>
      <c r="H1909">
        <v>1382</v>
      </c>
      <c r="I1909" t="s">
        <v>10036</v>
      </c>
      <c r="J1909" t="s">
        <v>10037</v>
      </c>
      <c r="K1909" t="s">
        <v>10038</v>
      </c>
      <c r="L1909">
        <v>39</v>
      </c>
      <c r="M1909">
        <v>92</v>
      </c>
      <c r="N1909">
        <v>0</v>
      </c>
      <c r="O1909">
        <v>5</v>
      </c>
      <c r="P1909">
        <v>7</v>
      </c>
      <c r="Q1909">
        <v>4</v>
      </c>
      <c r="R1909">
        <v>0</v>
      </c>
      <c r="S1909">
        <v>9</v>
      </c>
      <c r="T1909" t="s">
        <v>10042</v>
      </c>
      <c r="U1909">
        <v>0</v>
      </c>
      <c r="W1909">
        <v>58524</v>
      </c>
      <c r="X1909" t="s">
        <v>10043</v>
      </c>
      <c r="Y1909" t="s">
        <v>10039</v>
      </c>
      <c r="Z1909">
        <v>104</v>
      </c>
      <c r="AB1909" t="s">
        <v>10044</v>
      </c>
      <c r="AC1909" t="str">
        <f t="shared" si="29"/>
        <v>2026-02-08</v>
      </c>
      <c r="AD1909" t="s">
        <v>10045</v>
      </c>
      <c r="AE1909" t="s">
        <v>10046</v>
      </c>
    </row>
    <row r="1910" spans="1:31" x14ac:dyDescent="0.35">
      <c r="A1910">
        <v>7029</v>
      </c>
      <c r="B1910" t="s">
        <v>3073</v>
      </c>
      <c r="C1910" t="s">
        <v>49</v>
      </c>
      <c r="D1910" t="s">
        <v>42</v>
      </c>
      <c r="E1910" t="s">
        <v>43</v>
      </c>
      <c r="F1910">
        <v>6653</v>
      </c>
      <c r="G1910" t="s">
        <v>39</v>
      </c>
      <c r="H1910">
        <v>1382</v>
      </c>
      <c r="I1910" t="s">
        <v>10036</v>
      </c>
      <c r="J1910" t="s">
        <v>10037</v>
      </c>
      <c r="K1910" t="s">
        <v>10038</v>
      </c>
      <c r="L1910">
        <v>66</v>
      </c>
      <c r="M1910">
        <v>214</v>
      </c>
      <c r="N1910">
        <v>0</v>
      </c>
      <c r="O1910">
        <v>8</v>
      </c>
      <c r="P1910">
        <v>8</v>
      </c>
      <c r="Q1910">
        <v>0</v>
      </c>
      <c r="R1910">
        <v>0</v>
      </c>
      <c r="S1910">
        <v>9</v>
      </c>
      <c r="U1910">
        <v>0</v>
      </c>
      <c r="W1910">
        <v>21548</v>
      </c>
      <c r="X1910" t="s">
        <v>10048</v>
      </c>
      <c r="Y1910" t="s">
        <v>10039</v>
      </c>
      <c r="Z1910">
        <v>104</v>
      </c>
      <c r="AB1910" t="s">
        <v>10049</v>
      </c>
      <c r="AC1910" t="str">
        <f t="shared" si="29"/>
        <v>2026-02-09</v>
      </c>
    </row>
    <row r="1911" spans="1:31" x14ac:dyDescent="0.35">
      <c r="A1911">
        <v>7029</v>
      </c>
      <c r="B1911" t="s">
        <v>3073</v>
      </c>
      <c r="C1911" t="s">
        <v>49</v>
      </c>
      <c r="D1911" t="s">
        <v>42</v>
      </c>
      <c r="E1911" t="s">
        <v>43</v>
      </c>
      <c r="F1911">
        <v>6653</v>
      </c>
      <c r="G1911" t="s">
        <v>39</v>
      </c>
      <c r="H1911">
        <v>1383</v>
      </c>
      <c r="I1911" t="s">
        <v>10050</v>
      </c>
      <c r="J1911" t="s">
        <v>10051</v>
      </c>
      <c r="K1911" t="s">
        <v>10052</v>
      </c>
      <c r="L1911">
        <v>49</v>
      </c>
      <c r="M1911">
        <v>214</v>
      </c>
      <c r="N1911">
        <v>0</v>
      </c>
      <c r="O1911">
        <v>7</v>
      </c>
      <c r="P1911">
        <v>9</v>
      </c>
      <c r="Q1911">
        <v>0</v>
      </c>
      <c r="R1911">
        <v>0</v>
      </c>
      <c r="S1911">
        <v>0</v>
      </c>
      <c r="U1911">
        <v>0</v>
      </c>
      <c r="W1911">
        <v>61899</v>
      </c>
      <c r="X1911" t="s">
        <v>10053</v>
      </c>
      <c r="Y1911" t="s">
        <v>10054</v>
      </c>
      <c r="Z1911">
        <v>47</v>
      </c>
      <c r="AB1911" t="s">
        <v>10055</v>
      </c>
      <c r="AC1911" t="str">
        <f t="shared" ref="AC1911:AC1973" si="30">LEFT(AB1911,10)</f>
        <v>2026-02-08</v>
      </c>
    </row>
    <row r="1912" spans="1:31" x14ac:dyDescent="0.35">
      <c r="A1912">
        <v>7027</v>
      </c>
      <c r="B1912" t="s">
        <v>3075</v>
      </c>
      <c r="C1912" t="s">
        <v>3076</v>
      </c>
      <c r="D1912" t="s">
        <v>42</v>
      </c>
      <c r="E1912" t="s">
        <v>43</v>
      </c>
      <c r="F1912">
        <v>6653</v>
      </c>
      <c r="G1912" t="s">
        <v>39</v>
      </c>
      <c r="H1912">
        <v>1383</v>
      </c>
      <c r="I1912" t="s">
        <v>10050</v>
      </c>
      <c r="J1912" t="s">
        <v>10051</v>
      </c>
      <c r="K1912" t="s">
        <v>10052</v>
      </c>
      <c r="L1912">
        <v>13</v>
      </c>
      <c r="M1912">
        <v>92</v>
      </c>
      <c r="N1912">
        <v>0</v>
      </c>
      <c r="O1912">
        <v>1</v>
      </c>
      <c r="P1912">
        <v>1</v>
      </c>
      <c r="Q1912">
        <v>0</v>
      </c>
      <c r="R1912">
        <v>0</v>
      </c>
      <c r="S1912">
        <v>0</v>
      </c>
      <c r="U1912">
        <v>0</v>
      </c>
      <c r="W1912">
        <v>10203</v>
      </c>
      <c r="X1912" t="s">
        <v>10059</v>
      </c>
      <c r="Y1912" t="s">
        <v>10054</v>
      </c>
      <c r="Z1912">
        <v>47</v>
      </c>
      <c r="AB1912" t="s">
        <v>10060</v>
      </c>
      <c r="AC1912" t="str">
        <f t="shared" si="30"/>
        <v>2026-02-08</v>
      </c>
      <c r="AD1912" t="s">
        <v>10061</v>
      </c>
      <c r="AE1912" t="s">
        <v>10062</v>
      </c>
    </row>
    <row r="1913" spans="1:31" x14ac:dyDescent="0.35">
      <c r="A1913">
        <v>7026</v>
      </c>
      <c r="B1913" t="s">
        <v>3070</v>
      </c>
      <c r="C1913" t="s">
        <v>47</v>
      </c>
      <c r="D1913" t="s">
        <v>42</v>
      </c>
      <c r="E1913" t="s">
        <v>43</v>
      </c>
      <c r="F1913">
        <v>6653</v>
      </c>
      <c r="G1913" t="s">
        <v>39</v>
      </c>
      <c r="H1913">
        <v>1383</v>
      </c>
      <c r="I1913" t="s">
        <v>10050</v>
      </c>
      <c r="J1913" t="s">
        <v>10051</v>
      </c>
      <c r="K1913" t="s">
        <v>10052</v>
      </c>
      <c r="L1913">
        <v>7</v>
      </c>
      <c r="M1913">
        <v>170</v>
      </c>
      <c r="N1913">
        <v>0</v>
      </c>
      <c r="O1913">
        <v>1</v>
      </c>
      <c r="P1913">
        <v>1</v>
      </c>
      <c r="Q1913">
        <v>0</v>
      </c>
      <c r="R1913">
        <v>0</v>
      </c>
      <c r="S1913">
        <v>0</v>
      </c>
      <c r="U1913">
        <v>0</v>
      </c>
      <c r="W1913">
        <v>482</v>
      </c>
      <c r="X1913" t="s">
        <v>10063</v>
      </c>
      <c r="Y1913" t="s">
        <v>10054</v>
      </c>
      <c r="Z1913">
        <v>47</v>
      </c>
      <c r="AB1913" t="s">
        <v>10064</v>
      </c>
      <c r="AC1913" t="str">
        <f t="shared" si="30"/>
        <v>2026-02-10</v>
      </c>
    </row>
    <row r="1914" spans="1:31" x14ac:dyDescent="0.35">
      <c r="A1914">
        <v>7026</v>
      </c>
      <c r="B1914" t="s">
        <v>3070</v>
      </c>
      <c r="C1914" t="s">
        <v>47</v>
      </c>
      <c r="D1914" t="s">
        <v>42</v>
      </c>
      <c r="E1914" t="s">
        <v>43</v>
      </c>
      <c r="F1914">
        <v>6653</v>
      </c>
      <c r="G1914" t="s">
        <v>39</v>
      </c>
      <c r="H1914">
        <v>1384</v>
      </c>
      <c r="I1914" t="s">
        <v>10065</v>
      </c>
      <c r="J1914" t="s">
        <v>10066</v>
      </c>
      <c r="K1914" t="s">
        <v>10067</v>
      </c>
      <c r="L1914">
        <v>31</v>
      </c>
      <c r="M1914">
        <v>170</v>
      </c>
      <c r="N1914">
        <v>0</v>
      </c>
      <c r="O1914">
        <v>5</v>
      </c>
      <c r="P1914">
        <v>5</v>
      </c>
      <c r="Q1914">
        <v>0</v>
      </c>
      <c r="R1914">
        <v>0</v>
      </c>
      <c r="S1914">
        <v>10</v>
      </c>
      <c r="U1914">
        <v>0</v>
      </c>
      <c r="W1914">
        <v>329686</v>
      </c>
      <c r="X1914" t="s">
        <v>10069</v>
      </c>
      <c r="Y1914" t="s">
        <v>10068</v>
      </c>
      <c r="Z1914">
        <v>16</v>
      </c>
      <c r="AB1914" t="s">
        <v>10070</v>
      </c>
      <c r="AC1914" t="str">
        <f t="shared" si="30"/>
        <v>2026-02-09</v>
      </c>
    </row>
    <row r="1915" spans="1:31" x14ac:dyDescent="0.35">
      <c r="A1915">
        <v>7027</v>
      </c>
      <c r="B1915" t="s">
        <v>3075</v>
      </c>
      <c r="C1915" t="s">
        <v>3076</v>
      </c>
      <c r="D1915" t="s">
        <v>42</v>
      </c>
      <c r="E1915" t="s">
        <v>43</v>
      </c>
      <c r="F1915">
        <v>6653</v>
      </c>
      <c r="G1915" t="s">
        <v>39</v>
      </c>
      <c r="H1915">
        <v>1384</v>
      </c>
      <c r="I1915" t="s">
        <v>10065</v>
      </c>
      <c r="J1915" t="s">
        <v>10066</v>
      </c>
      <c r="K1915" t="s">
        <v>10067</v>
      </c>
      <c r="L1915">
        <v>34</v>
      </c>
      <c r="M1915">
        <v>92</v>
      </c>
      <c r="N1915">
        <v>0</v>
      </c>
      <c r="O1915">
        <v>3</v>
      </c>
      <c r="P1915">
        <v>3</v>
      </c>
      <c r="Q1915">
        <v>0</v>
      </c>
      <c r="R1915">
        <v>0</v>
      </c>
      <c r="S1915">
        <v>0</v>
      </c>
      <c r="U1915">
        <v>0</v>
      </c>
      <c r="W1915">
        <v>365281</v>
      </c>
      <c r="X1915" t="s">
        <v>10071</v>
      </c>
      <c r="Y1915" t="s">
        <v>10068</v>
      </c>
      <c r="Z1915">
        <v>16</v>
      </c>
      <c r="AB1915" t="s">
        <v>10072</v>
      </c>
      <c r="AC1915" t="str">
        <f t="shared" si="30"/>
        <v>2026-02-09</v>
      </c>
      <c r="AD1915" t="s">
        <v>10073</v>
      </c>
      <c r="AE1915" t="s">
        <v>10074</v>
      </c>
    </row>
    <row r="1916" spans="1:31" x14ac:dyDescent="0.35">
      <c r="A1916">
        <v>7029</v>
      </c>
      <c r="B1916" t="s">
        <v>3073</v>
      </c>
      <c r="C1916" t="s">
        <v>49</v>
      </c>
      <c r="D1916" t="s">
        <v>42</v>
      </c>
      <c r="E1916" t="s">
        <v>43</v>
      </c>
      <c r="F1916">
        <v>6653</v>
      </c>
      <c r="G1916" t="s">
        <v>39</v>
      </c>
      <c r="H1916">
        <v>1384</v>
      </c>
      <c r="I1916" t="s">
        <v>10065</v>
      </c>
      <c r="J1916" t="s">
        <v>10066</v>
      </c>
      <c r="K1916" t="s">
        <v>10067</v>
      </c>
      <c r="L1916">
        <v>22</v>
      </c>
      <c r="M1916">
        <v>214</v>
      </c>
      <c r="N1916">
        <v>0</v>
      </c>
      <c r="O1916">
        <v>3</v>
      </c>
      <c r="P1916">
        <v>3</v>
      </c>
      <c r="Q1916">
        <v>0</v>
      </c>
      <c r="R1916">
        <v>0</v>
      </c>
      <c r="S1916">
        <v>2</v>
      </c>
      <c r="U1916">
        <v>0</v>
      </c>
      <c r="W1916">
        <v>95967</v>
      </c>
      <c r="X1916" t="s">
        <v>10076</v>
      </c>
      <c r="Y1916" t="s">
        <v>10068</v>
      </c>
      <c r="Z1916">
        <v>16</v>
      </c>
      <c r="AB1916" t="s">
        <v>10077</v>
      </c>
      <c r="AC1916" t="str">
        <f t="shared" si="30"/>
        <v>2026-02-09</v>
      </c>
    </row>
    <row r="1917" spans="1:31" x14ac:dyDescent="0.35">
      <c r="A1917">
        <v>7027</v>
      </c>
      <c r="B1917" t="s">
        <v>3075</v>
      </c>
      <c r="C1917" t="s">
        <v>3076</v>
      </c>
      <c r="D1917" t="s">
        <v>42</v>
      </c>
      <c r="E1917" t="s">
        <v>43</v>
      </c>
      <c r="F1917">
        <v>6653</v>
      </c>
      <c r="G1917" t="s">
        <v>39</v>
      </c>
      <c r="H1917">
        <v>1385</v>
      </c>
      <c r="I1917" t="s">
        <v>10078</v>
      </c>
      <c r="J1917" t="s">
        <v>10079</v>
      </c>
      <c r="K1917" t="s">
        <v>10080</v>
      </c>
      <c r="L1917">
        <v>25</v>
      </c>
      <c r="M1917">
        <v>92</v>
      </c>
      <c r="N1917">
        <v>0</v>
      </c>
      <c r="O1917">
        <v>3</v>
      </c>
      <c r="P1917">
        <v>5</v>
      </c>
      <c r="Q1917">
        <v>1</v>
      </c>
      <c r="R1917">
        <v>0</v>
      </c>
      <c r="S1917">
        <v>0</v>
      </c>
      <c r="T1917" t="s">
        <v>10087</v>
      </c>
      <c r="U1917">
        <v>0</v>
      </c>
      <c r="W1917">
        <v>86338</v>
      </c>
      <c r="X1917" t="s">
        <v>10088</v>
      </c>
      <c r="Y1917" t="s">
        <v>10083</v>
      </c>
      <c r="Z1917">
        <v>15</v>
      </c>
      <c r="AB1917" t="s">
        <v>10089</v>
      </c>
      <c r="AC1917" t="str">
        <f t="shared" si="30"/>
        <v>2026-02-09</v>
      </c>
      <c r="AD1917" t="s">
        <v>10090</v>
      </c>
      <c r="AE1917" t="s">
        <v>10091</v>
      </c>
    </row>
    <row r="1918" spans="1:31" x14ac:dyDescent="0.35">
      <c r="A1918">
        <v>7026</v>
      </c>
      <c r="B1918" t="s">
        <v>3070</v>
      </c>
      <c r="C1918" t="s">
        <v>47</v>
      </c>
      <c r="D1918" t="s">
        <v>42</v>
      </c>
      <c r="E1918" t="s">
        <v>43</v>
      </c>
      <c r="F1918">
        <v>6653</v>
      </c>
      <c r="G1918" t="s">
        <v>39</v>
      </c>
      <c r="H1918">
        <v>1385</v>
      </c>
      <c r="I1918" t="s">
        <v>10078</v>
      </c>
      <c r="J1918" t="s">
        <v>10079</v>
      </c>
      <c r="K1918" t="s">
        <v>10080</v>
      </c>
      <c r="L1918">
        <v>28</v>
      </c>
      <c r="M1918">
        <v>170</v>
      </c>
      <c r="N1918">
        <v>0</v>
      </c>
      <c r="O1918">
        <v>6</v>
      </c>
      <c r="P1918">
        <v>8</v>
      </c>
      <c r="Q1918">
        <v>1</v>
      </c>
      <c r="R1918">
        <v>0</v>
      </c>
      <c r="S1918">
        <v>11</v>
      </c>
      <c r="T1918" t="s">
        <v>10092</v>
      </c>
      <c r="U1918">
        <v>0</v>
      </c>
      <c r="W1918">
        <v>158880</v>
      </c>
      <c r="X1918" t="s">
        <v>10093</v>
      </c>
      <c r="Y1918" t="s">
        <v>10083</v>
      </c>
      <c r="Z1918">
        <v>15</v>
      </c>
      <c r="AB1918" t="s">
        <v>10094</v>
      </c>
      <c r="AC1918" t="str">
        <f t="shared" si="30"/>
        <v>2026-02-09</v>
      </c>
    </row>
    <row r="1919" spans="1:31" x14ac:dyDescent="0.35">
      <c r="A1919">
        <v>7026</v>
      </c>
      <c r="B1919" t="s">
        <v>3070</v>
      </c>
      <c r="C1919" t="s">
        <v>47</v>
      </c>
      <c r="D1919" t="s">
        <v>42</v>
      </c>
      <c r="E1919" t="s">
        <v>43</v>
      </c>
      <c r="F1919">
        <v>6653</v>
      </c>
      <c r="G1919" t="s">
        <v>39</v>
      </c>
      <c r="H1919">
        <v>1386</v>
      </c>
      <c r="I1919" t="s">
        <v>10095</v>
      </c>
      <c r="J1919" t="s">
        <v>10096</v>
      </c>
      <c r="K1919" t="s">
        <v>10097</v>
      </c>
      <c r="L1919">
        <v>56</v>
      </c>
      <c r="M1919">
        <v>170</v>
      </c>
      <c r="N1919">
        <v>0</v>
      </c>
      <c r="O1919">
        <v>10</v>
      </c>
      <c r="P1919">
        <v>13</v>
      </c>
      <c r="Q1919">
        <v>1</v>
      </c>
      <c r="R1919">
        <v>0</v>
      </c>
      <c r="S1919">
        <v>0</v>
      </c>
      <c r="T1919" t="s">
        <v>10099</v>
      </c>
      <c r="U1919">
        <v>0</v>
      </c>
      <c r="W1919">
        <v>66140</v>
      </c>
      <c r="X1919" t="s">
        <v>10100</v>
      </c>
      <c r="Y1919" t="s">
        <v>10098</v>
      </c>
      <c r="Z1919">
        <v>61</v>
      </c>
      <c r="AB1919" t="s">
        <v>10101</v>
      </c>
      <c r="AC1919" t="str">
        <f t="shared" si="30"/>
        <v>2026-02-10</v>
      </c>
    </row>
    <row r="1920" spans="1:31" x14ac:dyDescent="0.35">
      <c r="A1920">
        <v>7027</v>
      </c>
      <c r="B1920" t="s">
        <v>3075</v>
      </c>
      <c r="C1920" t="s">
        <v>3076</v>
      </c>
      <c r="D1920" t="s">
        <v>42</v>
      </c>
      <c r="E1920" t="s">
        <v>43</v>
      </c>
      <c r="F1920">
        <v>6653</v>
      </c>
      <c r="G1920" t="s">
        <v>39</v>
      </c>
      <c r="H1920">
        <v>1386</v>
      </c>
      <c r="I1920" t="s">
        <v>10095</v>
      </c>
      <c r="J1920" t="s">
        <v>10096</v>
      </c>
      <c r="K1920" t="s">
        <v>10097</v>
      </c>
      <c r="L1920">
        <v>49</v>
      </c>
      <c r="M1920">
        <v>92</v>
      </c>
      <c r="N1920">
        <v>0</v>
      </c>
      <c r="O1920">
        <v>7</v>
      </c>
      <c r="P1920">
        <v>9</v>
      </c>
      <c r="Q1920">
        <v>1</v>
      </c>
      <c r="R1920">
        <v>0</v>
      </c>
      <c r="S1920">
        <v>11</v>
      </c>
      <c r="T1920" t="s">
        <v>10102</v>
      </c>
      <c r="U1920">
        <v>0</v>
      </c>
      <c r="W1920">
        <v>75364</v>
      </c>
      <c r="X1920" t="s">
        <v>10103</v>
      </c>
      <c r="Y1920" t="s">
        <v>10098</v>
      </c>
      <c r="Z1920">
        <v>61</v>
      </c>
      <c r="AB1920" t="s">
        <v>10104</v>
      </c>
      <c r="AC1920" t="str">
        <f t="shared" si="30"/>
        <v>2026-02-10</v>
      </c>
      <c r="AD1920" t="s">
        <v>10105</v>
      </c>
      <c r="AE1920" t="s">
        <v>10106</v>
      </c>
    </row>
    <row r="1921" spans="1:31" x14ac:dyDescent="0.35">
      <c r="A1921">
        <v>7029</v>
      </c>
      <c r="B1921" t="s">
        <v>3073</v>
      </c>
      <c r="C1921" t="s">
        <v>49</v>
      </c>
      <c r="D1921" t="s">
        <v>42</v>
      </c>
      <c r="E1921" t="s">
        <v>43</v>
      </c>
      <c r="F1921">
        <v>6653</v>
      </c>
      <c r="G1921" t="s">
        <v>39</v>
      </c>
      <c r="H1921">
        <v>1386</v>
      </c>
      <c r="I1921" t="s">
        <v>10095</v>
      </c>
      <c r="J1921" t="s">
        <v>10096</v>
      </c>
      <c r="K1921" t="s">
        <v>10097</v>
      </c>
      <c r="L1921">
        <v>69</v>
      </c>
      <c r="M1921">
        <v>214</v>
      </c>
      <c r="N1921">
        <v>0</v>
      </c>
      <c r="O1921">
        <v>11</v>
      </c>
      <c r="P1921">
        <v>20</v>
      </c>
      <c r="Q1921">
        <v>1</v>
      </c>
      <c r="R1921">
        <v>0</v>
      </c>
      <c r="S1921">
        <v>10</v>
      </c>
      <c r="T1921" t="s">
        <v>10111</v>
      </c>
      <c r="U1921">
        <v>0</v>
      </c>
      <c r="W1921">
        <v>52179</v>
      </c>
      <c r="X1921" t="s">
        <v>10112</v>
      </c>
      <c r="Y1921" t="s">
        <v>10098</v>
      </c>
      <c r="Z1921">
        <v>61</v>
      </c>
      <c r="AB1921" t="s">
        <v>10113</v>
      </c>
      <c r="AC1921" t="str">
        <f t="shared" si="30"/>
        <v>2026-02-09</v>
      </c>
    </row>
    <row r="1922" spans="1:31" x14ac:dyDescent="0.35">
      <c r="A1922">
        <v>7029</v>
      </c>
      <c r="B1922" t="s">
        <v>3073</v>
      </c>
      <c r="C1922" t="s">
        <v>49</v>
      </c>
      <c r="D1922" t="s">
        <v>42</v>
      </c>
      <c r="E1922" t="s">
        <v>43</v>
      </c>
      <c r="F1922">
        <v>6653</v>
      </c>
      <c r="G1922" t="s">
        <v>39</v>
      </c>
      <c r="H1922">
        <v>1387</v>
      </c>
      <c r="I1922" t="s">
        <v>10114</v>
      </c>
      <c r="J1922" t="s">
        <v>10115</v>
      </c>
      <c r="K1922" t="s">
        <v>10116</v>
      </c>
      <c r="L1922">
        <v>69</v>
      </c>
      <c r="M1922">
        <v>214</v>
      </c>
      <c r="N1922">
        <v>0</v>
      </c>
      <c r="O1922">
        <v>11</v>
      </c>
      <c r="P1922">
        <v>11</v>
      </c>
      <c r="Q1922">
        <v>0</v>
      </c>
      <c r="R1922">
        <v>0</v>
      </c>
      <c r="S1922">
        <v>0</v>
      </c>
      <c r="U1922">
        <v>0</v>
      </c>
      <c r="W1922">
        <v>5789</v>
      </c>
      <c r="X1922" t="s">
        <v>10117</v>
      </c>
      <c r="Y1922" t="s">
        <v>10118</v>
      </c>
      <c r="Z1922">
        <v>52</v>
      </c>
      <c r="AB1922" t="s">
        <v>10119</v>
      </c>
      <c r="AC1922" t="str">
        <f t="shared" si="30"/>
        <v>2026-02-09</v>
      </c>
    </row>
    <row r="1923" spans="1:31" x14ac:dyDescent="0.35">
      <c r="A1923">
        <v>7027</v>
      </c>
      <c r="B1923" t="s">
        <v>3075</v>
      </c>
      <c r="C1923" t="s">
        <v>3076</v>
      </c>
      <c r="D1923" t="s">
        <v>42</v>
      </c>
      <c r="E1923" t="s">
        <v>43</v>
      </c>
      <c r="F1923">
        <v>6653</v>
      </c>
      <c r="G1923" t="s">
        <v>39</v>
      </c>
      <c r="H1923">
        <v>1387</v>
      </c>
      <c r="I1923" t="s">
        <v>10114</v>
      </c>
      <c r="J1923" t="s">
        <v>10115</v>
      </c>
      <c r="K1923" t="s">
        <v>10116</v>
      </c>
      <c r="L1923">
        <v>37</v>
      </c>
      <c r="M1923">
        <v>92</v>
      </c>
      <c r="N1923">
        <v>0</v>
      </c>
      <c r="O1923">
        <v>5</v>
      </c>
      <c r="P1923">
        <v>5</v>
      </c>
      <c r="Q1923">
        <v>0</v>
      </c>
      <c r="R1923">
        <v>0</v>
      </c>
      <c r="S1923">
        <v>0</v>
      </c>
      <c r="U1923">
        <v>0</v>
      </c>
      <c r="W1923">
        <v>2472</v>
      </c>
      <c r="X1923" t="s">
        <v>10123</v>
      </c>
      <c r="Y1923" t="s">
        <v>10118</v>
      </c>
      <c r="Z1923">
        <v>52</v>
      </c>
      <c r="AB1923" t="s">
        <v>10124</v>
      </c>
      <c r="AC1923" t="str">
        <f t="shared" si="30"/>
        <v>2026-02-09</v>
      </c>
      <c r="AD1923" t="s">
        <v>10125</v>
      </c>
      <c r="AE1923" t="s">
        <v>10126</v>
      </c>
    </row>
    <row r="1924" spans="1:31" x14ac:dyDescent="0.35">
      <c r="A1924">
        <v>7026</v>
      </c>
      <c r="B1924" t="s">
        <v>3070</v>
      </c>
      <c r="C1924" t="s">
        <v>47</v>
      </c>
      <c r="D1924" t="s">
        <v>42</v>
      </c>
      <c r="E1924" t="s">
        <v>43</v>
      </c>
      <c r="F1924">
        <v>6653</v>
      </c>
      <c r="G1924" t="s">
        <v>39</v>
      </c>
      <c r="H1924">
        <v>1387</v>
      </c>
      <c r="I1924" t="s">
        <v>10114</v>
      </c>
      <c r="J1924" t="s">
        <v>10115</v>
      </c>
      <c r="K1924" t="s">
        <v>10116</v>
      </c>
      <c r="L1924">
        <v>65</v>
      </c>
      <c r="M1924">
        <v>170</v>
      </c>
      <c r="N1924">
        <v>0</v>
      </c>
      <c r="O1924">
        <v>13</v>
      </c>
      <c r="P1924">
        <v>13</v>
      </c>
      <c r="Q1924">
        <v>0</v>
      </c>
      <c r="R1924">
        <v>0</v>
      </c>
      <c r="S1924">
        <v>4</v>
      </c>
      <c r="U1924">
        <v>0</v>
      </c>
      <c r="W1924">
        <v>21739</v>
      </c>
      <c r="X1924" t="s">
        <v>10127</v>
      </c>
      <c r="Y1924" t="s">
        <v>10118</v>
      </c>
      <c r="Z1924">
        <v>52</v>
      </c>
      <c r="AB1924" t="s">
        <v>10128</v>
      </c>
      <c r="AC1924" t="str">
        <f t="shared" si="30"/>
        <v>2026-02-09</v>
      </c>
    </row>
    <row r="1925" spans="1:31" x14ac:dyDescent="0.35">
      <c r="A1925">
        <v>7026</v>
      </c>
      <c r="B1925" t="s">
        <v>3070</v>
      </c>
      <c r="C1925" t="s">
        <v>47</v>
      </c>
      <c r="D1925" t="s">
        <v>42</v>
      </c>
      <c r="E1925" t="s">
        <v>43</v>
      </c>
      <c r="F1925">
        <v>6653</v>
      </c>
      <c r="G1925" t="s">
        <v>39</v>
      </c>
      <c r="H1925">
        <v>1388</v>
      </c>
      <c r="I1925" t="s">
        <v>10129</v>
      </c>
      <c r="J1925" t="s">
        <v>10130</v>
      </c>
      <c r="K1925" t="s">
        <v>10131</v>
      </c>
      <c r="L1925">
        <v>56</v>
      </c>
      <c r="M1925">
        <v>170</v>
      </c>
      <c r="N1925">
        <v>0</v>
      </c>
      <c r="O1925">
        <v>13</v>
      </c>
      <c r="P1925">
        <v>27</v>
      </c>
      <c r="Q1925">
        <v>0</v>
      </c>
      <c r="R1925">
        <v>0</v>
      </c>
      <c r="S1925">
        <v>13</v>
      </c>
      <c r="U1925">
        <v>0</v>
      </c>
      <c r="W1925">
        <v>31459</v>
      </c>
      <c r="X1925" t="s">
        <v>10133</v>
      </c>
      <c r="Y1925" t="s">
        <v>10132</v>
      </c>
      <c r="Z1925">
        <v>51</v>
      </c>
      <c r="AB1925" t="s">
        <v>10134</v>
      </c>
      <c r="AC1925" t="str">
        <f t="shared" si="30"/>
        <v>2026-02-08</v>
      </c>
    </row>
    <row r="1926" spans="1:31" x14ac:dyDescent="0.35">
      <c r="A1926">
        <v>7027</v>
      </c>
      <c r="B1926" t="s">
        <v>3075</v>
      </c>
      <c r="C1926" t="s">
        <v>3076</v>
      </c>
      <c r="D1926" t="s">
        <v>42</v>
      </c>
      <c r="E1926" t="s">
        <v>43</v>
      </c>
      <c r="F1926">
        <v>6653</v>
      </c>
      <c r="G1926" t="s">
        <v>39</v>
      </c>
      <c r="H1926">
        <v>1388</v>
      </c>
      <c r="I1926" t="s">
        <v>10129</v>
      </c>
      <c r="J1926" t="s">
        <v>10130</v>
      </c>
      <c r="K1926" t="s">
        <v>10131</v>
      </c>
      <c r="L1926">
        <v>35</v>
      </c>
      <c r="M1926">
        <v>92</v>
      </c>
      <c r="N1926">
        <v>0</v>
      </c>
      <c r="O1926">
        <v>5</v>
      </c>
      <c r="P1926">
        <v>5</v>
      </c>
      <c r="Q1926">
        <v>0</v>
      </c>
      <c r="R1926">
        <v>0</v>
      </c>
      <c r="S1926">
        <v>0</v>
      </c>
      <c r="U1926">
        <v>0</v>
      </c>
      <c r="W1926">
        <v>23125</v>
      </c>
      <c r="X1926" t="s">
        <v>10135</v>
      </c>
      <c r="Y1926" t="s">
        <v>10132</v>
      </c>
      <c r="Z1926">
        <v>51</v>
      </c>
      <c r="AB1926" t="s">
        <v>10136</v>
      </c>
      <c r="AC1926" t="str">
        <f t="shared" si="30"/>
        <v>2026-02-08</v>
      </c>
      <c r="AD1926" t="s">
        <v>10137</v>
      </c>
      <c r="AE1926" t="s">
        <v>10138</v>
      </c>
    </row>
    <row r="1927" spans="1:31" x14ac:dyDescent="0.35">
      <c r="A1927">
        <v>7029</v>
      </c>
      <c r="B1927" t="s">
        <v>3073</v>
      </c>
      <c r="C1927" t="s">
        <v>49</v>
      </c>
      <c r="D1927" t="s">
        <v>42</v>
      </c>
      <c r="E1927" t="s">
        <v>43</v>
      </c>
      <c r="F1927">
        <v>6653</v>
      </c>
      <c r="G1927" t="s">
        <v>39</v>
      </c>
      <c r="H1927">
        <v>1388</v>
      </c>
      <c r="I1927" t="s">
        <v>10129</v>
      </c>
      <c r="J1927" t="s">
        <v>10130</v>
      </c>
      <c r="K1927" t="s">
        <v>10131</v>
      </c>
      <c r="L1927">
        <v>68</v>
      </c>
      <c r="M1927">
        <v>214</v>
      </c>
      <c r="N1927">
        <v>0</v>
      </c>
      <c r="O1927">
        <v>11</v>
      </c>
      <c r="P1927">
        <v>21</v>
      </c>
      <c r="Q1927">
        <v>0</v>
      </c>
      <c r="R1927">
        <v>0</v>
      </c>
      <c r="S1927">
        <v>12</v>
      </c>
      <c r="U1927">
        <v>0</v>
      </c>
      <c r="W1927">
        <v>39390</v>
      </c>
      <c r="X1927" t="s">
        <v>10140</v>
      </c>
      <c r="Y1927" t="s">
        <v>10132</v>
      </c>
      <c r="Z1927">
        <v>51</v>
      </c>
      <c r="AB1927" t="s">
        <v>10141</v>
      </c>
      <c r="AC1927" t="str">
        <f t="shared" si="30"/>
        <v>2026-02-08</v>
      </c>
    </row>
    <row r="1928" spans="1:31" x14ac:dyDescent="0.35">
      <c r="A1928">
        <v>7029</v>
      </c>
      <c r="B1928" t="s">
        <v>3073</v>
      </c>
      <c r="C1928" t="s">
        <v>49</v>
      </c>
      <c r="D1928" t="s">
        <v>42</v>
      </c>
      <c r="E1928" t="s">
        <v>43</v>
      </c>
      <c r="F1928">
        <v>6653</v>
      </c>
      <c r="G1928" t="s">
        <v>39</v>
      </c>
      <c r="H1928">
        <v>1389</v>
      </c>
      <c r="I1928" t="s">
        <v>10142</v>
      </c>
      <c r="J1928" t="s">
        <v>10143</v>
      </c>
      <c r="K1928" t="s">
        <v>10144</v>
      </c>
      <c r="L1928">
        <v>24</v>
      </c>
      <c r="M1928">
        <v>214</v>
      </c>
      <c r="N1928">
        <v>0</v>
      </c>
      <c r="O1928">
        <v>1</v>
      </c>
      <c r="P1928">
        <v>1</v>
      </c>
      <c r="Q1928">
        <v>0</v>
      </c>
      <c r="R1928">
        <v>0</v>
      </c>
      <c r="S1928">
        <v>0</v>
      </c>
      <c r="U1928">
        <v>0</v>
      </c>
      <c r="W1928">
        <v>411</v>
      </c>
      <c r="X1928" t="s">
        <v>10145</v>
      </c>
      <c r="Y1928" t="s">
        <v>10146</v>
      </c>
      <c r="Z1928">
        <v>10</v>
      </c>
      <c r="AB1928" t="s">
        <v>10147</v>
      </c>
      <c r="AC1928" t="str">
        <f t="shared" si="30"/>
        <v>2026-02-10</v>
      </c>
    </row>
    <row r="1929" spans="1:31" x14ac:dyDescent="0.35">
      <c r="A1929">
        <v>7027</v>
      </c>
      <c r="B1929" t="s">
        <v>3075</v>
      </c>
      <c r="C1929" t="s">
        <v>3076</v>
      </c>
      <c r="D1929" t="s">
        <v>42</v>
      </c>
      <c r="E1929" t="s">
        <v>43</v>
      </c>
      <c r="F1929">
        <v>6653</v>
      </c>
      <c r="G1929" t="s">
        <v>39</v>
      </c>
      <c r="H1929">
        <v>1389</v>
      </c>
      <c r="I1929" t="s">
        <v>10142</v>
      </c>
      <c r="J1929" t="s">
        <v>10143</v>
      </c>
      <c r="K1929" t="s">
        <v>10144</v>
      </c>
      <c r="L1929">
        <v>9</v>
      </c>
      <c r="M1929">
        <v>92</v>
      </c>
      <c r="N1929">
        <v>0</v>
      </c>
      <c r="O1929">
        <v>1</v>
      </c>
      <c r="P1929">
        <v>1</v>
      </c>
      <c r="Q1929">
        <v>0</v>
      </c>
      <c r="R1929">
        <v>0</v>
      </c>
      <c r="S1929">
        <v>0</v>
      </c>
      <c r="U1929">
        <v>0</v>
      </c>
      <c r="W1929">
        <v>329</v>
      </c>
      <c r="X1929" t="s">
        <v>10151</v>
      </c>
      <c r="Y1929" t="s">
        <v>10146</v>
      </c>
      <c r="Z1929">
        <v>10</v>
      </c>
      <c r="AB1929" t="s">
        <v>10152</v>
      </c>
      <c r="AC1929" t="str">
        <f t="shared" si="30"/>
        <v>2026-02-10</v>
      </c>
      <c r="AD1929" t="s">
        <v>10153</v>
      </c>
      <c r="AE1929" t="s">
        <v>10154</v>
      </c>
    </row>
    <row r="1930" spans="1:31" x14ac:dyDescent="0.35">
      <c r="A1930">
        <v>7026</v>
      </c>
      <c r="B1930" t="s">
        <v>3070</v>
      </c>
      <c r="C1930" t="s">
        <v>47</v>
      </c>
      <c r="D1930" t="s">
        <v>42</v>
      </c>
      <c r="E1930" t="s">
        <v>43</v>
      </c>
      <c r="F1930">
        <v>6653</v>
      </c>
      <c r="G1930" t="s">
        <v>39</v>
      </c>
      <c r="H1930">
        <v>1389</v>
      </c>
      <c r="I1930" t="s">
        <v>10142</v>
      </c>
      <c r="J1930" t="s">
        <v>10143</v>
      </c>
      <c r="K1930" t="s">
        <v>10144</v>
      </c>
      <c r="L1930">
        <v>30</v>
      </c>
      <c r="M1930">
        <v>170</v>
      </c>
      <c r="N1930">
        <v>0</v>
      </c>
      <c r="O1930">
        <v>2</v>
      </c>
      <c r="P1930">
        <v>2</v>
      </c>
      <c r="Q1930">
        <v>0</v>
      </c>
      <c r="R1930">
        <v>0</v>
      </c>
      <c r="S1930">
        <v>0</v>
      </c>
      <c r="U1930">
        <v>0</v>
      </c>
      <c r="W1930">
        <v>1257</v>
      </c>
      <c r="X1930" t="s">
        <v>10155</v>
      </c>
      <c r="Y1930" t="s">
        <v>10146</v>
      </c>
      <c r="Z1930">
        <v>10</v>
      </c>
      <c r="AB1930" t="s">
        <v>10156</v>
      </c>
      <c r="AC1930" t="str">
        <f t="shared" si="30"/>
        <v>2026-02-10</v>
      </c>
    </row>
    <row r="1931" spans="1:31" x14ac:dyDescent="0.35">
      <c r="A1931">
        <v>7026</v>
      </c>
      <c r="B1931" t="s">
        <v>3070</v>
      </c>
      <c r="C1931" t="s">
        <v>47</v>
      </c>
      <c r="D1931" t="s">
        <v>42</v>
      </c>
      <c r="E1931" t="s">
        <v>43</v>
      </c>
      <c r="F1931">
        <v>6653</v>
      </c>
      <c r="G1931" t="s">
        <v>39</v>
      </c>
      <c r="H1931">
        <v>1390</v>
      </c>
      <c r="I1931" t="s">
        <v>10157</v>
      </c>
      <c r="J1931" t="s">
        <v>10158</v>
      </c>
      <c r="K1931" t="s">
        <v>10159</v>
      </c>
      <c r="L1931">
        <v>25</v>
      </c>
      <c r="M1931">
        <v>170</v>
      </c>
      <c r="N1931">
        <v>0</v>
      </c>
      <c r="O1931">
        <v>6</v>
      </c>
      <c r="P1931">
        <v>12</v>
      </c>
      <c r="Q1931">
        <v>0</v>
      </c>
      <c r="R1931">
        <v>0</v>
      </c>
      <c r="S1931">
        <v>0</v>
      </c>
      <c r="U1931">
        <v>0</v>
      </c>
      <c r="W1931">
        <v>16490</v>
      </c>
      <c r="X1931" t="s">
        <v>10161</v>
      </c>
      <c r="Y1931" t="s">
        <v>10160</v>
      </c>
      <c r="Z1931">
        <v>14</v>
      </c>
      <c r="AB1931" t="s">
        <v>10162</v>
      </c>
      <c r="AC1931" t="str">
        <f t="shared" si="30"/>
        <v>2026-02-08</v>
      </c>
    </row>
    <row r="1932" spans="1:31" x14ac:dyDescent="0.35">
      <c r="A1932">
        <v>7027</v>
      </c>
      <c r="B1932" t="s">
        <v>3075</v>
      </c>
      <c r="C1932" t="s">
        <v>3076</v>
      </c>
      <c r="D1932" t="s">
        <v>42</v>
      </c>
      <c r="E1932" t="s">
        <v>43</v>
      </c>
      <c r="F1932">
        <v>6653</v>
      </c>
      <c r="G1932" t="s">
        <v>39</v>
      </c>
      <c r="H1932">
        <v>1390</v>
      </c>
      <c r="I1932" t="s">
        <v>10157</v>
      </c>
      <c r="J1932" t="s">
        <v>10158</v>
      </c>
      <c r="K1932" t="s">
        <v>10159</v>
      </c>
      <c r="L1932">
        <v>17</v>
      </c>
      <c r="M1932">
        <v>92</v>
      </c>
      <c r="N1932">
        <v>0</v>
      </c>
      <c r="O1932">
        <v>3</v>
      </c>
      <c r="P1932">
        <v>3</v>
      </c>
      <c r="Q1932">
        <v>0</v>
      </c>
      <c r="R1932">
        <v>0</v>
      </c>
      <c r="S1932">
        <v>0</v>
      </c>
      <c r="U1932">
        <v>0</v>
      </c>
      <c r="W1932">
        <v>3106</v>
      </c>
      <c r="X1932" t="s">
        <v>10163</v>
      </c>
      <c r="Y1932" t="s">
        <v>10160</v>
      </c>
      <c r="Z1932">
        <v>14</v>
      </c>
      <c r="AB1932" t="s">
        <v>10164</v>
      </c>
      <c r="AC1932" t="str">
        <f t="shared" si="30"/>
        <v>2026-02-08</v>
      </c>
      <c r="AD1932" t="s">
        <v>10165</v>
      </c>
      <c r="AE1932" t="s">
        <v>10166</v>
      </c>
    </row>
    <row r="1933" spans="1:31" x14ac:dyDescent="0.35">
      <c r="A1933">
        <v>7029</v>
      </c>
      <c r="B1933" t="s">
        <v>3073</v>
      </c>
      <c r="C1933" t="s">
        <v>49</v>
      </c>
      <c r="D1933" t="s">
        <v>42</v>
      </c>
      <c r="E1933" t="s">
        <v>43</v>
      </c>
      <c r="F1933">
        <v>6653</v>
      </c>
      <c r="G1933" t="s">
        <v>39</v>
      </c>
      <c r="H1933">
        <v>1390</v>
      </c>
      <c r="I1933" t="s">
        <v>10157</v>
      </c>
      <c r="J1933" t="s">
        <v>10158</v>
      </c>
      <c r="K1933" t="s">
        <v>10159</v>
      </c>
      <c r="L1933">
        <v>51</v>
      </c>
      <c r="M1933">
        <v>214</v>
      </c>
      <c r="N1933">
        <v>0</v>
      </c>
      <c r="O1933">
        <v>8</v>
      </c>
      <c r="P1933">
        <v>13</v>
      </c>
      <c r="Q1933">
        <v>0</v>
      </c>
      <c r="R1933">
        <v>0</v>
      </c>
      <c r="S1933">
        <v>0</v>
      </c>
      <c r="U1933">
        <v>0</v>
      </c>
      <c r="W1933">
        <v>28444</v>
      </c>
      <c r="X1933" t="s">
        <v>10170</v>
      </c>
      <c r="Y1933" t="s">
        <v>10160</v>
      </c>
      <c r="Z1933">
        <v>14</v>
      </c>
      <c r="AB1933" t="s">
        <v>10171</v>
      </c>
      <c r="AC1933" t="str">
        <f t="shared" si="30"/>
        <v>2026-02-08</v>
      </c>
    </row>
    <row r="1934" spans="1:31" x14ac:dyDescent="0.35">
      <c r="A1934">
        <v>7029</v>
      </c>
      <c r="B1934" t="s">
        <v>3073</v>
      </c>
      <c r="C1934" t="s">
        <v>49</v>
      </c>
      <c r="D1934" t="s">
        <v>42</v>
      </c>
      <c r="E1934" t="s">
        <v>43</v>
      </c>
      <c r="F1934">
        <v>6653</v>
      </c>
      <c r="G1934" t="s">
        <v>39</v>
      </c>
      <c r="H1934">
        <v>1391</v>
      </c>
      <c r="I1934" t="s">
        <v>10172</v>
      </c>
      <c r="J1934" t="s">
        <v>10173</v>
      </c>
      <c r="K1934" t="s">
        <v>10174</v>
      </c>
      <c r="L1934">
        <v>20</v>
      </c>
      <c r="M1934">
        <v>214</v>
      </c>
      <c r="N1934">
        <v>0</v>
      </c>
      <c r="O1934">
        <v>3</v>
      </c>
      <c r="P1934">
        <v>3</v>
      </c>
      <c r="Q1934">
        <v>0</v>
      </c>
      <c r="R1934">
        <v>0</v>
      </c>
      <c r="S1934">
        <v>9</v>
      </c>
      <c r="U1934">
        <v>0</v>
      </c>
      <c r="W1934">
        <v>26336</v>
      </c>
      <c r="X1934" t="s">
        <v>10175</v>
      </c>
      <c r="Y1934" t="s">
        <v>10176</v>
      </c>
      <c r="Z1934">
        <v>7</v>
      </c>
      <c r="AB1934" t="s">
        <v>10177</v>
      </c>
      <c r="AC1934" t="str">
        <f t="shared" si="30"/>
        <v>2026-02-09</v>
      </c>
    </row>
    <row r="1935" spans="1:31" x14ac:dyDescent="0.35">
      <c r="A1935">
        <v>7027</v>
      </c>
      <c r="B1935" t="s">
        <v>3075</v>
      </c>
      <c r="C1935" t="s">
        <v>3076</v>
      </c>
      <c r="D1935" t="s">
        <v>42</v>
      </c>
      <c r="E1935" t="s">
        <v>43</v>
      </c>
      <c r="F1935">
        <v>6653</v>
      </c>
      <c r="G1935" t="s">
        <v>39</v>
      </c>
      <c r="H1935">
        <v>1391</v>
      </c>
      <c r="I1935" t="s">
        <v>10172</v>
      </c>
      <c r="J1935" t="s">
        <v>10173</v>
      </c>
      <c r="K1935" t="s">
        <v>10174</v>
      </c>
      <c r="L1935">
        <v>16</v>
      </c>
      <c r="M1935">
        <v>92</v>
      </c>
      <c r="N1935">
        <v>0</v>
      </c>
      <c r="O1935">
        <v>2</v>
      </c>
      <c r="P1935">
        <v>2</v>
      </c>
      <c r="Q1935">
        <v>1</v>
      </c>
      <c r="R1935">
        <v>0</v>
      </c>
      <c r="S1935">
        <v>14</v>
      </c>
      <c r="T1935" t="s">
        <v>10179</v>
      </c>
      <c r="U1935">
        <v>0</v>
      </c>
      <c r="W1935">
        <v>8583</v>
      </c>
      <c r="X1935" t="s">
        <v>10180</v>
      </c>
      <c r="Y1935" t="s">
        <v>10176</v>
      </c>
      <c r="Z1935">
        <v>7</v>
      </c>
      <c r="AB1935" t="s">
        <v>10181</v>
      </c>
      <c r="AC1935" t="str">
        <f t="shared" si="30"/>
        <v>2026-02-09</v>
      </c>
      <c r="AD1935" t="s">
        <v>10182</v>
      </c>
      <c r="AE1935" t="s">
        <v>10183</v>
      </c>
    </row>
    <row r="1936" spans="1:31" x14ac:dyDescent="0.35">
      <c r="A1936">
        <v>7026</v>
      </c>
      <c r="B1936" t="s">
        <v>3070</v>
      </c>
      <c r="C1936" t="s">
        <v>47</v>
      </c>
      <c r="D1936" t="s">
        <v>42</v>
      </c>
      <c r="E1936" t="s">
        <v>43</v>
      </c>
      <c r="F1936">
        <v>6653</v>
      </c>
      <c r="G1936" t="s">
        <v>39</v>
      </c>
      <c r="H1936">
        <v>1392</v>
      </c>
      <c r="I1936" t="s">
        <v>10185</v>
      </c>
      <c r="J1936" t="s">
        <v>10186</v>
      </c>
      <c r="K1936" t="s">
        <v>10187</v>
      </c>
      <c r="L1936">
        <v>24</v>
      </c>
      <c r="M1936">
        <v>170</v>
      </c>
      <c r="N1936">
        <v>0</v>
      </c>
      <c r="O1936">
        <v>1</v>
      </c>
      <c r="P1936">
        <v>1</v>
      </c>
      <c r="Q1936">
        <v>0</v>
      </c>
      <c r="R1936">
        <v>0</v>
      </c>
      <c r="S1936">
        <v>0</v>
      </c>
      <c r="U1936">
        <v>0</v>
      </c>
      <c r="W1936">
        <v>6046</v>
      </c>
      <c r="X1936" t="s">
        <v>10189</v>
      </c>
      <c r="Y1936" t="s">
        <v>10188</v>
      </c>
      <c r="Z1936">
        <v>23</v>
      </c>
      <c r="AB1936" t="s">
        <v>10190</v>
      </c>
      <c r="AC1936" t="str">
        <f t="shared" si="30"/>
        <v>2026-02-09</v>
      </c>
    </row>
    <row r="1937" spans="1:31" x14ac:dyDescent="0.35">
      <c r="A1937">
        <v>7027</v>
      </c>
      <c r="B1937" t="s">
        <v>3075</v>
      </c>
      <c r="C1937" t="s">
        <v>3076</v>
      </c>
      <c r="D1937" t="s">
        <v>42</v>
      </c>
      <c r="E1937" t="s">
        <v>43</v>
      </c>
      <c r="F1937">
        <v>6653</v>
      </c>
      <c r="G1937" t="s">
        <v>39</v>
      </c>
      <c r="H1937">
        <v>1392</v>
      </c>
      <c r="I1937" t="s">
        <v>10185</v>
      </c>
      <c r="J1937" t="s">
        <v>10186</v>
      </c>
      <c r="K1937" t="s">
        <v>10187</v>
      </c>
      <c r="L1937">
        <v>5</v>
      </c>
      <c r="M1937">
        <v>92</v>
      </c>
      <c r="N1937">
        <v>0</v>
      </c>
      <c r="O1937">
        <v>1</v>
      </c>
      <c r="P1937">
        <v>1</v>
      </c>
      <c r="Q1937">
        <v>0</v>
      </c>
      <c r="R1937">
        <v>0</v>
      </c>
      <c r="S1937">
        <v>0</v>
      </c>
      <c r="U1937">
        <v>0</v>
      </c>
      <c r="W1937">
        <v>164</v>
      </c>
      <c r="X1937" t="s">
        <v>10191</v>
      </c>
      <c r="Y1937" t="s">
        <v>10188</v>
      </c>
      <c r="Z1937">
        <v>23</v>
      </c>
      <c r="AB1937" t="s">
        <v>10192</v>
      </c>
      <c r="AC1937" t="str">
        <f t="shared" si="30"/>
        <v>2026-02-09</v>
      </c>
      <c r="AD1937" t="s">
        <v>10193</v>
      </c>
      <c r="AE1937" t="s">
        <v>10193</v>
      </c>
    </row>
    <row r="1938" spans="1:31" x14ac:dyDescent="0.35">
      <c r="A1938">
        <v>7029</v>
      </c>
      <c r="B1938" t="s">
        <v>3073</v>
      </c>
      <c r="C1938" t="s">
        <v>49</v>
      </c>
      <c r="D1938" t="s">
        <v>42</v>
      </c>
      <c r="E1938" t="s">
        <v>43</v>
      </c>
      <c r="F1938">
        <v>6653</v>
      </c>
      <c r="G1938" t="s">
        <v>39</v>
      </c>
      <c r="H1938">
        <v>1392</v>
      </c>
      <c r="I1938" t="s">
        <v>10185</v>
      </c>
      <c r="J1938" t="s">
        <v>10186</v>
      </c>
      <c r="K1938" t="s">
        <v>10187</v>
      </c>
      <c r="L1938">
        <v>3</v>
      </c>
      <c r="M1938">
        <v>214</v>
      </c>
      <c r="N1938">
        <v>0</v>
      </c>
      <c r="O1938">
        <v>1</v>
      </c>
      <c r="P1938">
        <v>1</v>
      </c>
      <c r="Q1938">
        <v>0</v>
      </c>
      <c r="R1938">
        <v>0</v>
      </c>
      <c r="S1938">
        <v>0</v>
      </c>
      <c r="U1938">
        <v>0</v>
      </c>
      <c r="W1938">
        <v>877</v>
      </c>
      <c r="X1938" t="s">
        <v>10194</v>
      </c>
      <c r="Y1938" t="s">
        <v>10188</v>
      </c>
      <c r="Z1938">
        <v>23</v>
      </c>
      <c r="AB1938" t="s">
        <v>10195</v>
      </c>
      <c r="AC1938" t="str">
        <f t="shared" si="30"/>
        <v>2026-02-09</v>
      </c>
    </row>
    <row r="1939" spans="1:31" x14ac:dyDescent="0.35">
      <c r="A1939">
        <v>7029</v>
      </c>
      <c r="B1939" t="s">
        <v>3073</v>
      </c>
      <c r="C1939" t="s">
        <v>49</v>
      </c>
      <c r="D1939" t="s">
        <v>42</v>
      </c>
      <c r="E1939" t="s">
        <v>43</v>
      </c>
      <c r="F1939">
        <v>6653</v>
      </c>
      <c r="G1939" t="s">
        <v>39</v>
      </c>
      <c r="H1939">
        <v>1393</v>
      </c>
      <c r="I1939" t="s">
        <v>10196</v>
      </c>
      <c r="J1939" t="s">
        <v>10197</v>
      </c>
      <c r="K1939" t="s">
        <v>10198</v>
      </c>
      <c r="L1939">
        <v>70</v>
      </c>
      <c r="M1939">
        <v>214</v>
      </c>
      <c r="N1939">
        <v>0</v>
      </c>
      <c r="O1939">
        <v>11</v>
      </c>
      <c r="P1939">
        <v>12</v>
      </c>
      <c r="Q1939">
        <v>1</v>
      </c>
      <c r="R1939">
        <v>2</v>
      </c>
      <c r="S1939">
        <v>28</v>
      </c>
      <c r="T1939" t="s">
        <v>10199</v>
      </c>
      <c r="U1939">
        <v>0</v>
      </c>
      <c r="W1939">
        <v>73626</v>
      </c>
      <c r="X1939" t="s">
        <v>10200</v>
      </c>
      <c r="Y1939" t="s">
        <v>10201</v>
      </c>
      <c r="Z1939">
        <v>21</v>
      </c>
      <c r="AB1939" t="s">
        <v>10202</v>
      </c>
      <c r="AC1939" t="str">
        <f t="shared" si="30"/>
        <v>2026-02-09</v>
      </c>
    </row>
    <row r="1940" spans="1:31" x14ac:dyDescent="0.35">
      <c r="A1940">
        <v>7027</v>
      </c>
      <c r="B1940" t="s">
        <v>3075</v>
      </c>
      <c r="C1940" t="s">
        <v>3076</v>
      </c>
      <c r="D1940" t="s">
        <v>42</v>
      </c>
      <c r="E1940" t="s">
        <v>43</v>
      </c>
      <c r="F1940">
        <v>6653</v>
      </c>
      <c r="G1940" t="s">
        <v>39</v>
      </c>
      <c r="H1940">
        <v>1393</v>
      </c>
      <c r="I1940" t="s">
        <v>10196</v>
      </c>
      <c r="J1940" t="s">
        <v>10197</v>
      </c>
      <c r="K1940" t="s">
        <v>10198</v>
      </c>
      <c r="L1940">
        <v>40</v>
      </c>
      <c r="M1940">
        <v>92</v>
      </c>
      <c r="N1940">
        <v>0</v>
      </c>
      <c r="O1940">
        <v>5</v>
      </c>
      <c r="P1940">
        <v>5</v>
      </c>
      <c r="Q1940">
        <v>3</v>
      </c>
      <c r="R1940">
        <v>0</v>
      </c>
      <c r="S1940">
        <v>0</v>
      </c>
      <c r="T1940" t="s">
        <v>10206</v>
      </c>
      <c r="U1940">
        <v>0</v>
      </c>
      <c r="W1940">
        <v>51297</v>
      </c>
      <c r="X1940" t="s">
        <v>10207</v>
      </c>
      <c r="Y1940" t="s">
        <v>10201</v>
      </c>
      <c r="Z1940">
        <v>21</v>
      </c>
      <c r="AB1940" t="s">
        <v>10208</v>
      </c>
      <c r="AC1940" t="str">
        <f t="shared" si="30"/>
        <v>2026-02-09</v>
      </c>
      <c r="AD1940" t="s">
        <v>10209</v>
      </c>
      <c r="AE1940" t="s">
        <v>10210</v>
      </c>
    </row>
    <row r="1941" spans="1:31" x14ac:dyDescent="0.35">
      <c r="A1941">
        <v>7026</v>
      </c>
      <c r="B1941" t="s">
        <v>3070</v>
      </c>
      <c r="C1941" t="s">
        <v>47</v>
      </c>
      <c r="D1941" t="s">
        <v>42</v>
      </c>
      <c r="E1941" t="s">
        <v>43</v>
      </c>
      <c r="F1941">
        <v>6653</v>
      </c>
      <c r="G1941" t="s">
        <v>39</v>
      </c>
      <c r="H1941">
        <v>1393</v>
      </c>
      <c r="I1941" t="s">
        <v>10196</v>
      </c>
      <c r="J1941" t="s">
        <v>10197</v>
      </c>
      <c r="K1941" t="s">
        <v>10198</v>
      </c>
      <c r="L1941">
        <v>63</v>
      </c>
      <c r="M1941">
        <v>170</v>
      </c>
      <c r="N1941">
        <v>0</v>
      </c>
      <c r="O1941">
        <v>13</v>
      </c>
      <c r="P1941">
        <v>17</v>
      </c>
      <c r="Q1941">
        <v>0</v>
      </c>
      <c r="R1941">
        <v>0</v>
      </c>
      <c r="S1941">
        <v>15</v>
      </c>
      <c r="U1941">
        <v>0</v>
      </c>
      <c r="W1941">
        <v>131431</v>
      </c>
      <c r="X1941" t="s">
        <v>10211</v>
      </c>
      <c r="Y1941" t="s">
        <v>10201</v>
      </c>
      <c r="Z1941">
        <v>21</v>
      </c>
      <c r="AB1941" t="s">
        <v>10212</v>
      </c>
      <c r="AC1941" t="str">
        <f t="shared" si="30"/>
        <v>2026-02-09</v>
      </c>
    </row>
    <row r="1942" spans="1:31" x14ac:dyDescent="0.35">
      <c r="A1942">
        <v>7026</v>
      </c>
      <c r="B1942" t="s">
        <v>3070</v>
      </c>
      <c r="C1942" t="s">
        <v>47</v>
      </c>
      <c r="D1942" t="s">
        <v>42</v>
      </c>
      <c r="E1942" t="s">
        <v>43</v>
      </c>
      <c r="F1942">
        <v>6653</v>
      </c>
      <c r="G1942" t="s">
        <v>39</v>
      </c>
      <c r="H1942">
        <v>1394</v>
      </c>
      <c r="I1942" t="s">
        <v>10213</v>
      </c>
      <c r="J1942" t="s">
        <v>10214</v>
      </c>
      <c r="K1942" t="s">
        <v>10215</v>
      </c>
      <c r="L1942">
        <v>56</v>
      </c>
      <c r="M1942">
        <v>170</v>
      </c>
      <c r="N1942">
        <v>0</v>
      </c>
      <c r="O1942">
        <v>7</v>
      </c>
      <c r="P1942">
        <v>9</v>
      </c>
      <c r="Q1942">
        <v>0</v>
      </c>
      <c r="R1942">
        <v>0</v>
      </c>
      <c r="S1942">
        <v>5</v>
      </c>
      <c r="U1942">
        <v>0</v>
      </c>
      <c r="W1942">
        <v>35530</v>
      </c>
      <c r="X1942" t="s">
        <v>10217</v>
      </c>
      <c r="Y1942" t="s">
        <v>10216</v>
      </c>
      <c r="Z1942">
        <v>20</v>
      </c>
      <c r="AB1942" t="s">
        <v>10218</v>
      </c>
      <c r="AC1942" t="str">
        <f t="shared" si="30"/>
        <v>2026-02-08</v>
      </c>
    </row>
    <row r="1943" spans="1:31" x14ac:dyDescent="0.35">
      <c r="A1943">
        <v>7027</v>
      </c>
      <c r="B1943" t="s">
        <v>3075</v>
      </c>
      <c r="C1943" t="s">
        <v>3076</v>
      </c>
      <c r="D1943" t="s">
        <v>42</v>
      </c>
      <c r="E1943" t="s">
        <v>43</v>
      </c>
      <c r="F1943">
        <v>6653</v>
      </c>
      <c r="G1943" t="s">
        <v>39</v>
      </c>
      <c r="H1943">
        <v>1394</v>
      </c>
      <c r="I1943" t="s">
        <v>10213</v>
      </c>
      <c r="J1943" t="s">
        <v>10214</v>
      </c>
      <c r="K1943" t="s">
        <v>10215</v>
      </c>
      <c r="L1943">
        <v>34</v>
      </c>
      <c r="M1943">
        <v>92</v>
      </c>
      <c r="N1943">
        <v>0</v>
      </c>
      <c r="O1943">
        <v>3</v>
      </c>
      <c r="P1943">
        <v>3</v>
      </c>
      <c r="Q1943">
        <v>1</v>
      </c>
      <c r="R1943">
        <v>0</v>
      </c>
      <c r="S1943">
        <v>0</v>
      </c>
      <c r="T1943" t="s">
        <v>10219</v>
      </c>
      <c r="U1943">
        <v>0</v>
      </c>
      <c r="W1943">
        <v>59965</v>
      </c>
      <c r="X1943" t="s">
        <v>10220</v>
      </c>
      <c r="Y1943" t="s">
        <v>10216</v>
      </c>
      <c r="Z1943">
        <v>20</v>
      </c>
      <c r="AB1943" t="s">
        <v>10221</v>
      </c>
      <c r="AC1943" t="str">
        <f t="shared" si="30"/>
        <v>2026-02-08</v>
      </c>
      <c r="AD1943" t="s">
        <v>10222</v>
      </c>
      <c r="AE1943" t="s">
        <v>10222</v>
      </c>
    </row>
    <row r="1944" spans="1:31" x14ac:dyDescent="0.35">
      <c r="A1944">
        <v>7029</v>
      </c>
      <c r="B1944" t="s">
        <v>3073</v>
      </c>
      <c r="C1944" t="s">
        <v>49</v>
      </c>
      <c r="D1944" t="s">
        <v>42</v>
      </c>
      <c r="E1944" t="s">
        <v>43</v>
      </c>
      <c r="F1944">
        <v>6653</v>
      </c>
      <c r="G1944" t="s">
        <v>39</v>
      </c>
      <c r="H1944">
        <v>1394</v>
      </c>
      <c r="I1944" t="s">
        <v>10213</v>
      </c>
      <c r="J1944" t="s">
        <v>10214</v>
      </c>
      <c r="K1944" t="s">
        <v>10215</v>
      </c>
      <c r="L1944">
        <v>65</v>
      </c>
      <c r="M1944">
        <v>214</v>
      </c>
      <c r="N1944">
        <v>0</v>
      </c>
      <c r="O1944">
        <v>5</v>
      </c>
      <c r="P1944">
        <v>7</v>
      </c>
      <c r="Q1944">
        <v>2</v>
      </c>
      <c r="R1944">
        <v>0</v>
      </c>
      <c r="S1944">
        <v>16</v>
      </c>
      <c r="T1944" t="s">
        <v>10226</v>
      </c>
      <c r="U1944">
        <v>0</v>
      </c>
      <c r="W1944">
        <v>21836</v>
      </c>
      <c r="X1944" t="s">
        <v>10227</v>
      </c>
      <c r="Y1944" t="s">
        <v>10216</v>
      </c>
      <c r="Z1944">
        <v>20</v>
      </c>
      <c r="AB1944" t="s">
        <v>10228</v>
      </c>
      <c r="AC1944" t="str">
        <f t="shared" si="30"/>
        <v>2026-02-08</v>
      </c>
    </row>
    <row r="1945" spans="1:31" x14ac:dyDescent="0.35">
      <c r="A1945">
        <v>7027</v>
      </c>
      <c r="B1945" t="s">
        <v>3075</v>
      </c>
      <c r="C1945" t="s">
        <v>3076</v>
      </c>
      <c r="D1945" t="s">
        <v>42</v>
      </c>
      <c r="E1945" t="s">
        <v>43</v>
      </c>
      <c r="F1945">
        <v>6653</v>
      </c>
      <c r="G1945" t="s">
        <v>39</v>
      </c>
      <c r="H1945">
        <v>1395</v>
      </c>
      <c r="I1945" t="s">
        <v>10229</v>
      </c>
      <c r="J1945" t="s">
        <v>10230</v>
      </c>
      <c r="K1945" t="s">
        <v>10231</v>
      </c>
      <c r="L1945">
        <v>35</v>
      </c>
      <c r="M1945">
        <v>92</v>
      </c>
      <c r="N1945">
        <v>0</v>
      </c>
      <c r="O1945">
        <v>5</v>
      </c>
      <c r="P1945">
        <v>6</v>
      </c>
      <c r="Q1945">
        <v>0</v>
      </c>
      <c r="R1945">
        <v>0</v>
      </c>
      <c r="S1945">
        <v>0</v>
      </c>
      <c r="U1945">
        <v>0</v>
      </c>
      <c r="W1945">
        <v>82593</v>
      </c>
      <c r="X1945" t="s">
        <v>10234</v>
      </c>
      <c r="Y1945" t="s">
        <v>10233</v>
      </c>
      <c r="Z1945">
        <v>23</v>
      </c>
      <c r="AB1945" t="s">
        <v>10235</v>
      </c>
      <c r="AC1945" t="str">
        <f t="shared" si="30"/>
        <v>2026-02-10</v>
      </c>
      <c r="AD1945" t="s">
        <v>10236</v>
      </c>
      <c r="AE1945" t="s">
        <v>10237</v>
      </c>
    </row>
    <row r="1946" spans="1:31" x14ac:dyDescent="0.35">
      <c r="A1946">
        <v>7026</v>
      </c>
      <c r="B1946" t="s">
        <v>3070</v>
      </c>
      <c r="C1946" t="s">
        <v>47</v>
      </c>
      <c r="D1946" t="s">
        <v>42</v>
      </c>
      <c r="E1946" t="s">
        <v>43</v>
      </c>
      <c r="F1946">
        <v>6653</v>
      </c>
      <c r="G1946" t="s">
        <v>39</v>
      </c>
      <c r="H1946">
        <v>1395</v>
      </c>
      <c r="I1946" t="s">
        <v>10229</v>
      </c>
      <c r="J1946" t="s">
        <v>10230</v>
      </c>
      <c r="K1946" t="s">
        <v>10231</v>
      </c>
      <c r="L1946">
        <v>20</v>
      </c>
      <c r="M1946">
        <v>170</v>
      </c>
      <c r="N1946">
        <v>0</v>
      </c>
      <c r="O1946">
        <v>3</v>
      </c>
      <c r="P1946">
        <v>3</v>
      </c>
      <c r="Q1946">
        <v>0</v>
      </c>
      <c r="R1946">
        <v>0</v>
      </c>
      <c r="S1946">
        <v>0</v>
      </c>
      <c r="U1946">
        <v>0</v>
      </c>
      <c r="W1946">
        <v>11495</v>
      </c>
      <c r="X1946" t="s">
        <v>10238</v>
      </c>
      <c r="Y1946" t="s">
        <v>10233</v>
      </c>
      <c r="Z1946">
        <v>23</v>
      </c>
      <c r="AB1946" t="s">
        <v>10239</v>
      </c>
      <c r="AC1946" t="str">
        <f t="shared" si="30"/>
        <v>2026-02-10</v>
      </c>
    </row>
    <row r="1947" spans="1:31" x14ac:dyDescent="0.35">
      <c r="A1947">
        <v>7026</v>
      </c>
      <c r="B1947" t="s">
        <v>3070</v>
      </c>
      <c r="C1947" t="s">
        <v>47</v>
      </c>
      <c r="D1947" t="s">
        <v>42</v>
      </c>
      <c r="E1947" t="s">
        <v>43</v>
      </c>
      <c r="F1947">
        <v>6653</v>
      </c>
      <c r="G1947" t="s">
        <v>39</v>
      </c>
      <c r="H1947">
        <v>1396</v>
      </c>
      <c r="I1947" t="s">
        <v>10240</v>
      </c>
      <c r="J1947" t="s">
        <v>10241</v>
      </c>
      <c r="K1947" t="s">
        <v>10242</v>
      </c>
      <c r="L1947">
        <v>57</v>
      </c>
      <c r="M1947">
        <v>170</v>
      </c>
      <c r="N1947">
        <v>0</v>
      </c>
      <c r="O1947">
        <v>13</v>
      </c>
      <c r="P1947">
        <v>17</v>
      </c>
      <c r="Q1947">
        <v>0</v>
      </c>
      <c r="R1947">
        <v>0</v>
      </c>
      <c r="S1947">
        <v>0</v>
      </c>
      <c r="U1947">
        <v>0</v>
      </c>
      <c r="W1947">
        <v>99725</v>
      </c>
      <c r="X1947" t="s">
        <v>10244</v>
      </c>
      <c r="Y1947" t="s">
        <v>10243</v>
      </c>
      <c r="Z1947">
        <v>35</v>
      </c>
      <c r="AB1947" t="s">
        <v>10245</v>
      </c>
      <c r="AC1947" t="str">
        <f t="shared" si="30"/>
        <v>2026-02-08</v>
      </c>
    </row>
    <row r="1948" spans="1:31" x14ac:dyDescent="0.35">
      <c r="A1948">
        <v>7027</v>
      </c>
      <c r="B1948" t="s">
        <v>3075</v>
      </c>
      <c r="C1948" t="s">
        <v>3076</v>
      </c>
      <c r="D1948" t="s">
        <v>42</v>
      </c>
      <c r="E1948" t="s">
        <v>43</v>
      </c>
      <c r="F1948">
        <v>6653</v>
      </c>
      <c r="G1948" t="s">
        <v>39</v>
      </c>
      <c r="H1948">
        <v>1396</v>
      </c>
      <c r="I1948" t="s">
        <v>10240</v>
      </c>
      <c r="J1948" t="s">
        <v>10241</v>
      </c>
      <c r="K1948" t="s">
        <v>10242</v>
      </c>
      <c r="L1948">
        <v>36</v>
      </c>
      <c r="M1948">
        <v>92</v>
      </c>
      <c r="N1948">
        <v>0</v>
      </c>
      <c r="O1948">
        <v>5</v>
      </c>
      <c r="P1948">
        <v>5</v>
      </c>
      <c r="Q1948">
        <v>0</v>
      </c>
      <c r="R1948">
        <v>0</v>
      </c>
      <c r="S1948">
        <v>0</v>
      </c>
      <c r="U1948">
        <v>0</v>
      </c>
      <c r="W1948">
        <v>43473</v>
      </c>
      <c r="X1948" t="s">
        <v>10246</v>
      </c>
      <c r="Y1948" t="s">
        <v>10243</v>
      </c>
      <c r="Z1948">
        <v>35</v>
      </c>
      <c r="AB1948" t="s">
        <v>10247</v>
      </c>
      <c r="AC1948" t="str">
        <f t="shared" si="30"/>
        <v>2026-02-08</v>
      </c>
      <c r="AD1948" t="s">
        <v>10248</v>
      </c>
      <c r="AE1948" t="s">
        <v>10249</v>
      </c>
    </row>
    <row r="1949" spans="1:31" x14ac:dyDescent="0.35">
      <c r="A1949">
        <v>7029</v>
      </c>
      <c r="B1949" t="s">
        <v>3073</v>
      </c>
      <c r="C1949" t="s">
        <v>49</v>
      </c>
      <c r="D1949" t="s">
        <v>42</v>
      </c>
      <c r="E1949" t="s">
        <v>43</v>
      </c>
      <c r="F1949">
        <v>6653</v>
      </c>
      <c r="G1949" t="s">
        <v>39</v>
      </c>
      <c r="H1949">
        <v>1396</v>
      </c>
      <c r="I1949" t="s">
        <v>10240</v>
      </c>
      <c r="J1949" t="s">
        <v>10241</v>
      </c>
      <c r="K1949" t="s">
        <v>10242</v>
      </c>
      <c r="L1949">
        <v>67</v>
      </c>
      <c r="M1949">
        <v>214</v>
      </c>
      <c r="N1949">
        <v>0</v>
      </c>
      <c r="O1949">
        <v>11</v>
      </c>
      <c r="P1949">
        <v>13</v>
      </c>
      <c r="Q1949">
        <v>0</v>
      </c>
      <c r="R1949">
        <v>0</v>
      </c>
      <c r="S1949">
        <v>15</v>
      </c>
      <c r="U1949">
        <v>0</v>
      </c>
      <c r="W1949">
        <v>66700</v>
      </c>
      <c r="X1949" t="s">
        <v>10251</v>
      </c>
      <c r="Y1949" t="s">
        <v>10243</v>
      </c>
      <c r="Z1949">
        <v>35</v>
      </c>
      <c r="AB1949" t="s">
        <v>10252</v>
      </c>
      <c r="AC1949" t="str">
        <f t="shared" si="30"/>
        <v>2026-02-08</v>
      </c>
    </row>
    <row r="1950" spans="1:31" x14ac:dyDescent="0.35">
      <c r="A1950">
        <v>7026</v>
      </c>
      <c r="B1950" t="s">
        <v>3070</v>
      </c>
      <c r="C1950" t="s">
        <v>47</v>
      </c>
      <c r="D1950" t="s">
        <v>42</v>
      </c>
      <c r="E1950" t="s">
        <v>43</v>
      </c>
      <c r="F1950">
        <v>6653</v>
      </c>
      <c r="G1950" t="s">
        <v>39</v>
      </c>
      <c r="H1950">
        <v>1398</v>
      </c>
      <c r="I1950" t="s">
        <v>10261</v>
      </c>
      <c r="J1950" t="s">
        <v>10262</v>
      </c>
      <c r="K1950" t="s">
        <v>10263</v>
      </c>
      <c r="L1950">
        <v>59</v>
      </c>
      <c r="M1950">
        <v>170</v>
      </c>
      <c r="N1950">
        <v>0</v>
      </c>
      <c r="O1950">
        <v>14</v>
      </c>
      <c r="P1950">
        <v>33</v>
      </c>
      <c r="Q1950">
        <v>2</v>
      </c>
      <c r="R1950">
        <v>0</v>
      </c>
      <c r="S1950">
        <v>9</v>
      </c>
      <c r="T1950" t="s">
        <v>10265</v>
      </c>
      <c r="U1950">
        <v>0</v>
      </c>
      <c r="W1950">
        <v>154551</v>
      </c>
      <c r="X1950" t="s">
        <v>10266</v>
      </c>
      <c r="Y1950" t="s">
        <v>10264</v>
      </c>
      <c r="Z1950">
        <v>41</v>
      </c>
      <c r="AB1950" t="s">
        <v>10267</v>
      </c>
      <c r="AC1950" t="str">
        <f t="shared" si="30"/>
        <v>2026-02-08</v>
      </c>
    </row>
    <row r="1951" spans="1:31" x14ac:dyDescent="0.35">
      <c r="A1951">
        <v>7027</v>
      </c>
      <c r="B1951" t="s">
        <v>3075</v>
      </c>
      <c r="C1951" t="s">
        <v>3076</v>
      </c>
      <c r="D1951" t="s">
        <v>42</v>
      </c>
      <c r="E1951" t="s">
        <v>43</v>
      </c>
      <c r="F1951">
        <v>6653</v>
      </c>
      <c r="G1951" t="s">
        <v>39</v>
      </c>
      <c r="H1951">
        <v>1398</v>
      </c>
      <c r="I1951" t="s">
        <v>10261</v>
      </c>
      <c r="J1951" t="s">
        <v>10262</v>
      </c>
      <c r="K1951" t="s">
        <v>10263</v>
      </c>
      <c r="L1951">
        <v>36</v>
      </c>
      <c r="M1951">
        <v>92</v>
      </c>
      <c r="N1951">
        <v>0</v>
      </c>
      <c r="O1951">
        <v>5</v>
      </c>
      <c r="P1951">
        <v>9</v>
      </c>
      <c r="Q1951">
        <v>3</v>
      </c>
      <c r="R1951">
        <v>0</v>
      </c>
      <c r="S1951">
        <v>2</v>
      </c>
      <c r="T1951" t="s">
        <v>10268</v>
      </c>
      <c r="U1951">
        <v>0</v>
      </c>
      <c r="W1951">
        <v>406132</v>
      </c>
      <c r="X1951" t="s">
        <v>10269</v>
      </c>
      <c r="Y1951" t="s">
        <v>10264</v>
      </c>
      <c r="Z1951">
        <v>41</v>
      </c>
      <c r="AB1951" t="s">
        <v>10270</v>
      </c>
      <c r="AC1951" t="str">
        <f t="shared" si="30"/>
        <v>2026-02-08</v>
      </c>
      <c r="AD1951" t="s">
        <v>10271</v>
      </c>
      <c r="AE1951" t="s">
        <v>10272</v>
      </c>
    </row>
    <row r="1952" spans="1:31" x14ac:dyDescent="0.35">
      <c r="A1952">
        <v>7029</v>
      </c>
      <c r="B1952" t="s">
        <v>3073</v>
      </c>
      <c r="C1952" t="s">
        <v>49</v>
      </c>
      <c r="D1952" t="s">
        <v>42</v>
      </c>
      <c r="E1952" t="s">
        <v>43</v>
      </c>
      <c r="F1952">
        <v>6653</v>
      </c>
      <c r="G1952" t="s">
        <v>39</v>
      </c>
      <c r="H1952">
        <v>1398</v>
      </c>
      <c r="I1952" t="s">
        <v>10261</v>
      </c>
      <c r="J1952" t="s">
        <v>10262</v>
      </c>
      <c r="K1952" t="s">
        <v>10263</v>
      </c>
      <c r="L1952">
        <v>68</v>
      </c>
      <c r="M1952">
        <v>214</v>
      </c>
      <c r="N1952">
        <v>0</v>
      </c>
      <c r="O1952">
        <v>11</v>
      </c>
      <c r="P1952">
        <v>20</v>
      </c>
      <c r="Q1952">
        <v>1</v>
      </c>
      <c r="R1952">
        <v>2</v>
      </c>
      <c r="S1952">
        <v>27</v>
      </c>
      <c r="T1952" t="s">
        <v>10274</v>
      </c>
      <c r="U1952">
        <v>0</v>
      </c>
      <c r="W1952">
        <v>199917</v>
      </c>
      <c r="X1952" t="s">
        <v>10275</v>
      </c>
      <c r="Y1952" t="s">
        <v>10264</v>
      </c>
      <c r="Z1952">
        <v>41</v>
      </c>
      <c r="AB1952" t="s">
        <v>10276</v>
      </c>
      <c r="AC1952" t="str">
        <f t="shared" si="30"/>
        <v>2026-02-09</v>
      </c>
    </row>
    <row r="1953" spans="1:31" x14ac:dyDescent="0.35">
      <c r="A1953">
        <v>7029</v>
      </c>
      <c r="B1953" t="s">
        <v>3073</v>
      </c>
      <c r="C1953" t="s">
        <v>49</v>
      </c>
      <c r="D1953" t="s">
        <v>42</v>
      </c>
      <c r="E1953" t="s">
        <v>43</v>
      </c>
      <c r="F1953">
        <v>6653</v>
      </c>
      <c r="G1953" t="s">
        <v>39</v>
      </c>
      <c r="H1953">
        <v>1399</v>
      </c>
      <c r="I1953" t="s">
        <v>10277</v>
      </c>
      <c r="J1953" t="s">
        <v>10278</v>
      </c>
      <c r="K1953" t="s">
        <v>10279</v>
      </c>
      <c r="L1953">
        <v>66</v>
      </c>
      <c r="M1953">
        <v>214</v>
      </c>
      <c r="N1953">
        <v>0</v>
      </c>
      <c r="O1953">
        <v>8</v>
      </c>
      <c r="P1953">
        <v>13</v>
      </c>
      <c r="Q1953">
        <v>1</v>
      </c>
      <c r="R1953">
        <v>0</v>
      </c>
      <c r="S1953">
        <v>2</v>
      </c>
      <c r="T1953" t="s">
        <v>10280</v>
      </c>
      <c r="U1953">
        <v>0</v>
      </c>
      <c r="W1953">
        <v>94512</v>
      </c>
      <c r="X1953" t="s">
        <v>10281</v>
      </c>
      <c r="Y1953" t="s">
        <v>10282</v>
      </c>
      <c r="Z1953">
        <v>34</v>
      </c>
      <c r="AB1953" t="s">
        <v>10283</v>
      </c>
      <c r="AC1953" t="str">
        <f t="shared" si="30"/>
        <v>2026-02-10</v>
      </c>
    </row>
    <row r="1954" spans="1:31" x14ac:dyDescent="0.35">
      <c r="A1954">
        <v>7027</v>
      </c>
      <c r="B1954" t="s">
        <v>3075</v>
      </c>
      <c r="C1954" t="s">
        <v>3076</v>
      </c>
      <c r="D1954" t="s">
        <v>42</v>
      </c>
      <c r="E1954" t="s">
        <v>43</v>
      </c>
      <c r="F1954">
        <v>6653</v>
      </c>
      <c r="G1954" t="s">
        <v>39</v>
      </c>
      <c r="H1954">
        <v>1399</v>
      </c>
      <c r="I1954" t="s">
        <v>10277</v>
      </c>
      <c r="J1954" t="s">
        <v>10278</v>
      </c>
      <c r="K1954" t="s">
        <v>10279</v>
      </c>
      <c r="L1954">
        <v>35</v>
      </c>
      <c r="M1954">
        <v>92</v>
      </c>
      <c r="N1954">
        <v>0</v>
      </c>
      <c r="O1954">
        <v>4</v>
      </c>
      <c r="P1954">
        <v>4</v>
      </c>
      <c r="Q1954">
        <v>0</v>
      </c>
      <c r="R1954">
        <v>0</v>
      </c>
      <c r="S1954">
        <v>0</v>
      </c>
      <c r="U1954">
        <v>0</v>
      </c>
      <c r="W1954">
        <v>6949</v>
      </c>
      <c r="X1954" t="s">
        <v>10285</v>
      </c>
      <c r="Y1954" t="s">
        <v>10282</v>
      </c>
      <c r="Z1954">
        <v>34</v>
      </c>
      <c r="AB1954" t="s">
        <v>10286</v>
      </c>
      <c r="AC1954" t="str">
        <f t="shared" si="30"/>
        <v>2026-02-10</v>
      </c>
      <c r="AD1954" t="s">
        <v>10287</v>
      </c>
      <c r="AE1954" t="s">
        <v>10288</v>
      </c>
    </row>
    <row r="1955" spans="1:31" x14ac:dyDescent="0.35">
      <c r="A1955">
        <v>7026</v>
      </c>
      <c r="B1955" t="s">
        <v>3070</v>
      </c>
      <c r="C1955" t="s">
        <v>47</v>
      </c>
      <c r="D1955" t="s">
        <v>42</v>
      </c>
      <c r="E1955" t="s">
        <v>43</v>
      </c>
      <c r="F1955">
        <v>6653</v>
      </c>
      <c r="G1955" t="s">
        <v>39</v>
      </c>
      <c r="H1955">
        <v>1400</v>
      </c>
      <c r="I1955" t="s">
        <v>10290</v>
      </c>
      <c r="J1955" t="s">
        <v>10291</v>
      </c>
      <c r="K1955" t="s">
        <v>10292</v>
      </c>
      <c r="L1955">
        <v>78</v>
      </c>
      <c r="M1955">
        <v>170</v>
      </c>
      <c r="N1955">
        <v>0</v>
      </c>
      <c r="O1955">
        <v>17</v>
      </c>
      <c r="P1955">
        <v>21</v>
      </c>
      <c r="Q1955">
        <v>0</v>
      </c>
      <c r="R1955">
        <v>0</v>
      </c>
      <c r="S1955">
        <v>0</v>
      </c>
      <c r="U1955">
        <v>0</v>
      </c>
      <c r="W1955">
        <v>86251</v>
      </c>
      <c r="X1955" t="s">
        <v>10294</v>
      </c>
      <c r="Y1955" t="s">
        <v>10293</v>
      </c>
      <c r="Z1955">
        <v>37</v>
      </c>
      <c r="AB1955" t="s">
        <v>10295</v>
      </c>
      <c r="AC1955" t="str">
        <f t="shared" si="30"/>
        <v>2026-02-09</v>
      </c>
    </row>
    <row r="1956" spans="1:31" x14ac:dyDescent="0.35">
      <c r="A1956">
        <v>7027</v>
      </c>
      <c r="B1956" t="s">
        <v>3075</v>
      </c>
      <c r="C1956" t="s">
        <v>3076</v>
      </c>
      <c r="D1956" t="s">
        <v>42</v>
      </c>
      <c r="E1956" t="s">
        <v>43</v>
      </c>
      <c r="F1956">
        <v>6653</v>
      </c>
      <c r="G1956" t="s">
        <v>39</v>
      </c>
      <c r="H1956">
        <v>1400</v>
      </c>
      <c r="I1956" t="s">
        <v>10290</v>
      </c>
      <c r="J1956" t="s">
        <v>10291</v>
      </c>
      <c r="K1956" t="s">
        <v>10292</v>
      </c>
      <c r="L1956">
        <v>34</v>
      </c>
      <c r="M1956">
        <v>92</v>
      </c>
      <c r="N1956">
        <v>0</v>
      </c>
      <c r="O1956">
        <v>5</v>
      </c>
      <c r="P1956">
        <v>8</v>
      </c>
      <c r="Q1956">
        <v>0</v>
      </c>
      <c r="R1956">
        <v>0</v>
      </c>
      <c r="S1956">
        <v>0</v>
      </c>
      <c r="U1956">
        <v>0</v>
      </c>
      <c r="W1956">
        <v>43414</v>
      </c>
      <c r="X1956" t="s">
        <v>10296</v>
      </c>
      <c r="Y1956" t="s">
        <v>10293</v>
      </c>
      <c r="Z1956">
        <v>37</v>
      </c>
      <c r="AB1956" t="s">
        <v>10297</v>
      </c>
      <c r="AC1956" t="str">
        <f t="shared" si="30"/>
        <v>2026-02-08</v>
      </c>
      <c r="AD1956" t="s">
        <v>10298</v>
      </c>
      <c r="AE1956" t="s">
        <v>10299</v>
      </c>
    </row>
    <row r="1957" spans="1:31" x14ac:dyDescent="0.35">
      <c r="A1957">
        <v>7029</v>
      </c>
      <c r="B1957" t="s">
        <v>3073</v>
      </c>
      <c r="C1957" t="s">
        <v>49</v>
      </c>
      <c r="D1957" t="s">
        <v>42</v>
      </c>
      <c r="E1957" t="s">
        <v>43</v>
      </c>
      <c r="F1957">
        <v>6653</v>
      </c>
      <c r="G1957" t="s">
        <v>39</v>
      </c>
      <c r="H1957">
        <v>1400</v>
      </c>
      <c r="I1957" t="s">
        <v>10290</v>
      </c>
      <c r="J1957" t="s">
        <v>10291</v>
      </c>
      <c r="K1957" t="s">
        <v>10292</v>
      </c>
      <c r="L1957">
        <v>80</v>
      </c>
      <c r="M1957">
        <v>214</v>
      </c>
      <c r="N1957">
        <v>0</v>
      </c>
      <c r="O1957">
        <v>13</v>
      </c>
      <c r="P1957">
        <v>15</v>
      </c>
      <c r="Q1957">
        <v>0</v>
      </c>
      <c r="R1957">
        <v>0</v>
      </c>
      <c r="S1957">
        <v>8</v>
      </c>
      <c r="U1957">
        <v>0</v>
      </c>
      <c r="W1957">
        <v>92277</v>
      </c>
      <c r="X1957" t="s">
        <v>10304</v>
      </c>
      <c r="Y1957" t="s">
        <v>10293</v>
      </c>
      <c r="Z1957">
        <v>37</v>
      </c>
      <c r="AB1957" t="s">
        <v>10305</v>
      </c>
      <c r="AC1957" t="str">
        <f t="shared" si="30"/>
        <v>2026-02-10</v>
      </c>
    </row>
    <row r="1958" spans="1:31" x14ac:dyDescent="0.35">
      <c r="A1958">
        <v>7029</v>
      </c>
      <c r="B1958" t="s">
        <v>3073</v>
      </c>
      <c r="C1958" t="s">
        <v>49</v>
      </c>
      <c r="D1958" t="s">
        <v>42</v>
      </c>
      <c r="E1958" t="s">
        <v>43</v>
      </c>
      <c r="F1958">
        <v>6653</v>
      </c>
      <c r="G1958" t="s">
        <v>39</v>
      </c>
      <c r="H1958">
        <v>1401</v>
      </c>
      <c r="I1958" t="s">
        <v>10306</v>
      </c>
      <c r="J1958" t="s">
        <v>10307</v>
      </c>
      <c r="K1958" t="s">
        <v>10308</v>
      </c>
      <c r="L1958">
        <v>69</v>
      </c>
      <c r="M1958">
        <v>214</v>
      </c>
      <c r="N1958">
        <v>0</v>
      </c>
      <c r="O1958">
        <v>11</v>
      </c>
      <c r="P1958">
        <v>11</v>
      </c>
      <c r="Q1958">
        <v>0</v>
      </c>
      <c r="R1958">
        <v>0</v>
      </c>
      <c r="S1958">
        <v>25</v>
      </c>
      <c r="U1958">
        <v>0</v>
      </c>
      <c r="W1958">
        <v>69653</v>
      </c>
      <c r="X1958" t="s">
        <v>10309</v>
      </c>
      <c r="Y1958" t="s">
        <v>10310</v>
      </c>
      <c r="Z1958">
        <v>22</v>
      </c>
      <c r="AB1958" t="s">
        <v>10311</v>
      </c>
      <c r="AC1958" t="str">
        <f t="shared" si="30"/>
        <v>2026-02-08</v>
      </c>
    </row>
    <row r="1959" spans="1:31" x14ac:dyDescent="0.35">
      <c r="A1959">
        <v>7027</v>
      </c>
      <c r="B1959" t="s">
        <v>3075</v>
      </c>
      <c r="C1959" t="s">
        <v>3076</v>
      </c>
      <c r="D1959" t="s">
        <v>42</v>
      </c>
      <c r="E1959" t="s">
        <v>43</v>
      </c>
      <c r="F1959">
        <v>6653</v>
      </c>
      <c r="G1959" t="s">
        <v>39</v>
      </c>
      <c r="H1959">
        <v>1401</v>
      </c>
      <c r="I1959" t="s">
        <v>10306</v>
      </c>
      <c r="J1959" t="s">
        <v>10307</v>
      </c>
      <c r="K1959" t="s">
        <v>10308</v>
      </c>
      <c r="L1959">
        <v>36</v>
      </c>
      <c r="M1959">
        <v>92</v>
      </c>
      <c r="N1959">
        <v>0</v>
      </c>
      <c r="O1959">
        <v>5</v>
      </c>
      <c r="P1959">
        <v>5</v>
      </c>
      <c r="Q1959">
        <v>0</v>
      </c>
      <c r="R1959">
        <v>0</v>
      </c>
      <c r="S1959">
        <v>0</v>
      </c>
      <c r="U1959">
        <v>0</v>
      </c>
      <c r="W1959">
        <v>57847</v>
      </c>
      <c r="X1959" t="s">
        <v>10316</v>
      </c>
      <c r="Y1959" t="s">
        <v>10310</v>
      </c>
      <c r="Z1959">
        <v>22</v>
      </c>
      <c r="AB1959" t="s">
        <v>10317</v>
      </c>
      <c r="AC1959" t="str">
        <f t="shared" si="30"/>
        <v>2026-02-08</v>
      </c>
      <c r="AD1959" t="s">
        <v>10318</v>
      </c>
      <c r="AE1959" t="s">
        <v>10319</v>
      </c>
    </row>
    <row r="1960" spans="1:31" x14ac:dyDescent="0.35">
      <c r="A1960">
        <v>7026</v>
      </c>
      <c r="B1960" t="s">
        <v>3070</v>
      </c>
      <c r="C1960" t="s">
        <v>47</v>
      </c>
      <c r="D1960" t="s">
        <v>42</v>
      </c>
      <c r="E1960" t="s">
        <v>43</v>
      </c>
      <c r="F1960">
        <v>6653</v>
      </c>
      <c r="G1960" t="s">
        <v>39</v>
      </c>
      <c r="H1960">
        <v>1401</v>
      </c>
      <c r="I1960" t="s">
        <v>10306</v>
      </c>
      <c r="J1960" t="s">
        <v>10307</v>
      </c>
      <c r="K1960" t="s">
        <v>10308</v>
      </c>
      <c r="L1960">
        <v>33</v>
      </c>
      <c r="M1960">
        <v>170</v>
      </c>
      <c r="N1960">
        <v>0</v>
      </c>
      <c r="O1960">
        <v>5</v>
      </c>
      <c r="P1960">
        <v>5</v>
      </c>
      <c r="Q1960">
        <v>0</v>
      </c>
      <c r="R1960">
        <v>0</v>
      </c>
      <c r="S1960">
        <v>11</v>
      </c>
      <c r="U1960">
        <v>0</v>
      </c>
      <c r="W1960">
        <v>57834</v>
      </c>
      <c r="X1960" t="s">
        <v>10320</v>
      </c>
      <c r="Y1960" t="s">
        <v>10310</v>
      </c>
      <c r="Z1960">
        <v>22</v>
      </c>
      <c r="AB1960" t="s">
        <v>10321</v>
      </c>
      <c r="AC1960" t="str">
        <f t="shared" si="30"/>
        <v>2026-02-09</v>
      </c>
    </row>
    <row r="1961" spans="1:31" x14ac:dyDescent="0.35">
      <c r="A1961">
        <v>7026</v>
      </c>
      <c r="B1961" t="s">
        <v>3070</v>
      </c>
      <c r="C1961" t="s">
        <v>47</v>
      </c>
      <c r="D1961" t="s">
        <v>42</v>
      </c>
      <c r="E1961" t="s">
        <v>43</v>
      </c>
      <c r="F1961">
        <v>6653</v>
      </c>
      <c r="G1961" t="s">
        <v>39</v>
      </c>
      <c r="H1961">
        <v>1402</v>
      </c>
      <c r="I1961" t="s">
        <v>10322</v>
      </c>
      <c r="J1961" t="s">
        <v>10323</v>
      </c>
      <c r="K1961" t="s">
        <v>10324</v>
      </c>
      <c r="L1961">
        <v>8</v>
      </c>
      <c r="M1961">
        <v>170</v>
      </c>
      <c r="N1961">
        <v>0</v>
      </c>
      <c r="O1961">
        <v>1</v>
      </c>
      <c r="P1961">
        <v>1</v>
      </c>
      <c r="Q1961">
        <v>0</v>
      </c>
      <c r="R1961">
        <v>0</v>
      </c>
      <c r="S1961">
        <v>0</v>
      </c>
      <c r="U1961">
        <v>0</v>
      </c>
      <c r="W1961">
        <v>4513</v>
      </c>
      <c r="X1961" t="s">
        <v>10326</v>
      </c>
      <c r="Y1961" t="s">
        <v>10325</v>
      </c>
      <c r="Z1961">
        <v>38</v>
      </c>
      <c r="AB1961" t="s">
        <v>10327</v>
      </c>
      <c r="AC1961" t="str">
        <f t="shared" si="30"/>
        <v>2026-02-08</v>
      </c>
    </row>
    <row r="1962" spans="1:31" x14ac:dyDescent="0.35">
      <c r="A1962">
        <v>7027</v>
      </c>
      <c r="B1962" t="s">
        <v>3075</v>
      </c>
      <c r="C1962" t="s">
        <v>3076</v>
      </c>
      <c r="D1962" t="s">
        <v>42</v>
      </c>
      <c r="E1962" t="s">
        <v>43</v>
      </c>
      <c r="F1962">
        <v>6653</v>
      </c>
      <c r="G1962" t="s">
        <v>39</v>
      </c>
      <c r="H1962">
        <v>1402</v>
      </c>
      <c r="I1962" t="s">
        <v>10322</v>
      </c>
      <c r="J1962" t="s">
        <v>10323</v>
      </c>
      <c r="K1962" t="s">
        <v>10324</v>
      </c>
      <c r="L1962">
        <v>4</v>
      </c>
      <c r="M1962">
        <v>92</v>
      </c>
      <c r="N1962">
        <v>0</v>
      </c>
      <c r="O1962">
        <v>1</v>
      </c>
      <c r="P1962">
        <v>1</v>
      </c>
      <c r="Q1962">
        <v>0</v>
      </c>
      <c r="R1962">
        <v>0</v>
      </c>
      <c r="S1962">
        <v>0</v>
      </c>
      <c r="U1962">
        <v>0</v>
      </c>
      <c r="W1962">
        <v>3846</v>
      </c>
      <c r="X1962" t="s">
        <v>10328</v>
      </c>
      <c r="Y1962" t="s">
        <v>10325</v>
      </c>
      <c r="Z1962">
        <v>38</v>
      </c>
      <c r="AB1962" t="s">
        <v>10329</v>
      </c>
      <c r="AC1962" t="str">
        <f t="shared" si="30"/>
        <v>2026-02-08</v>
      </c>
    </row>
    <row r="1963" spans="1:31" x14ac:dyDescent="0.35">
      <c r="A1963">
        <v>7029</v>
      </c>
      <c r="B1963" t="s">
        <v>3073</v>
      </c>
      <c r="C1963" t="s">
        <v>49</v>
      </c>
      <c r="D1963" t="s">
        <v>42</v>
      </c>
      <c r="E1963" t="s">
        <v>43</v>
      </c>
      <c r="F1963">
        <v>6653</v>
      </c>
      <c r="G1963" t="s">
        <v>39</v>
      </c>
      <c r="H1963">
        <v>1402</v>
      </c>
      <c r="I1963" t="s">
        <v>10322</v>
      </c>
      <c r="J1963" t="s">
        <v>10323</v>
      </c>
      <c r="K1963" t="s">
        <v>10324</v>
      </c>
      <c r="L1963">
        <v>26</v>
      </c>
      <c r="M1963">
        <v>214</v>
      </c>
      <c r="N1963">
        <v>0</v>
      </c>
      <c r="O1963">
        <v>4</v>
      </c>
      <c r="P1963">
        <v>4</v>
      </c>
      <c r="Q1963">
        <v>0</v>
      </c>
      <c r="R1963">
        <v>0</v>
      </c>
      <c r="S1963">
        <v>0</v>
      </c>
      <c r="U1963">
        <v>0</v>
      </c>
      <c r="W1963">
        <v>43156</v>
      </c>
      <c r="X1963" t="s">
        <v>10331</v>
      </c>
      <c r="Y1963" t="s">
        <v>10325</v>
      </c>
      <c r="Z1963">
        <v>38</v>
      </c>
      <c r="AB1963" t="s">
        <v>10332</v>
      </c>
      <c r="AC1963" t="str">
        <f t="shared" si="30"/>
        <v>2026-02-09</v>
      </c>
    </row>
    <row r="1964" spans="1:31" x14ac:dyDescent="0.35">
      <c r="A1964">
        <v>7027</v>
      </c>
      <c r="B1964" t="s">
        <v>3075</v>
      </c>
      <c r="C1964" t="s">
        <v>3076</v>
      </c>
      <c r="D1964" t="s">
        <v>42</v>
      </c>
      <c r="E1964" t="s">
        <v>43</v>
      </c>
      <c r="F1964">
        <v>6653</v>
      </c>
      <c r="G1964" t="s">
        <v>39</v>
      </c>
      <c r="H1964">
        <v>1403</v>
      </c>
      <c r="I1964" t="s">
        <v>10333</v>
      </c>
      <c r="J1964" t="s">
        <v>10334</v>
      </c>
      <c r="K1964" t="s">
        <v>10335</v>
      </c>
      <c r="L1964">
        <v>36</v>
      </c>
      <c r="M1964">
        <v>92</v>
      </c>
      <c r="N1964">
        <v>0</v>
      </c>
      <c r="O1964">
        <v>4</v>
      </c>
      <c r="P1964">
        <v>7</v>
      </c>
      <c r="Q1964">
        <v>0</v>
      </c>
      <c r="R1964">
        <v>0</v>
      </c>
      <c r="S1964">
        <v>4</v>
      </c>
      <c r="U1964">
        <v>0</v>
      </c>
      <c r="W1964">
        <v>15646</v>
      </c>
      <c r="X1964" t="s">
        <v>10343</v>
      </c>
      <c r="Y1964" t="s">
        <v>10337</v>
      </c>
      <c r="Z1964">
        <v>37</v>
      </c>
      <c r="AB1964" t="s">
        <v>10344</v>
      </c>
      <c r="AC1964" t="str">
        <f t="shared" si="30"/>
        <v>2026-02-09</v>
      </c>
      <c r="AD1964" t="s">
        <v>10345</v>
      </c>
      <c r="AE1964" t="s">
        <v>10346</v>
      </c>
    </row>
    <row r="1965" spans="1:31" x14ac:dyDescent="0.35">
      <c r="A1965">
        <v>7026</v>
      </c>
      <c r="B1965" t="s">
        <v>3070</v>
      </c>
      <c r="C1965" t="s">
        <v>47</v>
      </c>
      <c r="D1965" t="s">
        <v>42</v>
      </c>
      <c r="E1965" t="s">
        <v>43</v>
      </c>
      <c r="F1965">
        <v>6653</v>
      </c>
      <c r="G1965" t="s">
        <v>39</v>
      </c>
      <c r="H1965">
        <v>1403</v>
      </c>
      <c r="I1965" t="s">
        <v>10333</v>
      </c>
      <c r="J1965" t="s">
        <v>10334</v>
      </c>
      <c r="K1965" t="s">
        <v>10335</v>
      </c>
      <c r="L1965">
        <v>62</v>
      </c>
      <c r="M1965">
        <v>170</v>
      </c>
      <c r="N1965">
        <v>0</v>
      </c>
      <c r="O1965">
        <v>12</v>
      </c>
      <c r="P1965">
        <v>18</v>
      </c>
      <c r="Q1965">
        <v>0</v>
      </c>
      <c r="R1965">
        <v>0</v>
      </c>
      <c r="S1965">
        <v>5</v>
      </c>
      <c r="U1965">
        <v>0</v>
      </c>
      <c r="W1965">
        <v>34229</v>
      </c>
      <c r="X1965" t="s">
        <v>10347</v>
      </c>
      <c r="Y1965" t="s">
        <v>10337</v>
      </c>
      <c r="Z1965">
        <v>37</v>
      </c>
      <c r="AB1965" t="s">
        <v>10348</v>
      </c>
      <c r="AC1965" t="str">
        <f t="shared" si="30"/>
        <v>2026-02-09</v>
      </c>
    </row>
    <row r="1966" spans="1:31" x14ac:dyDescent="0.35">
      <c r="A1966">
        <v>7026</v>
      </c>
      <c r="B1966" t="s">
        <v>3070</v>
      </c>
      <c r="C1966" t="s">
        <v>47</v>
      </c>
      <c r="D1966" t="s">
        <v>42</v>
      </c>
      <c r="E1966" t="s">
        <v>43</v>
      </c>
      <c r="F1966">
        <v>6653</v>
      </c>
      <c r="G1966" t="s">
        <v>39</v>
      </c>
      <c r="H1966">
        <v>1404</v>
      </c>
      <c r="I1966" t="s">
        <v>10349</v>
      </c>
      <c r="J1966" t="s">
        <v>10350</v>
      </c>
      <c r="K1966" t="s">
        <v>10351</v>
      </c>
      <c r="L1966">
        <v>72</v>
      </c>
      <c r="M1966">
        <v>170</v>
      </c>
      <c r="N1966">
        <v>0</v>
      </c>
      <c r="O1966">
        <v>9</v>
      </c>
      <c r="P1966">
        <v>12</v>
      </c>
      <c r="Q1966">
        <v>0</v>
      </c>
      <c r="R1966">
        <v>0</v>
      </c>
      <c r="S1966">
        <v>0</v>
      </c>
      <c r="U1966">
        <v>0</v>
      </c>
      <c r="W1966">
        <v>73414</v>
      </c>
      <c r="X1966" t="s">
        <v>10353</v>
      </c>
      <c r="Y1966" t="s">
        <v>10352</v>
      </c>
      <c r="Z1966">
        <v>51</v>
      </c>
      <c r="AB1966" t="s">
        <v>10354</v>
      </c>
      <c r="AC1966" t="str">
        <f t="shared" si="30"/>
        <v>2026-02-08</v>
      </c>
    </row>
    <row r="1967" spans="1:31" x14ac:dyDescent="0.35">
      <c r="A1967">
        <v>7027</v>
      </c>
      <c r="B1967" t="s">
        <v>3075</v>
      </c>
      <c r="C1967" t="s">
        <v>3076</v>
      </c>
      <c r="D1967" t="s">
        <v>42</v>
      </c>
      <c r="E1967" t="s">
        <v>43</v>
      </c>
      <c r="F1967">
        <v>6653</v>
      </c>
      <c r="G1967" t="s">
        <v>39</v>
      </c>
      <c r="H1967">
        <v>1404</v>
      </c>
      <c r="I1967" t="s">
        <v>10349</v>
      </c>
      <c r="J1967" t="s">
        <v>10350</v>
      </c>
      <c r="K1967" t="s">
        <v>10351</v>
      </c>
      <c r="L1967">
        <v>38</v>
      </c>
      <c r="M1967">
        <v>92</v>
      </c>
      <c r="N1967">
        <v>0</v>
      </c>
      <c r="O1967">
        <v>5</v>
      </c>
      <c r="P1967">
        <v>8</v>
      </c>
      <c r="Q1967">
        <v>0</v>
      </c>
      <c r="R1967">
        <v>0</v>
      </c>
      <c r="S1967">
        <v>0</v>
      </c>
      <c r="U1967">
        <v>0</v>
      </c>
      <c r="W1967">
        <v>22969</v>
      </c>
      <c r="X1967" t="s">
        <v>10355</v>
      </c>
      <c r="Y1967" t="s">
        <v>10352</v>
      </c>
      <c r="Z1967">
        <v>51</v>
      </c>
      <c r="AB1967" t="s">
        <v>10356</v>
      </c>
      <c r="AC1967" t="str">
        <f t="shared" si="30"/>
        <v>2026-02-08</v>
      </c>
      <c r="AD1967" t="s">
        <v>10357</v>
      </c>
      <c r="AE1967" t="s">
        <v>10358</v>
      </c>
    </row>
    <row r="1968" spans="1:31" x14ac:dyDescent="0.35">
      <c r="A1968">
        <v>7029</v>
      </c>
      <c r="B1968" t="s">
        <v>3073</v>
      </c>
      <c r="C1968" t="s">
        <v>49</v>
      </c>
      <c r="D1968" t="s">
        <v>42</v>
      </c>
      <c r="E1968" t="s">
        <v>43</v>
      </c>
      <c r="F1968">
        <v>6653</v>
      </c>
      <c r="G1968" t="s">
        <v>39</v>
      </c>
      <c r="H1968">
        <v>1404</v>
      </c>
      <c r="I1968" t="s">
        <v>10349</v>
      </c>
      <c r="J1968" t="s">
        <v>10350</v>
      </c>
      <c r="K1968" t="s">
        <v>10351</v>
      </c>
      <c r="L1968">
        <v>80</v>
      </c>
      <c r="M1968">
        <v>214</v>
      </c>
      <c r="N1968">
        <v>0</v>
      </c>
      <c r="O1968">
        <v>10</v>
      </c>
      <c r="P1968">
        <v>17</v>
      </c>
      <c r="Q1968">
        <v>0</v>
      </c>
      <c r="R1968">
        <v>0</v>
      </c>
      <c r="S1968">
        <v>0</v>
      </c>
      <c r="U1968">
        <v>0</v>
      </c>
      <c r="W1968">
        <v>45370</v>
      </c>
      <c r="X1968" t="s">
        <v>10362</v>
      </c>
      <c r="Y1968" t="s">
        <v>10352</v>
      </c>
      <c r="Z1968">
        <v>51</v>
      </c>
      <c r="AB1968" t="s">
        <v>10363</v>
      </c>
      <c r="AC1968" t="str">
        <f t="shared" si="30"/>
        <v>2026-02-08</v>
      </c>
    </row>
    <row r="1969" spans="1:31" x14ac:dyDescent="0.35">
      <c r="A1969">
        <v>7029</v>
      </c>
      <c r="B1969" t="s">
        <v>3073</v>
      </c>
      <c r="C1969" t="s">
        <v>49</v>
      </c>
      <c r="D1969" t="s">
        <v>42</v>
      </c>
      <c r="E1969" t="s">
        <v>43</v>
      </c>
      <c r="F1969">
        <v>6653</v>
      </c>
      <c r="G1969" t="s">
        <v>39</v>
      </c>
      <c r="H1969">
        <v>1405</v>
      </c>
      <c r="I1969" t="s">
        <v>10364</v>
      </c>
      <c r="J1969" t="s">
        <v>10365</v>
      </c>
      <c r="K1969" t="s">
        <v>10366</v>
      </c>
      <c r="L1969">
        <v>25</v>
      </c>
      <c r="M1969">
        <v>214</v>
      </c>
      <c r="N1969">
        <v>0</v>
      </c>
      <c r="O1969">
        <v>11</v>
      </c>
      <c r="P1969">
        <v>27</v>
      </c>
      <c r="Q1969">
        <v>0</v>
      </c>
      <c r="R1969">
        <v>0</v>
      </c>
      <c r="S1969">
        <v>16</v>
      </c>
      <c r="U1969">
        <v>0</v>
      </c>
      <c r="W1969">
        <v>34707</v>
      </c>
      <c r="X1969" t="s">
        <v>10367</v>
      </c>
      <c r="Y1969" t="s">
        <v>10368</v>
      </c>
      <c r="Z1969">
        <v>21</v>
      </c>
      <c r="AB1969" t="s">
        <v>10369</v>
      </c>
      <c r="AC1969" t="str">
        <f t="shared" si="30"/>
        <v>2026-02-09</v>
      </c>
    </row>
    <row r="1970" spans="1:31" x14ac:dyDescent="0.35">
      <c r="A1970">
        <v>7027</v>
      </c>
      <c r="B1970" t="s">
        <v>3075</v>
      </c>
      <c r="C1970" t="s">
        <v>3076</v>
      </c>
      <c r="D1970" t="s">
        <v>42</v>
      </c>
      <c r="E1970" t="s">
        <v>43</v>
      </c>
      <c r="F1970">
        <v>6653</v>
      </c>
      <c r="G1970" t="s">
        <v>39</v>
      </c>
      <c r="H1970">
        <v>1405</v>
      </c>
      <c r="I1970" t="s">
        <v>10364</v>
      </c>
      <c r="J1970" t="s">
        <v>10365</v>
      </c>
      <c r="K1970" t="s">
        <v>10366</v>
      </c>
      <c r="L1970">
        <v>24</v>
      </c>
      <c r="M1970">
        <v>92</v>
      </c>
      <c r="N1970">
        <v>0</v>
      </c>
      <c r="O1970">
        <v>3</v>
      </c>
      <c r="P1970">
        <v>4</v>
      </c>
      <c r="Q1970">
        <v>1</v>
      </c>
      <c r="R1970">
        <v>0</v>
      </c>
      <c r="S1970">
        <v>10</v>
      </c>
      <c r="T1970" t="s">
        <v>10373</v>
      </c>
      <c r="U1970">
        <v>0</v>
      </c>
      <c r="W1970">
        <v>57815</v>
      </c>
      <c r="X1970" t="s">
        <v>10374</v>
      </c>
      <c r="Y1970" t="s">
        <v>10368</v>
      </c>
      <c r="Z1970">
        <v>21</v>
      </c>
      <c r="AB1970" t="s">
        <v>10375</v>
      </c>
      <c r="AC1970" t="str">
        <f t="shared" si="30"/>
        <v>2026-02-09</v>
      </c>
      <c r="AD1970" t="s">
        <v>10376</v>
      </c>
      <c r="AE1970" t="s">
        <v>10377</v>
      </c>
    </row>
    <row r="1971" spans="1:31" x14ac:dyDescent="0.35">
      <c r="A1971">
        <v>7026</v>
      </c>
      <c r="B1971" t="s">
        <v>3070</v>
      </c>
      <c r="C1971" t="s">
        <v>47</v>
      </c>
      <c r="D1971" t="s">
        <v>42</v>
      </c>
      <c r="E1971" t="s">
        <v>43</v>
      </c>
      <c r="F1971">
        <v>6653</v>
      </c>
      <c r="G1971" t="s">
        <v>39</v>
      </c>
      <c r="H1971">
        <v>1405</v>
      </c>
      <c r="I1971" t="s">
        <v>10364</v>
      </c>
      <c r="J1971" t="s">
        <v>10365</v>
      </c>
      <c r="K1971" t="s">
        <v>10366</v>
      </c>
      <c r="L1971">
        <v>16</v>
      </c>
      <c r="M1971">
        <v>170</v>
      </c>
      <c r="N1971">
        <v>0</v>
      </c>
      <c r="O1971">
        <v>3</v>
      </c>
      <c r="P1971">
        <v>4</v>
      </c>
      <c r="Q1971">
        <v>0</v>
      </c>
      <c r="R1971">
        <v>0</v>
      </c>
      <c r="S1971">
        <v>0</v>
      </c>
      <c r="U1971">
        <v>0</v>
      </c>
      <c r="W1971">
        <v>7611</v>
      </c>
      <c r="X1971" t="s">
        <v>10378</v>
      </c>
      <c r="Y1971" t="s">
        <v>10368</v>
      </c>
      <c r="Z1971">
        <v>21</v>
      </c>
      <c r="AB1971" t="s">
        <v>10379</v>
      </c>
      <c r="AC1971" t="str">
        <f t="shared" si="30"/>
        <v>2026-02-09</v>
      </c>
    </row>
    <row r="1972" spans="1:31" x14ac:dyDescent="0.35">
      <c r="A1972">
        <v>7029</v>
      </c>
      <c r="B1972" t="s">
        <v>3073</v>
      </c>
      <c r="C1972" t="s">
        <v>49</v>
      </c>
      <c r="D1972" t="s">
        <v>42</v>
      </c>
      <c r="E1972" t="s">
        <v>43</v>
      </c>
      <c r="F1972">
        <v>6653</v>
      </c>
      <c r="G1972" t="s">
        <v>39</v>
      </c>
      <c r="H1972">
        <v>1407</v>
      </c>
      <c r="I1972" t="s">
        <v>10383</v>
      </c>
      <c r="J1972" t="s">
        <v>10384</v>
      </c>
      <c r="K1972" t="s">
        <v>10385</v>
      </c>
      <c r="L1972">
        <v>61</v>
      </c>
      <c r="M1972">
        <v>214</v>
      </c>
      <c r="N1972">
        <v>0</v>
      </c>
      <c r="O1972">
        <v>8</v>
      </c>
      <c r="P1972">
        <v>9</v>
      </c>
      <c r="Q1972">
        <v>0</v>
      </c>
      <c r="R1972">
        <v>0</v>
      </c>
      <c r="S1972">
        <v>0</v>
      </c>
      <c r="U1972">
        <v>0</v>
      </c>
      <c r="W1972">
        <v>68775</v>
      </c>
      <c r="X1972" t="s">
        <v>10386</v>
      </c>
      <c r="Y1972" t="s">
        <v>10387</v>
      </c>
      <c r="Z1972">
        <v>33</v>
      </c>
      <c r="AB1972" t="s">
        <v>10388</v>
      </c>
      <c r="AC1972" t="str">
        <f t="shared" si="30"/>
        <v>2026-02-08</v>
      </c>
    </row>
    <row r="1973" spans="1:31" x14ac:dyDescent="0.35">
      <c r="A1973">
        <v>7027</v>
      </c>
      <c r="B1973" t="s">
        <v>3075</v>
      </c>
      <c r="C1973" t="s">
        <v>3076</v>
      </c>
      <c r="D1973" t="s">
        <v>42</v>
      </c>
      <c r="E1973" t="s">
        <v>43</v>
      </c>
      <c r="F1973">
        <v>6653</v>
      </c>
      <c r="G1973" t="s">
        <v>39</v>
      </c>
      <c r="H1973">
        <v>1407</v>
      </c>
      <c r="I1973" t="s">
        <v>10383</v>
      </c>
      <c r="J1973" t="s">
        <v>10384</v>
      </c>
      <c r="K1973" t="s">
        <v>10385</v>
      </c>
      <c r="L1973">
        <v>39</v>
      </c>
      <c r="M1973">
        <v>92</v>
      </c>
      <c r="N1973">
        <v>0</v>
      </c>
      <c r="O1973">
        <v>6</v>
      </c>
      <c r="P1973">
        <v>8</v>
      </c>
      <c r="Q1973">
        <v>0</v>
      </c>
      <c r="R1973">
        <v>0</v>
      </c>
      <c r="S1973">
        <v>2</v>
      </c>
      <c r="U1973">
        <v>0</v>
      </c>
      <c r="W1973">
        <v>50010</v>
      </c>
      <c r="X1973" t="s">
        <v>10393</v>
      </c>
      <c r="Y1973" t="s">
        <v>10387</v>
      </c>
      <c r="Z1973">
        <v>33</v>
      </c>
      <c r="AB1973" t="s">
        <v>10394</v>
      </c>
      <c r="AC1973" t="str">
        <f t="shared" si="30"/>
        <v>2026-02-10</v>
      </c>
      <c r="AD1973" t="s">
        <v>10395</v>
      </c>
      <c r="AE1973" t="s">
        <v>10395</v>
      </c>
    </row>
    <row r="1974" spans="1:31" x14ac:dyDescent="0.35">
      <c r="A1974">
        <v>7026</v>
      </c>
      <c r="B1974" t="s">
        <v>3070</v>
      </c>
      <c r="C1974" t="s">
        <v>47</v>
      </c>
      <c r="D1974" t="s">
        <v>42</v>
      </c>
      <c r="E1974" t="s">
        <v>43</v>
      </c>
      <c r="F1974">
        <v>6653</v>
      </c>
      <c r="G1974" t="s">
        <v>39</v>
      </c>
      <c r="H1974">
        <v>1407</v>
      </c>
      <c r="I1974" t="s">
        <v>10383</v>
      </c>
      <c r="J1974" t="s">
        <v>10384</v>
      </c>
      <c r="K1974" t="s">
        <v>10385</v>
      </c>
      <c r="L1974">
        <v>48</v>
      </c>
      <c r="M1974">
        <v>170</v>
      </c>
      <c r="N1974">
        <v>0</v>
      </c>
      <c r="O1974">
        <v>11</v>
      </c>
      <c r="P1974">
        <v>12</v>
      </c>
      <c r="Q1974">
        <v>0</v>
      </c>
      <c r="R1974">
        <v>0</v>
      </c>
      <c r="S1974">
        <v>0</v>
      </c>
      <c r="U1974">
        <v>0</v>
      </c>
      <c r="W1974">
        <v>59324</v>
      </c>
      <c r="X1974" t="s">
        <v>10396</v>
      </c>
      <c r="Y1974" t="s">
        <v>10387</v>
      </c>
      <c r="Z1974">
        <v>33</v>
      </c>
      <c r="AB1974" t="s">
        <v>10397</v>
      </c>
      <c r="AC1974" t="str">
        <f t="shared" ref="AC1974:AC2036" si="31">LEFT(AB1974,10)</f>
        <v>2026-02-08</v>
      </c>
    </row>
    <row r="1975" spans="1:31" x14ac:dyDescent="0.35">
      <c r="A1975">
        <v>7026</v>
      </c>
      <c r="B1975" t="s">
        <v>3070</v>
      </c>
      <c r="C1975" t="s">
        <v>47</v>
      </c>
      <c r="D1975" t="s">
        <v>42</v>
      </c>
      <c r="E1975" t="s">
        <v>43</v>
      </c>
      <c r="F1975">
        <v>6653</v>
      </c>
      <c r="G1975" t="s">
        <v>39</v>
      </c>
      <c r="H1975">
        <v>1408</v>
      </c>
      <c r="I1975" t="s">
        <v>10398</v>
      </c>
      <c r="J1975" t="s">
        <v>10399</v>
      </c>
      <c r="K1975" t="s">
        <v>10400</v>
      </c>
      <c r="L1975">
        <v>1</v>
      </c>
      <c r="M1975">
        <v>170</v>
      </c>
      <c r="N1975">
        <v>0</v>
      </c>
      <c r="O1975">
        <v>1</v>
      </c>
      <c r="P1975">
        <v>1</v>
      </c>
      <c r="Q1975">
        <v>0</v>
      </c>
      <c r="R1975">
        <v>0</v>
      </c>
      <c r="S1975">
        <v>0</v>
      </c>
      <c r="U1975">
        <v>0</v>
      </c>
      <c r="W1975">
        <v>0</v>
      </c>
      <c r="X1975" t="s">
        <v>10402</v>
      </c>
      <c r="Y1975" t="s">
        <v>10401</v>
      </c>
      <c r="Z1975">
        <v>1</v>
      </c>
      <c r="AB1975" t="s">
        <v>10403</v>
      </c>
      <c r="AC1975" t="str">
        <f t="shared" si="31"/>
        <v>2026-02-10</v>
      </c>
    </row>
    <row r="1976" spans="1:31" x14ac:dyDescent="0.35">
      <c r="A1976">
        <v>7027</v>
      </c>
      <c r="B1976" t="s">
        <v>3075</v>
      </c>
      <c r="C1976" t="s">
        <v>3076</v>
      </c>
      <c r="D1976" t="s">
        <v>42</v>
      </c>
      <c r="E1976" t="s">
        <v>43</v>
      </c>
      <c r="F1976">
        <v>6653</v>
      </c>
      <c r="G1976" t="s">
        <v>39</v>
      </c>
      <c r="H1976">
        <v>1408</v>
      </c>
      <c r="I1976" t="s">
        <v>10398</v>
      </c>
      <c r="J1976" t="s">
        <v>10399</v>
      </c>
      <c r="K1976" t="s">
        <v>10400</v>
      </c>
      <c r="L1976">
        <v>1</v>
      </c>
      <c r="M1976">
        <v>92</v>
      </c>
      <c r="N1976">
        <v>0</v>
      </c>
      <c r="O1976">
        <v>1</v>
      </c>
      <c r="P1976">
        <v>1</v>
      </c>
      <c r="Q1976">
        <v>0</v>
      </c>
      <c r="R1976">
        <v>0</v>
      </c>
      <c r="S1976">
        <v>0</v>
      </c>
      <c r="U1976">
        <v>0</v>
      </c>
      <c r="W1976">
        <v>0</v>
      </c>
      <c r="X1976" t="s">
        <v>10404</v>
      </c>
      <c r="Y1976" t="s">
        <v>10401</v>
      </c>
      <c r="Z1976">
        <v>1</v>
      </c>
      <c r="AB1976" t="s">
        <v>10405</v>
      </c>
      <c r="AC1976" t="str">
        <f t="shared" si="31"/>
        <v>2026-02-10</v>
      </c>
    </row>
    <row r="1977" spans="1:31" x14ac:dyDescent="0.35">
      <c r="A1977">
        <v>7029</v>
      </c>
      <c r="B1977" t="s">
        <v>3073</v>
      </c>
      <c r="C1977" t="s">
        <v>49</v>
      </c>
      <c r="D1977" t="s">
        <v>42</v>
      </c>
      <c r="E1977" t="s">
        <v>43</v>
      </c>
      <c r="F1977">
        <v>6653</v>
      </c>
      <c r="G1977" t="s">
        <v>39</v>
      </c>
      <c r="H1977">
        <v>1408</v>
      </c>
      <c r="I1977" t="s">
        <v>10398</v>
      </c>
      <c r="J1977" t="s">
        <v>10399</v>
      </c>
      <c r="K1977" t="s">
        <v>10400</v>
      </c>
      <c r="L1977">
        <v>1</v>
      </c>
      <c r="M1977">
        <v>214</v>
      </c>
      <c r="N1977">
        <v>0</v>
      </c>
      <c r="O1977">
        <v>1</v>
      </c>
      <c r="P1977">
        <v>1</v>
      </c>
      <c r="Q1977">
        <v>0</v>
      </c>
      <c r="R1977">
        <v>0</v>
      </c>
      <c r="S1977">
        <v>0</v>
      </c>
      <c r="U1977">
        <v>0</v>
      </c>
      <c r="W1977">
        <v>0</v>
      </c>
      <c r="X1977" t="s">
        <v>10406</v>
      </c>
      <c r="Y1977" t="s">
        <v>10401</v>
      </c>
      <c r="Z1977">
        <v>1</v>
      </c>
      <c r="AB1977" t="s">
        <v>10407</v>
      </c>
      <c r="AC1977" t="str">
        <f t="shared" si="31"/>
        <v>2026-02-10</v>
      </c>
    </row>
    <row r="1978" spans="1:31" x14ac:dyDescent="0.35">
      <c r="A1978">
        <v>7029</v>
      </c>
      <c r="B1978" t="s">
        <v>3073</v>
      </c>
      <c r="C1978" t="s">
        <v>49</v>
      </c>
      <c r="D1978" t="s">
        <v>42</v>
      </c>
      <c r="E1978" t="s">
        <v>43</v>
      </c>
      <c r="F1978">
        <v>6653</v>
      </c>
      <c r="G1978" t="s">
        <v>39</v>
      </c>
      <c r="H1978">
        <v>1411</v>
      </c>
      <c r="I1978" t="s">
        <v>10422</v>
      </c>
      <c r="J1978" t="s">
        <v>10423</v>
      </c>
      <c r="K1978" t="s">
        <v>10424</v>
      </c>
      <c r="L1978">
        <v>5</v>
      </c>
      <c r="M1978">
        <v>214</v>
      </c>
      <c r="N1978">
        <v>0</v>
      </c>
      <c r="O1978">
        <v>1</v>
      </c>
      <c r="P1978">
        <v>1</v>
      </c>
      <c r="Q1978">
        <v>0</v>
      </c>
      <c r="R1978">
        <v>0</v>
      </c>
      <c r="S1978">
        <v>0</v>
      </c>
      <c r="U1978">
        <v>0</v>
      </c>
      <c r="W1978">
        <v>3038</v>
      </c>
      <c r="X1978" t="s">
        <v>10425</v>
      </c>
      <c r="Y1978" t="s">
        <v>10426</v>
      </c>
      <c r="Z1978">
        <v>10</v>
      </c>
      <c r="AB1978" t="s">
        <v>10427</v>
      </c>
      <c r="AC1978" t="str">
        <f t="shared" si="31"/>
        <v>2026-02-09</v>
      </c>
    </row>
    <row r="1979" spans="1:31" x14ac:dyDescent="0.35">
      <c r="A1979">
        <v>7027</v>
      </c>
      <c r="B1979" t="s">
        <v>3075</v>
      </c>
      <c r="C1979" t="s">
        <v>3076</v>
      </c>
      <c r="D1979" t="s">
        <v>42</v>
      </c>
      <c r="E1979" t="s">
        <v>43</v>
      </c>
      <c r="F1979">
        <v>6653</v>
      </c>
      <c r="G1979" t="s">
        <v>39</v>
      </c>
      <c r="H1979">
        <v>1411</v>
      </c>
      <c r="I1979" t="s">
        <v>10422</v>
      </c>
      <c r="J1979" t="s">
        <v>10423</v>
      </c>
      <c r="K1979" t="s">
        <v>10424</v>
      </c>
      <c r="L1979">
        <v>32</v>
      </c>
      <c r="M1979">
        <v>92</v>
      </c>
      <c r="N1979">
        <v>0</v>
      </c>
      <c r="O1979">
        <v>4</v>
      </c>
      <c r="P1979">
        <v>4</v>
      </c>
      <c r="Q1979">
        <v>0</v>
      </c>
      <c r="R1979">
        <v>0</v>
      </c>
      <c r="S1979">
        <v>0</v>
      </c>
      <c r="U1979">
        <v>0</v>
      </c>
      <c r="W1979">
        <v>17099</v>
      </c>
      <c r="X1979" t="s">
        <v>10428</v>
      </c>
      <c r="Y1979" t="s">
        <v>10426</v>
      </c>
      <c r="Z1979">
        <v>10</v>
      </c>
      <c r="AB1979" t="s">
        <v>10429</v>
      </c>
      <c r="AC1979" t="str">
        <f t="shared" si="31"/>
        <v>2026-02-09</v>
      </c>
      <c r="AD1979" t="s">
        <v>10430</v>
      </c>
      <c r="AE1979" t="s">
        <v>10431</v>
      </c>
    </row>
    <row r="1980" spans="1:31" x14ac:dyDescent="0.35">
      <c r="A1980">
        <v>7026</v>
      </c>
      <c r="B1980" t="s">
        <v>3070</v>
      </c>
      <c r="C1980" t="s">
        <v>47</v>
      </c>
      <c r="D1980" t="s">
        <v>42</v>
      </c>
      <c r="E1980" t="s">
        <v>43</v>
      </c>
      <c r="F1980">
        <v>6653</v>
      </c>
      <c r="G1980" t="s">
        <v>39</v>
      </c>
      <c r="H1980">
        <v>1411</v>
      </c>
      <c r="I1980" t="s">
        <v>10422</v>
      </c>
      <c r="J1980" t="s">
        <v>10423</v>
      </c>
      <c r="K1980" t="s">
        <v>10424</v>
      </c>
      <c r="L1980">
        <v>1</v>
      </c>
      <c r="M1980">
        <v>170</v>
      </c>
      <c r="N1980">
        <v>0</v>
      </c>
      <c r="O1980">
        <v>1</v>
      </c>
      <c r="P1980">
        <v>1</v>
      </c>
      <c r="Q1980">
        <v>0</v>
      </c>
      <c r="R1980">
        <v>0</v>
      </c>
      <c r="S1980">
        <v>0</v>
      </c>
      <c r="U1980">
        <v>0</v>
      </c>
      <c r="W1980">
        <v>0</v>
      </c>
      <c r="X1980" t="s">
        <v>10432</v>
      </c>
      <c r="Y1980" t="s">
        <v>10426</v>
      </c>
      <c r="Z1980">
        <v>10</v>
      </c>
      <c r="AB1980" t="s">
        <v>10433</v>
      </c>
      <c r="AC1980" t="str">
        <f t="shared" si="31"/>
        <v>2026-02-09</v>
      </c>
    </row>
    <row r="1981" spans="1:31" x14ac:dyDescent="0.35">
      <c r="A1981">
        <v>7026</v>
      </c>
      <c r="B1981" t="s">
        <v>3070</v>
      </c>
      <c r="C1981" t="s">
        <v>47</v>
      </c>
      <c r="D1981" t="s">
        <v>42</v>
      </c>
      <c r="E1981" t="s">
        <v>43</v>
      </c>
      <c r="F1981">
        <v>6653</v>
      </c>
      <c r="G1981" t="s">
        <v>39</v>
      </c>
      <c r="H1981">
        <v>1412</v>
      </c>
      <c r="I1981" t="s">
        <v>10434</v>
      </c>
      <c r="J1981" t="s">
        <v>10435</v>
      </c>
      <c r="K1981" t="s">
        <v>10436</v>
      </c>
      <c r="L1981">
        <v>39</v>
      </c>
      <c r="M1981">
        <v>170</v>
      </c>
      <c r="N1981">
        <v>0</v>
      </c>
      <c r="O1981">
        <v>9</v>
      </c>
      <c r="P1981">
        <v>11</v>
      </c>
      <c r="Q1981">
        <v>0</v>
      </c>
      <c r="R1981">
        <v>0</v>
      </c>
      <c r="S1981">
        <v>0</v>
      </c>
      <c r="U1981">
        <v>0</v>
      </c>
      <c r="W1981">
        <v>8140</v>
      </c>
      <c r="X1981" t="s">
        <v>10438</v>
      </c>
      <c r="Y1981" t="s">
        <v>10437</v>
      </c>
      <c r="Z1981">
        <v>9</v>
      </c>
      <c r="AB1981" t="s">
        <v>10439</v>
      </c>
      <c r="AC1981" t="str">
        <f t="shared" si="31"/>
        <v>2026-02-09</v>
      </c>
    </row>
    <row r="1982" spans="1:31" x14ac:dyDescent="0.35">
      <c r="A1982">
        <v>7027</v>
      </c>
      <c r="B1982" t="s">
        <v>3075</v>
      </c>
      <c r="C1982" t="s">
        <v>3076</v>
      </c>
      <c r="D1982" t="s">
        <v>42</v>
      </c>
      <c r="E1982" t="s">
        <v>43</v>
      </c>
      <c r="F1982">
        <v>6653</v>
      </c>
      <c r="G1982" t="s">
        <v>39</v>
      </c>
      <c r="H1982">
        <v>1412</v>
      </c>
      <c r="I1982" t="s">
        <v>10434</v>
      </c>
      <c r="J1982" t="s">
        <v>10435</v>
      </c>
      <c r="K1982" t="s">
        <v>10436</v>
      </c>
      <c r="L1982">
        <v>3</v>
      </c>
      <c r="M1982">
        <v>92</v>
      </c>
      <c r="N1982">
        <v>0</v>
      </c>
      <c r="O1982">
        <v>1</v>
      </c>
      <c r="P1982">
        <v>1</v>
      </c>
      <c r="Q1982">
        <v>0</v>
      </c>
      <c r="R1982">
        <v>0</v>
      </c>
      <c r="S1982">
        <v>0</v>
      </c>
      <c r="U1982">
        <v>0</v>
      </c>
      <c r="W1982">
        <v>44</v>
      </c>
      <c r="X1982" t="s">
        <v>10440</v>
      </c>
      <c r="Y1982" t="s">
        <v>10437</v>
      </c>
      <c r="Z1982">
        <v>9</v>
      </c>
      <c r="AB1982" t="s">
        <v>10441</v>
      </c>
      <c r="AC1982" t="str">
        <f t="shared" si="31"/>
        <v>2026-02-10</v>
      </c>
    </row>
    <row r="1983" spans="1:31" x14ac:dyDescent="0.35">
      <c r="A1983">
        <v>7029</v>
      </c>
      <c r="B1983" t="s">
        <v>3073</v>
      </c>
      <c r="C1983" t="s">
        <v>49</v>
      </c>
      <c r="D1983" t="s">
        <v>42</v>
      </c>
      <c r="E1983" t="s">
        <v>43</v>
      </c>
      <c r="F1983">
        <v>6653</v>
      </c>
      <c r="G1983" t="s">
        <v>39</v>
      </c>
      <c r="H1983">
        <v>1412</v>
      </c>
      <c r="I1983" t="s">
        <v>10434</v>
      </c>
      <c r="J1983" t="s">
        <v>10435</v>
      </c>
      <c r="K1983" t="s">
        <v>10436</v>
      </c>
      <c r="L1983">
        <v>59</v>
      </c>
      <c r="M1983">
        <v>214</v>
      </c>
      <c r="N1983">
        <v>0</v>
      </c>
      <c r="O1983">
        <v>8</v>
      </c>
      <c r="P1983">
        <v>11</v>
      </c>
      <c r="Q1983">
        <v>0</v>
      </c>
      <c r="R1983">
        <v>0</v>
      </c>
      <c r="S1983">
        <v>0</v>
      </c>
      <c r="U1983">
        <v>0</v>
      </c>
      <c r="W1983">
        <v>16656</v>
      </c>
      <c r="X1983" t="s">
        <v>10443</v>
      </c>
      <c r="Y1983" t="s">
        <v>10437</v>
      </c>
      <c r="Z1983">
        <v>9</v>
      </c>
      <c r="AB1983" t="s">
        <v>10444</v>
      </c>
      <c r="AC1983" t="str">
        <f t="shared" si="31"/>
        <v>2026-02-09</v>
      </c>
    </row>
    <row r="1984" spans="1:31" x14ac:dyDescent="0.35">
      <c r="A1984">
        <v>7029</v>
      </c>
      <c r="B1984" t="s">
        <v>3073</v>
      </c>
      <c r="C1984" t="s">
        <v>49</v>
      </c>
      <c r="D1984" t="s">
        <v>42</v>
      </c>
      <c r="E1984" t="s">
        <v>43</v>
      </c>
      <c r="F1984">
        <v>6653</v>
      </c>
      <c r="G1984" t="s">
        <v>39</v>
      </c>
      <c r="H1984">
        <v>1413</v>
      </c>
      <c r="I1984" t="s">
        <v>10445</v>
      </c>
      <c r="J1984" t="s">
        <v>10446</v>
      </c>
      <c r="K1984" t="s">
        <v>10447</v>
      </c>
      <c r="L1984">
        <v>3</v>
      </c>
      <c r="M1984">
        <v>214</v>
      </c>
      <c r="N1984">
        <v>0</v>
      </c>
      <c r="O1984">
        <v>1</v>
      </c>
      <c r="P1984">
        <v>1</v>
      </c>
      <c r="Q1984">
        <v>0</v>
      </c>
      <c r="R1984">
        <v>0</v>
      </c>
      <c r="S1984">
        <v>0</v>
      </c>
      <c r="U1984">
        <v>0</v>
      </c>
      <c r="W1984">
        <v>0</v>
      </c>
      <c r="X1984" t="s">
        <v>10448</v>
      </c>
      <c r="Y1984" t="s">
        <v>10449</v>
      </c>
      <c r="Z1984">
        <v>10</v>
      </c>
      <c r="AB1984" t="s">
        <v>10450</v>
      </c>
      <c r="AC1984" t="str">
        <f t="shared" si="31"/>
        <v>2026-02-09</v>
      </c>
    </row>
    <row r="1985" spans="1:31" x14ac:dyDescent="0.35">
      <c r="A1985">
        <v>7027</v>
      </c>
      <c r="B1985" t="s">
        <v>3075</v>
      </c>
      <c r="C1985" t="s">
        <v>3076</v>
      </c>
      <c r="D1985" t="s">
        <v>42</v>
      </c>
      <c r="E1985" t="s">
        <v>43</v>
      </c>
      <c r="F1985">
        <v>6653</v>
      </c>
      <c r="G1985" t="s">
        <v>39</v>
      </c>
      <c r="H1985">
        <v>1413</v>
      </c>
      <c r="I1985" t="s">
        <v>10445</v>
      </c>
      <c r="J1985" t="s">
        <v>10446</v>
      </c>
      <c r="K1985" t="s">
        <v>10447</v>
      </c>
      <c r="L1985">
        <v>8</v>
      </c>
      <c r="M1985">
        <v>92</v>
      </c>
      <c r="N1985">
        <v>0</v>
      </c>
      <c r="O1985">
        <v>1</v>
      </c>
      <c r="P1985">
        <v>1</v>
      </c>
      <c r="Q1985">
        <v>0</v>
      </c>
      <c r="R1985">
        <v>0</v>
      </c>
      <c r="S1985">
        <v>0</v>
      </c>
      <c r="U1985">
        <v>0</v>
      </c>
      <c r="W1985">
        <v>1075</v>
      </c>
      <c r="X1985" t="s">
        <v>10451</v>
      </c>
      <c r="Y1985" t="s">
        <v>10449</v>
      </c>
      <c r="Z1985">
        <v>10</v>
      </c>
      <c r="AB1985" t="s">
        <v>10452</v>
      </c>
      <c r="AC1985" t="str">
        <f t="shared" si="31"/>
        <v>2026-02-09</v>
      </c>
      <c r="AD1985" t="s">
        <v>10453</v>
      </c>
      <c r="AE1985" t="s">
        <v>10453</v>
      </c>
    </row>
    <row r="1986" spans="1:31" x14ac:dyDescent="0.35">
      <c r="A1986">
        <v>7026</v>
      </c>
      <c r="B1986" t="s">
        <v>3070</v>
      </c>
      <c r="C1986" t="s">
        <v>47</v>
      </c>
      <c r="D1986" t="s">
        <v>42</v>
      </c>
      <c r="E1986" t="s">
        <v>43</v>
      </c>
      <c r="F1986">
        <v>6653</v>
      </c>
      <c r="G1986" t="s">
        <v>39</v>
      </c>
      <c r="H1986">
        <v>1413</v>
      </c>
      <c r="I1986" t="s">
        <v>10445</v>
      </c>
      <c r="J1986" t="s">
        <v>10446</v>
      </c>
      <c r="K1986" t="s">
        <v>10447</v>
      </c>
      <c r="L1986">
        <v>1</v>
      </c>
      <c r="M1986">
        <v>170</v>
      </c>
      <c r="N1986">
        <v>0</v>
      </c>
      <c r="O1986">
        <v>1</v>
      </c>
      <c r="P1986">
        <v>1</v>
      </c>
      <c r="Q1986">
        <v>0</v>
      </c>
      <c r="R1986">
        <v>0</v>
      </c>
      <c r="S1986">
        <v>0</v>
      </c>
      <c r="U1986">
        <v>0</v>
      </c>
      <c r="W1986">
        <v>0</v>
      </c>
      <c r="X1986" t="s">
        <v>10454</v>
      </c>
      <c r="Y1986" t="s">
        <v>10449</v>
      </c>
      <c r="Z1986">
        <v>10</v>
      </c>
      <c r="AB1986" t="s">
        <v>10455</v>
      </c>
      <c r="AC1986" t="str">
        <f t="shared" si="31"/>
        <v>2026-02-09</v>
      </c>
    </row>
    <row r="1987" spans="1:31" x14ac:dyDescent="0.35">
      <c r="A1987">
        <v>7026</v>
      </c>
      <c r="B1987" t="s">
        <v>3070</v>
      </c>
      <c r="C1987" t="s">
        <v>47</v>
      </c>
      <c r="D1987" t="s">
        <v>42</v>
      </c>
      <c r="E1987" t="s">
        <v>43</v>
      </c>
      <c r="F1987">
        <v>6653</v>
      </c>
      <c r="G1987" t="s">
        <v>39</v>
      </c>
      <c r="H1987">
        <v>1414</v>
      </c>
      <c r="I1987" t="s">
        <v>10456</v>
      </c>
      <c r="J1987" t="s">
        <v>10457</v>
      </c>
      <c r="K1987" t="s">
        <v>10458</v>
      </c>
      <c r="L1987">
        <v>46</v>
      </c>
      <c r="M1987">
        <v>170</v>
      </c>
      <c r="N1987">
        <v>0</v>
      </c>
      <c r="O1987">
        <v>8</v>
      </c>
      <c r="P1987">
        <v>10</v>
      </c>
      <c r="Q1987">
        <v>0</v>
      </c>
      <c r="R1987">
        <v>0</v>
      </c>
      <c r="S1987">
        <v>0</v>
      </c>
      <c r="U1987">
        <v>0</v>
      </c>
      <c r="W1987">
        <v>79408</v>
      </c>
      <c r="X1987" t="s">
        <v>10460</v>
      </c>
      <c r="Y1987" t="s">
        <v>10459</v>
      </c>
      <c r="Z1987">
        <v>16</v>
      </c>
      <c r="AB1987" t="s">
        <v>10461</v>
      </c>
      <c r="AC1987" t="str">
        <f t="shared" si="31"/>
        <v>2026-02-09</v>
      </c>
    </row>
    <row r="1988" spans="1:31" x14ac:dyDescent="0.35">
      <c r="A1988">
        <v>7029</v>
      </c>
      <c r="B1988" t="s">
        <v>3073</v>
      </c>
      <c r="C1988" t="s">
        <v>49</v>
      </c>
      <c r="D1988" t="s">
        <v>42</v>
      </c>
      <c r="E1988" t="s">
        <v>43</v>
      </c>
      <c r="F1988">
        <v>6653</v>
      </c>
      <c r="G1988" t="s">
        <v>39</v>
      </c>
      <c r="H1988">
        <v>1414</v>
      </c>
      <c r="I1988" t="s">
        <v>10456</v>
      </c>
      <c r="J1988" t="s">
        <v>10457</v>
      </c>
      <c r="K1988" t="s">
        <v>10458</v>
      </c>
      <c r="L1988">
        <v>52</v>
      </c>
      <c r="M1988">
        <v>214</v>
      </c>
      <c r="N1988">
        <v>0</v>
      </c>
      <c r="O1988">
        <v>4</v>
      </c>
      <c r="P1988">
        <v>7</v>
      </c>
      <c r="Q1988">
        <v>0</v>
      </c>
      <c r="R1988">
        <v>0</v>
      </c>
      <c r="S1988">
        <v>0</v>
      </c>
      <c r="U1988">
        <v>0</v>
      </c>
      <c r="W1988">
        <v>59023</v>
      </c>
      <c r="X1988" t="s">
        <v>10468</v>
      </c>
      <c r="Y1988" t="s">
        <v>10459</v>
      </c>
      <c r="Z1988">
        <v>16</v>
      </c>
      <c r="AB1988" t="s">
        <v>10469</v>
      </c>
      <c r="AC1988" t="str">
        <f t="shared" si="31"/>
        <v>2026-02-09</v>
      </c>
    </row>
    <row r="1989" spans="1:31" x14ac:dyDescent="0.35">
      <c r="A1989">
        <v>7029</v>
      </c>
      <c r="B1989" t="s">
        <v>3073</v>
      </c>
      <c r="C1989" t="s">
        <v>49</v>
      </c>
      <c r="D1989" t="s">
        <v>42</v>
      </c>
      <c r="E1989" t="s">
        <v>43</v>
      </c>
      <c r="F1989">
        <v>6653</v>
      </c>
      <c r="G1989" t="s">
        <v>39</v>
      </c>
      <c r="H1989">
        <v>1415</v>
      </c>
      <c r="I1989" t="s">
        <v>10470</v>
      </c>
      <c r="J1989" t="s">
        <v>10471</v>
      </c>
      <c r="K1989" t="s">
        <v>10472</v>
      </c>
      <c r="L1989">
        <v>69</v>
      </c>
      <c r="M1989">
        <v>214</v>
      </c>
      <c r="N1989">
        <v>0</v>
      </c>
      <c r="O1989">
        <v>11</v>
      </c>
      <c r="P1989">
        <v>11</v>
      </c>
      <c r="Q1989">
        <v>0</v>
      </c>
      <c r="R1989">
        <v>0</v>
      </c>
      <c r="S1989">
        <v>0</v>
      </c>
      <c r="U1989">
        <v>0</v>
      </c>
      <c r="W1989">
        <v>45968</v>
      </c>
      <c r="X1989" t="s">
        <v>10473</v>
      </c>
      <c r="Y1989" t="s">
        <v>10474</v>
      </c>
      <c r="Z1989">
        <v>22</v>
      </c>
      <c r="AB1989" t="s">
        <v>10475</v>
      </c>
      <c r="AC1989" t="str">
        <f t="shared" si="31"/>
        <v>2026-02-09</v>
      </c>
    </row>
    <row r="1990" spans="1:31" x14ac:dyDescent="0.35">
      <c r="A1990">
        <v>7027</v>
      </c>
      <c r="B1990" t="s">
        <v>3075</v>
      </c>
      <c r="C1990" t="s">
        <v>3076</v>
      </c>
      <c r="D1990" t="s">
        <v>42</v>
      </c>
      <c r="E1990" t="s">
        <v>43</v>
      </c>
      <c r="F1990">
        <v>6653</v>
      </c>
      <c r="G1990" t="s">
        <v>39</v>
      </c>
      <c r="H1990">
        <v>1415</v>
      </c>
      <c r="I1990" t="s">
        <v>10470</v>
      </c>
      <c r="J1990" t="s">
        <v>10471</v>
      </c>
      <c r="K1990" t="s">
        <v>10472</v>
      </c>
      <c r="L1990">
        <v>36</v>
      </c>
      <c r="M1990">
        <v>92</v>
      </c>
      <c r="N1990">
        <v>0</v>
      </c>
      <c r="O1990">
        <v>5</v>
      </c>
      <c r="P1990">
        <v>5</v>
      </c>
      <c r="Q1990">
        <v>1</v>
      </c>
      <c r="R1990">
        <v>0</v>
      </c>
      <c r="S1990">
        <v>0</v>
      </c>
      <c r="T1990" t="s">
        <v>10477</v>
      </c>
      <c r="U1990">
        <v>0</v>
      </c>
      <c r="W1990">
        <v>23826</v>
      </c>
      <c r="X1990" t="s">
        <v>10478</v>
      </c>
      <c r="Y1990" t="s">
        <v>10474</v>
      </c>
      <c r="Z1990">
        <v>22</v>
      </c>
      <c r="AB1990" t="s">
        <v>10479</v>
      </c>
      <c r="AC1990" t="str">
        <f t="shared" si="31"/>
        <v>2026-02-08</v>
      </c>
      <c r="AD1990" t="s">
        <v>10480</v>
      </c>
      <c r="AE1990" t="s">
        <v>10481</v>
      </c>
    </row>
    <row r="1991" spans="1:31" x14ac:dyDescent="0.35">
      <c r="A1991">
        <v>7026</v>
      </c>
      <c r="B1991" t="s">
        <v>3070</v>
      </c>
      <c r="C1991" t="s">
        <v>47</v>
      </c>
      <c r="D1991" t="s">
        <v>42</v>
      </c>
      <c r="E1991" t="s">
        <v>43</v>
      </c>
      <c r="F1991">
        <v>6653</v>
      </c>
      <c r="G1991" t="s">
        <v>39</v>
      </c>
      <c r="H1991">
        <v>1415</v>
      </c>
      <c r="I1991" t="s">
        <v>10470</v>
      </c>
      <c r="J1991" t="s">
        <v>10471</v>
      </c>
      <c r="K1991" t="s">
        <v>10472</v>
      </c>
      <c r="L1991">
        <v>59</v>
      </c>
      <c r="M1991">
        <v>170</v>
      </c>
      <c r="N1991">
        <v>0</v>
      </c>
      <c r="O1991">
        <v>12</v>
      </c>
      <c r="P1991">
        <v>13</v>
      </c>
      <c r="Q1991">
        <v>0</v>
      </c>
      <c r="R1991">
        <v>0</v>
      </c>
      <c r="S1991">
        <v>14</v>
      </c>
      <c r="U1991">
        <v>0</v>
      </c>
      <c r="W1991">
        <v>97591</v>
      </c>
      <c r="X1991" t="s">
        <v>10482</v>
      </c>
      <c r="Y1991" t="s">
        <v>10474</v>
      </c>
      <c r="Z1991">
        <v>22</v>
      </c>
      <c r="AB1991" t="s">
        <v>10483</v>
      </c>
      <c r="AC1991" t="str">
        <f t="shared" si="31"/>
        <v>2026-02-08</v>
      </c>
    </row>
    <row r="1992" spans="1:31" x14ac:dyDescent="0.35">
      <c r="A1992">
        <v>7026</v>
      </c>
      <c r="B1992" t="s">
        <v>3070</v>
      </c>
      <c r="C1992" t="s">
        <v>47</v>
      </c>
      <c r="D1992" t="s">
        <v>42</v>
      </c>
      <c r="E1992" t="s">
        <v>43</v>
      </c>
      <c r="F1992">
        <v>6653</v>
      </c>
      <c r="G1992" t="s">
        <v>39</v>
      </c>
      <c r="H1992">
        <v>1416</v>
      </c>
      <c r="I1992" t="s">
        <v>10484</v>
      </c>
      <c r="J1992" t="s">
        <v>10485</v>
      </c>
      <c r="K1992" t="s">
        <v>10486</v>
      </c>
      <c r="L1992">
        <v>4</v>
      </c>
      <c r="M1992">
        <v>170</v>
      </c>
      <c r="N1992">
        <v>0</v>
      </c>
      <c r="O1992">
        <v>1</v>
      </c>
      <c r="P1992">
        <v>1</v>
      </c>
      <c r="Q1992">
        <v>0</v>
      </c>
      <c r="R1992">
        <v>0</v>
      </c>
      <c r="S1992">
        <v>0</v>
      </c>
      <c r="U1992">
        <v>0</v>
      </c>
      <c r="W1992">
        <v>945</v>
      </c>
      <c r="X1992" t="s">
        <v>10488</v>
      </c>
      <c r="Y1992" t="s">
        <v>10487</v>
      </c>
      <c r="Z1992">
        <v>13</v>
      </c>
      <c r="AB1992" t="s">
        <v>10489</v>
      </c>
      <c r="AC1992" t="str">
        <f t="shared" si="31"/>
        <v>2026-02-08</v>
      </c>
    </row>
    <row r="1993" spans="1:31" x14ac:dyDescent="0.35">
      <c r="A1993">
        <v>7027</v>
      </c>
      <c r="B1993" t="s">
        <v>3075</v>
      </c>
      <c r="C1993" t="s">
        <v>3076</v>
      </c>
      <c r="D1993" t="s">
        <v>42</v>
      </c>
      <c r="E1993" t="s">
        <v>43</v>
      </c>
      <c r="F1993">
        <v>6653</v>
      </c>
      <c r="G1993" t="s">
        <v>39</v>
      </c>
      <c r="H1993">
        <v>1416</v>
      </c>
      <c r="I1993" t="s">
        <v>10484</v>
      </c>
      <c r="J1993" t="s">
        <v>10485</v>
      </c>
      <c r="K1993" t="s">
        <v>10486</v>
      </c>
      <c r="L1993">
        <v>7</v>
      </c>
      <c r="M1993">
        <v>92</v>
      </c>
      <c r="N1993">
        <v>0</v>
      </c>
      <c r="O1993">
        <v>1</v>
      </c>
      <c r="P1993">
        <v>1</v>
      </c>
      <c r="Q1993">
        <v>0</v>
      </c>
      <c r="R1993">
        <v>0</v>
      </c>
      <c r="S1993">
        <v>0</v>
      </c>
      <c r="U1993">
        <v>0</v>
      </c>
      <c r="W1993">
        <v>880</v>
      </c>
      <c r="X1993" t="s">
        <v>10490</v>
      </c>
      <c r="Y1993" t="s">
        <v>10487</v>
      </c>
      <c r="Z1993">
        <v>13</v>
      </c>
      <c r="AB1993" t="s">
        <v>10491</v>
      </c>
      <c r="AC1993" t="str">
        <f t="shared" si="31"/>
        <v>2026-02-08</v>
      </c>
      <c r="AD1993" t="s">
        <v>10492</v>
      </c>
      <c r="AE1993" t="s">
        <v>10493</v>
      </c>
    </row>
    <row r="1994" spans="1:31" x14ac:dyDescent="0.35">
      <c r="A1994">
        <v>7029</v>
      </c>
      <c r="B1994" t="s">
        <v>3073</v>
      </c>
      <c r="C1994" t="s">
        <v>49</v>
      </c>
      <c r="D1994" t="s">
        <v>42</v>
      </c>
      <c r="E1994" t="s">
        <v>43</v>
      </c>
      <c r="F1994">
        <v>6653</v>
      </c>
      <c r="G1994" t="s">
        <v>39</v>
      </c>
      <c r="H1994">
        <v>1416</v>
      </c>
      <c r="I1994" t="s">
        <v>10484</v>
      </c>
      <c r="J1994" t="s">
        <v>10485</v>
      </c>
      <c r="K1994" t="s">
        <v>10486</v>
      </c>
      <c r="L1994">
        <v>16</v>
      </c>
      <c r="M1994">
        <v>214</v>
      </c>
      <c r="N1994">
        <v>0</v>
      </c>
      <c r="O1994">
        <v>2</v>
      </c>
      <c r="P1994">
        <v>3</v>
      </c>
      <c r="Q1994">
        <v>0</v>
      </c>
      <c r="R1994">
        <v>0</v>
      </c>
      <c r="S1994">
        <v>0</v>
      </c>
      <c r="U1994">
        <v>0</v>
      </c>
      <c r="W1994">
        <v>7881</v>
      </c>
      <c r="X1994" t="s">
        <v>10497</v>
      </c>
      <c r="Y1994" t="s">
        <v>10487</v>
      </c>
      <c r="Z1994">
        <v>13</v>
      </c>
      <c r="AB1994" t="s">
        <v>10498</v>
      </c>
      <c r="AC1994" t="str">
        <f t="shared" si="31"/>
        <v>2026-02-08</v>
      </c>
    </row>
    <row r="1995" spans="1:31" x14ac:dyDescent="0.35">
      <c r="A1995">
        <v>7029</v>
      </c>
      <c r="B1995" t="s">
        <v>3073</v>
      </c>
      <c r="C1995" t="s">
        <v>49</v>
      </c>
      <c r="D1995" t="s">
        <v>42</v>
      </c>
      <c r="E1995" t="s">
        <v>43</v>
      </c>
      <c r="F1995">
        <v>6653</v>
      </c>
      <c r="G1995" t="s">
        <v>39</v>
      </c>
      <c r="H1995">
        <v>1417</v>
      </c>
      <c r="I1995" t="s">
        <v>10499</v>
      </c>
      <c r="J1995" t="s">
        <v>10500</v>
      </c>
      <c r="K1995" t="s">
        <v>10501</v>
      </c>
      <c r="L1995">
        <v>71</v>
      </c>
      <c r="M1995">
        <v>214</v>
      </c>
      <c r="N1995">
        <v>0</v>
      </c>
      <c r="O1995">
        <v>11</v>
      </c>
      <c r="P1995">
        <v>16</v>
      </c>
      <c r="Q1995">
        <v>1</v>
      </c>
      <c r="R1995">
        <v>2</v>
      </c>
      <c r="S1995">
        <v>19</v>
      </c>
      <c r="T1995" t="s">
        <v>10502</v>
      </c>
      <c r="U1995">
        <v>0</v>
      </c>
      <c r="W1995">
        <v>60059</v>
      </c>
      <c r="X1995" t="s">
        <v>10503</v>
      </c>
      <c r="Y1995" t="s">
        <v>10504</v>
      </c>
      <c r="Z1995">
        <v>26</v>
      </c>
      <c r="AB1995" t="s">
        <v>10505</v>
      </c>
      <c r="AC1995" t="str">
        <f t="shared" si="31"/>
        <v>2026-02-08</v>
      </c>
    </row>
    <row r="1996" spans="1:31" x14ac:dyDescent="0.35">
      <c r="A1996">
        <v>7027</v>
      </c>
      <c r="B1996" t="s">
        <v>3075</v>
      </c>
      <c r="C1996" t="s">
        <v>3076</v>
      </c>
      <c r="D1996" t="s">
        <v>42</v>
      </c>
      <c r="E1996" t="s">
        <v>43</v>
      </c>
      <c r="F1996">
        <v>6653</v>
      </c>
      <c r="G1996" t="s">
        <v>39</v>
      </c>
      <c r="H1996">
        <v>1417</v>
      </c>
      <c r="I1996" t="s">
        <v>10499</v>
      </c>
      <c r="J1996" t="s">
        <v>10500</v>
      </c>
      <c r="K1996" t="s">
        <v>10501</v>
      </c>
      <c r="L1996">
        <v>38</v>
      </c>
      <c r="M1996">
        <v>92</v>
      </c>
      <c r="N1996">
        <v>0</v>
      </c>
      <c r="O1996">
        <v>5</v>
      </c>
      <c r="P1996">
        <v>5</v>
      </c>
      <c r="Q1996">
        <v>2</v>
      </c>
      <c r="R1996">
        <v>0</v>
      </c>
      <c r="S1996">
        <v>5</v>
      </c>
      <c r="T1996" t="s">
        <v>10510</v>
      </c>
      <c r="U1996">
        <v>0</v>
      </c>
      <c r="W1996">
        <v>34026</v>
      </c>
      <c r="X1996" t="s">
        <v>10511</v>
      </c>
      <c r="Y1996" t="s">
        <v>10504</v>
      </c>
      <c r="Z1996">
        <v>26</v>
      </c>
      <c r="AB1996" t="s">
        <v>10512</v>
      </c>
      <c r="AC1996" t="str">
        <f t="shared" si="31"/>
        <v>2026-02-08</v>
      </c>
      <c r="AD1996" t="s">
        <v>10513</v>
      </c>
      <c r="AE1996" t="s">
        <v>10514</v>
      </c>
    </row>
    <row r="1997" spans="1:31" x14ac:dyDescent="0.35">
      <c r="A1997">
        <v>7026</v>
      </c>
      <c r="B1997" t="s">
        <v>3070</v>
      </c>
      <c r="C1997" t="s">
        <v>47</v>
      </c>
      <c r="D1997" t="s">
        <v>42</v>
      </c>
      <c r="E1997" t="s">
        <v>43</v>
      </c>
      <c r="F1997">
        <v>6653</v>
      </c>
      <c r="G1997" t="s">
        <v>39</v>
      </c>
      <c r="H1997">
        <v>1417</v>
      </c>
      <c r="I1997" t="s">
        <v>10499</v>
      </c>
      <c r="J1997" t="s">
        <v>10500</v>
      </c>
      <c r="K1997" t="s">
        <v>10501</v>
      </c>
      <c r="L1997">
        <v>63</v>
      </c>
      <c r="M1997">
        <v>170</v>
      </c>
      <c r="N1997">
        <v>0</v>
      </c>
      <c r="O1997">
        <v>13</v>
      </c>
      <c r="P1997">
        <v>16</v>
      </c>
      <c r="Q1997">
        <v>0</v>
      </c>
      <c r="R1997">
        <v>0</v>
      </c>
      <c r="S1997">
        <v>8</v>
      </c>
      <c r="U1997">
        <v>0</v>
      </c>
      <c r="W1997">
        <v>85987</v>
      </c>
      <c r="X1997" t="s">
        <v>10515</v>
      </c>
      <c r="Y1997" t="s">
        <v>10504</v>
      </c>
      <c r="Z1997">
        <v>26</v>
      </c>
      <c r="AB1997" t="s">
        <v>10516</v>
      </c>
      <c r="AC1997" t="str">
        <f t="shared" si="31"/>
        <v>2026-02-08</v>
      </c>
    </row>
    <row r="1998" spans="1:31" x14ac:dyDescent="0.35">
      <c r="A1998">
        <v>7026</v>
      </c>
      <c r="B1998" t="s">
        <v>3070</v>
      </c>
      <c r="C1998" t="s">
        <v>47</v>
      </c>
      <c r="D1998" t="s">
        <v>42</v>
      </c>
      <c r="E1998" t="s">
        <v>43</v>
      </c>
      <c r="F1998">
        <v>6653</v>
      </c>
      <c r="G1998" t="s">
        <v>39</v>
      </c>
      <c r="H1998">
        <v>1418</v>
      </c>
      <c r="I1998" t="s">
        <v>10517</v>
      </c>
      <c r="J1998" t="s">
        <v>10518</v>
      </c>
      <c r="K1998" t="s">
        <v>10519</v>
      </c>
      <c r="L1998">
        <v>16</v>
      </c>
      <c r="M1998">
        <v>170</v>
      </c>
      <c r="N1998">
        <v>0</v>
      </c>
      <c r="O1998">
        <v>3</v>
      </c>
      <c r="P1998">
        <v>3</v>
      </c>
      <c r="Q1998">
        <v>0</v>
      </c>
      <c r="R1998">
        <v>0</v>
      </c>
      <c r="S1998">
        <v>0</v>
      </c>
      <c r="U1998">
        <v>0</v>
      </c>
      <c r="W1998">
        <v>18863</v>
      </c>
      <c r="X1998" t="s">
        <v>10521</v>
      </c>
      <c r="Y1998" t="s">
        <v>10520</v>
      </c>
      <c r="Z1998">
        <v>22</v>
      </c>
      <c r="AB1998" t="s">
        <v>10522</v>
      </c>
      <c r="AC1998" t="str">
        <f t="shared" si="31"/>
        <v>2026-02-08</v>
      </c>
    </row>
    <row r="1999" spans="1:31" x14ac:dyDescent="0.35">
      <c r="A1999">
        <v>7027</v>
      </c>
      <c r="B1999" t="s">
        <v>3075</v>
      </c>
      <c r="C1999" t="s">
        <v>3076</v>
      </c>
      <c r="D1999" t="s">
        <v>42</v>
      </c>
      <c r="E1999" t="s">
        <v>43</v>
      </c>
      <c r="F1999">
        <v>6653</v>
      </c>
      <c r="G1999" t="s">
        <v>39</v>
      </c>
      <c r="H1999">
        <v>1418</v>
      </c>
      <c r="I1999" t="s">
        <v>10517</v>
      </c>
      <c r="J1999" t="s">
        <v>10518</v>
      </c>
      <c r="K1999" t="s">
        <v>10519</v>
      </c>
      <c r="L1999">
        <v>1</v>
      </c>
      <c r="M1999">
        <v>92</v>
      </c>
      <c r="N1999">
        <v>0</v>
      </c>
      <c r="O1999">
        <v>1</v>
      </c>
      <c r="P1999">
        <v>1</v>
      </c>
      <c r="Q1999">
        <v>0</v>
      </c>
      <c r="R1999">
        <v>0</v>
      </c>
      <c r="S1999">
        <v>0</v>
      </c>
      <c r="U1999">
        <v>0</v>
      </c>
      <c r="W1999">
        <v>0</v>
      </c>
      <c r="X1999" t="s">
        <v>10523</v>
      </c>
      <c r="Y1999" t="s">
        <v>10520</v>
      </c>
      <c r="Z1999">
        <v>22</v>
      </c>
      <c r="AB1999" t="s">
        <v>10524</v>
      </c>
      <c r="AC1999" t="str">
        <f t="shared" si="31"/>
        <v>2026-02-08</v>
      </c>
    </row>
    <row r="2000" spans="1:31" x14ac:dyDescent="0.35">
      <c r="A2000">
        <v>7029</v>
      </c>
      <c r="B2000" t="s">
        <v>3073</v>
      </c>
      <c r="C2000" t="s">
        <v>49</v>
      </c>
      <c r="D2000" t="s">
        <v>42</v>
      </c>
      <c r="E2000" t="s">
        <v>43</v>
      </c>
      <c r="F2000">
        <v>6653</v>
      </c>
      <c r="G2000" t="s">
        <v>39</v>
      </c>
      <c r="H2000">
        <v>1418</v>
      </c>
      <c r="I2000" t="s">
        <v>10517</v>
      </c>
      <c r="J2000" t="s">
        <v>10518</v>
      </c>
      <c r="K2000" t="s">
        <v>10519</v>
      </c>
      <c r="L2000">
        <v>9</v>
      </c>
      <c r="M2000">
        <v>214</v>
      </c>
      <c r="N2000">
        <v>0</v>
      </c>
      <c r="O2000">
        <v>1</v>
      </c>
      <c r="P2000">
        <v>1</v>
      </c>
      <c r="Q2000">
        <v>0</v>
      </c>
      <c r="R2000">
        <v>0</v>
      </c>
      <c r="S2000">
        <v>3</v>
      </c>
      <c r="U2000">
        <v>0</v>
      </c>
      <c r="W2000">
        <v>2154</v>
      </c>
      <c r="X2000" t="s">
        <v>10526</v>
      </c>
      <c r="Y2000" t="s">
        <v>10520</v>
      </c>
      <c r="Z2000">
        <v>22</v>
      </c>
      <c r="AB2000" t="s">
        <v>10527</v>
      </c>
      <c r="AC2000" t="str">
        <f t="shared" si="31"/>
        <v>2026-02-08</v>
      </c>
    </row>
    <row r="2001" spans="1:31" x14ac:dyDescent="0.35">
      <c r="A2001">
        <v>7026</v>
      </c>
      <c r="B2001" t="s">
        <v>3070</v>
      </c>
      <c r="C2001" t="s">
        <v>47</v>
      </c>
      <c r="D2001" t="s">
        <v>42</v>
      </c>
      <c r="E2001" t="s">
        <v>43</v>
      </c>
      <c r="F2001">
        <v>6653</v>
      </c>
      <c r="G2001" t="s">
        <v>39</v>
      </c>
      <c r="H2001">
        <v>1420</v>
      </c>
      <c r="I2001" t="s">
        <v>10531</v>
      </c>
      <c r="J2001" t="s">
        <v>10532</v>
      </c>
      <c r="K2001" t="s">
        <v>10533</v>
      </c>
      <c r="L2001">
        <v>41</v>
      </c>
      <c r="M2001">
        <v>170</v>
      </c>
      <c r="N2001">
        <v>0</v>
      </c>
      <c r="O2001">
        <v>8</v>
      </c>
      <c r="P2001">
        <v>17</v>
      </c>
      <c r="Q2001">
        <v>0</v>
      </c>
      <c r="R2001">
        <v>0</v>
      </c>
      <c r="S2001">
        <v>0</v>
      </c>
      <c r="U2001">
        <v>0</v>
      </c>
      <c r="W2001">
        <v>20553</v>
      </c>
      <c r="X2001" t="s">
        <v>10535</v>
      </c>
      <c r="Y2001" t="s">
        <v>10534</v>
      </c>
      <c r="Z2001">
        <v>14</v>
      </c>
      <c r="AB2001" t="s">
        <v>10536</v>
      </c>
      <c r="AC2001" t="str">
        <f t="shared" si="31"/>
        <v>2026-02-09</v>
      </c>
    </row>
    <row r="2002" spans="1:31" x14ac:dyDescent="0.35">
      <c r="A2002">
        <v>7029</v>
      </c>
      <c r="B2002" t="s">
        <v>3073</v>
      </c>
      <c r="C2002" t="s">
        <v>49</v>
      </c>
      <c r="D2002" t="s">
        <v>42</v>
      </c>
      <c r="E2002" t="s">
        <v>43</v>
      </c>
      <c r="F2002">
        <v>6653</v>
      </c>
      <c r="G2002" t="s">
        <v>39</v>
      </c>
      <c r="H2002">
        <v>1420</v>
      </c>
      <c r="I2002" t="s">
        <v>10531</v>
      </c>
      <c r="J2002" t="s">
        <v>10532</v>
      </c>
      <c r="K2002" t="s">
        <v>10533</v>
      </c>
      <c r="L2002">
        <v>40</v>
      </c>
      <c r="M2002">
        <v>214</v>
      </c>
      <c r="N2002">
        <v>0</v>
      </c>
      <c r="O2002">
        <v>6</v>
      </c>
      <c r="P2002">
        <v>13</v>
      </c>
      <c r="Q2002">
        <v>0</v>
      </c>
      <c r="R2002">
        <v>0</v>
      </c>
      <c r="S2002">
        <v>0</v>
      </c>
      <c r="U2002">
        <v>0</v>
      </c>
      <c r="W2002">
        <v>25177</v>
      </c>
      <c r="X2002" t="s">
        <v>10544</v>
      </c>
      <c r="Y2002" t="s">
        <v>10534</v>
      </c>
      <c r="Z2002">
        <v>14</v>
      </c>
      <c r="AB2002" t="s">
        <v>10545</v>
      </c>
      <c r="AC2002" t="str">
        <f t="shared" si="31"/>
        <v>2026-02-09</v>
      </c>
    </row>
    <row r="2003" spans="1:31" x14ac:dyDescent="0.35">
      <c r="A2003">
        <v>7029</v>
      </c>
      <c r="B2003" t="s">
        <v>3073</v>
      </c>
      <c r="C2003" t="s">
        <v>49</v>
      </c>
      <c r="D2003" t="s">
        <v>42</v>
      </c>
      <c r="E2003" t="s">
        <v>43</v>
      </c>
      <c r="F2003">
        <v>6653</v>
      </c>
      <c r="G2003" t="s">
        <v>39</v>
      </c>
      <c r="H2003">
        <v>1421</v>
      </c>
      <c r="I2003" t="s">
        <v>10546</v>
      </c>
      <c r="J2003" t="s">
        <v>10547</v>
      </c>
      <c r="K2003" t="s">
        <v>10548</v>
      </c>
      <c r="L2003">
        <v>7</v>
      </c>
      <c r="M2003">
        <v>214</v>
      </c>
      <c r="N2003">
        <v>0</v>
      </c>
      <c r="O2003">
        <v>1</v>
      </c>
      <c r="P2003">
        <v>1</v>
      </c>
      <c r="Q2003">
        <v>0</v>
      </c>
      <c r="R2003">
        <v>0</v>
      </c>
      <c r="S2003">
        <v>0</v>
      </c>
      <c r="U2003">
        <v>0</v>
      </c>
      <c r="W2003">
        <v>214</v>
      </c>
      <c r="X2003" t="s">
        <v>10549</v>
      </c>
      <c r="Y2003" t="s">
        <v>10550</v>
      </c>
      <c r="Z2003">
        <v>34</v>
      </c>
      <c r="AB2003" t="s">
        <v>10551</v>
      </c>
      <c r="AC2003" t="str">
        <f t="shared" si="31"/>
        <v>2026-02-08</v>
      </c>
    </row>
    <row r="2004" spans="1:31" x14ac:dyDescent="0.35">
      <c r="A2004">
        <v>7027</v>
      </c>
      <c r="B2004" t="s">
        <v>3075</v>
      </c>
      <c r="C2004" t="s">
        <v>3076</v>
      </c>
      <c r="D2004" t="s">
        <v>42</v>
      </c>
      <c r="E2004" t="s">
        <v>43</v>
      </c>
      <c r="F2004">
        <v>6653</v>
      </c>
      <c r="G2004" t="s">
        <v>39</v>
      </c>
      <c r="H2004">
        <v>1421</v>
      </c>
      <c r="I2004" t="s">
        <v>10546</v>
      </c>
      <c r="J2004" t="s">
        <v>10547</v>
      </c>
      <c r="K2004" t="s">
        <v>10548</v>
      </c>
      <c r="L2004">
        <v>18</v>
      </c>
      <c r="M2004">
        <v>92</v>
      </c>
      <c r="N2004">
        <v>0</v>
      </c>
      <c r="O2004">
        <v>1</v>
      </c>
      <c r="P2004">
        <v>1</v>
      </c>
      <c r="Q2004">
        <v>0</v>
      </c>
      <c r="R2004">
        <v>0</v>
      </c>
      <c r="S2004">
        <v>0</v>
      </c>
      <c r="U2004">
        <v>0</v>
      </c>
      <c r="W2004">
        <v>3857</v>
      </c>
      <c r="X2004" t="s">
        <v>10552</v>
      </c>
      <c r="Y2004" t="s">
        <v>10550</v>
      </c>
      <c r="Z2004">
        <v>34</v>
      </c>
      <c r="AB2004" t="s">
        <v>10553</v>
      </c>
      <c r="AC2004" t="str">
        <f t="shared" si="31"/>
        <v>2026-02-08</v>
      </c>
      <c r="AD2004" t="s">
        <v>10554</v>
      </c>
      <c r="AE2004" t="s">
        <v>10555</v>
      </c>
    </row>
    <row r="2005" spans="1:31" x14ac:dyDescent="0.35">
      <c r="A2005">
        <v>7026</v>
      </c>
      <c r="B2005" t="s">
        <v>3070</v>
      </c>
      <c r="C2005" t="s">
        <v>47</v>
      </c>
      <c r="D2005" t="s">
        <v>42</v>
      </c>
      <c r="E2005" t="s">
        <v>43</v>
      </c>
      <c r="F2005">
        <v>6653</v>
      </c>
      <c r="G2005" t="s">
        <v>39</v>
      </c>
      <c r="H2005">
        <v>1421</v>
      </c>
      <c r="I2005" t="s">
        <v>10546</v>
      </c>
      <c r="J2005" t="s">
        <v>10547</v>
      </c>
      <c r="K2005" t="s">
        <v>10548</v>
      </c>
      <c r="L2005">
        <v>6</v>
      </c>
      <c r="M2005">
        <v>170</v>
      </c>
      <c r="N2005">
        <v>0</v>
      </c>
      <c r="O2005">
        <v>1</v>
      </c>
      <c r="P2005">
        <v>1</v>
      </c>
      <c r="Q2005">
        <v>0</v>
      </c>
      <c r="R2005">
        <v>0</v>
      </c>
      <c r="S2005">
        <v>0</v>
      </c>
      <c r="U2005">
        <v>0</v>
      </c>
      <c r="W2005">
        <v>287</v>
      </c>
      <c r="X2005" t="s">
        <v>10556</v>
      </c>
      <c r="Y2005" t="s">
        <v>10550</v>
      </c>
      <c r="Z2005">
        <v>34</v>
      </c>
      <c r="AB2005" t="s">
        <v>10557</v>
      </c>
      <c r="AC2005" t="str">
        <f t="shared" si="31"/>
        <v>2026-02-08</v>
      </c>
    </row>
    <row r="2006" spans="1:31" x14ac:dyDescent="0.35">
      <c r="A2006">
        <v>7026</v>
      </c>
      <c r="B2006" t="s">
        <v>3070</v>
      </c>
      <c r="C2006" t="s">
        <v>47</v>
      </c>
      <c r="D2006" t="s">
        <v>42</v>
      </c>
      <c r="E2006" t="s">
        <v>43</v>
      </c>
      <c r="F2006">
        <v>6653</v>
      </c>
      <c r="G2006" t="s">
        <v>39</v>
      </c>
      <c r="H2006">
        <v>1422</v>
      </c>
      <c r="I2006" t="s">
        <v>10558</v>
      </c>
      <c r="J2006" t="s">
        <v>10559</v>
      </c>
      <c r="K2006" t="s">
        <v>10560</v>
      </c>
      <c r="L2006">
        <v>17</v>
      </c>
      <c r="M2006">
        <v>170</v>
      </c>
      <c r="N2006">
        <v>0</v>
      </c>
      <c r="O2006">
        <v>2</v>
      </c>
      <c r="P2006">
        <v>3</v>
      </c>
      <c r="Q2006">
        <v>0</v>
      </c>
      <c r="R2006">
        <v>2</v>
      </c>
      <c r="S2006">
        <v>15</v>
      </c>
      <c r="T2006" t="s">
        <v>10562</v>
      </c>
      <c r="U2006">
        <v>0</v>
      </c>
      <c r="W2006">
        <v>21943</v>
      </c>
      <c r="X2006" t="s">
        <v>10563</v>
      </c>
      <c r="Y2006" t="s">
        <v>10561</v>
      </c>
      <c r="Z2006">
        <v>20</v>
      </c>
      <c r="AB2006" t="s">
        <v>10564</v>
      </c>
      <c r="AC2006" t="str">
        <f t="shared" si="31"/>
        <v>2026-02-10</v>
      </c>
    </row>
    <row r="2007" spans="1:31" x14ac:dyDescent="0.35">
      <c r="A2007">
        <v>7027</v>
      </c>
      <c r="B2007" t="s">
        <v>3075</v>
      </c>
      <c r="C2007" t="s">
        <v>3076</v>
      </c>
      <c r="D2007" t="s">
        <v>42</v>
      </c>
      <c r="E2007" t="s">
        <v>43</v>
      </c>
      <c r="F2007">
        <v>6653</v>
      </c>
      <c r="G2007" t="s">
        <v>39</v>
      </c>
      <c r="H2007">
        <v>1422</v>
      </c>
      <c r="I2007" t="s">
        <v>10558</v>
      </c>
      <c r="J2007" t="s">
        <v>10559</v>
      </c>
      <c r="K2007" t="s">
        <v>10560</v>
      </c>
      <c r="L2007">
        <v>12</v>
      </c>
      <c r="M2007">
        <v>92</v>
      </c>
      <c r="N2007">
        <v>0</v>
      </c>
      <c r="O2007">
        <v>2</v>
      </c>
      <c r="P2007">
        <v>3</v>
      </c>
      <c r="Q2007">
        <v>0</v>
      </c>
      <c r="R2007">
        <v>0</v>
      </c>
      <c r="S2007">
        <v>0</v>
      </c>
      <c r="U2007">
        <v>0</v>
      </c>
      <c r="W2007">
        <v>1047</v>
      </c>
      <c r="X2007" t="s">
        <v>10565</v>
      </c>
      <c r="Y2007" t="s">
        <v>10561</v>
      </c>
      <c r="Z2007">
        <v>20</v>
      </c>
      <c r="AB2007" t="s">
        <v>10566</v>
      </c>
      <c r="AC2007" t="str">
        <f t="shared" si="31"/>
        <v>2026-02-10</v>
      </c>
      <c r="AD2007" t="s">
        <v>10567</v>
      </c>
      <c r="AE2007" t="s">
        <v>10568</v>
      </c>
    </row>
    <row r="2008" spans="1:31" x14ac:dyDescent="0.35">
      <c r="A2008">
        <v>7029</v>
      </c>
      <c r="B2008" t="s">
        <v>3073</v>
      </c>
      <c r="C2008" t="s">
        <v>49</v>
      </c>
      <c r="D2008" t="s">
        <v>42</v>
      </c>
      <c r="E2008" t="s">
        <v>43</v>
      </c>
      <c r="F2008">
        <v>6653</v>
      </c>
      <c r="G2008" t="s">
        <v>39</v>
      </c>
      <c r="H2008">
        <v>1422</v>
      </c>
      <c r="I2008" t="s">
        <v>10558</v>
      </c>
      <c r="J2008" t="s">
        <v>10559</v>
      </c>
      <c r="K2008" t="s">
        <v>10560</v>
      </c>
      <c r="L2008">
        <v>10</v>
      </c>
      <c r="M2008">
        <v>214</v>
      </c>
      <c r="N2008">
        <v>0</v>
      </c>
      <c r="O2008">
        <v>1</v>
      </c>
      <c r="P2008">
        <v>1</v>
      </c>
      <c r="Q2008">
        <v>0</v>
      </c>
      <c r="R2008">
        <v>0</v>
      </c>
      <c r="S2008">
        <v>0</v>
      </c>
      <c r="U2008">
        <v>0</v>
      </c>
      <c r="W2008">
        <v>342</v>
      </c>
      <c r="X2008" t="s">
        <v>10572</v>
      </c>
      <c r="Y2008" t="s">
        <v>10561</v>
      </c>
      <c r="Z2008">
        <v>20</v>
      </c>
      <c r="AB2008" t="s">
        <v>10573</v>
      </c>
      <c r="AC2008" t="str">
        <f t="shared" si="31"/>
        <v>2026-02-10</v>
      </c>
    </row>
    <row r="2009" spans="1:31" x14ac:dyDescent="0.35">
      <c r="A2009">
        <v>7029</v>
      </c>
      <c r="B2009" t="s">
        <v>3073</v>
      </c>
      <c r="C2009" t="s">
        <v>49</v>
      </c>
      <c r="D2009" t="s">
        <v>42</v>
      </c>
      <c r="E2009" t="s">
        <v>43</v>
      </c>
      <c r="F2009">
        <v>6653</v>
      </c>
      <c r="G2009" t="s">
        <v>39</v>
      </c>
      <c r="H2009">
        <v>1423</v>
      </c>
      <c r="I2009" t="s">
        <v>10574</v>
      </c>
      <c r="J2009" t="s">
        <v>10575</v>
      </c>
      <c r="K2009" t="s">
        <v>10576</v>
      </c>
      <c r="L2009">
        <v>50</v>
      </c>
      <c r="M2009">
        <v>214</v>
      </c>
      <c r="N2009">
        <v>0</v>
      </c>
      <c r="O2009">
        <v>8</v>
      </c>
      <c r="P2009">
        <v>8</v>
      </c>
      <c r="Q2009">
        <v>0</v>
      </c>
      <c r="R2009">
        <v>0</v>
      </c>
      <c r="S2009">
        <v>22</v>
      </c>
      <c r="U2009">
        <v>0</v>
      </c>
      <c r="W2009">
        <v>22788</v>
      </c>
      <c r="X2009" t="s">
        <v>10577</v>
      </c>
      <c r="Y2009" t="s">
        <v>10578</v>
      </c>
      <c r="Z2009">
        <v>34</v>
      </c>
      <c r="AB2009" t="s">
        <v>10579</v>
      </c>
      <c r="AC2009" t="str">
        <f t="shared" si="31"/>
        <v>2026-02-08</v>
      </c>
    </row>
    <row r="2010" spans="1:31" x14ac:dyDescent="0.35">
      <c r="A2010">
        <v>7027</v>
      </c>
      <c r="B2010" t="s">
        <v>3075</v>
      </c>
      <c r="C2010" t="s">
        <v>3076</v>
      </c>
      <c r="D2010" t="s">
        <v>42</v>
      </c>
      <c r="E2010" t="s">
        <v>43</v>
      </c>
      <c r="F2010">
        <v>6653</v>
      </c>
      <c r="G2010" t="s">
        <v>39</v>
      </c>
      <c r="H2010">
        <v>1423</v>
      </c>
      <c r="I2010" t="s">
        <v>10574</v>
      </c>
      <c r="J2010" t="s">
        <v>10575</v>
      </c>
      <c r="K2010" t="s">
        <v>10576</v>
      </c>
      <c r="L2010">
        <v>18</v>
      </c>
      <c r="M2010">
        <v>92</v>
      </c>
      <c r="N2010">
        <v>0</v>
      </c>
      <c r="O2010">
        <v>3</v>
      </c>
      <c r="P2010">
        <v>3</v>
      </c>
      <c r="Q2010">
        <v>1</v>
      </c>
      <c r="R2010">
        <v>0</v>
      </c>
      <c r="S2010">
        <v>3</v>
      </c>
      <c r="T2010" t="s">
        <v>10584</v>
      </c>
      <c r="U2010">
        <v>0</v>
      </c>
      <c r="W2010">
        <v>6790</v>
      </c>
      <c r="X2010" t="s">
        <v>10585</v>
      </c>
      <c r="Y2010" t="s">
        <v>10578</v>
      </c>
      <c r="Z2010">
        <v>34</v>
      </c>
      <c r="AB2010" t="s">
        <v>10586</v>
      </c>
      <c r="AC2010" t="str">
        <f t="shared" si="31"/>
        <v>2026-02-08</v>
      </c>
      <c r="AD2010" t="s">
        <v>10587</v>
      </c>
      <c r="AE2010" t="s">
        <v>10588</v>
      </c>
    </row>
    <row r="2011" spans="1:31" x14ac:dyDescent="0.35">
      <c r="A2011">
        <v>7026</v>
      </c>
      <c r="B2011" t="s">
        <v>3070</v>
      </c>
      <c r="C2011" t="s">
        <v>47</v>
      </c>
      <c r="D2011" t="s">
        <v>42</v>
      </c>
      <c r="E2011" t="s">
        <v>43</v>
      </c>
      <c r="F2011">
        <v>6653</v>
      </c>
      <c r="G2011" t="s">
        <v>39</v>
      </c>
      <c r="H2011">
        <v>1423</v>
      </c>
      <c r="I2011" t="s">
        <v>10574</v>
      </c>
      <c r="J2011" t="s">
        <v>10575</v>
      </c>
      <c r="K2011" t="s">
        <v>10576</v>
      </c>
      <c r="L2011">
        <v>36</v>
      </c>
      <c r="M2011">
        <v>170</v>
      </c>
      <c r="N2011">
        <v>0</v>
      </c>
      <c r="O2011">
        <v>8</v>
      </c>
      <c r="P2011">
        <v>8</v>
      </c>
      <c r="Q2011">
        <v>0</v>
      </c>
      <c r="R2011">
        <v>0</v>
      </c>
      <c r="S2011">
        <v>0</v>
      </c>
      <c r="U2011">
        <v>0</v>
      </c>
      <c r="W2011">
        <v>6805</v>
      </c>
      <c r="X2011" t="s">
        <v>10589</v>
      </c>
      <c r="Y2011" t="s">
        <v>10578</v>
      </c>
      <c r="Z2011">
        <v>34</v>
      </c>
      <c r="AB2011" t="s">
        <v>10590</v>
      </c>
      <c r="AC2011" t="str">
        <f t="shared" si="31"/>
        <v>2026-02-09</v>
      </c>
    </row>
    <row r="2012" spans="1:31" x14ac:dyDescent="0.35">
      <c r="A2012">
        <v>7026</v>
      </c>
      <c r="B2012" t="s">
        <v>3070</v>
      </c>
      <c r="C2012" t="s">
        <v>47</v>
      </c>
      <c r="D2012" t="s">
        <v>42</v>
      </c>
      <c r="E2012" t="s">
        <v>43</v>
      </c>
      <c r="F2012">
        <v>6653</v>
      </c>
      <c r="G2012" t="s">
        <v>39</v>
      </c>
      <c r="H2012">
        <v>1424</v>
      </c>
      <c r="I2012" t="s">
        <v>10591</v>
      </c>
      <c r="J2012" t="s">
        <v>10592</v>
      </c>
      <c r="K2012" t="s">
        <v>10593</v>
      </c>
      <c r="L2012">
        <v>40</v>
      </c>
      <c r="M2012">
        <v>170</v>
      </c>
      <c r="N2012">
        <v>0</v>
      </c>
      <c r="O2012">
        <v>3</v>
      </c>
      <c r="P2012">
        <v>3</v>
      </c>
      <c r="Q2012">
        <v>0</v>
      </c>
      <c r="R2012">
        <v>0</v>
      </c>
      <c r="S2012">
        <v>0</v>
      </c>
      <c r="U2012">
        <v>0</v>
      </c>
      <c r="W2012">
        <v>80691</v>
      </c>
      <c r="X2012" t="s">
        <v>10595</v>
      </c>
      <c r="Y2012" t="s">
        <v>10594</v>
      </c>
      <c r="Z2012">
        <v>40</v>
      </c>
      <c r="AB2012" t="s">
        <v>10596</v>
      </c>
      <c r="AC2012" t="str">
        <f t="shared" si="31"/>
        <v>2026-02-08</v>
      </c>
    </row>
    <row r="2013" spans="1:31" x14ac:dyDescent="0.35">
      <c r="A2013">
        <v>7027</v>
      </c>
      <c r="B2013" t="s">
        <v>3075</v>
      </c>
      <c r="C2013" t="s">
        <v>3076</v>
      </c>
      <c r="D2013" t="s">
        <v>42</v>
      </c>
      <c r="E2013" t="s">
        <v>43</v>
      </c>
      <c r="F2013">
        <v>6653</v>
      </c>
      <c r="G2013" t="s">
        <v>39</v>
      </c>
      <c r="H2013">
        <v>1424</v>
      </c>
      <c r="I2013" t="s">
        <v>10591</v>
      </c>
      <c r="J2013" t="s">
        <v>10592</v>
      </c>
      <c r="K2013" t="s">
        <v>10593</v>
      </c>
      <c r="L2013">
        <v>23</v>
      </c>
      <c r="M2013">
        <v>92</v>
      </c>
      <c r="N2013">
        <v>0</v>
      </c>
      <c r="O2013">
        <v>2</v>
      </c>
      <c r="P2013">
        <v>2</v>
      </c>
      <c r="Q2013">
        <v>0</v>
      </c>
      <c r="R2013">
        <v>0</v>
      </c>
      <c r="S2013">
        <v>0</v>
      </c>
      <c r="U2013">
        <v>0</v>
      </c>
      <c r="W2013">
        <v>41196</v>
      </c>
      <c r="X2013" t="s">
        <v>10597</v>
      </c>
      <c r="Y2013" t="s">
        <v>10594</v>
      </c>
      <c r="Z2013">
        <v>40</v>
      </c>
      <c r="AB2013" t="s">
        <v>10598</v>
      </c>
      <c r="AC2013" t="str">
        <f t="shared" si="31"/>
        <v>2026-02-09</v>
      </c>
      <c r="AD2013" t="s">
        <v>10599</v>
      </c>
      <c r="AE2013" t="s">
        <v>10600</v>
      </c>
    </row>
    <row r="2014" spans="1:31" x14ac:dyDescent="0.35">
      <c r="A2014">
        <v>7029</v>
      </c>
      <c r="B2014" t="s">
        <v>3073</v>
      </c>
      <c r="C2014" t="s">
        <v>49</v>
      </c>
      <c r="D2014" t="s">
        <v>42</v>
      </c>
      <c r="E2014" t="s">
        <v>43</v>
      </c>
      <c r="F2014">
        <v>6653</v>
      </c>
      <c r="G2014" t="s">
        <v>39</v>
      </c>
      <c r="H2014">
        <v>1424</v>
      </c>
      <c r="I2014" t="s">
        <v>10591</v>
      </c>
      <c r="J2014" t="s">
        <v>10592</v>
      </c>
      <c r="K2014" t="s">
        <v>10593</v>
      </c>
      <c r="L2014">
        <v>50</v>
      </c>
      <c r="M2014">
        <v>214</v>
      </c>
      <c r="N2014">
        <v>0</v>
      </c>
      <c r="O2014">
        <v>3</v>
      </c>
      <c r="P2014">
        <v>3</v>
      </c>
      <c r="Q2014">
        <v>0</v>
      </c>
      <c r="R2014">
        <v>0</v>
      </c>
      <c r="S2014">
        <v>0</v>
      </c>
      <c r="U2014">
        <v>0</v>
      </c>
      <c r="W2014">
        <v>32398</v>
      </c>
      <c r="X2014" t="s">
        <v>10603</v>
      </c>
      <c r="Y2014" t="s">
        <v>10594</v>
      </c>
      <c r="Z2014">
        <v>40</v>
      </c>
      <c r="AB2014" t="s">
        <v>10604</v>
      </c>
      <c r="AC2014" t="str">
        <f t="shared" si="31"/>
        <v>2026-02-10</v>
      </c>
    </row>
    <row r="2015" spans="1:31" x14ac:dyDescent="0.35">
      <c r="A2015">
        <v>7029</v>
      </c>
      <c r="B2015" t="s">
        <v>3073</v>
      </c>
      <c r="C2015" t="s">
        <v>49</v>
      </c>
      <c r="D2015" t="s">
        <v>42</v>
      </c>
      <c r="E2015" t="s">
        <v>43</v>
      </c>
      <c r="F2015">
        <v>6653</v>
      </c>
      <c r="G2015" t="s">
        <v>39</v>
      </c>
      <c r="H2015">
        <v>1425</v>
      </c>
      <c r="I2015" t="s">
        <v>10605</v>
      </c>
      <c r="J2015" t="s">
        <v>10606</v>
      </c>
      <c r="K2015" t="s">
        <v>10607</v>
      </c>
      <c r="L2015">
        <v>9</v>
      </c>
      <c r="M2015">
        <v>214</v>
      </c>
      <c r="N2015">
        <v>0</v>
      </c>
      <c r="O2015">
        <v>1</v>
      </c>
      <c r="P2015">
        <v>1</v>
      </c>
      <c r="Q2015">
        <v>0</v>
      </c>
      <c r="R2015">
        <v>0</v>
      </c>
      <c r="S2015">
        <v>0</v>
      </c>
      <c r="U2015">
        <v>0</v>
      </c>
      <c r="W2015">
        <v>5977</v>
      </c>
      <c r="X2015" t="s">
        <v>10608</v>
      </c>
      <c r="Y2015" t="s">
        <v>10609</v>
      </c>
      <c r="Z2015">
        <v>4</v>
      </c>
      <c r="AB2015" t="s">
        <v>10610</v>
      </c>
      <c r="AC2015" t="str">
        <f t="shared" si="31"/>
        <v>2026-02-09</v>
      </c>
    </row>
    <row r="2016" spans="1:31" x14ac:dyDescent="0.35">
      <c r="A2016">
        <v>7026</v>
      </c>
      <c r="B2016" t="s">
        <v>3070</v>
      </c>
      <c r="C2016" t="s">
        <v>47</v>
      </c>
      <c r="D2016" t="s">
        <v>42</v>
      </c>
      <c r="E2016" t="s">
        <v>43</v>
      </c>
      <c r="F2016">
        <v>6653</v>
      </c>
      <c r="G2016" t="s">
        <v>39</v>
      </c>
      <c r="H2016">
        <v>1426</v>
      </c>
      <c r="I2016" t="s">
        <v>10613</v>
      </c>
      <c r="J2016" t="s">
        <v>10614</v>
      </c>
      <c r="K2016" t="s">
        <v>10615</v>
      </c>
      <c r="L2016">
        <v>75</v>
      </c>
      <c r="M2016">
        <v>170</v>
      </c>
      <c r="N2016">
        <v>0</v>
      </c>
      <c r="O2016">
        <v>16</v>
      </c>
      <c r="P2016">
        <v>29</v>
      </c>
      <c r="Q2016">
        <v>1</v>
      </c>
      <c r="R2016">
        <v>0</v>
      </c>
      <c r="S2016">
        <v>9</v>
      </c>
      <c r="T2016" t="s">
        <v>10617</v>
      </c>
      <c r="U2016">
        <v>0</v>
      </c>
      <c r="W2016">
        <v>260816</v>
      </c>
      <c r="X2016" t="s">
        <v>10618</v>
      </c>
      <c r="Y2016" t="s">
        <v>10616</v>
      </c>
      <c r="Z2016">
        <v>25</v>
      </c>
      <c r="AB2016" t="s">
        <v>10619</v>
      </c>
      <c r="AC2016" t="str">
        <f t="shared" si="31"/>
        <v>2026-02-10</v>
      </c>
    </row>
    <row r="2017" spans="1:31" x14ac:dyDescent="0.35">
      <c r="A2017">
        <v>7027</v>
      </c>
      <c r="B2017" t="s">
        <v>3075</v>
      </c>
      <c r="C2017" t="s">
        <v>3076</v>
      </c>
      <c r="D2017" t="s">
        <v>42</v>
      </c>
      <c r="E2017" t="s">
        <v>43</v>
      </c>
      <c r="F2017">
        <v>6653</v>
      </c>
      <c r="G2017" t="s">
        <v>39</v>
      </c>
      <c r="H2017">
        <v>1426</v>
      </c>
      <c r="I2017" t="s">
        <v>10613</v>
      </c>
      <c r="J2017" t="s">
        <v>10614</v>
      </c>
      <c r="K2017" t="s">
        <v>10615</v>
      </c>
      <c r="L2017">
        <v>38</v>
      </c>
      <c r="M2017">
        <v>92</v>
      </c>
      <c r="N2017">
        <v>0</v>
      </c>
      <c r="O2017">
        <v>5</v>
      </c>
      <c r="P2017">
        <v>10</v>
      </c>
      <c r="Q2017">
        <v>3</v>
      </c>
      <c r="R2017">
        <v>0</v>
      </c>
      <c r="S2017">
        <v>0</v>
      </c>
      <c r="T2017" t="s">
        <v>10620</v>
      </c>
      <c r="U2017">
        <v>0</v>
      </c>
      <c r="W2017">
        <v>44029</v>
      </c>
      <c r="X2017" t="s">
        <v>10621</v>
      </c>
      <c r="Y2017" t="s">
        <v>10616</v>
      </c>
      <c r="Z2017">
        <v>25</v>
      </c>
      <c r="AB2017" t="s">
        <v>10622</v>
      </c>
      <c r="AC2017" t="str">
        <f t="shared" si="31"/>
        <v>2026-02-08</v>
      </c>
      <c r="AD2017" t="s">
        <v>10623</v>
      </c>
      <c r="AE2017" t="s">
        <v>10624</v>
      </c>
    </row>
    <row r="2018" spans="1:31" x14ac:dyDescent="0.35">
      <c r="A2018">
        <v>7029</v>
      </c>
      <c r="B2018" t="s">
        <v>3073</v>
      </c>
      <c r="C2018" t="s">
        <v>49</v>
      </c>
      <c r="D2018" t="s">
        <v>42</v>
      </c>
      <c r="E2018" t="s">
        <v>43</v>
      </c>
      <c r="F2018">
        <v>6653</v>
      </c>
      <c r="G2018" t="s">
        <v>39</v>
      </c>
      <c r="H2018">
        <v>1426</v>
      </c>
      <c r="I2018" t="s">
        <v>10613</v>
      </c>
      <c r="J2018" t="s">
        <v>10614</v>
      </c>
      <c r="K2018" t="s">
        <v>10615</v>
      </c>
      <c r="L2018">
        <v>69</v>
      </c>
      <c r="M2018">
        <v>214</v>
      </c>
      <c r="N2018">
        <v>0</v>
      </c>
      <c r="O2018">
        <v>11</v>
      </c>
      <c r="P2018">
        <v>21</v>
      </c>
      <c r="Q2018">
        <v>0</v>
      </c>
      <c r="R2018">
        <v>0</v>
      </c>
      <c r="S2018">
        <v>2</v>
      </c>
      <c r="U2018">
        <v>0</v>
      </c>
      <c r="W2018">
        <v>335454</v>
      </c>
      <c r="X2018" t="s">
        <v>10630</v>
      </c>
      <c r="Y2018" t="s">
        <v>10616</v>
      </c>
      <c r="Z2018">
        <v>25</v>
      </c>
      <c r="AB2018" t="s">
        <v>10631</v>
      </c>
      <c r="AC2018" t="str">
        <f t="shared" si="31"/>
        <v>2026-02-08</v>
      </c>
    </row>
    <row r="2019" spans="1:31" x14ac:dyDescent="0.35">
      <c r="A2019">
        <v>7029</v>
      </c>
      <c r="B2019" t="s">
        <v>3073</v>
      </c>
      <c r="C2019" t="s">
        <v>49</v>
      </c>
      <c r="D2019" t="s">
        <v>42</v>
      </c>
      <c r="E2019" t="s">
        <v>43</v>
      </c>
      <c r="F2019">
        <v>6653</v>
      </c>
      <c r="G2019" t="s">
        <v>39</v>
      </c>
      <c r="H2019">
        <v>1427</v>
      </c>
      <c r="I2019" t="s">
        <v>10632</v>
      </c>
      <c r="J2019" t="s">
        <v>10633</v>
      </c>
      <c r="K2019" t="s">
        <v>10634</v>
      </c>
      <c r="L2019">
        <v>22</v>
      </c>
      <c r="M2019">
        <v>214</v>
      </c>
      <c r="N2019">
        <v>0</v>
      </c>
      <c r="O2019">
        <v>3</v>
      </c>
      <c r="P2019">
        <v>4</v>
      </c>
      <c r="Q2019">
        <v>0</v>
      </c>
      <c r="R2019">
        <v>0</v>
      </c>
      <c r="S2019">
        <v>0</v>
      </c>
      <c r="U2019">
        <v>0</v>
      </c>
      <c r="W2019">
        <v>5313</v>
      </c>
      <c r="X2019" t="s">
        <v>10635</v>
      </c>
      <c r="Y2019" t="s">
        <v>10636</v>
      </c>
      <c r="Z2019">
        <v>24</v>
      </c>
      <c r="AB2019" t="s">
        <v>10637</v>
      </c>
      <c r="AC2019" t="str">
        <f t="shared" si="31"/>
        <v>2026-02-09</v>
      </c>
    </row>
    <row r="2020" spans="1:31" x14ac:dyDescent="0.35">
      <c r="A2020">
        <v>7027</v>
      </c>
      <c r="B2020" t="s">
        <v>3075</v>
      </c>
      <c r="C2020" t="s">
        <v>3076</v>
      </c>
      <c r="D2020" t="s">
        <v>42</v>
      </c>
      <c r="E2020" t="s">
        <v>43</v>
      </c>
      <c r="F2020">
        <v>6653</v>
      </c>
      <c r="G2020" t="s">
        <v>39</v>
      </c>
      <c r="H2020">
        <v>1427</v>
      </c>
      <c r="I2020" t="s">
        <v>10632</v>
      </c>
      <c r="J2020" t="s">
        <v>10633</v>
      </c>
      <c r="K2020" t="s">
        <v>10634</v>
      </c>
      <c r="L2020">
        <v>30</v>
      </c>
      <c r="M2020">
        <v>92</v>
      </c>
      <c r="N2020">
        <v>0</v>
      </c>
      <c r="O2020">
        <v>4</v>
      </c>
      <c r="P2020">
        <v>4</v>
      </c>
      <c r="Q2020">
        <v>1</v>
      </c>
      <c r="R2020">
        <v>0</v>
      </c>
      <c r="S2020">
        <v>0</v>
      </c>
      <c r="T2020" t="s">
        <v>10641</v>
      </c>
      <c r="U2020">
        <v>0</v>
      </c>
      <c r="W2020">
        <v>19573</v>
      </c>
      <c r="X2020" t="s">
        <v>10642</v>
      </c>
      <c r="Y2020" t="s">
        <v>10636</v>
      </c>
      <c r="Z2020">
        <v>24</v>
      </c>
      <c r="AB2020" t="s">
        <v>10643</v>
      </c>
      <c r="AC2020" t="str">
        <f t="shared" si="31"/>
        <v>2026-02-08</v>
      </c>
      <c r="AD2020" t="s">
        <v>10644</v>
      </c>
      <c r="AE2020" t="s">
        <v>10645</v>
      </c>
    </row>
    <row r="2021" spans="1:31" x14ac:dyDescent="0.35">
      <c r="A2021">
        <v>7026</v>
      </c>
      <c r="B2021" t="s">
        <v>3070</v>
      </c>
      <c r="C2021" t="s">
        <v>47</v>
      </c>
      <c r="D2021" t="s">
        <v>42</v>
      </c>
      <c r="E2021" t="s">
        <v>43</v>
      </c>
      <c r="F2021">
        <v>6653</v>
      </c>
      <c r="G2021" t="s">
        <v>39</v>
      </c>
      <c r="H2021">
        <v>1427</v>
      </c>
      <c r="I2021" t="s">
        <v>10632</v>
      </c>
      <c r="J2021" t="s">
        <v>10633</v>
      </c>
      <c r="K2021" t="s">
        <v>10634</v>
      </c>
      <c r="L2021">
        <v>16</v>
      </c>
      <c r="M2021">
        <v>170</v>
      </c>
      <c r="N2021">
        <v>0</v>
      </c>
      <c r="O2021">
        <v>1</v>
      </c>
      <c r="P2021">
        <v>1</v>
      </c>
      <c r="Q2021">
        <v>0</v>
      </c>
      <c r="R2021">
        <v>0</v>
      </c>
      <c r="S2021">
        <v>0</v>
      </c>
      <c r="U2021">
        <v>0</v>
      </c>
      <c r="W2021">
        <v>8933</v>
      </c>
      <c r="X2021" t="s">
        <v>10646</v>
      </c>
      <c r="Y2021" t="s">
        <v>10636</v>
      </c>
      <c r="Z2021">
        <v>24</v>
      </c>
      <c r="AB2021" t="s">
        <v>10647</v>
      </c>
      <c r="AC2021" t="str">
        <f t="shared" si="31"/>
        <v>2026-02-09</v>
      </c>
    </row>
    <row r="2022" spans="1:31" x14ac:dyDescent="0.35">
      <c r="A2022">
        <v>7026</v>
      </c>
      <c r="B2022" t="s">
        <v>3070</v>
      </c>
      <c r="C2022" t="s">
        <v>47</v>
      </c>
      <c r="D2022" t="s">
        <v>42</v>
      </c>
      <c r="E2022" t="s">
        <v>43</v>
      </c>
      <c r="F2022">
        <v>6653</v>
      </c>
      <c r="G2022" t="s">
        <v>39</v>
      </c>
      <c r="H2022">
        <v>1428</v>
      </c>
      <c r="I2022" t="s">
        <v>10648</v>
      </c>
      <c r="J2022" t="s">
        <v>10649</v>
      </c>
      <c r="K2022" t="s">
        <v>10650</v>
      </c>
      <c r="L2022">
        <v>56</v>
      </c>
      <c r="M2022">
        <v>170</v>
      </c>
      <c r="N2022">
        <v>0</v>
      </c>
      <c r="O2022">
        <v>13</v>
      </c>
      <c r="P2022">
        <v>22</v>
      </c>
      <c r="Q2022">
        <v>0</v>
      </c>
      <c r="R2022">
        <v>0</v>
      </c>
      <c r="S2022">
        <v>10</v>
      </c>
      <c r="U2022">
        <v>0</v>
      </c>
      <c r="W2022">
        <v>119787</v>
      </c>
      <c r="X2022" t="s">
        <v>10652</v>
      </c>
      <c r="Y2022" t="s">
        <v>10651</v>
      </c>
      <c r="Z2022">
        <v>60</v>
      </c>
      <c r="AB2022" t="s">
        <v>10653</v>
      </c>
      <c r="AC2022" t="str">
        <f t="shared" si="31"/>
        <v>2026-02-09</v>
      </c>
    </row>
    <row r="2023" spans="1:31" x14ac:dyDescent="0.35">
      <c r="A2023">
        <v>7027</v>
      </c>
      <c r="B2023" t="s">
        <v>3075</v>
      </c>
      <c r="C2023" t="s">
        <v>3076</v>
      </c>
      <c r="D2023" t="s">
        <v>42</v>
      </c>
      <c r="E2023" t="s">
        <v>43</v>
      </c>
      <c r="F2023">
        <v>6653</v>
      </c>
      <c r="G2023" t="s">
        <v>39</v>
      </c>
      <c r="H2023">
        <v>1428</v>
      </c>
      <c r="I2023" t="s">
        <v>10648</v>
      </c>
      <c r="J2023" t="s">
        <v>10649</v>
      </c>
      <c r="K2023" t="s">
        <v>10650</v>
      </c>
      <c r="L2023">
        <v>34</v>
      </c>
      <c r="M2023">
        <v>92</v>
      </c>
      <c r="N2023">
        <v>0</v>
      </c>
      <c r="O2023">
        <v>5</v>
      </c>
      <c r="P2023">
        <v>6</v>
      </c>
      <c r="Q2023">
        <v>0</v>
      </c>
      <c r="R2023">
        <v>0</v>
      </c>
      <c r="S2023">
        <v>0</v>
      </c>
      <c r="U2023">
        <v>0</v>
      </c>
      <c r="W2023">
        <v>108270</v>
      </c>
      <c r="X2023" t="s">
        <v>10654</v>
      </c>
      <c r="Y2023" t="s">
        <v>10651</v>
      </c>
      <c r="Z2023">
        <v>60</v>
      </c>
      <c r="AB2023" t="s">
        <v>10655</v>
      </c>
      <c r="AC2023" t="str">
        <f t="shared" si="31"/>
        <v>2026-02-10</v>
      </c>
      <c r="AD2023" t="s">
        <v>10656</v>
      </c>
      <c r="AE2023" t="s">
        <v>10657</v>
      </c>
    </row>
    <row r="2024" spans="1:31" x14ac:dyDescent="0.35">
      <c r="A2024">
        <v>7029</v>
      </c>
      <c r="B2024" t="s">
        <v>3073</v>
      </c>
      <c r="C2024" t="s">
        <v>49</v>
      </c>
      <c r="D2024" t="s">
        <v>42</v>
      </c>
      <c r="E2024" t="s">
        <v>43</v>
      </c>
      <c r="F2024">
        <v>6653</v>
      </c>
      <c r="G2024" t="s">
        <v>39</v>
      </c>
      <c r="H2024">
        <v>1428</v>
      </c>
      <c r="I2024" t="s">
        <v>10648</v>
      </c>
      <c r="J2024" t="s">
        <v>10649</v>
      </c>
      <c r="K2024" t="s">
        <v>10650</v>
      </c>
      <c r="L2024">
        <v>68</v>
      </c>
      <c r="M2024">
        <v>214</v>
      </c>
      <c r="N2024">
        <v>0</v>
      </c>
      <c r="O2024">
        <v>11</v>
      </c>
      <c r="P2024">
        <v>12</v>
      </c>
      <c r="Q2024">
        <v>0</v>
      </c>
      <c r="R2024">
        <v>0</v>
      </c>
      <c r="S2024">
        <v>7</v>
      </c>
      <c r="U2024">
        <v>0</v>
      </c>
      <c r="W2024">
        <v>79010</v>
      </c>
      <c r="X2024" t="s">
        <v>10658</v>
      </c>
      <c r="Y2024" t="s">
        <v>10651</v>
      </c>
      <c r="Z2024">
        <v>60</v>
      </c>
      <c r="AB2024" t="s">
        <v>10659</v>
      </c>
      <c r="AC2024" t="str">
        <f t="shared" si="31"/>
        <v>2026-02-10</v>
      </c>
    </row>
    <row r="2025" spans="1:31" x14ac:dyDescent="0.35">
      <c r="A2025">
        <v>7029</v>
      </c>
      <c r="B2025" t="s">
        <v>3073</v>
      </c>
      <c r="C2025" t="s">
        <v>49</v>
      </c>
      <c r="D2025" t="s">
        <v>42</v>
      </c>
      <c r="E2025" t="s">
        <v>43</v>
      </c>
      <c r="F2025">
        <v>6653</v>
      </c>
      <c r="G2025" t="s">
        <v>39</v>
      </c>
      <c r="H2025">
        <v>1429</v>
      </c>
      <c r="I2025" t="s">
        <v>10660</v>
      </c>
      <c r="J2025" t="s">
        <v>10661</v>
      </c>
      <c r="K2025" t="s">
        <v>10662</v>
      </c>
      <c r="L2025">
        <v>15</v>
      </c>
      <c r="M2025">
        <v>214</v>
      </c>
      <c r="N2025">
        <v>0</v>
      </c>
      <c r="O2025">
        <v>1</v>
      </c>
      <c r="P2025">
        <v>1</v>
      </c>
      <c r="Q2025">
        <v>0</v>
      </c>
      <c r="R2025">
        <v>0</v>
      </c>
      <c r="S2025">
        <v>0</v>
      </c>
      <c r="U2025">
        <v>0</v>
      </c>
      <c r="W2025">
        <v>4130</v>
      </c>
      <c r="X2025" t="s">
        <v>10663</v>
      </c>
      <c r="Y2025" t="s">
        <v>10664</v>
      </c>
      <c r="Z2025">
        <v>41</v>
      </c>
      <c r="AB2025" t="s">
        <v>10665</v>
      </c>
      <c r="AC2025" t="str">
        <f t="shared" si="31"/>
        <v>2026-02-08</v>
      </c>
    </row>
    <row r="2026" spans="1:31" x14ac:dyDescent="0.35">
      <c r="A2026">
        <v>7027</v>
      </c>
      <c r="B2026" t="s">
        <v>3075</v>
      </c>
      <c r="C2026" t="s">
        <v>3076</v>
      </c>
      <c r="D2026" t="s">
        <v>42</v>
      </c>
      <c r="E2026" t="s">
        <v>43</v>
      </c>
      <c r="F2026">
        <v>6653</v>
      </c>
      <c r="G2026" t="s">
        <v>39</v>
      </c>
      <c r="H2026">
        <v>1429</v>
      </c>
      <c r="I2026" t="s">
        <v>10660</v>
      </c>
      <c r="J2026" t="s">
        <v>10661</v>
      </c>
      <c r="K2026" t="s">
        <v>10662</v>
      </c>
      <c r="L2026">
        <v>36</v>
      </c>
      <c r="M2026">
        <v>92</v>
      </c>
      <c r="N2026">
        <v>0</v>
      </c>
      <c r="O2026">
        <v>5</v>
      </c>
      <c r="P2026">
        <v>5</v>
      </c>
      <c r="Q2026">
        <v>0</v>
      </c>
      <c r="R2026">
        <v>0</v>
      </c>
      <c r="S2026">
        <v>2</v>
      </c>
      <c r="U2026">
        <v>0</v>
      </c>
      <c r="W2026">
        <v>27540</v>
      </c>
      <c r="X2026" t="s">
        <v>10667</v>
      </c>
      <c r="Y2026" t="s">
        <v>10664</v>
      </c>
      <c r="Z2026">
        <v>41</v>
      </c>
      <c r="AB2026" t="s">
        <v>10668</v>
      </c>
      <c r="AC2026" t="str">
        <f t="shared" si="31"/>
        <v>2026-02-08</v>
      </c>
      <c r="AD2026" t="s">
        <v>10669</v>
      </c>
      <c r="AE2026" t="s">
        <v>10670</v>
      </c>
    </row>
    <row r="2027" spans="1:31" x14ac:dyDescent="0.35">
      <c r="A2027">
        <v>7026</v>
      </c>
      <c r="B2027" t="s">
        <v>3070</v>
      </c>
      <c r="C2027" t="s">
        <v>47</v>
      </c>
      <c r="D2027" t="s">
        <v>42</v>
      </c>
      <c r="E2027" t="s">
        <v>43</v>
      </c>
      <c r="F2027">
        <v>6653</v>
      </c>
      <c r="G2027" t="s">
        <v>39</v>
      </c>
      <c r="H2027">
        <v>1429</v>
      </c>
      <c r="I2027" t="s">
        <v>10660</v>
      </c>
      <c r="J2027" t="s">
        <v>10661</v>
      </c>
      <c r="K2027" t="s">
        <v>10662</v>
      </c>
      <c r="L2027">
        <v>57</v>
      </c>
      <c r="M2027">
        <v>170</v>
      </c>
      <c r="N2027">
        <v>0</v>
      </c>
      <c r="O2027">
        <v>13</v>
      </c>
      <c r="P2027">
        <v>15</v>
      </c>
      <c r="Q2027">
        <v>0</v>
      </c>
      <c r="R2027">
        <v>0</v>
      </c>
      <c r="S2027">
        <v>0</v>
      </c>
      <c r="U2027">
        <v>0</v>
      </c>
      <c r="W2027">
        <v>131282</v>
      </c>
      <c r="X2027" t="s">
        <v>10671</v>
      </c>
      <c r="Y2027" t="s">
        <v>10664</v>
      </c>
      <c r="Z2027">
        <v>41</v>
      </c>
      <c r="AB2027" t="s">
        <v>10672</v>
      </c>
      <c r="AC2027" t="str">
        <f t="shared" si="31"/>
        <v>2026-02-08</v>
      </c>
    </row>
    <row r="2028" spans="1:31" x14ac:dyDescent="0.35">
      <c r="A2028">
        <v>7026</v>
      </c>
      <c r="B2028" t="s">
        <v>3070</v>
      </c>
      <c r="C2028" t="s">
        <v>47</v>
      </c>
      <c r="D2028" t="s">
        <v>42</v>
      </c>
      <c r="E2028" t="s">
        <v>43</v>
      </c>
      <c r="F2028">
        <v>6653</v>
      </c>
      <c r="G2028" t="s">
        <v>39</v>
      </c>
      <c r="H2028">
        <v>1430</v>
      </c>
      <c r="I2028" t="s">
        <v>10673</v>
      </c>
      <c r="J2028" t="s">
        <v>10674</v>
      </c>
      <c r="K2028" t="s">
        <v>10675</v>
      </c>
      <c r="L2028">
        <v>21</v>
      </c>
      <c r="M2028">
        <v>170</v>
      </c>
      <c r="N2028">
        <v>0</v>
      </c>
      <c r="O2028">
        <v>1</v>
      </c>
      <c r="P2028">
        <v>1</v>
      </c>
      <c r="Q2028">
        <v>0</v>
      </c>
      <c r="R2028">
        <v>0</v>
      </c>
      <c r="S2028">
        <v>6</v>
      </c>
      <c r="U2028">
        <v>0</v>
      </c>
      <c r="W2028">
        <v>22222</v>
      </c>
      <c r="X2028" t="s">
        <v>10677</v>
      </c>
      <c r="Y2028" t="s">
        <v>10676</v>
      </c>
      <c r="Z2028">
        <v>43</v>
      </c>
      <c r="AB2028" t="s">
        <v>10678</v>
      </c>
      <c r="AC2028" t="str">
        <f t="shared" si="31"/>
        <v>2026-02-07</v>
      </c>
    </row>
    <row r="2029" spans="1:31" x14ac:dyDescent="0.35">
      <c r="A2029">
        <v>7027</v>
      </c>
      <c r="B2029" t="s">
        <v>3075</v>
      </c>
      <c r="C2029" t="s">
        <v>3076</v>
      </c>
      <c r="D2029" t="s">
        <v>42</v>
      </c>
      <c r="E2029" t="s">
        <v>43</v>
      </c>
      <c r="F2029">
        <v>6653</v>
      </c>
      <c r="G2029" t="s">
        <v>39</v>
      </c>
      <c r="H2029">
        <v>1430</v>
      </c>
      <c r="I2029" t="s">
        <v>10673</v>
      </c>
      <c r="J2029" t="s">
        <v>10674</v>
      </c>
      <c r="K2029" t="s">
        <v>10675</v>
      </c>
      <c r="L2029">
        <v>30</v>
      </c>
      <c r="M2029">
        <v>92</v>
      </c>
      <c r="N2029">
        <v>0</v>
      </c>
      <c r="O2029">
        <v>2</v>
      </c>
      <c r="P2029">
        <v>2</v>
      </c>
      <c r="Q2029">
        <v>0</v>
      </c>
      <c r="R2029">
        <v>0</v>
      </c>
      <c r="S2029">
        <v>0</v>
      </c>
      <c r="U2029">
        <v>0</v>
      </c>
      <c r="W2029">
        <v>41713</v>
      </c>
      <c r="X2029" t="s">
        <v>10679</v>
      </c>
      <c r="Y2029" t="s">
        <v>10676</v>
      </c>
      <c r="Z2029">
        <v>43</v>
      </c>
      <c r="AB2029" t="s">
        <v>10680</v>
      </c>
      <c r="AC2029" t="str">
        <f t="shared" si="31"/>
        <v>2026-02-07</v>
      </c>
      <c r="AD2029" t="s">
        <v>10681</v>
      </c>
      <c r="AE2029" t="s">
        <v>10681</v>
      </c>
    </row>
    <row r="2030" spans="1:31" x14ac:dyDescent="0.35">
      <c r="A2030">
        <v>7029</v>
      </c>
      <c r="B2030" t="s">
        <v>3073</v>
      </c>
      <c r="C2030" t="s">
        <v>49</v>
      </c>
      <c r="D2030" t="s">
        <v>42</v>
      </c>
      <c r="E2030" t="s">
        <v>43</v>
      </c>
      <c r="F2030">
        <v>6653</v>
      </c>
      <c r="G2030" t="s">
        <v>39</v>
      </c>
      <c r="H2030">
        <v>1430</v>
      </c>
      <c r="I2030" t="s">
        <v>10673</v>
      </c>
      <c r="J2030" t="s">
        <v>10674</v>
      </c>
      <c r="K2030" t="s">
        <v>10675</v>
      </c>
      <c r="L2030">
        <v>41</v>
      </c>
      <c r="M2030">
        <v>214</v>
      </c>
      <c r="N2030">
        <v>0</v>
      </c>
      <c r="O2030">
        <v>4</v>
      </c>
      <c r="P2030">
        <v>6</v>
      </c>
      <c r="Q2030">
        <v>0</v>
      </c>
      <c r="R2030">
        <v>0</v>
      </c>
      <c r="S2030">
        <v>2</v>
      </c>
      <c r="U2030">
        <v>0</v>
      </c>
      <c r="W2030">
        <v>46268</v>
      </c>
      <c r="X2030" t="s">
        <v>10683</v>
      </c>
      <c r="Y2030" t="s">
        <v>10676</v>
      </c>
      <c r="Z2030">
        <v>43</v>
      </c>
      <c r="AB2030" t="s">
        <v>10684</v>
      </c>
      <c r="AC2030" t="str">
        <f t="shared" si="31"/>
        <v>2026-02-09</v>
      </c>
    </row>
    <row r="2031" spans="1:31" x14ac:dyDescent="0.35">
      <c r="A2031">
        <v>7029</v>
      </c>
      <c r="B2031" t="s">
        <v>3073</v>
      </c>
      <c r="C2031" t="s">
        <v>49</v>
      </c>
      <c r="D2031" t="s">
        <v>42</v>
      </c>
      <c r="E2031" t="s">
        <v>43</v>
      </c>
      <c r="F2031">
        <v>6653</v>
      </c>
      <c r="G2031" t="s">
        <v>39</v>
      </c>
      <c r="H2031">
        <v>1431</v>
      </c>
      <c r="I2031" t="s">
        <v>10685</v>
      </c>
      <c r="J2031" t="s">
        <v>10686</v>
      </c>
      <c r="K2031" t="s">
        <v>10687</v>
      </c>
      <c r="L2031">
        <v>66</v>
      </c>
      <c r="M2031">
        <v>214</v>
      </c>
      <c r="N2031">
        <v>0</v>
      </c>
      <c r="O2031">
        <v>11</v>
      </c>
      <c r="P2031">
        <v>29</v>
      </c>
      <c r="Q2031">
        <v>0</v>
      </c>
      <c r="R2031">
        <v>0</v>
      </c>
      <c r="S2031">
        <v>18</v>
      </c>
      <c r="U2031">
        <v>0</v>
      </c>
      <c r="W2031">
        <v>27770</v>
      </c>
      <c r="X2031" t="s">
        <v>10688</v>
      </c>
      <c r="Y2031" t="s">
        <v>10689</v>
      </c>
      <c r="Z2031">
        <v>13</v>
      </c>
      <c r="AB2031" t="s">
        <v>10690</v>
      </c>
      <c r="AC2031" t="str">
        <f t="shared" si="31"/>
        <v>2026-02-08</v>
      </c>
    </row>
    <row r="2032" spans="1:31" x14ac:dyDescent="0.35">
      <c r="A2032">
        <v>7027</v>
      </c>
      <c r="B2032" t="s">
        <v>3075</v>
      </c>
      <c r="C2032" t="s">
        <v>3076</v>
      </c>
      <c r="D2032" t="s">
        <v>42</v>
      </c>
      <c r="E2032" t="s">
        <v>43</v>
      </c>
      <c r="F2032">
        <v>6653</v>
      </c>
      <c r="G2032" t="s">
        <v>39</v>
      </c>
      <c r="H2032">
        <v>1431</v>
      </c>
      <c r="I2032" t="s">
        <v>10685</v>
      </c>
      <c r="J2032" t="s">
        <v>10686</v>
      </c>
      <c r="K2032" t="s">
        <v>10687</v>
      </c>
      <c r="L2032">
        <v>35</v>
      </c>
      <c r="M2032">
        <v>92</v>
      </c>
      <c r="N2032">
        <v>0</v>
      </c>
      <c r="O2032">
        <v>5</v>
      </c>
      <c r="P2032">
        <v>7</v>
      </c>
      <c r="Q2032">
        <v>3</v>
      </c>
      <c r="R2032">
        <v>0</v>
      </c>
      <c r="S2032">
        <v>7</v>
      </c>
      <c r="T2032" t="s">
        <v>10694</v>
      </c>
      <c r="U2032">
        <v>0</v>
      </c>
      <c r="W2032">
        <v>18332</v>
      </c>
      <c r="X2032" t="s">
        <v>10695</v>
      </c>
      <c r="Y2032" t="s">
        <v>10689</v>
      </c>
      <c r="Z2032">
        <v>13</v>
      </c>
      <c r="AB2032" t="s">
        <v>10696</v>
      </c>
      <c r="AC2032" t="str">
        <f t="shared" si="31"/>
        <v>2026-02-09</v>
      </c>
      <c r="AD2032" t="s">
        <v>10697</v>
      </c>
      <c r="AE2032" t="s">
        <v>10698</v>
      </c>
    </row>
    <row r="2033" spans="1:31" x14ac:dyDescent="0.35">
      <c r="A2033">
        <v>7026</v>
      </c>
      <c r="B2033" t="s">
        <v>3070</v>
      </c>
      <c r="C2033" t="s">
        <v>47</v>
      </c>
      <c r="D2033" t="s">
        <v>42</v>
      </c>
      <c r="E2033" t="s">
        <v>43</v>
      </c>
      <c r="F2033">
        <v>6653</v>
      </c>
      <c r="G2033" t="s">
        <v>39</v>
      </c>
      <c r="H2033">
        <v>1431</v>
      </c>
      <c r="I2033" t="s">
        <v>10685</v>
      </c>
      <c r="J2033" t="s">
        <v>10686</v>
      </c>
      <c r="K2033" t="s">
        <v>10687</v>
      </c>
      <c r="L2033">
        <v>32</v>
      </c>
      <c r="M2033">
        <v>170</v>
      </c>
      <c r="N2033">
        <v>0</v>
      </c>
      <c r="O2033">
        <v>8</v>
      </c>
      <c r="P2033">
        <v>12</v>
      </c>
      <c r="Q2033">
        <v>0</v>
      </c>
      <c r="R2033">
        <v>0</v>
      </c>
      <c r="S2033">
        <v>0</v>
      </c>
      <c r="U2033">
        <v>0</v>
      </c>
      <c r="W2033">
        <v>22358</v>
      </c>
      <c r="X2033" t="s">
        <v>10699</v>
      </c>
      <c r="Y2033" t="s">
        <v>10689</v>
      </c>
      <c r="Z2033">
        <v>13</v>
      </c>
      <c r="AB2033" t="s">
        <v>10700</v>
      </c>
      <c r="AC2033" t="str">
        <f t="shared" si="31"/>
        <v>2026-02-09</v>
      </c>
    </row>
    <row r="2034" spans="1:31" x14ac:dyDescent="0.35">
      <c r="A2034">
        <v>7026</v>
      </c>
      <c r="B2034" t="s">
        <v>3070</v>
      </c>
      <c r="C2034" t="s">
        <v>47</v>
      </c>
      <c r="D2034" t="s">
        <v>42</v>
      </c>
      <c r="E2034" t="s">
        <v>43</v>
      </c>
      <c r="F2034">
        <v>6653</v>
      </c>
      <c r="G2034" t="s">
        <v>39</v>
      </c>
      <c r="H2034">
        <v>1432</v>
      </c>
      <c r="I2034" t="s">
        <v>10701</v>
      </c>
      <c r="J2034" t="s">
        <v>10702</v>
      </c>
      <c r="K2034" t="s">
        <v>10703</v>
      </c>
      <c r="L2034">
        <v>103</v>
      </c>
      <c r="M2034">
        <v>170</v>
      </c>
      <c r="N2034">
        <v>0</v>
      </c>
      <c r="O2034">
        <v>21</v>
      </c>
      <c r="P2034">
        <v>22</v>
      </c>
      <c r="Q2034">
        <v>0</v>
      </c>
      <c r="R2034">
        <v>2</v>
      </c>
      <c r="S2034">
        <v>2</v>
      </c>
      <c r="T2034" t="s">
        <v>10705</v>
      </c>
      <c r="U2034">
        <v>0</v>
      </c>
      <c r="W2034">
        <v>26812</v>
      </c>
      <c r="X2034" t="s">
        <v>10706</v>
      </c>
      <c r="Y2034" t="s">
        <v>10704</v>
      </c>
      <c r="Z2034">
        <v>17</v>
      </c>
      <c r="AB2034" t="s">
        <v>10707</v>
      </c>
      <c r="AC2034" t="str">
        <f t="shared" si="31"/>
        <v>2026-02-08</v>
      </c>
    </row>
    <row r="2035" spans="1:31" x14ac:dyDescent="0.35">
      <c r="A2035">
        <v>7027</v>
      </c>
      <c r="B2035" t="s">
        <v>3075</v>
      </c>
      <c r="C2035" t="s">
        <v>3076</v>
      </c>
      <c r="D2035" t="s">
        <v>42</v>
      </c>
      <c r="E2035" t="s">
        <v>43</v>
      </c>
      <c r="F2035">
        <v>6653</v>
      </c>
      <c r="G2035" t="s">
        <v>39</v>
      </c>
      <c r="H2035">
        <v>1432</v>
      </c>
      <c r="I2035" t="s">
        <v>10701</v>
      </c>
      <c r="J2035" t="s">
        <v>10702</v>
      </c>
      <c r="K2035" t="s">
        <v>10703</v>
      </c>
      <c r="L2035">
        <v>72</v>
      </c>
      <c r="M2035">
        <v>92</v>
      </c>
      <c r="N2035">
        <v>0</v>
      </c>
      <c r="O2035">
        <v>9</v>
      </c>
      <c r="P2035">
        <v>11</v>
      </c>
      <c r="Q2035">
        <v>7</v>
      </c>
      <c r="R2035">
        <v>1</v>
      </c>
      <c r="S2035">
        <v>6</v>
      </c>
      <c r="T2035" t="s">
        <v>10708</v>
      </c>
      <c r="U2035">
        <v>0</v>
      </c>
      <c r="W2035">
        <v>4999</v>
      </c>
      <c r="X2035" t="s">
        <v>10709</v>
      </c>
      <c r="Y2035" t="s">
        <v>10704</v>
      </c>
      <c r="Z2035">
        <v>17</v>
      </c>
      <c r="AB2035" t="s">
        <v>10710</v>
      </c>
      <c r="AC2035" t="str">
        <f t="shared" si="31"/>
        <v>2026-02-08</v>
      </c>
      <c r="AD2035" t="s">
        <v>10711</v>
      </c>
      <c r="AE2035" t="s">
        <v>10712</v>
      </c>
    </row>
    <row r="2036" spans="1:31" x14ac:dyDescent="0.35">
      <c r="A2036">
        <v>7029</v>
      </c>
      <c r="B2036" t="s">
        <v>3073</v>
      </c>
      <c r="C2036" t="s">
        <v>49</v>
      </c>
      <c r="D2036" t="s">
        <v>42</v>
      </c>
      <c r="E2036" t="s">
        <v>43</v>
      </c>
      <c r="F2036">
        <v>6653</v>
      </c>
      <c r="G2036" t="s">
        <v>39</v>
      </c>
      <c r="H2036">
        <v>1432</v>
      </c>
      <c r="I2036" t="s">
        <v>10701</v>
      </c>
      <c r="J2036" t="s">
        <v>10702</v>
      </c>
      <c r="K2036" t="s">
        <v>10703</v>
      </c>
      <c r="L2036">
        <v>122</v>
      </c>
      <c r="M2036">
        <v>214</v>
      </c>
      <c r="N2036">
        <v>0</v>
      </c>
      <c r="O2036">
        <v>21</v>
      </c>
      <c r="P2036">
        <v>24</v>
      </c>
      <c r="Q2036">
        <v>2</v>
      </c>
      <c r="R2036">
        <v>1</v>
      </c>
      <c r="S2036">
        <v>3</v>
      </c>
      <c r="T2036" t="s">
        <v>10718</v>
      </c>
      <c r="U2036">
        <v>0</v>
      </c>
      <c r="W2036">
        <v>9298</v>
      </c>
      <c r="X2036" t="s">
        <v>10719</v>
      </c>
      <c r="Y2036" t="s">
        <v>10704</v>
      </c>
      <c r="Z2036">
        <v>17</v>
      </c>
      <c r="AB2036" t="s">
        <v>10720</v>
      </c>
      <c r="AC2036" t="str">
        <f t="shared" si="31"/>
        <v>2026-02-08</v>
      </c>
    </row>
    <row r="2037" spans="1:31" x14ac:dyDescent="0.35">
      <c r="A2037">
        <v>7029</v>
      </c>
      <c r="B2037" t="s">
        <v>3073</v>
      </c>
      <c r="C2037" t="s">
        <v>49</v>
      </c>
      <c r="D2037" t="s">
        <v>42</v>
      </c>
      <c r="E2037" t="s">
        <v>43</v>
      </c>
      <c r="F2037">
        <v>6653</v>
      </c>
      <c r="G2037" t="s">
        <v>39</v>
      </c>
      <c r="H2037">
        <v>1433</v>
      </c>
      <c r="I2037" t="s">
        <v>10721</v>
      </c>
      <c r="J2037" t="s">
        <v>10722</v>
      </c>
      <c r="K2037" t="s">
        <v>10723</v>
      </c>
      <c r="L2037">
        <v>68</v>
      </c>
      <c r="M2037">
        <v>214</v>
      </c>
      <c r="N2037">
        <v>0</v>
      </c>
      <c r="O2037">
        <v>11</v>
      </c>
      <c r="P2037">
        <v>14</v>
      </c>
      <c r="Q2037">
        <v>0</v>
      </c>
      <c r="R2037">
        <v>0</v>
      </c>
      <c r="S2037">
        <v>12</v>
      </c>
      <c r="U2037">
        <v>0</v>
      </c>
      <c r="W2037">
        <v>113922</v>
      </c>
      <c r="X2037" t="s">
        <v>10724</v>
      </c>
      <c r="Y2037" t="s">
        <v>10725</v>
      </c>
      <c r="Z2037">
        <v>60</v>
      </c>
      <c r="AB2037" t="s">
        <v>10726</v>
      </c>
      <c r="AC2037" t="str">
        <f t="shared" ref="AC2037:AC2098" si="32">LEFT(AB2037,10)</f>
        <v>2026-02-09</v>
      </c>
    </row>
    <row r="2038" spans="1:31" x14ac:dyDescent="0.35">
      <c r="A2038">
        <v>7027</v>
      </c>
      <c r="B2038" t="s">
        <v>3075</v>
      </c>
      <c r="C2038" t="s">
        <v>3076</v>
      </c>
      <c r="D2038" t="s">
        <v>42</v>
      </c>
      <c r="E2038" t="s">
        <v>43</v>
      </c>
      <c r="F2038">
        <v>6653</v>
      </c>
      <c r="G2038" t="s">
        <v>39</v>
      </c>
      <c r="H2038">
        <v>1433</v>
      </c>
      <c r="I2038" t="s">
        <v>10721</v>
      </c>
      <c r="J2038" t="s">
        <v>10722</v>
      </c>
      <c r="K2038" t="s">
        <v>10723</v>
      </c>
      <c r="L2038">
        <v>38</v>
      </c>
      <c r="M2038">
        <v>92</v>
      </c>
      <c r="N2038">
        <v>0</v>
      </c>
      <c r="O2038">
        <v>5</v>
      </c>
      <c r="P2038">
        <v>11</v>
      </c>
      <c r="Q2038">
        <v>1</v>
      </c>
      <c r="R2038">
        <v>0</v>
      </c>
      <c r="S2038">
        <v>1</v>
      </c>
      <c r="T2038" t="s">
        <v>10728</v>
      </c>
      <c r="U2038">
        <v>0</v>
      </c>
      <c r="W2038">
        <v>100205</v>
      </c>
      <c r="X2038" t="s">
        <v>10729</v>
      </c>
      <c r="Y2038" t="s">
        <v>10725</v>
      </c>
      <c r="Z2038">
        <v>60</v>
      </c>
      <c r="AB2038" t="s">
        <v>10730</v>
      </c>
      <c r="AC2038" t="str">
        <f t="shared" si="32"/>
        <v>2026-02-08</v>
      </c>
      <c r="AD2038" t="s">
        <v>10731</v>
      </c>
      <c r="AE2038" t="s">
        <v>10732</v>
      </c>
    </row>
    <row r="2039" spans="1:31" x14ac:dyDescent="0.35">
      <c r="A2039">
        <v>7026</v>
      </c>
      <c r="B2039" t="s">
        <v>3070</v>
      </c>
      <c r="C2039" t="s">
        <v>47</v>
      </c>
      <c r="D2039" t="s">
        <v>42</v>
      </c>
      <c r="E2039" t="s">
        <v>43</v>
      </c>
      <c r="F2039">
        <v>6653</v>
      </c>
      <c r="G2039" t="s">
        <v>39</v>
      </c>
      <c r="H2039">
        <v>1433</v>
      </c>
      <c r="I2039" t="s">
        <v>10721</v>
      </c>
      <c r="J2039" t="s">
        <v>10722</v>
      </c>
      <c r="K2039" t="s">
        <v>10723</v>
      </c>
      <c r="L2039">
        <v>62</v>
      </c>
      <c r="M2039">
        <v>170</v>
      </c>
      <c r="N2039">
        <v>0</v>
      </c>
      <c r="O2039">
        <v>13</v>
      </c>
      <c r="P2039">
        <v>24</v>
      </c>
      <c r="Q2039">
        <v>0</v>
      </c>
      <c r="R2039">
        <v>0</v>
      </c>
      <c r="S2039">
        <v>10</v>
      </c>
      <c r="U2039">
        <v>0</v>
      </c>
      <c r="W2039">
        <v>131520</v>
      </c>
      <c r="X2039" t="s">
        <v>10733</v>
      </c>
      <c r="Y2039" t="s">
        <v>10725</v>
      </c>
      <c r="Z2039">
        <v>60</v>
      </c>
      <c r="AB2039" t="s">
        <v>10734</v>
      </c>
      <c r="AC2039" t="str">
        <f t="shared" si="32"/>
        <v>2026-02-08</v>
      </c>
    </row>
    <row r="2040" spans="1:31" x14ac:dyDescent="0.35">
      <c r="A2040">
        <v>7026</v>
      </c>
      <c r="B2040" t="s">
        <v>3070</v>
      </c>
      <c r="C2040" t="s">
        <v>47</v>
      </c>
      <c r="D2040" t="s">
        <v>42</v>
      </c>
      <c r="E2040" t="s">
        <v>43</v>
      </c>
      <c r="F2040">
        <v>6653</v>
      </c>
      <c r="G2040" t="s">
        <v>39</v>
      </c>
      <c r="H2040">
        <v>1434</v>
      </c>
      <c r="I2040" t="s">
        <v>10735</v>
      </c>
      <c r="J2040" t="s">
        <v>10736</v>
      </c>
      <c r="K2040" t="s">
        <v>10737</v>
      </c>
      <c r="L2040">
        <v>63</v>
      </c>
      <c r="M2040">
        <v>170</v>
      </c>
      <c r="N2040">
        <v>0</v>
      </c>
      <c r="O2040">
        <v>13</v>
      </c>
      <c r="P2040">
        <v>16</v>
      </c>
      <c r="Q2040">
        <v>0</v>
      </c>
      <c r="R2040">
        <v>0</v>
      </c>
      <c r="S2040">
        <v>2</v>
      </c>
      <c r="U2040">
        <v>0</v>
      </c>
      <c r="W2040">
        <v>115268</v>
      </c>
      <c r="X2040" t="s">
        <v>10739</v>
      </c>
      <c r="Y2040" t="s">
        <v>10738</v>
      </c>
      <c r="Z2040">
        <v>35</v>
      </c>
      <c r="AB2040" t="s">
        <v>10740</v>
      </c>
      <c r="AC2040" t="str">
        <f t="shared" si="32"/>
        <v>2026-02-07</v>
      </c>
    </row>
    <row r="2041" spans="1:31" x14ac:dyDescent="0.35">
      <c r="A2041">
        <v>7027</v>
      </c>
      <c r="B2041" t="s">
        <v>3075</v>
      </c>
      <c r="C2041" t="s">
        <v>3076</v>
      </c>
      <c r="D2041" t="s">
        <v>42</v>
      </c>
      <c r="E2041" t="s">
        <v>43</v>
      </c>
      <c r="F2041">
        <v>6653</v>
      </c>
      <c r="G2041" t="s">
        <v>39</v>
      </c>
      <c r="H2041">
        <v>1434</v>
      </c>
      <c r="I2041" t="s">
        <v>10735</v>
      </c>
      <c r="J2041" t="s">
        <v>10736</v>
      </c>
      <c r="K2041" t="s">
        <v>10737</v>
      </c>
      <c r="L2041">
        <v>40</v>
      </c>
      <c r="M2041">
        <v>92</v>
      </c>
      <c r="N2041">
        <v>0</v>
      </c>
      <c r="O2041">
        <v>5</v>
      </c>
      <c r="P2041">
        <v>7</v>
      </c>
      <c r="Q2041">
        <v>3</v>
      </c>
      <c r="R2041">
        <v>1</v>
      </c>
      <c r="S2041">
        <v>15</v>
      </c>
      <c r="T2041" t="s">
        <v>10741</v>
      </c>
      <c r="U2041">
        <v>0</v>
      </c>
      <c r="W2041">
        <v>62381</v>
      </c>
      <c r="X2041" t="s">
        <v>10742</v>
      </c>
      <c r="Y2041" t="s">
        <v>10738</v>
      </c>
      <c r="Z2041">
        <v>35</v>
      </c>
      <c r="AB2041" t="s">
        <v>10743</v>
      </c>
      <c r="AC2041" t="str">
        <f t="shared" si="32"/>
        <v>2026-02-08</v>
      </c>
      <c r="AD2041" t="s">
        <v>10744</v>
      </c>
      <c r="AE2041" t="s">
        <v>10745</v>
      </c>
    </row>
    <row r="2042" spans="1:31" x14ac:dyDescent="0.35">
      <c r="A2042">
        <v>7029</v>
      </c>
      <c r="B2042" t="s">
        <v>3073</v>
      </c>
      <c r="C2042" t="s">
        <v>49</v>
      </c>
      <c r="D2042" t="s">
        <v>42</v>
      </c>
      <c r="E2042" t="s">
        <v>43</v>
      </c>
      <c r="F2042">
        <v>6653</v>
      </c>
      <c r="G2042" t="s">
        <v>39</v>
      </c>
      <c r="H2042">
        <v>1434</v>
      </c>
      <c r="I2042" t="s">
        <v>10735</v>
      </c>
      <c r="J2042" t="s">
        <v>10736</v>
      </c>
      <c r="K2042" t="s">
        <v>10737</v>
      </c>
      <c r="L2042">
        <v>71</v>
      </c>
      <c r="M2042">
        <v>214</v>
      </c>
      <c r="N2042">
        <v>0</v>
      </c>
      <c r="O2042">
        <v>11</v>
      </c>
      <c r="P2042">
        <v>14</v>
      </c>
      <c r="Q2042">
        <v>2</v>
      </c>
      <c r="R2042">
        <v>0</v>
      </c>
      <c r="S2042">
        <v>9</v>
      </c>
      <c r="T2042" t="s">
        <v>10750</v>
      </c>
      <c r="U2042">
        <v>0</v>
      </c>
      <c r="W2042">
        <v>55557</v>
      </c>
      <c r="X2042" t="s">
        <v>10751</v>
      </c>
      <c r="Y2042" t="s">
        <v>10738</v>
      </c>
      <c r="Z2042">
        <v>35</v>
      </c>
      <c r="AB2042" t="s">
        <v>10752</v>
      </c>
      <c r="AC2042" t="str">
        <f t="shared" si="32"/>
        <v>2026-02-09</v>
      </c>
    </row>
    <row r="2043" spans="1:31" x14ac:dyDescent="0.35">
      <c r="A2043">
        <v>7029</v>
      </c>
      <c r="B2043" t="s">
        <v>3073</v>
      </c>
      <c r="C2043" t="s">
        <v>49</v>
      </c>
      <c r="D2043" t="s">
        <v>42</v>
      </c>
      <c r="E2043" t="s">
        <v>43</v>
      </c>
      <c r="F2043">
        <v>6653</v>
      </c>
      <c r="G2043" t="s">
        <v>39</v>
      </c>
      <c r="H2043">
        <v>1435</v>
      </c>
      <c r="I2043" t="s">
        <v>10753</v>
      </c>
      <c r="J2043" t="s">
        <v>10754</v>
      </c>
      <c r="K2043" t="s">
        <v>10755</v>
      </c>
      <c r="L2043">
        <v>47</v>
      </c>
      <c r="M2043">
        <v>214</v>
      </c>
      <c r="N2043">
        <v>0</v>
      </c>
      <c r="O2043">
        <v>6</v>
      </c>
      <c r="P2043">
        <v>10</v>
      </c>
      <c r="Q2043">
        <v>0</v>
      </c>
      <c r="R2043">
        <v>0</v>
      </c>
      <c r="S2043">
        <v>7</v>
      </c>
      <c r="U2043">
        <v>0</v>
      </c>
      <c r="W2043">
        <v>16550</v>
      </c>
      <c r="X2043" t="s">
        <v>10756</v>
      </c>
      <c r="Y2043" t="s">
        <v>10757</v>
      </c>
      <c r="Z2043">
        <v>10</v>
      </c>
      <c r="AB2043" t="s">
        <v>10758</v>
      </c>
      <c r="AC2043" t="str">
        <f t="shared" si="32"/>
        <v>2026-02-08</v>
      </c>
    </row>
    <row r="2044" spans="1:31" x14ac:dyDescent="0.35">
      <c r="A2044">
        <v>7026</v>
      </c>
      <c r="B2044" t="s">
        <v>3070</v>
      </c>
      <c r="C2044" t="s">
        <v>47</v>
      </c>
      <c r="D2044" t="s">
        <v>42</v>
      </c>
      <c r="E2044" t="s">
        <v>43</v>
      </c>
      <c r="F2044">
        <v>6653</v>
      </c>
      <c r="G2044" t="s">
        <v>39</v>
      </c>
      <c r="H2044">
        <v>1436</v>
      </c>
      <c r="I2044" t="s">
        <v>10763</v>
      </c>
      <c r="J2044" t="s">
        <v>10764</v>
      </c>
      <c r="K2044" t="s">
        <v>10765</v>
      </c>
      <c r="L2044">
        <v>26</v>
      </c>
      <c r="M2044">
        <v>170</v>
      </c>
      <c r="N2044">
        <v>0</v>
      </c>
      <c r="O2044">
        <v>4</v>
      </c>
      <c r="P2044">
        <v>5</v>
      </c>
      <c r="Q2044">
        <v>0</v>
      </c>
      <c r="R2044">
        <v>0</v>
      </c>
      <c r="S2044">
        <v>0</v>
      </c>
      <c r="U2044">
        <v>0</v>
      </c>
      <c r="W2044">
        <v>19042</v>
      </c>
      <c r="X2044" t="s">
        <v>10767</v>
      </c>
      <c r="Y2044" t="s">
        <v>10766</v>
      </c>
      <c r="Z2044">
        <v>25</v>
      </c>
      <c r="AB2044" t="s">
        <v>10768</v>
      </c>
      <c r="AC2044" t="str">
        <f t="shared" si="32"/>
        <v>2026-02-08</v>
      </c>
    </row>
    <row r="2045" spans="1:31" x14ac:dyDescent="0.35">
      <c r="A2045">
        <v>7029</v>
      </c>
      <c r="B2045" t="s">
        <v>3073</v>
      </c>
      <c r="C2045" t="s">
        <v>49</v>
      </c>
      <c r="D2045" t="s">
        <v>42</v>
      </c>
      <c r="E2045" t="s">
        <v>43</v>
      </c>
      <c r="F2045">
        <v>6653</v>
      </c>
      <c r="G2045" t="s">
        <v>39</v>
      </c>
      <c r="H2045">
        <v>1436</v>
      </c>
      <c r="I2045" t="s">
        <v>10763</v>
      </c>
      <c r="J2045" t="s">
        <v>10764</v>
      </c>
      <c r="K2045" t="s">
        <v>10765</v>
      </c>
      <c r="L2045">
        <v>16</v>
      </c>
      <c r="M2045">
        <v>214</v>
      </c>
      <c r="N2045">
        <v>0</v>
      </c>
      <c r="O2045">
        <v>1</v>
      </c>
      <c r="P2045">
        <v>1</v>
      </c>
      <c r="Q2045">
        <v>0</v>
      </c>
      <c r="R2045">
        <v>0</v>
      </c>
      <c r="S2045">
        <v>7</v>
      </c>
      <c r="U2045">
        <v>0</v>
      </c>
      <c r="W2045">
        <v>15342</v>
      </c>
      <c r="X2045" t="s">
        <v>10773</v>
      </c>
      <c r="Y2045" t="s">
        <v>10766</v>
      </c>
      <c r="Z2045">
        <v>25</v>
      </c>
      <c r="AB2045" t="s">
        <v>10774</v>
      </c>
      <c r="AC2045" t="str">
        <f t="shared" si="32"/>
        <v>2026-02-08</v>
      </c>
    </row>
    <row r="2046" spans="1:31" x14ac:dyDescent="0.35">
      <c r="A2046">
        <v>7029</v>
      </c>
      <c r="B2046" t="s">
        <v>3073</v>
      </c>
      <c r="C2046" t="s">
        <v>49</v>
      </c>
      <c r="D2046" t="s">
        <v>42</v>
      </c>
      <c r="E2046" t="s">
        <v>43</v>
      </c>
      <c r="F2046">
        <v>6653</v>
      </c>
      <c r="G2046" t="s">
        <v>39</v>
      </c>
      <c r="H2046">
        <v>1437</v>
      </c>
      <c r="I2046" t="s">
        <v>10775</v>
      </c>
      <c r="J2046" t="s">
        <v>10776</v>
      </c>
      <c r="K2046" t="s">
        <v>10777</v>
      </c>
      <c r="L2046">
        <v>49</v>
      </c>
      <c r="M2046">
        <v>214</v>
      </c>
      <c r="N2046">
        <v>0</v>
      </c>
      <c r="O2046">
        <v>6</v>
      </c>
      <c r="P2046">
        <v>7</v>
      </c>
      <c r="Q2046">
        <v>0</v>
      </c>
      <c r="R2046">
        <v>0</v>
      </c>
      <c r="S2046">
        <v>22</v>
      </c>
      <c r="U2046">
        <v>0</v>
      </c>
      <c r="W2046">
        <v>67913</v>
      </c>
      <c r="X2046" t="s">
        <v>10778</v>
      </c>
      <c r="Y2046" t="s">
        <v>10779</v>
      </c>
      <c r="Z2046">
        <v>38</v>
      </c>
      <c r="AB2046" t="s">
        <v>10780</v>
      </c>
      <c r="AC2046" t="str">
        <f t="shared" si="32"/>
        <v>2026-02-06</v>
      </c>
    </row>
    <row r="2047" spans="1:31" x14ac:dyDescent="0.35">
      <c r="A2047">
        <v>7027</v>
      </c>
      <c r="B2047" t="s">
        <v>3075</v>
      </c>
      <c r="C2047" t="s">
        <v>3076</v>
      </c>
      <c r="D2047" t="s">
        <v>42</v>
      </c>
      <c r="E2047" t="s">
        <v>43</v>
      </c>
      <c r="F2047">
        <v>6653</v>
      </c>
      <c r="G2047" t="s">
        <v>39</v>
      </c>
      <c r="H2047">
        <v>1437</v>
      </c>
      <c r="I2047" t="s">
        <v>10775</v>
      </c>
      <c r="J2047" t="s">
        <v>10776</v>
      </c>
      <c r="K2047" t="s">
        <v>10777</v>
      </c>
      <c r="L2047">
        <v>35</v>
      </c>
      <c r="M2047">
        <v>92</v>
      </c>
      <c r="N2047">
        <v>0</v>
      </c>
      <c r="O2047">
        <v>4</v>
      </c>
      <c r="P2047">
        <v>5</v>
      </c>
      <c r="Q2047">
        <v>0</v>
      </c>
      <c r="R2047">
        <v>0</v>
      </c>
      <c r="S2047">
        <v>0</v>
      </c>
      <c r="U2047">
        <v>0</v>
      </c>
      <c r="W2047">
        <v>61575</v>
      </c>
      <c r="X2047" t="s">
        <v>10784</v>
      </c>
      <c r="Y2047" t="s">
        <v>10779</v>
      </c>
      <c r="Z2047">
        <v>38</v>
      </c>
      <c r="AB2047" t="s">
        <v>10785</v>
      </c>
      <c r="AC2047" t="str">
        <f t="shared" si="32"/>
        <v>2026-02-10</v>
      </c>
      <c r="AD2047" t="s">
        <v>10786</v>
      </c>
      <c r="AE2047" t="s">
        <v>10787</v>
      </c>
    </row>
    <row r="2048" spans="1:31" x14ac:dyDescent="0.35">
      <c r="A2048">
        <v>7026</v>
      </c>
      <c r="B2048" t="s">
        <v>3070</v>
      </c>
      <c r="C2048" t="s">
        <v>47</v>
      </c>
      <c r="D2048" t="s">
        <v>42</v>
      </c>
      <c r="E2048" t="s">
        <v>43</v>
      </c>
      <c r="F2048">
        <v>6653</v>
      </c>
      <c r="G2048" t="s">
        <v>39</v>
      </c>
      <c r="H2048">
        <v>1437</v>
      </c>
      <c r="I2048" t="s">
        <v>10775</v>
      </c>
      <c r="J2048" t="s">
        <v>10776</v>
      </c>
      <c r="K2048" t="s">
        <v>10777</v>
      </c>
      <c r="L2048">
        <v>59</v>
      </c>
      <c r="M2048">
        <v>170</v>
      </c>
      <c r="N2048">
        <v>0</v>
      </c>
      <c r="O2048">
        <v>12</v>
      </c>
      <c r="P2048">
        <v>14</v>
      </c>
      <c r="Q2048">
        <v>0</v>
      </c>
      <c r="R2048">
        <v>0</v>
      </c>
      <c r="S2048">
        <v>8</v>
      </c>
      <c r="U2048">
        <v>0</v>
      </c>
      <c r="W2048">
        <v>120127</v>
      </c>
      <c r="X2048" t="s">
        <v>10788</v>
      </c>
      <c r="Y2048" t="s">
        <v>10779</v>
      </c>
      <c r="Z2048">
        <v>38</v>
      </c>
      <c r="AB2048" t="s">
        <v>10789</v>
      </c>
      <c r="AC2048" t="str">
        <f t="shared" si="32"/>
        <v>2026-02-09</v>
      </c>
    </row>
    <row r="2049" spans="1:31" x14ac:dyDescent="0.35">
      <c r="A2049">
        <v>7026</v>
      </c>
      <c r="B2049" t="s">
        <v>3070</v>
      </c>
      <c r="C2049" t="s">
        <v>47</v>
      </c>
      <c r="D2049" t="s">
        <v>42</v>
      </c>
      <c r="E2049" t="s">
        <v>43</v>
      </c>
      <c r="F2049">
        <v>6653</v>
      </c>
      <c r="G2049" t="s">
        <v>39</v>
      </c>
      <c r="H2049">
        <v>1438</v>
      </c>
      <c r="I2049" t="s">
        <v>10790</v>
      </c>
      <c r="J2049" t="s">
        <v>10791</v>
      </c>
      <c r="K2049" t="s">
        <v>10792</v>
      </c>
      <c r="L2049">
        <v>63</v>
      </c>
      <c r="M2049">
        <v>170</v>
      </c>
      <c r="N2049">
        <v>0</v>
      </c>
      <c r="O2049">
        <v>13</v>
      </c>
      <c r="P2049">
        <v>15</v>
      </c>
      <c r="Q2049">
        <v>0</v>
      </c>
      <c r="R2049">
        <v>0</v>
      </c>
      <c r="S2049">
        <v>0</v>
      </c>
      <c r="U2049">
        <v>0</v>
      </c>
      <c r="W2049">
        <v>44398</v>
      </c>
      <c r="X2049" t="s">
        <v>10794</v>
      </c>
      <c r="Y2049" t="s">
        <v>10793</v>
      </c>
      <c r="Z2049">
        <v>12</v>
      </c>
      <c r="AB2049" t="s">
        <v>10795</v>
      </c>
      <c r="AC2049" t="str">
        <f t="shared" si="32"/>
        <v>2026-02-09</v>
      </c>
    </row>
    <row r="2050" spans="1:31" x14ac:dyDescent="0.35">
      <c r="A2050">
        <v>7027</v>
      </c>
      <c r="B2050" t="s">
        <v>3075</v>
      </c>
      <c r="C2050" t="s">
        <v>3076</v>
      </c>
      <c r="D2050" t="s">
        <v>42</v>
      </c>
      <c r="E2050" t="s">
        <v>43</v>
      </c>
      <c r="F2050">
        <v>6653</v>
      </c>
      <c r="G2050" t="s">
        <v>39</v>
      </c>
      <c r="H2050">
        <v>1438</v>
      </c>
      <c r="I2050" t="s">
        <v>10790</v>
      </c>
      <c r="J2050" t="s">
        <v>10791</v>
      </c>
      <c r="K2050" t="s">
        <v>10792</v>
      </c>
      <c r="L2050">
        <v>36</v>
      </c>
      <c r="M2050">
        <v>92</v>
      </c>
      <c r="N2050">
        <v>0</v>
      </c>
      <c r="O2050">
        <v>5</v>
      </c>
      <c r="P2050">
        <v>5</v>
      </c>
      <c r="Q2050">
        <v>0</v>
      </c>
      <c r="R2050">
        <v>0</v>
      </c>
      <c r="S2050">
        <v>4</v>
      </c>
      <c r="U2050">
        <v>0</v>
      </c>
      <c r="W2050">
        <v>146937</v>
      </c>
      <c r="X2050" t="s">
        <v>10796</v>
      </c>
      <c r="Y2050" t="s">
        <v>10793</v>
      </c>
      <c r="Z2050">
        <v>12</v>
      </c>
      <c r="AB2050" t="s">
        <v>10797</v>
      </c>
      <c r="AC2050" t="str">
        <f t="shared" si="32"/>
        <v>2026-02-08</v>
      </c>
      <c r="AD2050" t="s">
        <v>10798</v>
      </c>
      <c r="AE2050" t="s">
        <v>10799</v>
      </c>
    </row>
    <row r="2051" spans="1:31" x14ac:dyDescent="0.35">
      <c r="A2051">
        <v>7029</v>
      </c>
      <c r="B2051" t="s">
        <v>3073</v>
      </c>
      <c r="C2051" t="s">
        <v>49</v>
      </c>
      <c r="D2051" t="s">
        <v>42</v>
      </c>
      <c r="E2051" t="s">
        <v>43</v>
      </c>
      <c r="F2051">
        <v>6653</v>
      </c>
      <c r="G2051" t="s">
        <v>39</v>
      </c>
      <c r="H2051">
        <v>1438</v>
      </c>
      <c r="I2051" t="s">
        <v>10790</v>
      </c>
      <c r="J2051" t="s">
        <v>10791</v>
      </c>
      <c r="K2051" t="s">
        <v>10792</v>
      </c>
      <c r="L2051">
        <v>69</v>
      </c>
      <c r="M2051">
        <v>214</v>
      </c>
      <c r="N2051">
        <v>0</v>
      </c>
      <c r="O2051">
        <v>11</v>
      </c>
      <c r="P2051">
        <v>11</v>
      </c>
      <c r="Q2051">
        <v>0</v>
      </c>
      <c r="R2051">
        <v>0</v>
      </c>
      <c r="S2051">
        <v>0</v>
      </c>
      <c r="U2051">
        <v>0</v>
      </c>
      <c r="W2051">
        <v>14382</v>
      </c>
      <c r="X2051" t="s">
        <v>10803</v>
      </c>
      <c r="Y2051" t="s">
        <v>10793</v>
      </c>
      <c r="Z2051">
        <v>12</v>
      </c>
      <c r="AB2051" t="s">
        <v>10804</v>
      </c>
      <c r="AC2051" t="str">
        <f t="shared" si="32"/>
        <v>2026-02-09</v>
      </c>
    </row>
    <row r="2052" spans="1:31" x14ac:dyDescent="0.35">
      <c r="A2052">
        <v>7029</v>
      </c>
      <c r="B2052" t="s">
        <v>3073</v>
      </c>
      <c r="C2052" t="s">
        <v>49</v>
      </c>
      <c r="D2052" t="s">
        <v>42</v>
      </c>
      <c r="E2052" t="s">
        <v>43</v>
      </c>
      <c r="F2052">
        <v>6653</v>
      </c>
      <c r="G2052" t="s">
        <v>39</v>
      </c>
      <c r="H2052">
        <v>1439</v>
      </c>
      <c r="I2052" t="s">
        <v>10805</v>
      </c>
      <c r="J2052" t="s">
        <v>10806</v>
      </c>
      <c r="K2052" t="s">
        <v>10807</v>
      </c>
      <c r="L2052">
        <v>70</v>
      </c>
      <c r="M2052">
        <v>214</v>
      </c>
      <c r="N2052">
        <v>0</v>
      </c>
      <c r="O2052">
        <v>11</v>
      </c>
      <c r="P2052">
        <v>15</v>
      </c>
      <c r="Q2052">
        <v>1</v>
      </c>
      <c r="R2052">
        <v>1</v>
      </c>
      <c r="S2052">
        <v>5</v>
      </c>
      <c r="T2052" t="s">
        <v>10808</v>
      </c>
      <c r="U2052">
        <v>0</v>
      </c>
      <c r="W2052">
        <v>38629</v>
      </c>
      <c r="X2052" t="s">
        <v>10809</v>
      </c>
      <c r="Y2052" t="s">
        <v>10810</v>
      </c>
      <c r="Z2052">
        <v>27</v>
      </c>
      <c r="AB2052" t="s">
        <v>10811</v>
      </c>
      <c r="AC2052" t="str">
        <f t="shared" si="32"/>
        <v>2026-02-08</v>
      </c>
    </row>
    <row r="2053" spans="1:31" x14ac:dyDescent="0.35">
      <c r="A2053">
        <v>7027</v>
      </c>
      <c r="B2053" t="s">
        <v>3075</v>
      </c>
      <c r="C2053" t="s">
        <v>3076</v>
      </c>
      <c r="D2053" t="s">
        <v>42</v>
      </c>
      <c r="E2053" t="s">
        <v>43</v>
      </c>
      <c r="F2053">
        <v>6653</v>
      </c>
      <c r="G2053" t="s">
        <v>39</v>
      </c>
      <c r="H2053">
        <v>1439</v>
      </c>
      <c r="I2053" t="s">
        <v>10805</v>
      </c>
      <c r="J2053" t="s">
        <v>10806</v>
      </c>
      <c r="K2053" t="s">
        <v>10807</v>
      </c>
      <c r="L2053">
        <v>31</v>
      </c>
      <c r="M2053">
        <v>92</v>
      </c>
      <c r="N2053">
        <v>0</v>
      </c>
      <c r="O2053">
        <v>4</v>
      </c>
      <c r="P2053">
        <v>5</v>
      </c>
      <c r="Q2053">
        <v>2</v>
      </c>
      <c r="R2053">
        <v>1</v>
      </c>
      <c r="S2053">
        <v>2</v>
      </c>
      <c r="T2053" t="s">
        <v>10816</v>
      </c>
      <c r="U2053">
        <v>0</v>
      </c>
      <c r="W2053">
        <v>7373</v>
      </c>
      <c r="X2053" t="s">
        <v>10817</v>
      </c>
      <c r="Y2053" t="s">
        <v>10810</v>
      </c>
      <c r="Z2053">
        <v>27</v>
      </c>
      <c r="AB2053" t="s">
        <v>10818</v>
      </c>
      <c r="AC2053" t="str">
        <f t="shared" si="32"/>
        <v>2026-02-08</v>
      </c>
      <c r="AD2053" t="s">
        <v>10819</v>
      </c>
      <c r="AE2053" t="s">
        <v>10820</v>
      </c>
    </row>
    <row r="2054" spans="1:31" x14ac:dyDescent="0.35">
      <c r="A2054">
        <v>7026</v>
      </c>
      <c r="B2054" t="s">
        <v>3070</v>
      </c>
      <c r="C2054" t="s">
        <v>47</v>
      </c>
      <c r="D2054" t="s">
        <v>42</v>
      </c>
      <c r="E2054" t="s">
        <v>43</v>
      </c>
      <c r="F2054">
        <v>6653</v>
      </c>
      <c r="G2054" t="s">
        <v>39</v>
      </c>
      <c r="H2054">
        <v>1439</v>
      </c>
      <c r="I2054" t="s">
        <v>10805</v>
      </c>
      <c r="J2054" t="s">
        <v>10806</v>
      </c>
      <c r="K2054" t="s">
        <v>10807</v>
      </c>
      <c r="L2054">
        <v>46</v>
      </c>
      <c r="M2054">
        <v>170</v>
      </c>
      <c r="N2054">
        <v>0</v>
      </c>
      <c r="O2054">
        <v>8</v>
      </c>
      <c r="P2054">
        <v>9</v>
      </c>
      <c r="Q2054">
        <v>0</v>
      </c>
      <c r="R2054">
        <v>2</v>
      </c>
      <c r="S2054">
        <v>10</v>
      </c>
      <c r="T2054" t="s">
        <v>10821</v>
      </c>
      <c r="U2054">
        <v>0</v>
      </c>
      <c r="W2054">
        <v>16390</v>
      </c>
      <c r="X2054" t="s">
        <v>10822</v>
      </c>
      <c r="Y2054" t="s">
        <v>10810</v>
      </c>
      <c r="Z2054">
        <v>27</v>
      </c>
      <c r="AB2054" t="s">
        <v>10823</v>
      </c>
      <c r="AC2054" t="str">
        <f t="shared" si="32"/>
        <v>2026-02-08</v>
      </c>
    </row>
    <row r="2055" spans="1:31" x14ac:dyDescent="0.35">
      <c r="A2055">
        <v>7026</v>
      </c>
      <c r="B2055" t="s">
        <v>3070</v>
      </c>
      <c r="C2055" t="s">
        <v>47</v>
      </c>
      <c r="D2055" t="s">
        <v>42</v>
      </c>
      <c r="E2055" t="s">
        <v>43</v>
      </c>
      <c r="F2055">
        <v>6653</v>
      </c>
      <c r="G2055" t="s">
        <v>39</v>
      </c>
      <c r="H2055">
        <v>1440</v>
      </c>
      <c r="I2055" t="s">
        <v>10824</v>
      </c>
      <c r="J2055" t="s">
        <v>10825</v>
      </c>
      <c r="K2055" t="s">
        <v>10826</v>
      </c>
      <c r="L2055">
        <v>52</v>
      </c>
      <c r="M2055">
        <v>170</v>
      </c>
      <c r="N2055">
        <v>0</v>
      </c>
      <c r="O2055">
        <v>13</v>
      </c>
      <c r="P2055">
        <v>13</v>
      </c>
      <c r="Q2055">
        <v>0</v>
      </c>
      <c r="R2055">
        <v>0</v>
      </c>
      <c r="S2055">
        <v>7</v>
      </c>
      <c r="U2055">
        <v>0</v>
      </c>
      <c r="W2055">
        <v>35981</v>
      </c>
      <c r="X2055" t="s">
        <v>10828</v>
      </c>
      <c r="Y2055" t="s">
        <v>10827</v>
      </c>
      <c r="Z2055">
        <v>57</v>
      </c>
      <c r="AB2055" t="s">
        <v>10829</v>
      </c>
      <c r="AC2055" t="str">
        <f t="shared" si="32"/>
        <v>2026-02-09</v>
      </c>
    </row>
    <row r="2056" spans="1:31" x14ac:dyDescent="0.35">
      <c r="A2056">
        <v>7027</v>
      </c>
      <c r="B2056" t="s">
        <v>3075</v>
      </c>
      <c r="C2056" t="s">
        <v>3076</v>
      </c>
      <c r="D2056" t="s">
        <v>42</v>
      </c>
      <c r="E2056" t="s">
        <v>43</v>
      </c>
      <c r="F2056">
        <v>6653</v>
      </c>
      <c r="G2056" t="s">
        <v>39</v>
      </c>
      <c r="H2056">
        <v>1440</v>
      </c>
      <c r="I2056" t="s">
        <v>10824</v>
      </c>
      <c r="J2056" t="s">
        <v>10825</v>
      </c>
      <c r="K2056" t="s">
        <v>10826</v>
      </c>
      <c r="L2056">
        <v>33</v>
      </c>
      <c r="M2056">
        <v>92</v>
      </c>
      <c r="N2056">
        <v>0</v>
      </c>
      <c r="O2056">
        <v>5</v>
      </c>
      <c r="P2056">
        <v>5</v>
      </c>
      <c r="Q2056">
        <v>0</v>
      </c>
      <c r="R2056">
        <v>0</v>
      </c>
      <c r="S2056">
        <v>0</v>
      </c>
      <c r="U2056">
        <v>0</v>
      </c>
      <c r="W2056">
        <v>20171</v>
      </c>
      <c r="X2056" t="s">
        <v>10830</v>
      </c>
      <c r="Y2056" t="s">
        <v>10827</v>
      </c>
      <c r="Z2056">
        <v>57</v>
      </c>
      <c r="AB2056" t="s">
        <v>10831</v>
      </c>
      <c r="AC2056" t="str">
        <f t="shared" si="32"/>
        <v>2026-02-10</v>
      </c>
      <c r="AD2056" t="s">
        <v>10832</v>
      </c>
      <c r="AE2056" t="s">
        <v>10833</v>
      </c>
    </row>
    <row r="2057" spans="1:31" x14ac:dyDescent="0.35">
      <c r="A2057">
        <v>7029</v>
      </c>
      <c r="B2057" t="s">
        <v>3073</v>
      </c>
      <c r="C2057" t="s">
        <v>49</v>
      </c>
      <c r="D2057" t="s">
        <v>42</v>
      </c>
      <c r="E2057" t="s">
        <v>43</v>
      </c>
      <c r="F2057">
        <v>6653</v>
      </c>
      <c r="G2057" t="s">
        <v>39</v>
      </c>
      <c r="H2057">
        <v>1440</v>
      </c>
      <c r="I2057" t="s">
        <v>10824</v>
      </c>
      <c r="J2057" t="s">
        <v>10825</v>
      </c>
      <c r="K2057" t="s">
        <v>10826</v>
      </c>
      <c r="L2057">
        <v>27</v>
      </c>
      <c r="M2057">
        <v>214</v>
      </c>
      <c r="N2057">
        <v>0</v>
      </c>
      <c r="O2057">
        <v>5</v>
      </c>
      <c r="P2057">
        <v>6</v>
      </c>
      <c r="Q2057">
        <v>0</v>
      </c>
      <c r="R2057">
        <v>0</v>
      </c>
      <c r="S2057">
        <v>6</v>
      </c>
      <c r="U2057">
        <v>0</v>
      </c>
      <c r="W2057">
        <v>16048</v>
      </c>
      <c r="X2057" t="s">
        <v>10837</v>
      </c>
      <c r="Y2057" t="s">
        <v>10827</v>
      </c>
      <c r="Z2057">
        <v>57</v>
      </c>
      <c r="AB2057" t="s">
        <v>10838</v>
      </c>
      <c r="AC2057" t="str">
        <f t="shared" si="32"/>
        <v>2026-02-08</v>
      </c>
    </row>
    <row r="2058" spans="1:31" x14ac:dyDescent="0.35">
      <c r="A2058">
        <v>7026</v>
      </c>
      <c r="B2058" t="s">
        <v>3070</v>
      </c>
      <c r="C2058" t="s">
        <v>47</v>
      </c>
      <c r="D2058" t="s">
        <v>42</v>
      </c>
      <c r="E2058" t="s">
        <v>43</v>
      </c>
      <c r="F2058">
        <v>6653</v>
      </c>
      <c r="G2058" t="s">
        <v>39</v>
      </c>
      <c r="H2058">
        <v>1442</v>
      </c>
      <c r="I2058" t="s">
        <v>10854</v>
      </c>
      <c r="J2058" t="s">
        <v>10855</v>
      </c>
      <c r="K2058" t="s">
        <v>10856</v>
      </c>
      <c r="L2058">
        <v>1</v>
      </c>
      <c r="M2058">
        <v>170</v>
      </c>
      <c r="N2058">
        <v>0</v>
      </c>
      <c r="O2058">
        <v>1</v>
      </c>
      <c r="P2058">
        <v>1</v>
      </c>
      <c r="Q2058">
        <v>0</v>
      </c>
      <c r="R2058">
        <v>0</v>
      </c>
      <c r="S2058">
        <v>0</v>
      </c>
      <c r="U2058">
        <v>0</v>
      </c>
      <c r="W2058">
        <v>0</v>
      </c>
      <c r="X2058" t="s">
        <v>10858</v>
      </c>
      <c r="Y2058" t="s">
        <v>10857</v>
      </c>
      <c r="Z2058">
        <v>26</v>
      </c>
      <c r="AB2058" t="s">
        <v>10859</v>
      </c>
      <c r="AC2058" t="str">
        <f t="shared" si="32"/>
        <v>2026-02-08</v>
      </c>
    </row>
    <row r="2059" spans="1:31" x14ac:dyDescent="0.35">
      <c r="A2059">
        <v>7027</v>
      </c>
      <c r="B2059" t="s">
        <v>3075</v>
      </c>
      <c r="C2059" t="s">
        <v>3076</v>
      </c>
      <c r="D2059" t="s">
        <v>42</v>
      </c>
      <c r="E2059" t="s">
        <v>43</v>
      </c>
      <c r="F2059">
        <v>6653</v>
      </c>
      <c r="G2059" t="s">
        <v>39</v>
      </c>
      <c r="H2059">
        <v>1442</v>
      </c>
      <c r="I2059" t="s">
        <v>10854</v>
      </c>
      <c r="J2059" t="s">
        <v>10855</v>
      </c>
      <c r="K2059" t="s">
        <v>10856</v>
      </c>
      <c r="L2059">
        <v>2</v>
      </c>
      <c r="M2059">
        <v>92</v>
      </c>
      <c r="N2059">
        <v>0</v>
      </c>
      <c r="O2059">
        <v>1</v>
      </c>
      <c r="P2059">
        <v>1</v>
      </c>
      <c r="Q2059">
        <v>0</v>
      </c>
      <c r="R2059">
        <v>0</v>
      </c>
      <c r="S2059">
        <v>0</v>
      </c>
      <c r="U2059">
        <v>0</v>
      </c>
      <c r="W2059">
        <v>0</v>
      </c>
      <c r="X2059" t="s">
        <v>10860</v>
      </c>
      <c r="Y2059" t="s">
        <v>10857</v>
      </c>
      <c r="Z2059">
        <v>26</v>
      </c>
      <c r="AB2059" t="s">
        <v>10861</v>
      </c>
      <c r="AC2059" t="str">
        <f t="shared" si="32"/>
        <v>2026-02-08</v>
      </c>
    </row>
    <row r="2060" spans="1:31" x14ac:dyDescent="0.35">
      <c r="A2060">
        <v>7029</v>
      </c>
      <c r="B2060" t="s">
        <v>3073</v>
      </c>
      <c r="C2060" t="s">
        <v>49</v>
      </c>
      <c r="D2060" t="s">
        <v>42</v>
      </c>
      <c r="E2060" t="s">
        <v>43</v>
      </c>
      <c r="F2060">
        <v>6653</v>
      </c>
      <c r="G2060" t="s">
        <v>39</v>
      </c>
      <c r="H2060">
        <v>1442</v>
      </c>
      <c r="I2060" t="s">
        <v>10854</v>
      </c>
      <c r="J2060" t="s">
        <v>10855</v>
      </c>
      <c r="K2060" t="s">
        <v>10856</v>
      </c>
      <c r="L2060">
        <v>14</v>
      </c>
      <c r="M2060">
        <v>214</v>
      </c>
      <c r="N2060">
        <v>0</v>
      </c>
      <c r="O2060">
        <v>2</v>
      </c>
      <c r="P2060">
        <v>4</v>
      </c>
      <c r="Q2060">
        <v>0</v>
      </c>
      <c r="R2060">
        <v>0</v>
      </c>
      <c r="S2060">
        <v>0</v>
      </c>
      <c r="U2060">
        <v>0</v>
      </c>
      <c r="W2060">
        <v>11176</v>
      </c>
      <c r="X2060" t="s">
        <v>10862</v>
      </c>
      <c r="Y2060" t="s">
        <v>10857</v>
      </c>
      <c r="Z2060">
        <v>26</v>
      </c>
      <c r="AB2060" t="s">
        <v>10863</v>
      </c>
      <c r="AC2060" t="str">
        <f t="shared" si="32"/>
        <v>2026-02-08</v>
      </c>
    </row>
    <row r="2061" spans="1:31" x14ac:dyDescent="0.35">
      <c r="A2061">
        <v>7026</v>
      </c>
      <c r="B2061" t="s">
        <v>3070</v>
      </c>
      <c r="C2061" t="s">
        <v>47</v>
      </c>
      <c r="D2061" t="s">
        <v>42</v>
      </c>
      <c r="E2061" t="s">
        <v>43</v>
      </c>
      <c r="F2061">
        <v>6653</v>
      </c>
      <c r="G2061" t="s">
        <v>39</v>
      </c>
      <c r="H2061">
        <v>1444</v>
      </c>
      <c r="I2061" t="s">
        <v>10868</v>
      </c>
      <c r="J2061" t="s">
        <v>10869</v>
      </c>
      <c r="K2061" t="s">
        <v>10870</v>
      </c>
      <c r="L2061">
        <v>48</v>
      </c>
      <c r="M2061">
        <v>170</v>
      </c>
      <c r="N2061">
        <v>0</v>
      </c>
      <c r="O2061">
        <v>8</v>
      </c>
      <c r="P2061">
        <v>17</v>
      </c>
      <c r="Q2061">
        <v>1</v>
      </c>
      <c r="R2061">
        <v>0</v>
      </c>
      <c r="S2061">
        <v>9</v>
      </c>
      <c r="T2061" t="s">
        <v>10872</v>
      </c>
      <c r="U2061">
        <v>0</v>
      </c>
      <c r="W2061">
        <v>34738</v>
      </c>
      <c r="X2061" t="s">
        <v>10873</v>
      </c>
      <c r="Y2061" t="s">
        <v>10871</v>
      </c>
      <c r="Z2061">
        <v>35</v>
      </c>
      <c r="AB2061" t="s">
        <v>10874</v>
      </c>
      <c r="AC2061" t="str">
        <f t="shared" si="32"/>
        <v>2026-02-08</v>
      </c>
    </row>
    <row r="2062" spans="1:31" x14ac:dyDescent="0.35">
      <c r="A2062">
        <v>7027</v>
      </c>
      <c r="B2062" t="s">
        <v>3075</v>
      </c>
      <c r="C2062" t="s">
        <v>3076</v>
      </c>
      <c r="D2062" t="s">
        <v>42</v>
      </c>
      <c r="E2062" t="s">
        <v>43</v>
      </c>
      <c r="F2062">
        <v>6653</v>
      </c>
      <c r="G2062" t="s">
        <v>39</v>
      </c>
      <c r="H2062">
        <v>1444</v>
      </c>
      <c r="I2062" t="s">
        <v>10868</v>
      </c>
      <c r="J2062" t="s">
        <v>10869</v>
      </c>
      <c r="K2062" t="s">
        <v>10870</v>
      </c>
      <c r="L2062">
        <v>30</v>
      </c>
      <c r="M2062">
        <v>92</v>
      </c>
      <c r="N2062">
        <v>0</v>
      </c>
      <c r="O2062">
        <v>4</v>
      </c>
      <c r="P2062">
        <v>6</v>
      </c>
      <c r="Q2062">
        <v>1</v>
      </c>
      <c r="R2062">
        <v>0</v>
      </c>
      <c r="S2062">
        <v>2</v>
      </c>
      <c r="T2062" t="s">
        <v>10875</v>
      </c>
      <c r="U2062">
        <v>0</v>
      </c>
      <c r="W2062">
        <v>34984</v>
      </c>
      <c r="X2062" t="s">
        <v>10876</v>
      </c>
      <c r="Y2062" t="s">
        <v>10871</v>
      </c>
      <c r="Z2062">
        <v>35</v>
      </c>
      <c r="AB2062" t="s">
        <v>10877</v>
      </c>
      <c r="AC2062" t="str">
        <f t="shared" si="32"/>
        <v>2026-02-08</v>
      </c>
      <c r="AD2062" t="s">
        <v>10878</v>
      </c>
      <c r="AE2062" t="s">
        <v>10879</v>
      </c>
    </row>
    <row r="2063" spans="1:31" x14ac:dyDescent="0.35">
      <c r="A2063">
        <v>7029</v>
      </c>
      <c r="B2063" t="s">
        <v>3073</v>
      </c>
      <c r="C2063" t="s">
        <v>49</v>
      </c>
      <c r="D2063" t="s">
        <v>42</v>
      </c>
      <c r="E2063" t="s">
        <v>43</v>
      </c>
      <c r="F2063">
        <v>6653</v>
      </c>
      <c r="G2063" t="s">
        <v>39</v>
      </c>
      <c r="H2063">
        <v>1444</v>
      </c>
      <c r="I2063" t="s">
        <v>10868</v>
      </c>
      <c r="J2063" t="s">
        <v>10869</v>
      </c>
      <c r="K2063" t="s">
        <v>10870</v>
      </c>
      <c r="L2063">
        <v>67</v>
      </c>
      <c r="M2063">
        <v>214</v>
      </c>
      <c r="N2063">
        <v>0</v>
      </c>
      <c r="O2063">
        <v>8</v>
      </c>
      <c r="P2063">
        <v>14</v>
      </c>
      <c r="Q2063">
        <v>1</v>
      </c>
      <c r="R2063">
        <v>0</v>
      </c>
      <c r="S2063">
        <v>10</v>
      </c>
      <c r="T2063" t="s">
        <v>10881</v>
      </c>
      <c r="U2063">
        <v>0</v>
      </c>
      <c r="W2063">
        <v>60029</v>
      </c>
      <c r="X2063" t="s">
        <v>10882</v>
      </c>
      <c r="Y2063" t="s">
        <v>10871</v>
      </c>
      <c r="Z2063">
        <v>35</v>
      </c>
      <c r="AB2063" t="s">
        <v>10883</v>
      </c>
      <c r="AC2063" t="str">
        <f t="shared" si="32"/>
        <v>2026-02-08</v>
      </c>
    </row>
    <row r="2064" spans="1:31" x14ac:dyDescent="0.35">
      <c r="A2064">
        <v>7029</v>
      </c>
      <c r="B2064" t="s">
        <v>3073</v>
      </c>
      <c r="C2064" t="s">
        <v>49</v>
      </c>
      <c r="D2064" t="s">
        <v>42</v>
      </c>
      <c r="E2064" t="s">
        <v>43</v>
      </c>
      <c r="F2064">
        <v>6653</v>
      </c>
      <c r="G2064" t="s">
        <v>39</v>
      </c>
      <c r="H2064">
        <v>1445</v>
      </c>
      <c r="I2064" t="s">
        <v>10884</v>
      </c>
      <c r="J2064" t="s">
        <v>10885</v>
      </c>
      <c r="K2064" t="s">
        <v>10886</v>
      </c>
      <c r="L2064">
        <v>14</v>
      </c>
      <c r="M2064">
        <v>214</v>
      </c>
      <c r="N2064">
        <v>0</v>
      </c>
      <c r="O2064">
        <v>1</v>
      </c>
      <c r="P2064">
        <v>1</v>
      </c>
      <c r="Q2064">
        <v>0</v>
      </c>
      <c r="R2064">
        <v>0</v>
      </c>
      <c r="S2064">
        <v>16</v>
      </c>
      <c r="U2064">
        <v>0</v>
      </c>
      <c r="W2064">
        <v>11841</v>
      </c>
      <c r="X2064" t="s">
        <v>10887</v>
      </c>
      <c r="Y2064" t="s">
        <v>10888</v>
      </c>
      <c r="Z2064">
        <v>25</v>
      </c>
      <c r="AB2064" t="s">
        <v>10889</v>
      </c>
      <c r="AC2064" t="str">
        <f t="shared" si="32"/>
        <v>2026-02-07</v>
      </c>
    </row>
    <row r="2065" spans="1:31" x14ac:dyDescent="0.35">
      <c r="A2065">
        <v>7027</v>
      </c>
      <c r="B2065" t="s">
        <v>3075</v>
      </c>
      <c r="C2065" t="s">
        <v>3076</v>
      </c>
      <c r="D2065" t="s">
        <v>42</v>
      </c>
      <c r="E2065" t="s">
        <v>43</v>
      </c>
      <c r="F2065">
        <v>6653</v>
      </c>
      <c r="G2065" t="s">
        <v>39</v>
      </c>
      <c r="H2065">
        <v>1445</v>
      </c>
      <c r="I2065" t="s">
        <v>10884</v>
      </c>
      <c r="J2065" t="s">
        <v>10885</v>
      </c>
      <c r="K2065" t="s">
        <v>10886</v>
      </c>
      <c r="L2065">
        <v>37</v>
      </c>
      <c r="M2065">
        <v>92</v>
      </c>
      <c r="N2065">
        <v>0</v>
      </c>
      <c r="O2065">
        <v>5</v>
      </c>
      <c r="P2065">
        <v>5</v>
      </c>
      <c r="Q2065">
        <v>0</v>
      </c>
      <c r="R2065">
        <v>0</v>
      </c>
      <c r="S2065">
        <v>14</v>
      </c>
      <c r="U2065">
        <v>0</v>
      </c>
      <c r="W2065">
        <v>43030</v>
      </c>
      <c r="X2065" t="s">
        <v>10893</v>
      </c>
      <c r="Y2065" t="s">
        <v>10888</v>
      </c>
      <c r="Z2065">
        <v>25</v>
      </c>
      <c r="AB2065" t="s">
        <v>10894</v>
      </c>
      <c r="AC2065" t="str">
        <f t="shared" si="32"/>
        <v>2026-02-09</v>
      </c>
      <c r="AD2065" t="s">
        <v>10895</v>
      </c>
      <c r="AE2065" t="s">
        <v>10896</v>
      </c>
    </row>
    <row r="2066" spans="1:31" x14ac:dyDescent="0.35">
      <c r="A2066">
        <v>7026</v>
      </c>
      <c r="B2066" t="s">
        <v>3070</v>
      </c>
      <c r="C2066" t="s">
        <v>47</v>
      </c>
      <c r="D2066" t="s">
        <v>42</v>
      </c>
      <c r="E2066" t="s">
        <v>43</v>
      </c>
      <c r="F2066">
        <v>6653</v>
      </c>
      <c r="G2066" t="s">
        <v>39</v>
      </c>
      <c r="H2066">
        <v>1445</v>
      </c>
      <c r="I2066" t="s">
        <v>10884</v>
      </c>
      <c r="J2066" t="s">
        <v>10885</v>
      </c>
      <c r="K2066" t="s">
        <v>10886</v>
      </c>
      <c r="L2066">
        <v>41</v>
      </c>
      <c r="M2066">
        <v>170</v>
      </c>
      <c r="N2066">
        <v>0</v>
      </c>
      <c r="O2066">
        <v>8</v>
      </c>
      <c r="P2066">
        <v>8</v>
      </c>
      <c r="Q2066">
        <v>1</v>
      </c>
      <c r="R2066">
        <v>1</v>
      </c>
      <c r="S2066">
        <v>10</v>
      </c>
      <c r="T2066" t="s">
        <v>10897</v>
      </c>
      <c r="U2066">
        <v>0</v>
      </c>
      <c r="W2066">
        <v>61300</v>
      </c>
      <c r="X2066" t="s">
        <v>10898</v>
      </c>
      <c r="Y2066" t="s">
        <v>10888</v>
      </c>
      <c r="Z2066">
        <v>25</v>
      </c>
      <c r="AB2066" t="s">
        <v>10899</v>
      </c>
      <c r="AC2066" t="str">
        <f t="shared" si="32"/>
        <v>2026-02-09</v>
      </c>
    </row>
    <row r="2067" spans="1:31" x14ac:dyDescent="0.35">
      <c r="A2067">
        <v>7026</v>
      </c>
      <c r="B2067" t="s">
        <v>3070</v>
      </c>
      <c r="C2067" t="s">
        <v>47</v>
      </c>
      <c r="D2067" t="s">
        <v>42</v>
      </c>
      <c r="E2067" t="s">
        <v>43</v>
      </c>
      <c r="F2067">
        <v>6653</v>
      </c>
      <c r="G2067" t="s">
        <v>39</v>
      </c>
      <c r="H2067">
        <v>1446</v>
      </c>
      <c r="I2067" t="s">
        <v>10900</v>
      </c>
      <c r="J2067" t="s">
        <v>10901</v>
      </c>
      <c r="K2067" t="s">
        <v>10902</v>
      </c>
      <c r="L2067">
        <v>77</v>
      </c>
      <c r="M2067">
        <v>170</v>
      </c>
      <c r="N2067">
        <v>0</v>
      </c>
      <c r="O2067">
        <v>17</v>
      </c>
      <c r="P2067">
        <v>37</v>
      </c>
      <c r="Q2067">
        <v>0</v>
      </c>
      <c r="R2067">
        <v>0</v>
      </c>
      <c r="S2067">
        <v>11</v>
      </c>
      <c r="U2067">
        <v>0</v>
      </c>
      <c r="W2067">
        <v>106865</v>
      </c>
      <c r="X2067" t="s">
        <v>10904</v>
      </c>
      <c r="Y2067" t="s">
        <v>10903</v>
      </c>
      <c r="Z2067">
        <v>53</v>
      </c>
      <c r="AB2067" t="s">
        <v>10905</v>
      </c>
      <c r="AC2067" t="str">
        <f t="shared" si="32"/>
        <v>2026-02-09</v>
      </c>
    </row>
    <row r="2068" spans="1:31" x14ac:dyDescent="0.35">
      <c r="A2068">
        <v>7027</v>
      </c>
      <c r="B2068" t="s">
        <v>3075</v>
      </c>
      <c r="C2068" t="s">
        <v>3076</v>
      </c>
      <c r="D2068" t="s">
        <v>42</v>
      </c>
      <c r="E2068" t="s">
        <v>43</v>
      </c>
      <c r="F2068">
        <v>6653</v>
      </c>
      <c r="G2068" t="s">
        <v>39</v>
      </c>
      <c r="H2068">
        <v>1446</v>
      </c>
      <c r="I2068" t="s">
        <v>10900</v>
      </c>
      <c r="J2068" t="s">
        <v>10901</v>
      </c>
      <c r="K2068" t="s">
        <v>10902</v>
      </c>
      <c r="L2068">
        <v>59</v>
      </c>
      <c r="M2068">
        <v>92</v>
      </c>
      <c r="N2068">
        <v>0</v>
      </c>
      <c r="O2068">
        <v>7</v>
      </c>
      <c r="P2068">
        <v>11</v>
      </c>
      <c r="Q2068">
        <v>4</v>
      </c>
      <c r="R2068">
        <v>0</v>
      </c>
      <c r="S2068">
        <v>0</v>
      </c>
      <c r="T2068" t="s">
        <v>10906</v>
      </c>
      <c r="U2068">
        <v>0</v>
      </c>
      <c r="W2068">
        <v>69012</v>
      </c>
      <c r="X2068" t="s">
        <v>10907</v>
      </c>
      <c r="Y2068" t="s">
        <v>10903</v>
      </c>
      <c r="Z2068">
        <v>53</v>
      </c>
      <c r="AB2068" t="s">
        <v>10908</v>
      </c>
      <c r="AC2068" t="str">
        <f t="shared" si="32"/>
        <v>2026-02-08</v>
      </c>
      <c r="AD2068" t="s">
        <v>10909</v>
      </c>
      <c r="AE2068" t="s">
        <v>10909</v>
      </c>
    </row>
    <row r="2069" spans="1:31" x14ac:dyDescent="0.35">
      <c r="A2069">
        <v>7029</v>
      </c>
      <c r="B2069" t="s">
        <v>3073</v>
      </c>
      <c r="C2069" t="s">
        <v>49</v>
      </c>
      <c r="D2069" t="s">
        <v>42</v>
      </c>
      <c r="E2069" t="s">
        <v>43</v>
      </c>
      <c r="F2069">
        <v>6653</v>
      </c>
      <c r="G2069" t="s">
        <v>39</v>
      </c>
      <c r="H2069">
        <v>1446</v>
      </c>
      <c r="I2069" t="s">
        <v>10900</v>
      </c>
      <c r="J2069" t="s">
        <v>10901</v>
      </c>
      <c r="K2069" t="s">
        <v>10902</v>
      </c>
      <c r="L2069">
        <v>86</v>
      </c>
      <c r="M2069">
        <v>214</v>
      </c>
      <c r="N2069">
        <v>0</v>
      </c>
      <c r="O2069">
        <v>14</v>
      </c>
      <c r="P2069">
        <v>28</v>
      </c>
      <c r="Q2069">
        <v>4</v>
      </c>
      <c r="R2069">
        <v>4</v>
      </c>
      <c r="S2069">
        <v>42</v>
      </c>
      <c r="T2069" t="s">
        <v>10915</v>
      </c>
      <c r="U2069">
        <v>0</v>
      </c>
      <c r="W2069">
        <v>97906</v>
      </c>
      <c r="X2069" t="s">
        <v>10916</v>
      </c>
      <c r="Y2069" t="s">
        <v>10903</v>
      </c>
      <c r="Z2069">
        <v>53</v>
      </c>
      <c r="AB2069" t="s">
        <v>10917</v>
      </c>
      <c r="AC2069" t="str">
        <f t="shared" si="32"/>
        <v>2026-02-08</v>
      </c>
    </row>
    <row r="2070" spans="1:31" x14ac:dyDescent="0.35">
      <c r="A2070">
        <v>7029</v>
      </c>
      <c r="B2070" t="s">
        <v>3073</v>
      </c>
      <c r="C2070" t="s">
        <v>49</v>
      </c>
      <c r="D2070" t="s">
        <v>42</v>
      </c>
      <c r="E2070" t="s">
        <v>43</v>
      </c>
      <c r="F2070">
        <v>6653</v>
      </c>
      <c r="G2070" t="s">
        <v>39</v>
      </c>
      <c r="H2070">
        <v>1447</v>
      </c>
      <c r="I2070" t="s">
        <v>10918</v>
      </c>
      <c r="J2070" t="s">
        <v>10919</v>
      </c>
      <c r="K2070" t="s">
        <v>10920</v>
      </c>
      <c r="L2070">
        <v>28</v>
      </c>
      <c r="M2070">
        <v>214</v>
      </c>
      <c r="N2070">
        <v>0</v>
      </c>
      <c r="O2070">
        <v>4</v>
      </c>
      <c r="P2070">
        <v>4</v>
      </c>
      <c r="Q2070">
        <v>0</v>
      </c>
      <c r="R2070">
        <v>0</v>
      </c>
      <c r="S2070">
        <v>0</v>
      </c>
      <c r="U2070">
        <v>0</v>
      </c>
      <c r="W2070">
        <v>7666</v>
      </c>
      <c r="X2070" t="s">
        <v>10921</v>
      </c>
      <c r="Y2070" t="s">
        <v>10922</v>
      </c>
      <c r="Z2070">
        <v>25</v>
      </c>
      <c r="AB2070" t="s">
        <v>10923</v>
      </c>
      <c r="AC2070" t="str">
        <f t="shared" si="32"/>
        <v>2026-02-08</v>
      </c>
    </row>
    <row r="2071" spans="1:31" x14ac:dyDescent="0.35">
      <c r="A2071">
        <v>7027</v>
      </c>
      <c r="B2071" t="s">
        <v>3075</v>
      </c>
      <c r="C2071" t="s">
        <v>3076</v>
      </c>
      <c r="D2071" t="s">
        <v>42</v>
      </c>
      <c r="E2071" t="s">
        <v>43</v>
      </c>
      <c r="F2071">
        <v>6653</v>
      </c>
      <c r="G2071" t="s">
        <v>39</v>
      </c>
      <c r="H2071">
        <v>1447</v>
      </c>
      <c r="I2071" t="s">
        <v>10918</v>
      </c>
      <c r="J2071" t="s">
        <v>10919</v>
      </c>
      <c r="K2071" t="s">
        <v>10920</v>
      </c>
      <c r="L2071">
        <v>19</v>
      </c>
      <c r="M2071">
        <v>92</v>
      </c>
      <c r="N2071">
        <v>0</v>
      </c>
      <c r="O2071">
        <v>3</v>
      </c>
      <c r="P2071">
        <v>3</v>
      </c>
      <c r="Q2071">
        <v>0</v>
      </c>
      <c r="R2071">
        <v>0</v>
      </c>
      <c r="S2071">
        <v>0</v>
      </c>
      <c r="U2071">
        <v>0</v>
      </c>
      <c r="W2071">
        <v>1242</v>
      </c>
      <c r="X2071" t="s">
        <v>10924</v>
      </c>
      <c r="Y2071" t="s">
        <v>10922</v>
      </c>
      <c r="Z2071">
        <v>25</v>
      </c>
      <c r="AB2071" t="s">
        <v>10925</v>
      </c>
      <c r="AC2071" t="str">
        <f t="shared" si="32"/>
        <v>2026-02-08</v>
      </c>
      <c r="AD2071" t="s">
        <v>10926</v>
      </c>
      <c r="AE2071" t="s">
        <v>10927</v>
      </c>
    </row>
    <row r="2072" spans="1:31" x14ac:dyDescent="0.35">
      <c r="A2072">
        <v>7026</v>
      </c>
      <c r="B2072" t="s">
        <v>3070</v>
      </c>
      <c r="C2072" t="s">
        <v>47</v>
      </c>
      <c r="D2072" t="s">
        <v>42</v>
      </c>
      <c r="E2072" t="s">
        <v>43</v>
      </c>
      <c r="F2072">
        <v>6653</v>
      </c>
      <c r="G2072" t="s">
        <v>39</v>
      </c>
      <c r="H2072">
        <v>1447</v>
      </c>
      <c r="I2072" t="s">
        <v>10918</v>
      </c>
      <c r="J2072" t="s">
        <v>10919</v>
      </c>
      <c r="K2072" t="s">
        <v>10920</v>
      </c>
      <c r="L2072">
        <v>63</v>
      </c>
      <c r="M2072">
        <v>170</v>
      </c>
      <c r="N2072">
        <v>0</v>
      </c>
      <c r="O2072">
        <v>13</v>
      </c>
      <c r="P2072">
        <v>13</v>
      </c>
      <c r="Q2072">
        <v>0</v>
      </c>
      <c r="R2072">
        <v>0</v>
      </c>
      <c r="S2072">
        <v>5</v>
      </c>
      <c r="U2072">
        <v>0</v>
      </c>
      <c r="W2072">
        <v>48420</v>
      </c>
      <c r="X2072" t="s">
        <v>10928</v>
      </c>
      <c r="Y2072" t="s">
        <v>10922</v>
      </c>
      <c r="Z2072">
        <v>25</v>
      </c>
      <c r="AB2072" t="s">
        <v>10929</v>
      </c>
      <c r="AC2072" t="str">
        <f t="shared" si="32"/>
        <v>2026-02-07</v>
      </c>
    </row>
    <row r="2073" spans="1:31" x14ac:dyDescent="0.35">
      <c r="A2073">
        <v>7026</v>
      </c>
      <c r="B2073" t="s">
        <v>3070</v>
      </c>
      <c r="C2073" t="s">
        <v>47</v>
      </c>
      <c r="D2073" t="s">
        <v>42</v>
      </c>
      <c r="E2073" t="s">
        <v>43</v>
      </c>
      <c r="F2073">
        <v>6653</v>
      </c>
      <c r="G2073" t="s">
        <v>39</v>
      </c>
      <c r="H2073">
        <v>1448</v>
      </c>
      <c r="I2073" t="s">
        <v>10930</v>
      </c>
      <c r="J2073" t="s">
        <v>10931</v>
      </c>
      <c r="K2073" t="s">
        <v>10932</v>
      </c>
      <c r="L2073">
        <v>22</v>
      </c>
      <c r="M2073">
        <v>170</v>
      </c>
      <c r="N2073">
        <v>0</v>
      </c>
      <c r="O2073">
        <v>3</v>
      </c>
      <c r="P2073">
        <v>3</v>
      </c>
      <c r="Q2073">
        <v>0</v>
      </c>
      <c r="R2073">
        <v>0</v>
      </c>
      <c r="S2073">
        <v>5</v>
      </c>
      <c r="U2073">
        <v>0</v>
      </c>
      <c r="W2073">
        <v>2916</v>
      </c>
      <c r="X2073" t="s">
        <v>10934</v>
      </c>
      <c r="Y2073" t="s">
        <v>10933</v>
      </c>
      <c r="Z2073">
        <v>26</v>
      </c>
      <c r="AB2073" t="s">
        <v>10935</v>
      </c>
      <c r="AC2073" t="str">
        <f t="shared" si="32"/>
        <v>2026-02-09</v>
      </c>
    </row>
    <row r="2074" spans="1:31" x14ac:dyDescent="0.35">
      <c r="A2074">
        <v>7027</v>
      </c>
      <c r="B2074" t="s">
        <v>3075</v>
      </c>
      <c r="C2074" t="s">
        <v>3076</v>
      </c>
      <c r="D2074" t="s">
        <v>42</v>
      </c>
      <c r="E2074" t="s">
        <v>43</v>
      </c>
      <c r="F2074">
        <v>6653</v>
      </c>
      <c r="G2074" t="s">
        <v>39</v>
      </c>
      <c r="H2074">
        <v>1448</v>
      </c>
      <c r="I2074" t="s">
        <v>10930</v>
      </c>
      <c r="J2074" t="s">
        <v>10931</v>
      </c>
      <c r="K2074" t="s">
        <v>10932</v>
      </c>
      <c r="L2074">
        <v>13</v>
      </c>
      <c r="M2074">
        <v>92</v>
      </c>
      <c r="N2074">
        <v>0</v>
      </c>
      <c r="O2074">
        <v>1</v>
      </c>
      <c r="P2074">
        <v>1</v>
      </c>
      <c r="Q2074">
        <v>0</v>
      </c>
      <c r="R2074">
        <v>0</v>
      </c>
      <c r="S2074">
        <v>0</v>
      </c>
      <c r="U2074">
        <v>0</v>
      </c>
      <c r="W2074">
        <v>6349</v>
      </c>
      <c r="X2074" t="s">
        <v>10936</v>
      </c>
      <c r="Y2074" t="s">
        <v>10933</v>
      </c>
      <c r="Z2074">
        <v>26</v>
      </c>
      <c r="AB2074" t="s">
        <v>10937</v>
      </c>
      <c r="AC2074" t="str">
        <f t="shared" si="32"/>
        <v>2026-02-08</v>
      </c>
      <c r="AD2074" t="s">
        <v>10938</v>
      </c>
      <c r="AE2074" t="s">
        <v>10939</v>
      </c>
    </row>
    <row r="2075" spans="1:31" x14ac:dyDescent="0.35">
      <c r="A2075">
        <v>7029</v>
      </c>
      <c r="B2075" t="s">
        <v>3073</v>
      </c>
      <c r="C2075" t="s">
        <v>49</v>
      </c>
      <c r="D2075" t="s">
        <v>42</v>
      </c>
      <c r="E2075" t="s">
        <v>43</v>
      </c>
      <c r="F2075">
        <v>6653</v>
      </c>
      <c r="G2075" t="s">
        <v>39</v>
      </c>
      <c r="H2075">
        <v>1448</v>
      </c>
      <c r="I2075" t="s">
        <v>10930</v>
      </c>
      <c r="J2075" t="s">
        <v>10931</v>
      </c>
      <c r="K2075" t="s">
        <v>10932</v>
      </c>
      <c r="L2075">
        <v>69</v>
      </c>
      <c r="M2075">
        <v>214</v>
      </c>
      <c r="N2075">
        <v>0</v>
      </c>
      <c r="O2075">
        <v>11</v>
      </c>
      <c r="P2075">
        <v>13</v>
      </c>
      <c r="Q2075">
        <v>0</v>
      </c>
      <c r="R2075">
        <v>0</v>
      </c>
      <c r="S2075">
        <v>3</v>
      </c>
      <c r="U2075">
        <v>0</v>
      </c>
      <c r="W2075">
        <v>9573</v>
      </c>
      <c r="X2075" t="s">
        <v>10941</v>
      </c>
      <c r="Y2075" t="s">
        <v>10933</v>
      </c>
      <c r="Z2075">
        <v>26</v>
      </c>
      <c r="AB2075" t="s">
        <v>10942</v>
      </c>
      <c r="AC2075" t="str">
        <f t="shared" si="32"/>
        <v>2026-02-08</v>
      </c>
    </row>
    <row r="2076" spans="1:31" x14ac:dyDescent="0.35">
      <c r="A2076">
        <v>7029</v>
      </c>
      <c r="B2076" t="s">
        <v>3073</v>
      </c>
      <c r="C2076" t="s">
        <v>49</v>
      </c>
      <c r="D2076" t="s">
        <v>42</v>
      </c>
      <c r="E2076" t="s">
        <v>43</v>
      </c>
      <c r="F2076">
        <v>6653</v>
      </c>
      <c r="G2076" t="s">
        <v>39</v>
      </c>
      <c r="H2076">
        <v>1449</v>
      </c>
      <c r="I2076" t="s">
        <v>10943</v>
      </c>
      <c r="J2076" t="s">
        <v>10944</v>
      </c>
      <c r="K2076" t="s">
        <v>10945</v>
      </c>
      <c r="L2076">
        <v>76</v>
      </c>
      <c r="M2076">
        <v>214</v>
      </c>
      <c r="N2076">
        <v>0</v>
      </c>
      <c r="O2076">
        <v>11</v>
      </c>
      <c r="P2076">
        <v>13</v>
      </c>
      <c r="Q2076">
        <v>0</v>
      </c>
      <c r="R2076">
        <v>0</v>
      </c>
      <c r="S2076">
        <v>47</v>
      </c>
      <c r="U2076">
        <v>0</v>
      </c>
      <c r="W2076">
        <v>42645</v>
      </c>
      <c r="X2076" t="s">
        <v>10946</v>
      </c>
      <c r="Y2076" t="s">
        <v>10947</v>
      </c>
      <c r="Z2076">
        <v>33</v>
      </c>
      <c r="AB2076" t="s">
        <v>10948</v>
      </c>
      <c r="AC2076" t="str">
        <f t="shared" si="32"/>
        <v>2026-02-08</v>
      </c>
    </row>
    <row r="2077" spans="1:31" x14ac:dyDescent="0.35">
      <c r="A2077">
        <v>7027</v>
      </c>
      <c r="B2077" t="s">
        <v>3075</v>
      </c>
      <c r="C2077" t="s">
        <v>3076</v>
      </c>
      <c r="D2077" t="s">
        <v>42</v>
      </c>
      <c r="E2077" t="s">
        <v>43</v>
      </c>
      <c r="F2077">
        <v>6653</v>
      </c>
      <c r="G2077" t="s">
        <v>39</v>
      </c>
      <c r="H2077">
        <v>1449</v>
      </c>
      <c r="I2077" t="s">
        <v>10943</v>
      </c>
      <c r="J2077" t="s">
        <v>10944</v>
      </c>
      <c r="K2077" t="s">
        <v>10945</v>
      </c>
      <c r="L2077">
        <v>37</v>
      </c>
      <c r="M2077">
        <v>92</v>
      </c>
      <c r="N2077">
        <v>0</v>
      </c>
      <c r="O2077">
        <v>5</v>
      </c>
      <c r="P2077">
        <v>5</v>
      </c>
      <c r="Q2077">
        <v>1</v>
      </c>
      <c r="R2077">
        <v>0</v>
      </c>
      <c r="S2077">
        <v>15</v>
      </c>
      <c r="T2077" t="s">
        <v>10952</v>
      </c>
      <c r="U2077">
        <v>0</v>
      </c>
      <c r="W2077">
        <v>51889</v>
      </c>
      <c r="X2077" t="s">
        <v>10953</v>
      </c>
      <c r="Y2077" t="s">
        <v>10947</v>
      </c>
      <c r="Z2077">
        <v>33</v>
      </c>
      <c r="AB2077" t="s">
        <v>10954</v>
      </c>
      <c r="AC2077" t="str">
        <f t="shared" si="32"/>
        <v>2026-02-08</v>
      </c>
      <c r="AD2077" t="s">
        <v>10955</v>
      </c>
      <c r="AE2077" t="s">
        <v>10956</v>
      </c>
    </row>
    <row r="2078" spans="1:31" x14ac:dyDescent="0.35">
      <c r="A2078">
        <v>7026</v>
      </c>
      <c r="B2078" t="s">
        <v>3070</v>
      </c>
      <c r="C2078" t="s">
        <v>47</v>
      </c>
      <c r="D2078" t="s">
        <v>42</v>
      </c>
      <c r="E2078" t="s">
        <v>43</v>
      </c>
      <c r="F2078">
        <v>6653</v>
      </c>
      <c r="G2078" t="s">
        <v>39</v>
      </c>
      <c r="H2078">
        <v>1449</v>
      </c>
      <c r="I2078" t="s">
        <v>10943</v>
      </c>
      <c r="J2078" t="s">
        <v>10944</v>
      </c>
      <c r="K2078" t="s">
        <v>10945</v>
      </c>
      <c r="L2078">
        <v>64</v>
      </c>
      <c r="M2078">
        <v>170</v>
      </c>
      <c r="N2078">
        <v>0</v>
      </c>
      <c r="O2078">
        <v>13</v>
      </c>
      <c r="P2078">
        <v>14</v>
      </c>
      <c r="Q2078">
        <v>0</v>
      </c>
      <c r="R2078">
        <v>0</v>
      </c>
      <c r="S2078">
        <v>4</v>
      </c>
      <c r="U2078">
        <v>0</v>
      </c>
      <c r="W2078">
        <v>41973</v>
      </c>
      <c r="X2078" t="s">
        <v>10957</v>
      </c>
      <c r="Y2078" t="s">
        <v>10947</v>
      </c>
      <c r="Z2078">
        <v>33</v>
      </c>
      <c r="AB2078" t="s">
        <v>10958</v>
      </c>
      <c r="AC2078" t="str">
        <f t="shared" si="32"/>
        <v>2026-02-08</v>
      </c>
    </row>
    <row r="2079" spans="1:31" x14ac:dyDescent="0.35">
      <c r="A2079">
        <v>7026</v>
      </c>
      <c r="B2079" t="s">
        <v>3070</v>
      </c>
      <c r="C2079" t="s">
        <v>47</v>
      </c>
      <c r="D2079" t="s">
        <v>42</v>
      </c>
      <c r="E2079" t="s">
        <v>43</v>
      </c>
      <c r="F2079">
        <v>6653</v>
      </c>
      <c r="G2079" t="s">
        <v>39</v>
      </c>
      <c r="H2079">
        <v>1450</v>
      </c>
      <c r="I2079" t="s">
        <v>10959</v>
      </c>
      <c r="J2079" t="s">
        <v>10960</v>
      </c>
      <c r="K2079" t="s">
        <v>10961</v>
      </c>
      <c r="L2079">
        <v>24</v>
      </c>
      <c r="M2079">
        <v>170</v>
      </c>
      <c r="N2079">
        <v>0</v>
      </c>
      <c r="O2079">
        <v>6</v>
      </c>
      <c r="P2079">
        <v>10</v>
      </c>
      <c r="Q2079">
        <v>0</v>
      </c>
      <c r="R2079">
        <v>0</v>
      </c>
      <c r="S2079">
        <v>0</v>
      </c>
      <c r="U2079">
        <v>0</v>
      </c>
      <c r="W2079">
        <v>12338</v>
      </c>
      <c r="X2079" t="s">
        <v>10963</v>
      </c>
      <c r="Y2079" t="s">
        <v>10962</v>
      </c>
      <c r="Z2079">
        <v>25</v>
      </c>
      <c r="AB2079" t="s">
        <v>10964</v>
      </c>
      <c r="AC2079" t="str">
        <f t="shared" si="32"/>
        <v>2026-02-09</v>
      </c>
    </row>
    <row r="2080" spans="1:31" x14ac:dyDescent="0.35">
      <c r="A2080">
        <v>7027</v>
      </c>
      <c r="B2080" t="s">
        <v>3075</v>
      </c>
      <c r="C2080" t="s">
        <v>3076</v>
      </c>
      <c r="D2080" t="s">
        <v>42</v>
      </c>
      <c r="E2080" t="s">
        <v>43</v>
      </c>
      <c r="F2080">
        <v>6653</v>
      </c>
      <c r="G2080" t="s">
        <v>39</v>
      </c>
      <c r="H2080">
        <v>1450</v>
      </c>
      <c r="I2080" t="s">
        <v>10959</v>
      </c>
      <c r="J2080" t="s">
        <v>10960</v>
      </c>
      <c r="K2080" t="s">
        <v>10961</v>
      </c>
      <c r="L2080">
        <v>31</v>
      </c>
      <c r="M2080">
        <v>92</v>
      </c>
      <c r="N2080">
        <v>0</v>
      </c>
      <c r="O2080">
        <v>4</v>
      </c>
      <c r="P2080">
        <v>4</v>
      </c>
      <c r="Q2080">
        <v>2</v>
      </c>
      <c r="R2080">
        <v>0</v>
      </c>
      <c r="S2080">
        <v>0</v>
      </c>
      <c r="T2080" t="s">
        <v>10965</v>
      </c>
      <c r="U2080">
        <v>0</v>
      </c>
      <c r="W2080">
        <v>6715</v>
      </c>
      <c r="X2080" t="s">
        <v>10966</v>
      </c>
      <c r="Y2080" t="s">
        <v>10962</v>
      </c>
      <c r="Z2080">
        <v>25</v>
      </c>
      <c r="AB2080" t="s">
        <v>10967</v>
      </c>
      <c r="AC2080" t="str">
        <f t="shared" si="32"/>
        <v>2026-02-09</v>
      </c>
      <c r="AD2080" t="s">
        <v>10968</v>
      </c>
      <c r="AE2080" t="s">
        <v>10969</v>
      </c>
    </row>
    <row r="2081" spans="1:31" x14ac:dyDescent="0.35">
      <c r="A2081">
        <v>7029</v>
      </c>
      <c r="B2081" t="s">
        <v>3073</v>
      </c>
      <c r="C2081" t="s">
        <v>49</v>
      </c>
      <c r="D2081" t="s">
        <v>42</v>
      </c>
      <c r="E2081" t="s">
        <v>43</v>
      </c>
      <c r="F2081">
        <v>6653</v>
      </c>
      <c r="G2081" t="s">
        <v>39</v>
      </c>
      <c r="H2081">
        <v>1450</v>
      </c>
      <c r="I2081" t="s">
        <v>10959</v>
      </c>
      <c r="J2081" t="s">
        <v>10960</v>
      </c>
      <c r="K2081" t="s">
        <v>10961</v>
      </c>
      <c r="L2081">
        <v>50</v>
      </c>
      <c r="M2081">
        <v>214</v>
      </c>
      <c r="N2081">
        <v>0</v>
      </c>
      <c r="O2081">
        <v>8</v>
      </c>
      <c r="P2081">
        <v>10</v>
      </c>
      <c r="Q2081">
        <v>0</v>
      </c>
      <c r="R2081">
        <v>0</v>
      </c>
      <c r="S2081">
        <v>2</v>
      </c>
      <c r="U2081">
        <v>0</v>
      </c>
      <c r="W2081">
        <v>35758</v>
      </c>
      <c r="X2081" t="s">
        <v>10973</v>
      </c>
      <c r="Y2081" t="s">
        <v>10962</v>
      </c>
      <c r="Z2081">
        <v>25</v>
      </c>
      <c r="AB2081" t="s">
        <v>10974</v>
      </c>
      <c r="AC2081" t="str">
        <f t="shared" si="32"/>
        <v>2026-02-09</v>
      </c>
    </row>
    <row r="2082" spans="1:31" x14ac:dyDescent="0.35">
      <c r="A2082">
        <v>7029</v>
      </c>
      <c r="B2082" t="s">
        <v>3073</v>
      </c>
      <c r="C2082" t="s">
        <v>49</v>
      </c>
      <c r="D2082" t="s">
        <v>42</v>
      </c>
      <c r="E2082" t="s">
        <v>43</v>
      </c>
      <c r="F2082">
        <v>6653</v>
      </c>
      <c r="G2082" t="s">
        <v>39</v>
      </c>
      <c r="H2082">
        <v>1451</v>
      </c>
      <c r="I2082" t="s">
        <v>10975</v>
      </c>
      <c r="J2082" t="s">
        <v>10976</v>
      </c>
      <c r="K2082" t="s">
        <v>1155</v>
      </c>
      <c r="L2082">
        <v>12</v>
      </c>
      <c r="M2082">
        <v>214</v>
      </c>
      <c r="N2082">
        <v>0</v>
      </c>
      <c r="O2082">
        <v>1</v>
      </c>
      <c r="P2082">
        <v>1</v>
      </c>
      <c r="Q2082">
        <v>0</v>
      </c>
      <c r="R2082">
        <v>0</v>
      </c>
      <c r="S2082">
        <v>0</v>
      </c>
      <c r="U2082">
        <v>0</v>
      </c>
      <c r="W2082">
        <v>4423</v>
      </c>
      <c r="X2082" t="s">
        <v>10977</v>
      </c>
      <c r="Y2082" t="s">
        <v>10978</v>
      </c>
      <c r="Z2082">
        <v>25</v>
      </c>
      <c r="AB2082" t="s">
        <v>10979</v>
      </c>
      <c r="AC2082" t="str">
        <f t="shared" si="32"/>
        <v>2026-02-10</v>
      </c>
    </row>
    <row r="2083" spans="1:31" x14ac:dyDescent="0.35">
      <c r="A2083">
        <v>7027</v>
      </c>
      <c r="B2083" t="s">
        <v>3075</v>
      </c>
      <c r="C2083" t="s">
        <v>3076</v>
      </c>
      <c r="D2083" t="s">
        <v>42</v>
      </c>
      <c r="E2083" t="s">
        <v>43</v>
      </c>
      <c r="F2083">
        <v>6653</v>
      </c>
      <c r="G2083" t="s">
        <v>39</v>
      </c>
      <c r="H2083">
        <v>1451</v>
      </c>
      <c r="I2083" t="s">
        <v>10975</v>
      </c>
      <c r="J2083" t="s">
        <v>10976</v>
      </c>
      <c r="K2083" t="s">
        <v>1155</v>
      </c>
      <c r="L2083">
        <v>10</v>
      </c>
      <c r="M2083">
        <v>92</v>
      </c>
      <c r="N2083">
        <v>0</v>
      </c>
      <c r="O2083">
        <v>1</v>
      </c>
      <c r="P2083">
        <v>1</v>
      </c>
      <c r="Q2083">
        <v>0</v>
      </c>
      <c r="R2083">
        <v>0</v>
      </c>
      <c r="S2083">
        <v>7</v>
      </c>
      <c r="U2083">
        <v>0</v>
      </c>
      <c r="W2083">
        <v>2334</v>
      </c>
      <c r="X2083" t="s">
        <v>10983</v>
      </c>
      <c r="Y2083" t="s">
        <v>10978</v>
      </c>
      <c r="Z2083">
        <v>25</v>
      </c>
      <c r="AB2083" t="s">
        <v>10984</v>
      </c>
      <c r="AC2083" t="str">
        <f t="shared" si="32"/>
        <v>2026-02-10</v>
      </c>
      <c r="AD2083" t="s">
        <v>10985</v>
      </c>
      <c r="AE2083" t="s">
        <v>10986</v>
      </c>
    </row>
    <row r="2084" spans="1:31" x14ac:dyDescent="0.35">
      <c r="A2084">
        <v>7026</v>
      </c>
      <c r="B2084" t="s">
        <v>3070</v>
      </c>
      <c r="C2084" t="s">
        <v>47</v>
      </c>
      <c r="D2084" t="s">
        <v>42</v>
      </c>
      <c r="E2084" t="s">
        <v>43</v>
      </c>
      <c r="F2084">
        <v>6653</v>
      </c>
      <c r="G2084" t="s">
        <v>39</v>
      </c>
      <c r="H2084">
        <v>1451</v>
      </c>
      <c r="I2084" t="s">
        <v>10975</v>
      </c>
      <c r="J2084" t="s">
        <v>10976</v>
      </c>
      <c r="K2084" t="s">
        <v>1155</v>
      </c>
      <c r="L2084">
        <v>13</v>
      </c>
      <c r="M2084">
        <v>170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0</v>
      </c>
      <c r="U2084">
        <v>0</v>
      </c>
      <c r="W2084">
        <v>30479</v>
      </c>
      <c r="X2084" t="s">
        <v>10987</v>
      </c>
      <c r="Y2084" t="s">
        <v>10978</v>
      </c>
      <c r="Z2084">
        <v>25</v>
      </c>
      <c r="AB2084" t="s">
        <v>10988</v>
      </c>
      <c r="AC2084" t="str">
        <f t="shared" si="32"/>
        <v>2026-02-10</v>
      </c>
    </row>
    <row r="2085" spans="1:31" x14ac:dyDescent="0.35">
      <c r="A2085">
        <v>7026</v>
      </c>
      <c r="B2085" t="s">
        <v>3070</v>
      </c>
      <c r="C2085" t="s">
        <v>47</v>
      </c>
      <c r="D2085" t="s">
        <v>42</v>
      </c>
      <c r="E2085" t="s">
        <v>43</v>
      </c>
      <c r="F2085">
        <v>6653</v>
      </c>
      <c r="G2085" t="s">
        <v>39</v>
      </c>
      <c r="H2085">
        <v>1452</v>
      </c>
      <c r="I2085" t="s">
        <v>10989</v>
      </c>
      <c r="J2085" t="s">
        <v>10990</v>
      </c>
      <c r="K2085" t="s">
        <v>10991</v>
      </c>
      <c r="L2085">
        <v>3</v>
      </c>
      <c r="M2085">
        <v>170</v>
      </c>
      <c r="N2085">
        <v>0</v>
      </c>
      <c r="O2085">
        <v>1</v>
      </c>
      <c r="P2085">
        <v>1</v>
      </c>
      <c r="Q2085">
        <v>0</v>
      </c>
      <c r="R2085">
        <v>0</v>
      </c>
      <c r="S2085">
        <v>3</v>
      </c>
      <c r="U2085">
        <v>0</v>
      </c>
      <c r="W2085">
        <v>409</v>
      </c>
      <c r="X2085" t="s">
        <v>10993</v>
      </c>
      <c r="Y2085" t="s">
        <v>10992</v>
      </c>
      <c r="Z2085">
        <v>12</v>
      </c>
      <c r="AB2085" t="s">
        <v>10994</v>
      </c>
      <c r="AC2085" t="str">
        <f t="shared" si="32"/>
        <v>2026-02-09</v>
      </c>
    </row>
    <row r="2086" spans="1:31" x14ac:dyDescent="0.35">
      <c r="A2086">
        <v>7027</v>
      </c>
      <c r="B2086" t="s">
        <v>3075</v>
      </c>
      <c r="C2086" t="s">
        <v>3076</v>
      </c>
      <c r="D2086" t="s">
        <v>42</v>
      </c>
      <c r="E2086" t="s">
        <v>43</v>
      </c>
      <c r="F2086">
        <v>6653</v>
      </c>
      <c r="G2086" t="s">
        <v>39</v>
      </c>
      <c r="H2086">
        <v>1452</v>
      </c>
      <c r="I2086" t="s">
        <v>10989</v>
      </c>
      <c r="J2086" t="s">
        <v>10990</v>
      </c>
      <c r="K2086" t="s">
        <v>10991</v>
      </c>
      <c r="L2086">
        <v>3</v>
      </c>
      <c r="M2086">
        <v>92</v>
      </c>
      <c r="N2086">
        <v>0</v>
      </c>
      <c r="O2086">
        <v>1</v>
      </c>
      <c r="P2086">
        <v>1</v>
      </c>
      <c r="Q2086">
        <v>0</v>
      </c>
      <c r="R2086">
        <v>0</v>
      </c>
      <c r="S2086">
        <v>0</v>
      </c>
      <c r="U2086">
        <v>0</v>
      </c>
      <c r="W2086">
        <v>2706</v>
      </c>
      <c r="X2086" t="s">
        <v>10995</v>
      </c>
      <c r="Y2086" t="s">
        <v>10992</v>
      </c>
      <c r="Z2086">
        <v>12</v>
      </c>
      <c r="AB2086" t="s">
        <v>10996</v>
      </c>
      <c r="AC2086" t="str">
        <f t="shared" si="32"/>
        <v>2026-02-09</v>
      </c>
    </row>
    <row r="2087" spans="1:31" x14ac:dyDescent="0.35">
      <c r="A2087">
        <v>7029</v>
      </c>
      <c r="B2087" t="s">
        <v>3073</v>
      </c>
      <c r="C2087" t="s">
        <v>49</v>
      </c>
      <c r="D2087" t="s">
        <v>42</v>
      </c>
      <c r="E2087" t="s">
        <v>43</v>
      </c>
      <c r="F2087">
        <v>6653</v>
      </c>
      <c r="G2087" t="s">
        <v>39</v>
      </c>
      <c r="H2087">
        <v>1452</v>
      </c>
      <c r="I2087" t="s">
        <v>10989</v>
      </c>
      <c r="J2087" t="s">
        <v>10990</v>
      </c>
      <c r="K2087" t="s">
        <v>10991</v>
      </c>
      <c r="L2087">
        <v>14</v>
      </c>
      <c r="M2087">
        <v>214</v>
      </c>
      <c r="N2087">
        <v>0</v>
      </c>
      <c r="O2087">
        <v>1</v>
      </c>
      <c r="P2087">
        <v>1</v>
      </c>
      <c r="Q2087">
        <v>0</v>
      </c>
      <c r="R2087">
        <v>0</v>
      </c>
      <c r="S2087">
        <v>1</v>
      </c>
      <c r="U2087">
        <v>0</v>
      </c>
      <c r="W2087">
        <v>4871</v>
      </c>
      <c r="X2087" t="s">
        <v>10997</v>
      </c>
      <c r="Y2087" t="s">
        <v>10992</v>
      </c>
      <c r="Z2087">
        <v>12</v>
      </c>
      <c r="AB2087" t="s">
        <v>10998</v>
      </c>
      <c r="AC2087" t="str">
        <f t="shared" si="32"/>
        <v>2026-02-09</v>
      </c>
    </row>
    <row r="2088" spans="1:31" x14ac:dyDescent="0.35">
      <c r="A2088">
        <v>7029</v>
      </c>
      <c r="B2088" t="s">
        <v>3073</v>
      </c>
      <c r="C2088" t="s">
        <v>49</v>
      </c>
      <c r="D2088" t="s">
        <v>42</v>
      </c>
      <c r="E2088" t="s">
        <v>43</v>
      </c>
      <c r="F2088">
        <v>6653</v>
      </c>
      <c r="G2088" t="s">
        <v>39</v>
      </c>
      <c r="H2088">
        <v>1453</v>
      </c>
      <c r="I2088" t="s">
        <v>10999</v>
      </c>
      <c r="J2088" t="s">
        <v>11000</v>
      </c>
      <c r="K2088" t="s">
        <v>11001</v>
      </c>
      <c r="L2088">
        <v>68</v>
      </c>
      <c r="M2088">
        <v>214</v>
      </c>
      <c r="N2088">
        <v>0</v>
      </c>
      <c r="O2088">
        <v>11</v>
      </c>
      <c r="P2088">
        <v>12</v>
      </c>
      <c r="Q2088">
        <v>0</v>
      </c>
      <c r="R2088">
        <v>1</v>
      </c>
      <c r="S2088">
        <v>8</v>
      </c>
      <c r="T2088" t="s">
        <v>11002</v>
      </c>
      <c r="U2088">
        <v>0</v>
      </c>
      <c r="W2088">
        <v>35585</v>
      </c>
      <c r="X2088" t="s">
        <v>11003</v>
      </c>
      <c r="Y2088" t="s">
        <v>11004</v>
      </c>
      <c r="Z2088">
        <v>83</v>
      </c>
      <c r="AB2088" t="s">
        <v>11005</v>
      </c>
      <c r="AC2088" t="str">
        <f t="shared" si="32"/>
        <v>2026-02-09</v>
      </c>
    </row>
    <row r="2089" spans="1:31" x14ac:dyDescent="0.35">
      <c r="A2089">
        <v>7027</v>
      </c>
      <c r="B2089" t="s">
        <v>3075</v>
      </c>
      <c r="C2089" t="s">
        <v>3076</v>
      </c>
      <c r="D2089" t="s">
        <v>42</v>
      </c>
      <c r="E2089" t="s">
        <v>43</v>
      </c>
      <c r="F2089">
        <v>6653</v>
      </c>
      <c r="G2089" t="s">
        <v>39</v>
      </c>
      <c r="H2089">
        <v>1453</v>
      </c>
      <c r="I2089" t="s">
        <v>10999</v>
      </c>
      <c r="J2089" t="s">
        <v>11000</v>
      </c>
      <c r="K2089" t="s">
        <v>11001</v>
      </c>
      <c r="L2089">
        <v>36</v>
      </c>
      <c r="M2089">
        <v>92</v>
      </c>
      <c r="N2089">
        <v>0</v>
      </c>
      <c r="O2089">
        <v>5</v>
      </c>
      <c r="P2089">
        <v>5</v>
      </c>
      <c r="Q2089">
        <v>0</v>
      </c>
      <c r="R2089">
        <v>0</v>
      </c>
      <c r="S2089">
        <v>0</v>
      </c>
      <c r="U2089">
        <v>0</v>
      </c>
      <c r="W2089">
        <v>15346</v>
      </c>
      <c r="X2089" t="s">
        <v>11006</v>
      </c>
      <c r="Y2089" t="s">
        <v>11004</v>
      </c>
      <c r="Z2089">
        <v>83</v>
      </c>
      <c r="AB2089" t="s">
        <v>11007</v>
      </c>
      <c r="AC2089" t="str">
        <f t="shared" si="32"/>
        <v>2026-02-09</v>
      </c>
      <c r="AD2089" t="s">
        <v>11008</v>
      </c>
      <c r="AE2089" t="s">
        <v>11009</v>
      </c>
    </row>
    <row r="2090" spans="1:31" x14ac:dyDescent="0.35">
      <c r="A2090">
        <v>7026</v>
      </c>
      <c r="B2090" t="s">
        <v>3070</v>
      </c>
      <c r="C2090" t="s">
        <v>47</v>
      </c>
      <c r="D2090" t="s">
        <v>42</v>
      </c>
      <c r="E2090" t="s">
        <v>43</v>
      </c>
      <c r="F2090">
        <v>6653</v>
      </c>
      <c r="G2090" t="s">
        <v>39</v>
      </c>
      <c r="H2090">
        <v>1453</v>
      </c>
      <c r="I2090" t="s">
        <v>10999</v>
      </c>
      <c r="J2090" t="s">
        <v>11000</v>
      </c>
      <c r="K2090" t="s">
        <v>11001</v>
      </c>
      <c r="L2090">
        <v>61</v>
      </c>
      <c r="M2090">
        <v>170</v>
      </c>
      <c r="N2090">
        <v>0</v>
      </c>
      <c r="O2090">
        <v>13</v>
      </c>
      <c r="P2090">
        <v>13</v>
      </c>
      <c r="Q2090">
        <v>0</v>
      </c>
      <c r="R2090">
        <v>2</v>
      </c>
      <c r="S2090">
        <v>6</v>
      </c>
      <c r="T2090" t="s">
        <v>11010</v>
      </c>
      <c r="U2090">
        <v>0</v>
      </c>
      <c r="W2090">
        <v>26365</v>
      </c>
      <c r="X2090" t="s">
        <v>11011</v>
      </c>
      <c r="Y2090" t="s">
        <v>11004</v>
      </c>
      <c r="Z2090">
        <v>83</v>
      </c>
      <c r="AB2090" t="s">
        <v>11012</v>
      </c>
      <c r="AC2090" t="str">
        <f t="shared" si="32"/>
        <v>2026-02-09</v>
      </c>
    </row>
    <row r="2091" spans="1:31" x14ac:dyDescent="0.35">
      <c r="A2091">
        <v>7026</v>
      </c>
      <c r="B2091" t="s">
        <v>3070</v>
      </c>
      <c r="C2091" t="s">
        <v>47</v>
      </c>
      <c r="D2091" t="s">
        <v>42</v>
      </c>
      <c r="E2091" t="s">
        <v>43</v>
      </c>
      <c r="F2091">
        <v>6653</v>
      </c>
      <c r="G2091" t="s">
        <v>39</v>
      </c>
      <c r="H2091">
        <v>1454</v>
      </c>
      <c r="I2091" t="s">
        <v>11013</v>
      </c>
      <c r="J2091" t="s">
        <v>11014</v>
      </c>
      <c r="K2091" t="s">
        <v>11015</v>
      </c>
      <c r="L2091">
        <v>62</v>
      </c>
      <c r="M2091">
        <v>170</v>
      </c>
      <c r="N2091">
        <v>0</v>
      </c>
      <c r="O2091">
        <v>13</v>
      </c>
      <c r="P2091">
        <v>14</v>
      </c>
      <c r="Q2091">
        <v>1</v>
      </c>
      <c r="R2091">
        <v>1</v>
      </c>
      <c r="S2091">
        <v>24</v>
      </c>
      <c r="T2091" t="s">
        <v>11017</v>
      </c>
      <c r="U2091">
        <v>0</v>
      </c>
      <c r="W2091">
        <v>91519</v>
      </c>
      <c r="X2091" t="s">
        <v>11018</v>
      </c>
      <c r="Y2091" t="s">
        <v>11016</v>
      </c>
      <c r="Z2091">
        <v>28</v>
      </c>
      <c r="AB2091" t="s">
        <v>11019</v>
      </c>
      <c r="AC2091" t="str">
        <f t="shared" si="32"/>
        <v>2026-02-10</v>
      </c>
    </row>
    <row r="2092" spans="1:31" x14ac:dyDescent="0.35">
      <c r="A2092">
        <v>7027</v>
      </c>
      <c r="B2092" t="s">
        <v>3075</v>
      </c>
      <c r="C2092" t="s">
        <v>3076</v>
      </c>
      <c r="D2092" t="s">
        <v>42</v>
      </c>
      <c r="E2092" t="s">
        <v>43</v>
      </c>
      <c r="F2092">
        <v>6653</v>
      </c>
      <c r="G2092" t="s">
        <v>39</v>
      </c>
      <c r="H2092">
        <v>1454</v>
      </c>
      <c r="I2092" t="s">
        <v>11013</v>
      </c>
      <c r="J2092" t="s">
        <v>11014</v>
      </c>
      <c r="K2092" t="s">
        <v>11015</v>
      </c>
      <c r="L2092">
        <v>39</v>
      </c>
      <c r="M2092">
        <v>92</v>
      </c>
      <c r="N2092">
        <v>0</v>
      </c>
      <c r="O2092">
        <v>5</v>
      </c>
      <c r="P2092">
        <v>6</v>
      </c>
      <c r="Q2092">
        <v>3</v>
      </c>
      <c r="R2092">
        <v>0</v>
      </c>
      <c r="S2092">
        <v>10</v>
      </c>
      <c r="T2092" t="s">
        <v>11020</v>
      </c>
      <c r="U2092">
        <v>0</v>
      </c>
      <c r="W2092">
        <v>55866</v>
      </c>
      <c r="X2092" t="s">
        <v>11021</v>
      </c>
      <c r="Y2092" t="s">
        <v>11016</v>
      </c>
      <c r="Z2092">
        <v>28</v>
      </c>
      <c r="AB2092" t="s">
        <v>11022</v>
      </c>
      <c r="AC2092" t="str">
        <f t="shared" si="32"/>
        <v>2026-02-08</v>
      </c>
      <c r="AD2092" t="s">
        <v>11023</v>
      </c>
      <c r="AE2092" t="s">
        <v>11024</v>
      </c>
    </row>
    <row r="2093" spans="1:31" x14ac:dyDescent="0.35">
      <c r="A2093">
        <v>7029</v>
      </c>
      <c r="B2093" t="s">
        <v>3073</v>
      </c>
      <c r="C2093" t="s">
        <v>49</v>
      </c>
      <c r="D2093" t="s">
        <v>42</v>
      </c>
      <c r="E2093" t="s">
        <v>43</v>
      </c>
      <c r="F2093">
        <v>6653</v>
      </c>
      <c r="G2093" t="s">
        <v>39</v>
      </c>
      <c r="H2093">
        <v>1454</v>
      </c>
      <c r="I2093" t="s">
        <v>11013</v>
      </c>
      <c r="J2093" t="s">
        <v>11014</v>
      </c>
      <c r="K2093" t="s">
        <v>11015</v>
      </c>
      <c r="L2093">
        <v>30</v>
      </c>
      <c r="M2093">
        <v>214</v>
      </c>
      <c r="N2093">
        <v>0</v>
      </c>
      <c r="O2093">
        <v>4</v>
      </c>
      <c r="P2093">
        <v>5</v>
      </c>
      <c r="Q2093">
        <v>0</v>
      </c>
      <c r="R2093">
        <v>0</v>
      </c>
      <c r="S2093">
        <v>19</v>
      </c>
      <c r="U2093">
        <v>0</v>
      </c>
      <c r="W2093">
        <v>42494</v>
      </c>
      <c r="X2093" t="s">
        <v>11026</v>
      </c>
      <c r="Y2093" t="s">
        <v>11016</v>
      </c>
      <c r="Z2093">
        <v>28</v>
      </c>
      <c r="AB2093" t="s">
        <v>11027</v>
      </c>
      <c r="AC2093" t="str">
        <f t="shared" si="32"/>
        <v>2026-02-07</v>
      </c>
    </row>
    <row r="2094" spans="1:31" x14ac:dyDescent="0.35">
      <c r="A2094">
        <v>7029</v>
      </c>
      <c r="B2094" t="s">
        <v>3073</v>
      </c>
      <c r="C2094" t="s">
        <v>49</v>
      </c>
      <c r="D2094" t="s">
        <v>42</v>
      </c>
      <c r="E2094" t="s">
        <v>43</v>
      </c>
      <c r="F2094">
        <v>6653</v>
      </c>
      <c r="G2094" t="s">
        <v>39</v>
      </c>
      <c r="H2094">
        <v>1455</v>
      </c>
      <c r="I2094" t="s">
        <v>11028</v>
      </c>
      <c r="J2094" t="s">
        <v>11029</v>
      </c>
      <c r="K2094" t="s">
        <v>11030</v>
      </c>
      <c r="L2094">
        <v>69</v>
      </c>
      <c r="M2094">
        <v>214</v>
      </c>
      <c r="N2094">
        <v>0</v>
      </c>
      <c r="O2094">
        <v>11</v>
      </c>
      <c r="P2094">
        <v>15</v>
      </c>
      <c r="Q2094">
        <v>0</v>
      </c>
      <c r="R2094">
        <v>0</v>
      </c>
      <c r="S2094">
        <v>10</v>
      </c>
      <c r="U2094">
        <v>0</v>
      </c>
      <c r="W2094">
        <v>41672</v>
      </c>
      <c r="X2094" t="s">
        <v>11031</v>
      </c>
      <c r="Y2094" t="s">
        <v>11032</v>
      </c>
      <c r="Z2094">
        <v>19</v>
      </c>
      <c r="AB2094" t="s">
        <v>11033</v>
      </c>
      <c r="AC2094" t="str">
        <f t="shared" si="32"/>
        <v>2026-02-10</v>
      </c>
    </row>
    <row r="2095" spans="1:31" x14ac:dyDescent="0.35">
      <c r="A2095">
        <v>7027</v>
      </c>
      <c r="B2095" t="s">
        <v>3075</v>
      </c>
      <c r="C2095" t="s">
        <v>3076</v>
      </c>
      <c r="D2095" t="s">
        <v>42</v>
      </c>
      <c r="E2095" t="s">
        <v>43</v>
      </c>
      <c r="F2095">
        <v>6653</v>
      </c>
      <c r="G2095" t="s">
        <v>39</v>
      </c>
      <c r="H2095">
        <v>1455</v>
      </c>
      <c r="I2095" t="s">
        <v>11028</v>
      </c>
      <c r="J2095" t="s">
        <v>11029</v>
      </c>
      <c r="K2095" t="s">
        <v>11030</v>
      </c>
      <c r="L2095">
        <v>36</v>
      </c>
      <c r="M2095">
        <v>92</v>
      </c>
      <c r="N2095">
        <v>0</v>
      </c>
      <c r="O2095">
        <v>5</v>
      </c>
      <c r="P2095">
        <v>8</v>
      </c>
      <c r="Q2095">
        <v>0</v>
      </c>
      <c r="R2095">
        <v>0</v>
      </c>
      <c r="S2095">
        <v>0</v>
      </c>
      <c r="U2095">
        <v>0</v>
      </c>
      <c r="W2095">
        <v>33197</v>
      </c>
      <c r="X2095" t="s">
        <v>11038</v>
      </c>
      <c r="Y2095" t="s">
        <v>11032</v>
      </c>
      <c r="Z2095">
        <v>19</v>
      </c>
      <c r="AB2095" t="s">
        <v>11039</v>
      </c>
      <c r="AC2095" t="str">
        <f t="shared" si="32"/>
        <v>2026-02-10</v>
      </c>
      <c r="AD2095" t="s">
        <v>11040</v>
      </c>
      <c r="AE2095" t="s">
        <v>11041</v>
      </c>
    </row>
    <row r="2096" spans="1:31" x14ac:dyDescent="0.35">
      <c r="A2096">
        <v>7026</v>
      </c>
      <c r="B2096" t="s">
        <v>3070</v>
      </c>
      <c r="C2096" t="s">
        <v>47</v>
      </c>
      <c r="D2096" t="s">
        <v>42</v>
      </c>
      <c r="E2096" t="s">
        <v>43</v>
      </c>
      <c r="F2096">
        <v>6653</v>
      </c>
      <c r="G2096" t="s">
        <v>39</v>
      </c>
      <c r="H2096">
        <v>1455</v>
      </c>
      <c r="I2096" t="s">
        <v>11028</v>
      </c>
      <c r="J2096" t="s">
        <v>11029</v>
      </c>
      <c r="K2096" t="s">
        <v>11030</v>
      </c>
      <c r="L2096">
        <v>60</v>
      </c>
      <c r="M2096">
        <v>170</v>
      </c>
      <c r="N2096">
        <v>0</v>
      </c>
      <c r="O2096">
        <v>12</v>
      </c>
      <c r="P2096">
        <v>16</v>
      </c>
      <c r="Q2096">
        <v>0</v>
      </c>
      <c r="R2096">
        <v>0</v>
      </c>
      <c r="S2096">
        <v>0</v>
      </c>
      <c r="U2096">
        <v>0</v>
      </c>
      <c r="W2096">
        <v>53453</v>
      </c>
      <c r="X2096" t="s">
        <v>11042</v>
      </c>
      <c r="Y2096" t="s">
        <v>11032</v>
      </c>
      <c r="Z2096">
        <v>19</v>
      </c>
      <c r="AB2096" t="s">
        <v>11043</v>
      </c>
      <c r="AC2096" t="str">
        <f t="shared" si="32"/>
        <v>2026-02-08</v>
      </c>
    </row>
    <row r="2097" spans="1:31" x14ac:dyDescent="0.35">
      <c r="A2097">
        <v>7026</v>
      </c>
      <c r="B2097" t="s">
        <v>3070</v>
      </c>
      <c r="C2097" t="s">
        <v>47</v>
      </c>
      <c r="D2097" t="s">
        <v>42</v>
      </c>
      <c r="E2097" t="s">
        <v>43</v>
      </c>
      <c r="F2097">
        <v>6653</v>
      </c>
      <c r="G2097" t="s">
        <v>39</v>
      </c>
      <c r="H2097">
        <v>1456</v>
      </c>
      <c r="I2097" t="s">
        <v>11044</v>
      </c>
      <c r="J2097" t="s">
        <v>11045</v>
      </c>
      <c r="K2097" t="s">
        <v>11046</v>
      </c>
      <c r="L2097">
        <v>28</v>
      </c>
      <c r="M2097">
        <v>170</v>
      </c>
      <c r="N2097">
        <v>0</v>
      </c>
      <c r="O2097">
        <v>3</v>
      </c>
      <c r="P2097">
        <v>4</v>
      </c>
      <c r="Q2097">
        <v>0</v>
      </c>
      <c r="R2097">
        <v>0</v>
      </c>
      <c r="S2097">
        <v>0</v>
      </c>
      <c r="U2097">
        <v>0</v>
      </c>
      <c r="W2097">
        <v>20962</v>
      </c>
      <c r="X2097" t="s">
        <v>11048</v>
      </c>
      <c r="Y2097" t="s">
        <v>11047</v>
      </c>
      <c r="Z2097">
        <v>27</v>
      </c>
      <c r="AB2097" t="s">
        <v>11049</v>
      </c>
      <c r="AC2097" t="str">
        <f t="shared" si="32"/>
        <v>2026-02-09</v>
      </c>
    </row>
    <row r="2098" spans="1:31" x14ac:dyDescent="0.35">
      <c r="A2098">
        <v>7027</v>
      </c>
      <c r="B2098" t="s">
        <v>3075</v>
      </c>
      <c r="C2098" t="s">
        <v>3076</v>
      </c>
      <c r="D2098" t="s">
        <v>42</v>
      </c>
      <c r="E2098" t="s">
        <v>43</v>
      </c>
      <c r="F2098">
        <v>6653</v>
      </c>
      <c r="G2098" t="s">
        <v>39</v>
      </c>
      <c r="H2098">
        <v>1456</v>
      </c>
      <c r="I2098" t="s">
        <v>11044</v>
      </c>
      <c r="J2098" t="s">
        <v>11045</v>
      </c>
      <c r="K2098" t="s">
        <v>11046</v>
      </c>
      <c r="L2098">
        <v>33</v>
      </c>
      <c r="M2098">
        <v>92</v>
      </c>
      <c r="N2098">
        <v>0</v>
      </c>
      <c r="O2098">
        <v>5</v>
      </c>
      <c r="P2098">
        <v>5</v>
      </c>
      <c r="Q2098">
        <v>2</v>
      </c>
      <c r="R2098">
        <v>0</v>
      </c>
      <c r="S2098">
        <v>0</v>
      </c>
      <c r="T2098" t="s">
        <v>11050</v>
      </c>
      <c r="U2098">
        <v>0</v>
      </c>
      <c r="W2098">
        <v>13736</v>
      </c>
      <c r="X2098" t="s">
        <v>11051</v>
      </c>
      <c r="Y2098" t="s">
        <v>11047</v>
      </c>
      <c r="Z2098">
        <v>27</v>
      </c>
      <c r="AB2098" t="s">
        <v>11052</v>
      </c>
      <c r="AC2098" t="str">
        <f t="shared" si="32"/>
        <v>2026-02-09</v>
      </c>
      <c r="AD2098" t="s">
        <v>11053</v>
      </c>
      <c r="AE2098" t="s">
        <v>11054</v>
      </c>
    </row>
    <row r="2099" spans="1:31" x14ac:dyDescent="0.35">
      <c r="A2099">
        <v>7029</v>
      </c>
      <c r="B2099" t="s">
        <v>3073</v>
      </c>
      <c r="C2099" t="s">
        <v>49</v>
      </c>
      <c r="D2099" t="s">
        <v>42</v>
      </c>
      <c r="E2099" t="s">
        <v>43</v>
      </c>
      <c r="F2099">
        <v>6653</v>
      </c>
      <c r="G2099" t="s">
        <v>39</v>
      </c>
      <c r="H2099">
        <v>1456</v>
      </c>
      <c r="I2099" t="s">
        <v>11044</v>
      </c>
      <c r="J2099" t="s">
        <v>11045</v>
      </c>
      <c r="K2099" t="s">
        <v>11046</v>
      </c>
      <c r="L2099">
        <v>67</v>
      </c>
      <c r="M2099">
        <v>214</v>
      </c>
      <c r="N2099">
        <v>0</v>
      </c>
      <c r="O2099">
        <v>6</v>
      </c>
      <c r="P2099">
        <v>6</v>
      </c>
      <c r="Q2099">
        <v>0</v>
      </c>
      <c r="R2099">
        <v>0</v>
      </c>
      <c r="S2099">
        <v>0</v>
      </c>
      <c r="U2099">
        <v>0</v>
      </c>
      <c r="W2099">
        <v>34082</v>
      </c>
      <c r="X2099" t="s">
        <v>11058</v>
      </c>
      <c r="Y2099" t="s">
        <v>11047</v>
      </c>
      <c r="Z2099">
        <v>27</v>
      </c>
      <c r="AB2099" t="s">
        <v>11059</v>
      </c>
      <c r="AC2099" t="str">
        <f t="shared" ref="AC2099:AC2161" si="33">LEFT(AB2099,10)</f>
        <v>2026-02-09</v>
      </c>
    </row>
    <row r="2100" spans="1:31" x14ac:dyDescent="0.35">
      <c r="A2100">
        <v>7029</v>
      </c>
      <c r="B2100" t="s">
        <v>3073</v>
      </c>
      <c r="C2100" t="s">
        <v>49</v>
      </c>
      <c r="D2100" t="s">
        <v>42</v>
      </c>
      <c r="E2100" t="s">
        <v>43</v>
      </c>
      <c r="F2100">
        <v>6653</v>
      </c>
      <c r="G2100" t="s">
        <v>39</v>
      </c>
      <c r="H2100">
        <v>1457</v>
      </c>
      <c r="I2100" t="s">
        <v>11060</v>
      </c>
      <c r="J2100" t="s">
        <v>11061</v>
      </c>
      <c r="K2100" t="s">
        <v>11062</v>
      </c>
      <c r="L2100">
        <v>71</v>
      </c>
      <c r="M2100">
        <v>214</v>
      </c>
      <c r="N2100">
        <v>0</v>
      </c>
      <c r="O2100">
        <v>11</v>
      </c>
      <c r="P2100">
        <v>13</v>
      </c>
      <c r="Q2100">
        <v>2</v>
      </c>
      <c r="R2100">
        <v>0</v>
      </c>
      <c r="S2100">
        <v>17</v>
      </c>
      <c r="T2100" t="s">
        <v>11063</v>
      </c>
      <c r="U2100">
        <v>0</v>
      </c>
      <c r="W2100">
        <v>85637</v>
      </c>
      <c r="X2100" t="s">
        <v>11064</v>
      </c>
      <c r="Y2100" t="s">
        <v>11065</v>
      </c>
      <c r="Z2100">
        <v>53</v>
      </c>
      <c r="AB2100" t="s">
        <v>11066</v>
      </c>
      <c r="AC2100" t="str">
        <f t="shared" si="33"/>
        <v>2026-02-09</v>
      </c>
    </row>
    <row r="2101" spans="1:31" x14ac:dyDescent="0.35">
      <c r="A2101">
        <v>7026</v>
      </c>
      <c r="B2101" t="s">
        <v>3070</v>
      </c>
      <c r="C2101" t="s">
        <v>47</v>
      </c>
      <c r="D2101" t="s">
        <v>42</v>
      </c>
      <c r="E2101" t="s">
        <v>43</v>
      </c>
      <c r="F2101">
        <v>6653</v>
      </c>
      <c r="G2101" t="s">
        <v>39</v>
      </c>
      <c r="H2101">
        <v>1457</v>
      </c>
      <c r="I2101" t="s">
        <v>11060</v>
      </c>
      <c r="J2101" t="s">
        <v>11061</v>
      </c>
      <c r="K2101" t="s">
        <v>11062</v>
      </c>
      <c r="L2101">
        <v>65</v>
      </c>
      <c r="M2101">
        <v>170</v>
      </c>
      <c r="N2101">
        <v>0</v>
      </c>
      <c r="O2101">
        <v>13</v>
      </c>
      <c r="P2101">
        <v>14</v>
      </c>
      <c r="Q2101">
        <v>3</v>
      </c>
      <c r="R2101">
        <v>2</v>
      </c>
      <c r="S2101">
        <v>65</v>
      </c>
      <c r="T2101" t="s">
        <v>11075</v>
      </c>
      <c r="U2101">
        <v>0</v>
      </c>
      <c r="W2101">
        <v>111853</v>
      </c>
      <c r="X2101" t="s">
        <v>11076</v>
      </c>
      <c r="Y2101" t="s">
        <v>11065</v>
      </c>
      <c r="Z2101">
        <v>53</v>
      </c>
      <c r="AB2101" t="s">
        <v>11077</v>
      </c>
      <c r="AC2101" t="str">
        <f t="shared" si="33"/>
        <v>2026-02-09</v>
      </c>
    </row>
    <row r="2102" spans="1:31" x14ac:dyDescent="0.35">
      <c r="A2102">
        <v>7026</v>
      </c>
      <c r="B2102" t="s">
        <v>3070</v>
      </c>
      <c r="C2102" t="s">
        <v>47</v>
      </c>
      <c r="D2102" t="s">
        <v>42</v>
      </c>
      <c r="E2102" t="s">
        <v>43</v>
      </c>
      <c r="F2102">
        <v>6653</v>
      </c>
      <c r="G2102" t="s">
        <v>39</v>
      </c>
      <c r="H2102">
        <v>1458</v>
      </c>
      <c r="I2102" t="s">
        <v>11078</v>
      </c>
      <c r="J2102" t="s">
        <v>11079</v>
      </c>
      <c r="K2102" t="s">
        <v>11080</v>
      </c>
      <c r="L2102">
        <v>3</v>
      </c>
      <c r="M2102">
        <v>170</v>
      </c>
      <c r="N2102">
        <v>0</v>
      </c>
      <c r="O2102">
        <v>1</v>
      </c>
      <c r="P2102">
        <v>1</v>
      </c>
      <c r="Q2102">
        <v>0</v>
      </c>
      <c r="R2102">
        <v>0</v>
      </c>
      <c r="S2102">
        <v>0</v>
      </c>
      <c r="U2102">
        <v>0</v>
      </c>
      <c r="W2102">
        <v>9193</v>
      </c>
      <c r="X2102" t="s">
        <v>11082</v>
      </c>
      <c r="Y2102" t="s">
        <v>11081</v>
      </c>
      <c r="Z2102">
        <v>8</v>
      </c>
      <c r="AB2102" t="s">
        <v>11083</v>
      </c>
      <c r="AC2102" t="str">
        <f t="shared" si="33"/>
        <v>2026-02-08</v>
      </c>
    </row>
    <row r="2103" spans="1:31" x14ac:dyDescent="0.35">
      <c r="A2103">
        <v>7027</v>
      </c>
      <c r="B2103" t="s">
        <v>3075</v>
      </c>
      <c r="C2103" t="s">
        <v>3076</v>
      </c>
      <c r="D2103" t="s">
        <v>42</v>
      </c>
      <c r="E2103" t="s">
        <v>43</v>
      </c>
      <c r="F2103">
        <v>6653</v>
      </c>
      <c r="G2103" t="s">
        <v>39</v>
      </c>
      <c r="H2103">
        <v>1458</v>
      </c>
      <c r="I2103" t="s">
        <v>11078</v>
      </c>
      <c r="J2103" t="s">
        <v>11079</v>
      </c>
      <c r="K2103" t="s">
        <v>11080</v>
      </c>
      <c r="L2103">
        <v>17</v>
      </c>
      <c r="M2103">
        <v>92</v>
      </c>
      <c r="N2103">
        <v>0</v>
      </c>
      <c r="O2103">
        <v>1</v>
      </c>
      <c r="P2103">
        <v>1</v>
      </c>
      <c r="Q2103">
        <v>0</v>
      </c>
      <c r="R2103">
        <v>0</v>
      </c>
      <c r="S2103">
        <v>0</v>
      </c>
      <c r="U2103">
        <v>0</v>
      </c>
      <c r="W2103">
        <v>239</v>
      </c>
      <c r="X2103" t="s">
        <v>11084</v>
      </c>
      <c r="Y2103" t="s">
        <v>11081</v>
      </c>
      <c r="Z2103">
        <v>8</v>
      </c>
      <c r="AB2103" t="s">
        <v>11085</v>
      </c>
      <c r="AC2103" t="str">
        <f t="shared" si="33"/>
        <v>2026-02-09</v>
      </c>
      <c r="AD2103" t="s">
        <v>11086</v>
      </c>
      <c r="AE2103" t="s">
        <v>11087</v>
      </c>
    </row>
    <row r="2104" spans="1:31" x14ac:dyDescent="0.35">
      <c r="A2104">
        <v>7029</v>
      </c>
      <c r="B2104" t="s">
        <v>3073</v>
      </c>
      <c r="C2104" t="s">
        <v>49</v>
      </c>
      <c r="D2104" t="s">
        <v>42</v>
      </c>
      <c r="E2104" t="s">
        <v>43</v>
      </c>
      <c r="F2104">
        <v>6653</v>
      </c>
      <c r="G2104" t="s">
        <v>39</v>
      </c>
      <c r="H2104">
        <v>1458</v>
      </c>
      <c r="I2104" t="s">
        <v>11078</v>
      </c>
      <c r="J2104" t="s">
        <v>11079</v>
      </c>
      <c r="K2104" t="s">
        <v>11080</v>
      </c>
      <c r="L2104">
        <v>6</v>
      </c>
      <c r="M2104">
        <v>214</v>
      </c>
      <c r="N2104">
        <v>0</v>
      </c>
      <c r="O2104">
        <v>2</v>
      </c>
      <c r="P2104">
        <v>2</v>
      </c>
      <c r="Q2104">
        <v>0</v>
      </c>
      <c r="R2104">
        <v>0</v>
      </c>
      <c r="S2104">
        <v>0</v>
      </c>
      <c r="U2104">
        <v>0</v>
      </c>
      <c r="W2104">
        <v>3769</v>
      </c>
      <c r="X2104" t="s">
        <v>11091</v>
      </c>
      <c r="Y2104" t="s">
        <v>11081</v>
      </c>
      <c r="Z2104">
        <v>8</v>
      </c>
      <c r="AB2104" t="s">
        <v>11092</v>
      </c>
      <c r="AC2104" t="str">
        <f t="shared" si="33"/>
        <v>2026-02-09</v>
      </c>
    </row>
    <row r="2105" spans="1:31" x14ac:dyDescent="0.35">
      <c r="A2105">
        <v>7029</v>
      </c>
      <c r="B2105" t="s">
        <v>3073</v>
      </c>
      <c r="C2105" t="s">
        <v>49</v>
      </c>
      <c r="D2105" t="s">
        <v>42</v>
      </c>
      <c r="E2105" t="s">
        <v>43</v>
      </c>
      <c r="F2105">
        <v>6653</v>
      </c>
      <c r="G2105" t="s">
        <v>39</v>
      </c>
      <c r="H2105">
        <v>1459</v>
      </c>
      <c r="I2105" t="s">
        <v>11093</v>
      </c>
      <c r="J2105" t="s">
        <v>11094</v>
      </c>
      <c r="K2105" t="s">
        <v>11095</v>
      </c>
      <c r="L2105">
        <v>56</v>
      </c>
      <c r="M2105">
        <v>214</v>
      </c>
      <c r="N2105">
        <v>0</v>
      </c>
      <c r="O2105">
        <v>2</v>
      </c>
      <c r="P2105">
        <v>2</v>
      </c>
      <c r="Q2105">
        <v>0</v>
      </c>
      <c r="R2105">
        <v>0</v>
      </c>
      <c r="S2105">
        <v>6</v>
      </c>
      <c r="U2105">
        <v>0</v>
      </c>
      <c r="W2105">
        <v>40578</v>
      </c>
      <c r="X2105" t="s">
        <v>11096</v>
      </c>
      <c r="Y2105" t="s">
        <v>11097</v>
      </c>
      <c r="Z2105">
        <v>27</v>
      </c>
      <c r="AB2105" t="s">
        <v>11098</v>
      </c>
      <c r="AC2105" t="str">
        <f t="shared" si="33"/>
        <v>2026-02-08</v>
      </c>
    </row>
    <row r="2106" spans="1:31" x14ac:dyDescent="0.35">
      <c r="A2106">
        <v>7027</v>
      </c>
      <c r="B2106" t="s">
        <v>3075</v>
      </c>
      <c r="C2106" t="s">
        <v>3076</v>
      </c>
      <c r="D2106" t="s">
        <v>42</v>
      </c>
      <c r="E2106" t="s">
        <v>43</v>
      </c>
      <c r="F2106">
        <v>6653</v>
      </c>
      <c r="G2106" t="s">
        <v>39</v>
      </c>
      <c r="H2106">
        <v>1459</v>
      </c>
      <c r="I2106" t="s">
        <v>11093</v>
      </c>
      <c r="J2106" t="s">
        <v>11094</v>
      </c>
      <c r="K2106" t="s">
        <v>11095</v>
      </c>
      <c r="L2106">
        <v>28</v>
      </c>
      <c r="M2106">
        <v>92</v>
      </c>
      <c r="N2106">
        <v>0</v>
      </c>
      <c r="O2106">
        <v>1</v>
      </c>
      <c r="P2106">
        <v>1</v>
      </c>
      <c r="Q2106">
        <v>0</v>
      </c>
      <c r="R2106">
        <v>0</v>
      </c>
      <c r="S2106">
        <v>0</v>
      </c>
      <c r="U2106">
        <v>0</v>
      </c>
      <c r="W2106">
        <v>18504</v>
      </c>
      <c r="X2106" t="s">
        <v>11102</v>
      </c>
      <c r="Y2106" t="s">
        <v>11097</v>
      </c>
      <c r="Z2106">
        <v>27</v>
      </c>
      <c r="AB2106" t="s">
        <v>11103</v>
      </c>
      <c r="AC2106" t="str">
        <f t="shared" si="33"/>
        <v>2026-02-08</v>
      </c>
      <c r="AD2106" t="s">
        <v>11104</v>
      </c>
      <c r="AE2106" t="s">
        <v>11105</v>
      </c>
    </row>
    <row r="2107" spans="1:31" x14ac:dyDescent="0.35">
      <c r="A2107">
        <v>7026</v>
      </c>
      <c r="B2107" t="s">
        <v>3070</v>
      </c>
      <c r="C2107" t="s">
        <v>47</v>
      </c>
      <c r="D2107" t="s">
        <v>42</v>
      </c>
      <c r="E2107" t="s">
        <v>43</v>
      </c>
      <c r="F2107">
        <v>6653</v>
      </c>
      <c r="G2107" t="s">
        <v>39</v>
      </c>
      <c r="H2107">
        <v>1459</v>
      </c>
      <c r="I2107" t="s">
        <v>11093</v>
      </c>
      <c r="J2107" t="s">
        <v>11094</v>
      </c>
      <c r="K2107" t="s">
        <v>11095</v>
      </c>
      <c r="L2107">
        <v>56</v>
      </c>
      <c r="M2107">
        <v>170</v>
      </c>
      <c r="N2107">
        <v>0</v>
      </c>
      <c r="O2107">
        <v>10</v>
      </c>
      <c r="P2107">
        <v>11</v>
      </c>
      <c r="Q2107">
        <v>0</v>
      </c>
      <c r="R2107">
        <v>0</v>
      </c>
      <c r="S2107">
        <v>0</v>
      </c>
      <c r="U2107">
        <v>0</v>
      </c>
      <c r="W2107">
        <v>48256</v>
      </c>
      <c r="X2107" t="s">
        <v>11106</v>
      </c>
      <c r="Y2107" t="s">
        <v>11097</v>
      </c>
      <c r="Z2107">
        <v>27</v>
      </c>
      <c r="AB2107" t="s">
        <v>11107</v>
      </c>
      <c r="AC2107" t="str">
        <f t="shared" si="33"/>
        <v>2026-02-08</v>
      </c>
    </row>
    <row r="2108" spans="1:31" x14ac:dyDescent="0.35">
      <c r="A2108">
        <v>7029</v>
      </c>
      <c r="B2108" t="s">
        <v>3073</v>
      </c>
      <c r="C2108" t="s">
        <v>49</v>
      </c>
      <c r="D2108" t="s">
        <v>42</v>
      </c>
      <c r="E2108" t="s">
        <v>43</v>
      </c>
      <c r="F2108">
        <v>6653</v>
      </c>
      <c r="G2108" t="s">
        <v>39</v>
      </c>
      <c r="H2108">
        <v>1462</v>
      </c>
      <c r="I2108" t="s">
        <v>11125</v>
      </c>
      <c r="J2108" t="s">
        <v>11126</v>
      </c>
      <c r="K2108" t="s">
        <v>11127</v>
      </c>
      <c r="L2108">
        <v>28</v>
      </c>
      <c r="M2108">
        <v>214</v>
      </c>
      <c r="N2108">
        <v>0</v>
      </c>
      <c r="O2108">
        <v>2</v>
      </c>
      <c r="P2108">
        <v>2</v>
      </c>
      <c r="Q2108">
        <v>0</v>
      </c>
      <c r="R2108">
        <v>0</v>
      </c>
      <c r="S2108">
        <v>0</v>
      </c>
      <c r="U2108">
        <v>0</v>
      </c>
      <c r="W2108">
        <v>25955</v>
      </c>
      <c r="X2108" t="s">
        <v>11132</v>
      </c>
      <c r="Y2108" t="s">
        <v>11128</v>
      </c>
      <c r="Z2108">
        <v>14</v>
      </c>
      <c r="AB2108" t="s">
        <v>11133</v>
      </c>
      <c r="AC2108" t="str">
        <f t="shared" si="33"/>
        <v>2026-02-10</v>
      </c>
    </row>
    <row r="2109" spans="1:31" x14ac:dyDescent="0.35">
      <c r="A2109">
        <v>7029</v>
      </c>
      <c r="B2109" t="s">
        <v>3073</v>
      </c>
      <c r="C2109" t="s">
        <v>49</v>
      </c>
      <c r="D2109" t="s">
        <v>42</v>
      </c>
      <c r="E2109" t="s">
        <v>43</v>
      </c>
      <c r="F2109">
        <v>6653</v>
      </c>
      <c r="G2109" t="s">
        <v>39</v>
      </c>
      <c r="H2109">
        <v>1463</v>
      </c>
      <c r="I2109" t="s">
        <v>11134</v>
      </c>
      <c r="J2109" t="s">
        <v>11135</v>
      </c>
      <c r="K2109" t="s">
        <v>11136</v>
      </c>
      <c r="L2109">
        <v>60</v>
      </c>
      <c r="M2109">
        <v>214</v>
      </c>
      <c r="N2109">
        <v>0</v>
      </c>
      <c r="O2109">
        <v>1</v>
      </c>
      <c r="P2109">
        <v>1</v>
      </c>
      <c r="Q2109">
        <v>0</v>
      </c>
      <c r="R2109">
        <v>0</v>
      </c>
      <c r="S2109">
        <v>0</v>
      </c>
      <c r="U2109">
        <v>0</v>
      </c>
      <c r="W2109">
        <v>748</v>
      </c>
      <c r="X2109" t="s">
        <v>11137</v>
      </c>
      <c r="Y2109" t="s">
        <v>11138</v>
      </c>
      <c r="Z2109">
        <v>21</v>
      </c>
      <c r="AB2109" t="s">
        <v>11139</v>
      </c>
      <c r="AC2109" t="str">
        <f t="shared" si="33"/>
        <v>2026-02-10</v>
      </c>
    </row>
    <row r="2110" spans="1:31" x14ac:dyDescent="0.35">
      <c r="A2110">
        <v>7027</v>
      </c>
      <c r="B2110" t="s">
        <v>3075</v>
      </c>
      <c r="C2110" t="s">
        <v>3076</v>
      </c>
      <c r="D2110" t="s">
        <v>42</v>
      </c>
      <c r="E2110" t="s">
        <v>43</v>
      </c>
      <c r="F2110">
        <v>6653</v>
      </c>
      <c r="G2110" t="s">
        <v>39</v>
      </c>
      <c r="H2110">
        <v>1463</v>
      </c>
      <c r="I2110" t="s">
        <v>11134</v>
      </c>
      <c r="J2110" t="s">
        <v>11135</v>
      </c>
      <c r="K2110" t="s">
        <v>11136</v>
      </c>
      <c r="L2110">
        <v>34</v>
      </c>
      <c r="M2110">
        <v>92</v>
      </c>
      <c r="N2110">
        <v>0</v>
      </c>
      <c r="O2110">
        <v>1</v>
      </c>
      <c r="P2110">
        <v>1</v>
      </c>
      <c r="Q2110">
        <v>1</v>
      </c>
      <c r="R2110">
        <v>0</v>
      </c>
      <c r="S2110">
        <v>4</v>
      </c>
      <c r="T2110" t="s">
        <v>11141</v>
      </c>
      <c r="U2110">
        <v>0</v>
      </c>
      <c r="W2110">
        <v>15669</v>
      </c>
      <c r="X2110" t="s">
        <v>11142</v>
      </c>
      <c r="Y2110" t="s">
        <v>11138</v>
      </c>
      <c r="Z2110">
        <v>21</v>
      </c>
      <c r="AB2110" t="s">
        <v>11143</v>
      </c>
      <c r="AC2110" t="str">
        <f t="shared" si="33"/>
        <v>2026-02-10</v>
      </c>
      <c r="AD2110" t="s">
        <v>11144</v>
      </c>
      <c r="AE2110" t="s">
        <v>11145</v>
      </c>
    </row>
    <row r="2111" spans="1:31" x14ac:dyDescent="0.35">
      <c r="A2111">
        <v>7026</v>
      </c>
      <c r="B2111" t="s">
        <v>3070</v>
      </c>
      <c r="C2111" t="s">
        <v>47</v>
      </c>
      <c r="D2111" t="s">
        <v>42</v>
      </c>
      <c r="E2111" t="s">
        <v>43</v>
      </c>
      <c r="F2111">
        <v>6653</v>
      </c>
      <c r="G2111" t="s">
        <v>39</v>
      </c>
      <c r="H2111">
        <v>1463</v>
      </c>
      <c r="I2111" t="s">
        <v>11134</v>
      </c>
      <c r="J2111" t="s">
        <v>11135</v>
      </c>
      <c r="K2111" t="s">
        <v>11136</v>
      </c>
      <c r="L2111">
        <v>54</v>
      </c>
      <c r="M2111">
        <v>170</v>
      </c>
      <c r="N2111">
        <v>0</v>
      </c>
      <c r="O2111">
        <v>4</v>
      </c>
      <c r="P2111">
        <v>9</v>
      </c>
      <c r="Q2111">
        <v>0</v>
      </c>
      <c r="R2111">
        <v>0</v>
      </c>
      <c r="S2111">
        <v>0</v>
      </c>
      <c r="U2111">
        <v>0</v>
      </c>
      <c r="W2111">
        <v>29070</v>
      </c>
      <c r="X2111" t="s">
        <v>11146</v>
      </c>
      <c r="Y2111" t="s">
        <v>11138</v>
      </c>
      <c r="Z2111">
        <v>21</v>
      </c>
      <c r="AB2111" t="s">
        <v>11147</v>
      </c>
      <c r="AC2111" t="str">
        <f t="shared" si="33"/>
        <v>2026-02-10</v>
      </c>
    </row>
    <row r="2112" spans="1:31" x14ac:dyDescent="0.35">
      <c r="A2112">
        <v>7026</v>
      </c>
      <c r="B2112" t="s">
        <v>3070</v>
      </c>
      <c r="C2112" t="s">
        <v>47</v>
      </c>
      <c r="D2112" t="s">
        <v>42</v>
      </c>
      <c r="E2112" t="s">
        <v>43</v>
      </c>
      <c r="F2112">
        <v>6653</v>
      </c>
      <c r="G2112" t="s">
        <v>39</v>
      </c>
      <c r="H2112">
        <v>1464</v>
      </c>
      <c r="I2112" t="s">
        <v>11148</v>
      </c>
      <c r="J2112" t="s">
        <v>11149</v>
      </c>
      <c r="K2112" t="s">
        <v>11150</v>
      </c>
      <c r="L2112">
        <v>41</v>
      </c>
      <c r="M2112">
        <v>170</v>
      </c>
      <c r="N2112">
        <v>0</v>
      </c>
      <c r="O2112">
        <v>8</v>
      </c>
      <c r="P2112">
        <v>8</v>
      </c>
      <c r="Q2112">
        <v>0</v>
      </c>
      <c r="R2112">
        <v>0</v>
      </c>
      <c r="S2112">
        <v>0</v>
      </c>
      <c r="U2112">
        <v>0</v>
      </c>
      <c r="W2112">
        <v>118816</v>
      </c>
      <c r="X2112" t="s">
        <v>11152</v>
      </c>
      <c r="Y2112" t="s">
        <v>11151</v>
      </c>
      <c r="Z2112">
        <v>49</v>
      </c>
      <c r="AB2112" t="s">
        <v>11153</v>
      </c>
      <c r="AC2112" t="str">
        <f t="shared" si="33"/>
        <v>2026-02-09</v>
      </c>
    </row>
    <row r="2113" spans="1:31" x14ac:dyDescent="0.35">
      <c r="A2113">
        <v>7027</v>
      </c>
      <c r="B2113" t="s">
        <v>3075</v>
      </c>
      <c r="C2113" t="s">
        <v>3076</v>
      </c>
      <c r="D2113" t="s">
        <v>42</v>
      </c>
      <c r="E2113" t="s">
        <v>43</v>
      </c>
      <c r="F2113">
        <v>6653</v>
      </c>
      <c r="G2113" t="s">
        <v>39</v>
      </c>
      <c r="H2113">
        <v>1464</v>
      </c>
      <c r="I2113" t="s">
        <v>11148</v>
      </c>
      <c r="J2113" t="s">
        <v>11149</v>
      </c>
      <c r="K2113" t="s">
        <v>11150</v>
      </c>
      <c r="L2113">
        <v>35</v>
      </c>
      <c r="M2113">
        <v>92</v>
      </c>
      <c r="N2113">
        <v>0</v>
      </c>
      <c r="O2113">
        <v>5</v>
      </c>
      <c r="P2113">
        <v>6</v>
      </c>
      <c r="Q2113">
        <v>0</v>
      </c>
      <c r="R2113">
        <v>0</v>
      </c>
      <c r="S2113">
        <v>3</v>
      </c>
      <c r="U2113">
        <v>0</v>
      </c>
      <c r="W2113">
        <v>34433</v>
      </c>
      <c r="X2113" t="s">
        <v>11154</v>
      </c>
      <c r="Y2113" t="s">
        <v>11151</v>
      </c>
      <c r="Z2113">
        <v>49</v>
      </c>
      <c r="AB2113" t="s">
        <v>11155</v>
      </c>
      <c r="AC2113" t="str">
        <f t="shared" si="33"/>
        <v>2026-02-08</v>
      </c>
      <c r="AD2113" t="s">
        <v>11156</v>
      </c>
      <c r="AE2113" t="s">
        <v>11157</v>
      </c>
    </row>
    <row r="2114" spans="1:31" x14ac:dyDescent="0.35">
      <c r="A2114">
        <v>7029</v>
      </c>
      <c r="B2114" t="s">
        <v>3073</v>
      </c>
      <c r="C2114" t="s">
        <v>49</v>
      </c>
      <c r="D2114" t="s">
        <v>42</v>
      </c>
      <c r="E2114" t="s">
        <v>43</v>
      </c>
      <c r="F2114">
        <v>6653</v>
      </c>
      <c r="G2114" t="s">
        <v>39</v>
      </c>
      <c r="H2114">
        <v>1464</v>
      </c>
      <c r="I2114" t="s">
        <v>11148</v>
      </c>
      <c r="J2114" t="s">
        <v>11149</v>
      </c>
      <c r="K2114" t="s">
        <v>11150</v>
      </c>
      <c r="L2114">
        <v>67</v>
      </c>
      <c r="M2114">
        <v>214</v>
      </c>
      <c r="N2114">
        <v>0</v>
      </c>
      <c r="O2114">
        <v>11</v>
      </c>
      <c r="P2114">
        <v>11</v>
      </c>
      <c r="Q2114">
        <v>0</v>
      </c>
      <c r="R2114">
        <v>0</v>
      </c>
      <c r="S2114">
        <v>2</v>
      </c>
      <c r="U2114">
        <v>0</v>
      </c>
      <c r="W2114">
        <v>65266</v>
      </c>
      <c r="X2114" t="s">
        <v>11159</v>
      </c>
      <c r="Y2114" t="s">
        <v>11151</v>
      </c>
      <c r="Z2114">
        <v>49</v>
      </c>
      <c r="AB2114" t="s">
        <v>11160</v>
      </c>
      <c r="AC2114" t="str">
        <f t="shared" si="33"/>
        <v>2026-02-10</v>
      </c>
    </row>
    <row r="2115" spans="1:31" x14ac:dyDescent="0.35">
      <c r="A2115">
        <v>7029</v>
      </c>
      <c r="B2115" t="s">
        <v>3073</v>
      </c>
      <c r="C2115" t="s">
        <v>49</v>
      </c>
      <c r="D2115" t="s">
        <v>42</v>
      </c>
      <c r="E2115" t="s">
        <v>43</v>
      </c>
      <c r="F2115">
        <v>6653</v>
      </c>
      <c r="G2115" t="s">
        <v>39</v>
      </c>
      <c r="H2115">
        <v>1465</v>
      </c>
      <c r="I2115" t="s">
        <v>11161</v>
      </c>
      <c r="J2115" t="s">
        <v>11162</v>
      </c>
      <c r="K2115" t="s">
        <v>10777</v>
      </c>
      <c r="L2115">
        <v>4</v>
      </c>
      <c r="M2115">
        <v>214</v>
      </c>
      <c r="N2115">
        <v>0</v>
      </c>
      <c r="O2115">
        <v>1</v>
      </c>
      <c r="P2115">
        <v>1</v>
      </c>
      <c r="Q2115">
        <v>0</v>
      </c>
      <c r="R2115">
        <v>0</v>
      </c>
      <c r="S2115">
        <v>0</v>
      </c>
      <c r="U2115">
        <v>0</v>
      </c>
      <c r="W2115">
        <v>346</v>
      </c>
      <c r="X2115" t="s">
        <v>11163</v>
      </c>
      <c r="Y2115" t="s">
        <v>11164</v>
      </c>
      <c r="Z2115">
        <v>18</v>
      </c>
      <c r="AB2115" t="s">
        <v>11165</v>
      </c>
      <c r="AC2115" t="str">
        <f t="shared" si="33"/>
        <v>2026-02-08</v>
      </c>
    </row>
    <row r="2116" spans="1:31" x14ac:dyDescent="0.35">
      <c r="A2116">
        <v>7027</v>
      </c>
      <c r="B2116" t="s">
        <v>3075</v>
      </c>
      <c r="C2116" t="s">
        <v>3076</v>
      </c>
      <c r="D2116" t="s">
        <v>42</v>
      </c>
      <c r="E2116" t="s">
        <v>43</v>
      </c>
      <c r="F2116">
        <v>6653</v>
      </c>
      <c r="G2116" t="s">
        <v>39</v>
      </c>
      <c r="H2116">
        <v>1465</v>
      </c>
      <c r="I2116" t="s">
        <v>11161</v>
      </c>
      <c r="J2116" t="s">
        <v>11162</v>
      </c>
      <c r="K2116" t="s">
        <v>10777</v>
      </c>
      <c r="L2116">
        <v>28</v>
      </c>
      <c r="M2116">
        <v>92</v>
      </c>
      <c r="N2116">
        <v>0</v>
      </c>
      <c r="O2116">
        <v>4</v>
      </c>
      <c r="P2116">
        <v>4</v>
      </c>
      <c r="Q2116">
        <v>0</v>
      </c>
      <c r="R2116">
        <v>0</v>
      </c>
      <c r="S2116">
        <v>0</v>
      </c>
      <c r="U2116">
        <v>0</v>
      </c>
      <c r="W2116">
        <v>9124</v>
      </c>
      <c r="X2116" t="s">
        <v>11167</v>
      </c>
      <c r="Y2116" t="s">
        <v>11164</v>
      </c>
      <c r="Z2116">
        <v>18</v>
      </c>
      <c r="AB2116" t="s">
        <v>11168</v>
      </c>
      <c r="AC2116" t="str">
        <f t="shared" si="33"/>
        <v>2026-02-08</v>
      </c>
      <c r="AD2116" t="s">
        <v>11169</v>
      </c>
      <c r="AE2116" t="s">
        <v>11170</v>
      </c>
    </row>
    <row r="2117" spans="1:31" x14ac:dyDescent="0.35">
      <c r="A2117">
        <v>7026</v>
      </c>
      <c r="B2117" t="s">
        <v>3070</v>
      </c>
      <c r="C2117" t="s">
        <v>47</v>
      </c>
      <c r="D2117" t="s">
        <v>42</v>
      </c>
      <c r="E2117" t="s">
        <v>43</v>
      </c>
      <c r="F2117">
        <v>6653</v>
      </c>
      <c r="G2117" t="s">
        <v>39</v>
      </c>
      <c r="H2117">
        <v>1465</v>
      </c>
      <c r="I2117" t="s">
        <v>11161</v>
      </c>
      <c r="J2117" t="s">
        <v>11162</v>
      </c>
      <c r="K2117" t="s">
        <v>10777</v>
      </c>
      <c r="L2117">
        <v>46</v>
      </c>
      <c r="M2117">
        <v>170</v>
      </c>
      <c r="N2117">
        <v>0</v>
      </c>
      <c r="O2117">
        <v>6</v>
      </c>
      <c r="P2117">
        <v>6</v>
      </c>
      <c r="Q2117">
        <v>0</v>
      </c>
      <c r="R2117">
        <v>0</v>
      </c>
      <c r="S2117">
        <v>0</v>
      </c>
      <c r="U2117">
        <v>0</v>
      </c>
      <c r="W2117">
        <v>21925</v>
      </c>
      <c r="X2117" t="s">
        <v>11171</v>
      </c>
      <c r="Y2117" t="s">
        <v>11164</v>
      </c>
      <c r="Z2117">
        <v>18</v>
      </c>
      <c r="AB2117" t="s">
        <v>11172</v>
      </c>
      <c r="AC2117" t="str">
        <f t="shared" si="33"/>
        <v>2026-02-08</v>
      </c>
    </row>
    <row r="2118" spans="1:31" x14ac:dyDescent="0.35">
      <c r="A2118">
        <v>7026</v>
      </c>
      <c r="B2118" t="s">
        <v>3070</v>
      </c>
      <c r="C2118" t="s">
        <v>47</v>
      </c>
      <c r="D2118" t="s">
        <v>42</v>
      </c>
      <c r="E2118" t="s">
        <v>43</v>
      </c>
      <c r="F2118">
        <v>6653</v>
      </c>
      <c r="G2118" t="s">
        <v>39</v>
      </c>
      <c r="H2118">
        <v>1466</v>
      </c>
      <c r="I2118" t="s">
        <v>11173</v>
      </c>
      <c r="J2118" t="s">
        <v>11174</v>
      </c>
      <c r="K2118" t="s">
        <v>11175</v>
      </c>
      <c r="L2118">
        <v>9</v>
      </c>
      <c r="M2118">
        <v>170</v>
      </c>
      <c r="N2118">
        <v>0</v>
      </c>
      <c r="O2118">
        <v>1</v>
      </c>
      <c r="P2118">
        <v>1</v>
      </c>
      <c r="Q2118">
        <v>0</v>
      </c>
      <c r="R2118">
        <v>0</v>
      </c>
      <c r="S2118">
        <v>0</v>
      </c>
      <c r="U2118">
        <v>0</v>
      </c>
      <c r="W2118">
        <v>528</v>
      </c>
      <c r="X2118" t="s">
        <v>11177</v>
      </c>
      <c r="Y2118" t="s">
        <v>11176</v>
      </c>
      <c r="Z2118">
        <v>11</v>
      </c>
      <c r="AB2118" t="s">
        <v>11178</v>
      </c>
      <c r="AC2118" t="str">
        <f t="shared" si="33"/>
        <v>2026-02-09</v>
      </c>
    </row>
    <row r="2119" spans="1:31" x14ac:dyDescent="0.35">
      <c r="A2119">
        <v>7027</v>
      </c>
      <c r="B2119" t="s">
        <v>3075</v>
      </c>
      <c r="C2119" t="s">
        <v>3076</v>
      </c>
      <c r="D2119" t="s">
        <v>42</v>
      </c>
      <c r="E2119" t="s">
        <v>43</v>
      </c>
      <c r="F2119">
        <v>6653</v>
      </c>
      <c r="G2119" t="s">
        <v>39</v>
      </c>
      <c r="H2119">
        <v>1466</v>
      </c>
      <c r="I2119" t="s">
        <v>11173</v>
      </c>
      <c r="J2119" t="s">
        <v>11174</v>
      </c>
      <c r="K2119" t="s">
        <v>11175</v>
      </c>
      <c r="L2119">
        <v>3</v>
      </c>
      <c r="M2119">
        <v>92</v>
      </c>
      <c r="N2119">
        <v>0</v>
      </c>
      <c r="O2119">
        <v>1</v>
      </c>
      <c r="P2119">
        <v>1</v>
      </c>
      <c r="Q2119">
        <v>0</v>
      </c>
      <c r="R2119">
        <v>0</v>
      </c>
      <c r="S2119">
        <v>0</v>
      </c>
      <c r="U2119">
        <v>0</v>
      </c>
      <c r="W2119">
        <v>1736</v>
      </c>
      <c r="X2119" t="s">
        <v>11179</v>
      </c>
      <c r="Y2119" t="s">
        <v>11176</v>
      </c>
      <c r="Z2119">
        <v>11</v>
      </c>
      <c r="AB2119" t="s">
        <v>11180</v>
      </c>
      <c r="AC2119" t="str">
        <f t="shared" si="33"/>
        <v>2026-02-09</v>
      </c>
    </row>
    <row r="2120" spans="1:31" x14ac:dyDescent="0.35">
      <c r="A2120">
        <v>7029</v>
      </c>
      <c r="B2120" t="s">
        <v>3073</v>
      </c>
      <c r="C2120" t="s">
        <v>49</v>
      </c>
      <c r="D2120" t="s">
        <v>42</v>
      </c>
      <c r="E2120" t="s">
        <v>43</v>
      </c>
      <c r="F2120">
        <v>6653</v>
      </c>
      <c r="G2120" t="s">
        <v>39</v>
      </c>
      <c r="H2120">
        <v>1466</v>
      </c>
      <c r="I2120" t="s">
        <v>11173</v>
      </c>
      <c r="J2120" t="s">
        <v>11174</v>
      </c>
      <c r="K2120" t="s">
        <v>11175</v>
      </c>
      <c r="L2120">
        <v>29</v>
      </c>
      <c r="M2120">
        <v>214</v>
      </c>
      <c r="N2120">
        <v>0</v>
      </c>
      <c r="O2120">
        <v>4</v>
      </c>
      <c r="P2120">
        <v>7</v>
      </c>
      <c r="Q2120">
        <v>0</v>
      </c>
      <c r="R2120">
        <v>0</v>
      </c>
      <c r="S2120">
        <v>0</v>
      </c>
      <c r="U2120">
        <v>0</v>
      </c>
      <c r="W2120">
        <v>27480</v>
      </c>
      <c r="X2120" t="s">
        <v>11182</v>
      </c>
      <c r="Y2120" t="s">
        <v>11176</v>
      </c>
      <c r="Z2120">
        <v>11</v>
      </c>
      <c r="AB2120" t="s">
        <v>11183</v>
      </c>
      <c r="AC2120" t="str">
        <f t="shared" si="33"/>
        <v>2026-02-09</v>
      </c>
    </row>
    <row r="2121" spans="1:31" x14ac:dyDescent="0.35">
      <c r="A2121">
        <v>7027</v>
      </c>
      <c r="B2121" t="s">
        <v>3075</v>
      </c>
      <c r="C2121" t="s">
        <v>3076</v>
      </c>
      <c r="D2121" t="s">
        <v>42</v>
      </c>
      <c r="E2121" t="s">
        <v>43</v>
      </c>
      <c r="F2121">
        <v>6653</v>
      </c>
      <c r="G2121" t="s">
        <v>39</v>
      </c>
      <c r="H2121">
        <v>1467</v>
      </c>
      <c r="I2121" t="s">
        <v>11184</v>
      </c>
      <c r="J2121" t="s">
        <v>11185</v>
      </c>
      <c r="K2121" t="s">
        <v>11186</v>
      </c>
      <c r="L2121">
        <v>4</v>
      </c>
      <c r="M2121">
        <v>92</v>
      </c>
      <c r="N2121">
        <v>0</v>
      </c>
      <c r="O2121">
        <v>1</v>
      </c>
      <c r="P2121">
        <v>1</v>
      </c>
      <c r="Q2121">
        <v>0</v>
      </c>
      <c r="R2121">
        <v>0</v>
      </c>
      <c r="S2121">
        <v>0</v>
      </c>
      <c r="U2121">
        <v>0</v>
      </c>
      <c r="W2121">
        <v>707</v>
      </c>
      <c r="X2121" t="s">
        <v>11189</v>
      </c>
      <c r="Y2121" t="s">
        <v>11188</v>
      </c>
      <c r="Z2121">
        <v>6</v>
      </c>
      <c r="AB2121" t="s">
        <v>11190</v>
      </c>
      <c r="AC2121" t="str">
        <f t="shared" si="33"/>
        <v>2026-02-10</v>
      </c>
    </row>
    <row r="2122" spans="1:31" x14ac:dyDescent="0.35">
      <c r="A2122">
        <v>7026</v>
      </c>
      <c r="B2122" t="s">
        <v>3070</v>
      </c>
      <c r="C2122" t="s">
        <v>47</v>
      </c>
      <c r="D2122" t="s">
        <v>42</v>
      </c>
      <c r="E2122" t="s">
        <v>43</v>
      </c>
      <c r="F2122">
        <v>6653</v>
      </c>
      <c r="G2122" t="s">
        <v>39</v>
      </c>
      <c r="H2122">
        <v>1467</v>
      </c>
      <c r="I2122" t="s">
        <v>11184</v>
      </c>
      <c r="J2122" t="s">
        <v>11185</v>
      </c>
      <c r="K2122" t="s">
        <v>11186</v>
      </c>
      <c r="L2122">
        <v>1</v>
      </c>
      <c r="M2122">
        <v>170</v>
      </c>
      <c r="N2122">
        <v>0</v>
      </c>
      <c r="O2122">
        <v>1</v>
      </c>
      <c r="P2122">
        <v>1</v>
      </c>
      <c r="Q2122">
        <v>0</v>
      </c>
      <c r="R2122">
        <v>0</v>
      </c>
      <c r="S2122">
        <v>0</v>
      </c>
      <c r="U2122">
        <v>0</v>
      </c>
      <c r="W2122">
        <v>0</v>
      </c>
      <c r="X2122" t="s">
        <v>11191</v>
      </c>
      <c r="Y2122" t="s">
        <v>11188</v>
      </c>
      <c r="Z2122">
        <v>6</v>
      </c>
      <c r="AB2122" t="s">
        <v>11192</v>
      </c>
      <c r="AC2122" t="str">
        <f t="shared" si="33"/>
        <v>2026-02-10</v>
      </c>
    </row>
    <row r="2123" spans="1:31" x14ac:dyDescent="0.35">
      <c r="A2123">
        <v>7026</v>
      </c>
      <c r="B2123" t="s">
        <v>3070</v>
      </c>
      <c r="C2123" t="s">
        <v>47</v>
      </c>
      <c r="D2123" t="s">
        <v>42</v>
      </c>
      <c r="E2123" t="s">
        <v>43</v>
      </c>
      <c r="F2123">
        <v>6653</v>
      </c>
      <c r="G2123" t="s">
        <v>39</v>
      </c>
      <c r="H2123">
        <v>1468</v>
      </c>
      <c r="I2123" t="s">
        <v>11193</v>
      </c>
      <c r="J2123" t="s">
        <v>11194</v>
      </c>
      <c r="K2123" t="s">
        <v>11195</v>
      </c>
      <c r="L2123">
        <v>42</v>
      </c>
      <c r="M2123">
        <v>170</v>
      </c>
      <c r="N2123">
        <v>0</v>
      </c>
      <c r="O2123">
        <v>8</v>
      </c>
      <c r="P2123">
        <v>15</v>
      </c>
      <c r="Q2123">
        <v>0</v>
      </c>
      <c r="R2123">
        <v>0</v>
      </c>
      <c r="S2123">
        <v>0</v>
      </c>
      <c r="U2123">
        <v>0</v>
      </c>
      <c r="W2123">
        <v>53457</v>
      </c>
      <c r="X2123" t="s">
        <v>11197</v>
      </c>
      <c r="Y2123" t="s">
        <v>11196</v>
      </c>
      <c r="Z2123">
        <v>16</v>
      </c>
      <c r="AB2123" t="s">
        <v>11198</v>
      </c>
      <c r="AC2123" t="str">
        <f t="shared" si="33"/>
        <v>2026-02-10</v>
      </c>
    </row>
    <row r="2124" spans="1:31" x14ac:dyDescent="0.35">
      <c r="A2124">
        <v>7027</v>
      </c>
      <c r="B2124" t="s">
        <v>3075</v>
      </c>
      <c r="C2124" t="s">
        <v>3076</v>
      </c>
      <c r="D2124" t="s">
        <v>42</v>
      </c>
      <c r="E2124" t="s">
        <v>43</v>
      </c>
      <c r="F2124">
        <v>6653</v>
      </c>
      <c r="G2124" t="s">
        <v>39</v>
      </c>
      <c r="H2124">
        <v>1468</v>
      </c>
      <c r="I2124" t="s">
        <v>11193</v>
      </c>
      <c r="J2124" t="s">
        <v>11194</v>
      </c>
      <c r="K2124" t="s">
        <v>11195</v>
      </c>
      <c r="L2124">
        <v>35</v>
      </c>
      <c r="M2124">
        <v>92</v>
      </c>
      <c r="N2124">
        <v>0</v>
      </c>
      <c r="O2124">
        <v>5</v>
      </c>
      <c r="P2124">
        <v>10</v>
      </c>
      <c r="Q2124">
        <v>0</v>
      </c>
      <c r="R2124">
        <v>0</v>
      </c>
      <c r="S2124">
        <v>0</v>
      </c>
      <c r="U2124">
        <v>0</v>
      </c>
      <c r="W2124">
        <v>67446</v>
      </c>
      <c r="X2124" t="s">
        <v>11199</v>
      </c>
      <c r="Y2124" t="s">
        <v>11196</v>
      </c>
      <c r="Z2124">
        <v>16</v>
      </c>
      <c r="AB2124" t="s">
        <v>11200</v>
      </c>
      <c r="AC2124" t="str">
        <f t="shared" si="33"/>
        <v>2026-02-09</v>
      </c>
      <c r="AD2124" t="s">
        <v>11201</v>
      </c>
      <c r="AE2124" t="s">
        <v>11202</v>
      </c>
    </row>
    <row r="2125" spans="1:31" x14ac:dyDescent="0.35">
      <c r="A2125">
        <v>7029</v>
      </c>
      <c r="B2125" t="s">
        <v>3073</v>
      </c>
      <c r="C2125" t="s">
        <v>49</v>
      </c>
      <c r="D2125" t="s">
        <v>42</v>
      </c>
      <c r="E2125" t="s">
        <v>43</v>
      </c>
      <c r="F2125">
        <v>6653</v>
      </c>
      <c r="G2125" t="s">
        <v>39</v>
      </c>
      <c r="H2125">
        <v>1469</v>
      </c>
      <c r="I2125" t="s">
        <v>11207</v>
      </c>
      <c r="J2125" t="s">
        <v>11208</v>
      </c>
      <c r="K2125" t="s">
        <v>11209</v>
      </c>
      <c r="L2125">
        <v>37</v>
      </c>
      <c r="M2125">
        <v>214</v>
      </c>
      <c r="N2125">
        <v>0</v>
      </c>
      <c r="O2125">
        <v>6</v>
      </c>
      <c r="P2125">
        <v>8</v>
      </c>
      <c r="Q2125">
        <v>0</v>
      </c>
      <c r="R2125">
        <v>0</v>
      </c>
      <c r="S2125">
        <v>0</v>
      </c>
      <c r="U2125">
        <v>0</v>
      </c>
      <c r="W2125">
        <v>74924</v>
      </c>
      <c r="X2125" t="s">
        <v>11210</v>
      </c>
      <c r="Y2125" t="s">
        <v>11211</v>
      </c>
      <c r="Z2125">
        <v>23</v>
      </c>
      <c r="AB2125" t="s">
        <v>11212</v>
      </c>
      <c r="AC2125" t="str">
        <f t="shared" si="33"/>
        <v>2026-02-10</v>
      </c>
    </row>
    <row r="2126" spans="1:31" x14ac:dyDescent="0.35">
      <c r="A2126">
        <v>7027</v>
      </c>
      <c r="B2126" t="s">
        <v>3075</v>
      </c>
      <c r="C2126" t="s">
        <v>3076</v>
      </c>
      <c r="D2126" t="s">
        <v>42</v>
      </c>
      <c r="E2126" t="s">
        <v>43</v>
      </c>
      <c r="F2126">
        <v>6653</v>
      </c>
      <c r="G2126" t="s">
        <v>39</v>
      </c>
      <c r="H2126">
        <v>1469</v>
      </c>
      <c r="I2126" t="s">
        <v>11207</v>
      </c>
      <c r="J2126" t="s">
        <v>11208</v>
      </c>
      <c r="K2126" t="s">
        <v>11209</v>
      </c>
      <c r="L2126">
        <v>36</v>
      </c>
      <c r="M2126">
        <v>92</v>
      </c>
      <c r="N2126">
        <v>0</v>
      </c>
      <c r="O2126">
        <v>5</v>
      </c>
      <c r="P2126">
        <v>9</v>
      </c>
      <c r="Q2126">
        <v>0</v>
      </c>
      <c r="R2126">
        <v>0</v>
      </c>
      <c r="S2126">
        <v>0</v>
      </c>
      <c r="U2126">
        <v>0</v>
      </c>
      <c r="W2126">
        <v>68280</v>
      </c>
      <c r="X2126" t="s">
        <v>11216</v>
      </c>
      <c r="Y2126" t="s">
        <v>11211</v>
      </c>
      <c r="Z2126">
        <v>23</v>
      </c>
      <c r="AB2126" t="s">
        <v>11217</v>
      </c>
      <c r="AC2126" t="str">
        <f t="shared" si="33"/>
        <v>2026-02-08</v>
      </c>
      <c r="AD2126" t="s">
        <v>11218</v>
      </c>
      <c r="AE2126" t="s">
        <v>11219</v>
      </c>
    </row>
    <row r="2127" spans="1:31" x14ac:dyDescent="0.35">
      <c r="A2127">
        <v>7026</v>
      </c>
      <c r="B2127" t="s">
        <v>3070</v>
      </c>
      <c r="C2127" t="s">
        <v>47</v>
      </c>
      <c r="D2127" t="s">
        <v>42</v>
      </c>
      <c r="E2127" t="s">
        <v>43</v>
      </c>
      <c r="F2127">
        <v>6653</v>
      </c>
      <c r="G2127" t="s">
        <v>39</v>
      </c>
      <c r="H2127">
        <v>1470</v>
      </c>
      <c r="I2127" t="s">
        <v>11223</v>
      </c>
      <c r="J2127" t="s">
        <v>11224</v>
      </c>
      <c r="K2127" t="s">
        <v>11225</v>
      </c>
      <c r="L2127">
        <v>47</v>
      </c>
      <c r="M2127">
        <v>170</v>
      </c>
      <c r="N2127">
        <v>0</v>
      </c>
      <c r="O2127">
        <v>3</v>
      </c>
      <c r="P2127">
        <v>8</v>
      </c>
      <c r="Q2127">
        <v>0</v>
      </c>
      <c r="R2127">
        <v>0</v>
      </c>
      <c r="S2127">
        <v>0</v>
      </c>
      <c r="U2127">
        <v>0</v>
      </c>
      <c r="W2127">
        <v>37092</v>
      </c>
      <c r="X2127" t="s">
        <v>11227</v>
      </c>
      <c r="Y2127" t="s">
        <v>11226</v>
      </c>
      <c r="Z2127">
        <v>24</v>
      </c>
      <c r="AB2127" t="s">
        <v>11228</v>
      </c>
      <c r="AC2127" t="str">
        <f t="shared" si="33"/>
        <v>2026-02-08</v>
      </c>
    </row>
    <row r="2128" spans="1:31" x14ac:dyDescent="0.35">
      <c r="A2128">
        <v>7027</v>
      </c>
      <c r="B2128" t="s">
        <v>3075</v>
      </c>
      <c r="C2128" t="s">
        <v>3076</v>
      </c>
      <c r="D2128" t="s">
        <v>42</v>
      </c>
      <c r="E2128" t="s">
        <v>43</v>
      </c>
      <c r="F2128">
        <v>6653</v>
      </c>
      <c r="G2128" t="s">
        <v>39</v>
      </c>
      <c r="H2128">
        <v>1470</v>
      </c>
      <c r="I2128" t="s">
        <v>11223</v>
      </c>
      <c r="J2128" t="s">
        <v>11224</v>
      </c>
      <c r="K2128" t="s">
        <v>11225</v>
      </c>
      <c r="L2128">
        <v>37</v>
      </c>
      <c r="M2128">
        <v>92</v>
      </c>
      <c r="N2128">
        <v>0</v>
      </c>
      <c r="O2128">
        <v>5</v>
      </c>
      <c r="P2128">
        <v>6</v>
      </c>
      <c r="Q2128">
        <v>0</v>
      </c>
      <c r="R2128">
        <v>0</v>
      </c>
      <c r="S2128">
        <v>0</v>
      </c>
      <c r="U2128">
        <v>0</v>
      </c>
      <c r="W2128">
        <v>21617</v>
      </c>
      <c r="X2128" t="s">
        <v>11229</v>
      </c>
      <c r="Y2128" t="s">
        <v>11226</v>
      </c>
      <c r="Z2128">
        <v>24</v>
      </c>
      <c r="AB2128" t="s">
        <v>11230</v>
      </c>
      <c r="AC2128" t="str">
        <f t="shared" si="33"/>
        <v>2026-02-09</v>
      </c>
      <c r="AD2128" t="s">
        <v>11231</v>
      </c>
      <c r="AE2128" t="s">
        <v>11231</v>
      </c>
    </row>
    <row r="2129" spans="1:31" x14ac:dyDescent="0.35">
      <c r="A2129">
        <v>7029</v>
      </c>
      <c r="B2129" t="s">
        <v>3073</v>
      </c>
      <c r="C2129" t="s">
        <v>49</v>
      </c>
      <c r="D2129" t="s">
        <v>42</v>
      </c>
      <c r="E2129" t="s">
        <v>43</v>
      </c>
      <c r="F2129">
        <v>6653</v>
      </c>
      <c r="G2129" t="s">
        <v>39</v>
      </c>
      <c r="H2129">
        <v>1470</v>
      </c>
      <c r="I2129" t="s">
        <v>11223</v>
      </c>
      <c r="J2129" t="s">
        <v>11224</v>
      </c>
      <c r="K2129" t="s">
        <v>11225</v>
      </c>
      <c r="L2129">
        <v>63</v>
      </c>
      <c r="M2129">
        <v>214</v>
      </c>
      <c r="N2129">
        <v>0</v>
      </c>
      <c r="O2129">
        <v>3</v>
      </c>
      <c r="P2129">
        <v>3</v>
      </c>
      <c r="Q2129">
        <v>0</v>
      </c>
      <c r="R2129">
        <v>0</v>
      </c>
      <c r="S2129">
        <v>0</v>
      </c>
      <c r="U2129">
        <v>0</v>
      </c>
      <c r="W2129">
        <v>19240</v>
      </c>
      <c r="X2129" t="s">
        <v>11233</v>
      </c>
      <c r="Y2129" t="s">
        <v>11226</v>
      </c>
      <c r="Z2129">
        <v>24</v>
      </c>
      <c r="AB2129" t="s">
        <v>11234</v>
      </c>
      <c r="AC2129" t="str">
        <f t="shared" si="33"/>
        <v>2026-02-10</v>
      </c>
    </row>
    <row r="2130" spans="1:31" x14ac:dyDescent="0.35">
      <c r="A2130">
        <v>7029</v>
      </c>
      <c r="B2130" t="s">
        <v>3073</v>
      </c>
      <c r="C2130" t="s">
        <v>49</v>
      </c>
      <c r="D2130" t="s">
        <v>42</v>
      </c>
      <c r="E2130" t="s">
        <v>43</v>
      </c>
      <c r="F2130">
        <v>6653</v>
      </c>
      <c r="G2130" t="s">
        <v>39</v>
      </c>
      <c r="H2130">
        <v>1471</v>
      </c>
      <c r="I2130" t="s">
        <v>11235</v>
      </c>
      <c r="J2130" t="s">
        <v>11236</v>
      </c>
      <c r="K2130" t="s">
        <v>11237</v>
      </c>
      <c r="L2130">
        <v>57</v>
      </c>
      <c r="M2130">
        <v>214</v>
      </c>
      <c r="N2130">
        <v>0</v>
      </c>
      <c r="O2130">
        <v>8</v>
      </c>
      <c r="P2130">
        <v>11</v>
      </c>
      <c r="Q2130">
        <v>0</v>
      </c>
      <c r="R2130">
        <v>0</v>
      </c>
      <c r="S2130">
        <v>0</v>
      </c>
      <c r="U2130">
        <v>0</v>
      </c>
      <c r="W2130">
        <v>24767</v>
      </c>
      <c r="X2130" t="s">
        <v>11238</v>
      </c>
      <c r="Y2130" t="s">
        <v>11239</v>
      </c>
      <c r="Z2130">
        <v>25</v>
      </c>
      <c r="AB2130" t="s">
        <v>11240</v>
      </c>
      <c r="AC2130" t="str">
        <f t="shared" si="33"/>
        <v>2026-02-08</v>
      </c>
    </row>
    <row r="2131" spans="1:31" x14ac:dyDescent="0.35">
      <c r="A2131">
        <v>7027</v>
      </c>
      <c r="B2131" t="s">
        <v>3075</v>
      </c>
      <c r="C2131" t="s">
        <v>3076</v>
      </c>
      <c r="D2131" t="s">
        <v>42</v>
      </c>
      <c r="E2131" t="s">
        <v>43</v>
      </c>
      <c r="F2131">
        <v>6653</v>
      </c>
      <c r="G2131" t="s">
        <v>39</v>
      </c>
      <c r="H2131">
        <v>1471</v>
      </c>
      <c r="I2131" t="s">
        <v>11235</v>
      </c>
      <c r="J2131" t="s">
        <v>11236</v>
      </c>
      <c r="K2131" t="s">
        <v>11237</v>
      </c>
      <c r="L2131">
        <v>29</v>
      </c>
      <c r="M2131">
        <v>92</v>
      </c>
      <c r="N2131">
        <v>0</v>
      </c>
      <c r="O2131">
        <v>4</v>
      </c>
      <c r="P2131">
        <v>4</v>
      </c>
      <c r="Q2131">
        <v>2</v>
      </c>
      <c r="R2131">
        <v>0</v>
      </c>
      <c r="S2131">
        <v>0</v>
      </c>
      <c r="T2131" t="s">
        <v>11245</v>
      </c>
      <c r="U2131">
        <v>0</v>
      </c>
      <c r="W2131">
        <v>7710</v>
      </c>
      <c r="X2131" t="s">
        <v>11246</v>
      </c>
      <c r="Y2131" t="s">
        <v>11239</v>
      </c>
      <c r="Z2131">
        <v>25</v>
      </c>
      <c r="AB2131" t="s">
        <v>11247</v>
      </c>
      <c r="AC2131" t="str">
        <f t="shared" si="33"/>
        <v>2026-02-08</v>
      </c>
      <c r="AD2131" t="s">
        <v>11248</v>
      </c>
      <c r="AE2131" t="s">
        <v>11249</v>
      </c>
    </row>
    <row r="2132" spans="1:31" x14ac:dyDescent="0.35">
      <c r="A2132">
        <v>7026</v>
      </c>
      <c r="B2132" t="s">
        <v>3070</v>
      </c>
      <c r="C2132" t="s">
        <v>47</v>
      </c>
      <c r="D2132" t="s">
        <v>42</v>
      </c>
      <c r="E2132" t="s">
        <v>43</v>
      </c>
      <c r="F2132">
        <v>6653</v>
      </c>
      <c r="G2132" t="s">
        <v>39</v>
      </c>
      <c r="H2132">
        <v>1471</v>
      </c>
      <c r="I2132" t="s">
        <v>11235</v>
      </c>
      <c r="J2132" t="s">
        <v>11236</v>
      </c>
      <c r="K2132" t="s">
        <v>11237</v>
      </c>
      <c r="L2132">
        <v>59</v>
      </c>
      <c r="M2132">
        <v>170</v>
      </c>
      <c r="N2132">
        <v>0</v>
      </c>
      <c r="O2132">
        <v>13</v>
      </c>
      <c r="P2132">
        <v>13</v>
      </c>
      <c r="Q2132">
        <v>0</v>
      </c>
      <c r="R2132">
        <v>0</v>
      </c>
      <c r="S2132">
        <v>0</v>
      </c>
      <c r="U2132">
        <v>0</v>
      </c>
      <c r="W2132">
        <v>17762</v>
      </c>
      <c r="X2132" t="s">
        <v>11250</v>
      </c>
      <c r="Y2132" t="s">
        <v>11239</v>
      </c>
      <c r="Z2132">
        <v>25</v>
      </c>
      <c r="AB2132" t="s">
        <v>11251</v>
      </c>
      <c r="AC2132" t="str">
        <f t="shared" si="33"/>
        <v>2026-02-08</v>
      </c>
    </row>
    <row r="2133" spans="1:31" x14ac:dyDescent="0.35">
      <c r="A2133">
        <v>7026</v>
      </c>
      <c r="B2133" t="s">
        <v>3070</v>
      </c>
      <c r="C2133" t="s">
        <v>47</v>
      </c>
      <c r="D2133" t="s">
        <v>42</v>
      </c>
      <c r="E2133" t="s">
        <v>43</v>
      </c>
      <c r="F2133">
        <v>6653</v>
      </c>
      <c r="G2133" t="s">
        <v>39</v>
      </c>
      <c r="H2133">
        <v>1472</v>
      </c>
      <c r="I2133" t="s">
        <v>11252</v>
      </c>
      <c r="J2133" t="s">
        <v>11253</v>
      </c>
      <c r="K2133" t="s">
        <v>11254</v>
      </c>
      <c r="L2133">
        <v>1</v>
      </c>
      <c r="M2133">
        <v>170</v>
      </c>
      <c r="N2133">
        <v>0</v>
      </c>
      <c r="O2133">
        <v>1</v>
      </c>
      <c r="P2133">
        <v>1</v>
      </c>
      <c r="Q2133">
        <v>0</v>
      </c>
      <c r="R2133">
        <v>0</v>
      </c>
      <c r="S2133">
        <v>0</v>
      </c>
      <c r="U2133">
        <v>0</v>
      </c>
      <c r="W2133">
        <v>0</v>
      </c>
      <c r="X2133" t="s">
        <v>11256</v>
      </c>
      <c r="Y2133" t="s">
        <v>11255</v>
      </c>
      <c r="Z2133">
        <v>3</v>
      </c>
      <c r="AB2133" t="s">
        <v>11257</v>
      </c>
      <c r="AC2133" t="str">
        <f t="shared" si="33"/>
        <v>2026-02-08</v>
      </c>
    </row>
    <row r="2134" spans="1:31" x14ac:dyDescent="0.35">
      <c r="A2134">
        <v>7027</v>
      </c>
      <c r="B2134" t="s">
        <v>3075</v>
      </c>
      <c r="C2134" t="s">
        <v>3076</v>
      </c>
      <c r="D2134" t="s">
        <v>42</v>
      </c>
      <c r="E2134" t="s">
        <v>43</v>
      </c>
      <c r="F2134">
        <v>6653</v>
      </c>
      <c r="G2134" t="s">
        <v>39</v>
      </c>
      <c r="H2134">
        <v>1472</v>
      </c>
      <c r="I2134" t="s">
        <v>11252</v>
      </c>
      <c r="J2134" t="s">
        <v>11253</v>
      </c>
      <c r="K2134" t="s">
        <v>11254</v>
      </c>
      <c r="L2134">
        <v>1</v>
      </c>
      <c r="M2134">
        <v>92</v>
      </c>
      <c r="N2134">
        <v>0</v>
      </c>
      <c r="O2134">
        <v>1</v>
      </c>
      <c r="P2134">
        <v>1</v>
      </c>
      <c r="Q2134">
        <v>0</v>
      </c>
      <c r="R2134">
        <v>0</v>
      </c>
      <c r="S2134">
        <v>0</v>
      </c>
      <c r="U2134">
        <v>0</v>
      </c>
      <c r="W2134">
        <v>0</v>
      </c>
      <c r="X2134" t="s">
        <v>11258</v>
      </c>
      <c r="Y2134" t="s">
        <v>11255</v>
      </c>
      <c r="Z2134">
        <v>3</v>
      </c>
      <c r="AB2134" t="s">
        <v>11259</v>
      </c>
      <c r="AC2134" t="str">
        <f t="shared" si="33"/>
        <v>2026-02-08</v>
      </c>
    </row>
    <row r="2135" spans="1:31" x14ac:dyDescent="0.35">
      <c r="A2135">
        <v>7029</v>
      </c>
      <c r="B2135" t="s">
        <v>3073</v>
      </c>
      <c r="C2135" t="s">
        <v>49</v>
      </c>
      <c r="D2135" t="s">
        <v>42</v>
      </c>
      <c r="E2135" t="s">
        <v>43</v>
      </c>
      <c r="F2135">
        <v>6653</v>
      </c>
      <c r="G2135" t="s">
        <v>39</v>
      </c>
      <c r="H2135">
        <v>1472</v>
      </c>
      <c r="I2135" t="s">
        <v>11252</v>
      </c>
      <c r="J2135" t="s">
        <v>11253</v>
      </c>
      <c r="K2135" t="s">
        <v>11254</v>
      </c>
      <c r="L2135">
        <v>1</v>
      </c>
      <c r="M2135">
        <v>214</v>
      </c>
      <c r="N2135">
        <v>0</v>
      </c>
      <c r="O2135">
        <v>1</v>
      </c>
      <c r="P2135">
        <v>1</v>
      </c>
      <c r="Q2135">
        <v>0</v>
      </c>
      <c r="R2135">
        <v>0</v>
      </c>
      <c r="S2135">
        <v>0</v>
      </c>
      <c r="U2135">
        <v>0</v>
      </c>
      <c r="W2135">
        <v>0</v>
      </c>
      <c r="X2135" t="s">
        <v>11262</v>
      </c>
      <c r="Y2135" t="s">
        <v>11255</v>
      </c>
      <c r="Z2135">
        <v>3</v>
      </c>
      <c r="AB2135" t="s">
        <v>11263</v>
      </c>
      <c r="AC2135" t="str">
        <f t="shared" si="33"/>
        <v>2026-02-08</v>
      </c>
    </row>
    <row r="2136" spans="1:31" x14ac:dyDescent="0.35">
      <c r="A2136">
        <v>7029</v>
      </c>
      <c r="B2136" t="s">
        <v>3073</v>
      </c>
      <c r="C2136" t="s">
        <v>49</v>
      </c>
      <c r="D2136" t="s">
        <v>42</v>
      </c>
      <c r="E2136" t="s">
        <v>43</v>
      </c>
      <c r="F2136">
        <v>6653</v>
      </c>
      <c r="G2136" t="s">
        <v>39</v>
      </c>
      <c r="H2136">
        <v>1473</v>
      </c>
      <c r="I2136" t="s">
        <v>11264</v>
      </c>
      <c r="J2136" t="s">
        <v>11265</v>
      </c>
      <c r="K2136" t="s">
        <v>11266</v>
      </c>
      <c r="L2136">
        <v>36</v>
      </c>
      <c r="M2136">
        <v>214</v>
      </c>
      <c r="N2136">
        <v>0</v>
      </c>
      <c r="O2136">
        <v>1</v>
      </c>
      <c r="P2136">
        <v>1</v>
      </c>
      <c r="Q2136">
        <v>0</v>
      </c>
      <c r="R2136">
        <v>0</v>
      </c>
      <c r="S2136">
        <v>8</v>
      </c>
      <c r="U2136">
        <v>0</v>
      </c>
      <c r="W2136">
        <v>26214</v>
      </c>
      <c r="X2136" t="s">
        <v>11267</v>
      </c>
      <c r="Y2136" t="s">
        <v>11268</v>
      </c>
      <c r="Z2136">
        <v>18</v>
      </c>
      <c r="AB2136" t="s">
        <v>11269</v>
      </c>
      <c r="AC2136" t="str">
        <f t="shared" si="33"/>
        <v>2026-02-08</v>
      </c>
    </row>
    <row r="2137" spans="1:31" x14ac:dyDescent="0.35">
      <c r="A2137">
        <v>7027</v>
      </c>
      <c r="B2137" t="s">
        <v>3075</v>
      </c>
      <c r="C2137" t="s">
        <v>3076</v>
      </c>
      <c r="D2137" t="s">
        <v>42</v>
      </c>
      <c r="E2137" t="s">
        <v>43</v>
      </c>
      <c r="F2137">
        <v>6653</v>
      </c>
      <c r="G2137" t="s">
        <v>39</v>
      </c>
      <c r="H2137">
        <v>1473</v>
      </c>
      <c r="I2137" t="s">
        <v>11264</v>
      </c>
      <c r="J2137" t="s">
        <v>11265</v>
      </c>
      <c r="K2137" t="s">
        <v>11266</v>
      </c>
      <c r="L2137">
        <v>35</v>
      </c>
      <c r="M2137">
        <v>92</v>
      </c>
      <c r="N2137">
        <v>0</v>
      </c>
      <c r="O2137">
        <v>5</v>
      </c>
      <c r="P2137">
        <v>7</v>
      </c>
      <c r="Q2137">
        <v>0</v>
      </c>
      <c r="R2137">
        <v>0</v>
      </c>
      <c r="S2137">
        <v>7</v>
      </c>
      <c r="U2137">
        <v>0</v>
      </c>
      <c r="W2137">
        <v>28343</v>
      </c>
      <c r="X2137" t="s">
        <v>11273</v>
      </c>
      <c r="Y2137" t="s">
        <v>11268</v>
      </c>
      <c r="Z2137">
        <v>18</v>
      </c>
      <c r="AB2137" t="s">
        <v>11274</v>
      </c>
      <c r="AC2137" t="str">
        <f t="shared" si="33"/>
        <v>2026-02-08</v>
      </c>
      <c r="AD2137" t="s">
        <v>11275</v>
      </c>
      <c r="AE2137" t="s">
        <v>11276</v>
      </c>
    </row>
    <row r="2138" spans="1:31" x14ac:dyDescent="0.35">
      <c r="A2138">
        <v>7026</v>
      </c>
      <c r="B2138" t="s">
        <v>3070</v>
      </c>
      <c r="C2138" t="s">
        <v>47</v>
      </c>
      <c r="D2138" t="s">
        <v>42</v>
      </c>
      <c r="E2138" t="s">
        <v>43</v>
      </c>
      <c r="F2138">
        <v>6653</v>
      </c>
      <c r="G2138" t="s">
        <v>39</v>
      </c>
      <c r="H2138">
        <v>1473</v>
      </c>
      <c r="I2138" t="s">
        <v>11264</v>
      </c>
      <c r="J2138" t="s">
        <v>11265</v>
      </c>
      <c r="K2138" t="s">
        <v>11266</v>
      </c>
      <c r="L2138">
        <v>41</v>
      </c>
      <c r="M2138">
        <v>170</v>
      </c>
      <c r="N2138">
        <v>0</v>
      </c>
      <c r="O2138">
        <v>5</v>
      </c>
      <c r="P2138">
        <v>5</v>
      </c>
      <c r="Q2138">
        <v>1</v>
      </c>
      <c r="R2138">
        <v>0</v>
      </c>
      <c r="S2138">
        <v>0</v>
      </c>
      <c r="T2138" t="s">
        <v>11277</v>
      </c>
      <c r="U2138">
        <v>0</v>
      </c>
      <c r="W2138">
        <v>32679</v>
      </c>
      <c r="X2138" t="s">
        <v>11278</v>
      </c>
      <c r="Y2138" t="s">
        <v>11268</v>
      </c>
      <c r="Z2138">
        <v>18</v>
      </c>
      <c r="AB2138" t="s">
        <v>11279</v>
      </c>
      <c r="AC2138" t="str">
        <f t="shared" si="33"/>
        <v>2026-02-08</v>
      </c>
    </row>
    <row r="2139" spans="1:31" x14ac:dyDescent="0.35">
      <c r="A2139">
        <v>7026</v>
      </c>
      <c r="B2139" t="s">
        <v>3070</v>
      </c>
      <c r="C2139" t="s">
        <v>47</v>
      </c>
      <c r="D2139" t="s">
        <v>42</v>
      </c>
      <c r="E2139" t="s">
        <v>43</v>
      </c>
      <c r="F2139">
        <v>6653</v>
      </c>
      <c r="G2139" t="s">
        <v>39</v>
      </c>
      <c r="H2139">
        <v>1474</v>
      </c>
      <c r="I2139" t="s">
        <v>11280</v>
      </c>
      <c r="J2139" t="s">
        <v>11281</v>
      </c>
      <c r="K2139" t="s">
        <v>11282</v>
      </c>
      <c r="L2139">
        <v>29</v>
      </c>
      <c r="M2139">
        <v>170</v>
      </c>
      <c r="N2139">
        <v>0</v>
      </c>
      <c r="O2139">
        <v>6</v>
      </c>
      <c r="P2139">
        <v>6</v>
      </c>
      <c r="Q2139">
        <v>0</v>
      </c>
      <c r="R2139">
        <v>0</v>
      </c>
      <c r="S2139">
        <v>0</v>
      </c>
      <c r="U2139">
        <v>0</v>
      </c>
      <c r="W2139">
        <v>14124</v>
      </c>
      <c r="X2139" t="s">
        <v>11284</v>
      </c>
      <c r="Y2139" t="s">
        <v>11283</v>
      </c>
      <c r="Z2139">
        <v>15</v>
      </c>
      <c r="AB2139" t="s">
        <v>11285</v>
      </c>
      <c r="AC2139" t="str">
        <f t="shared" si="33"/>
        <v>2026-02-09</v>
      </c>
    </row>
    <row r="2140" spans="1:31" x14ac:dyDescent="0.35">
      <c r="A2140">
        <v>7027</v>
      </c>
      <c r="B2140" t="s">
        <v>3075</v>
      </c>
      <c r="C2140" t="s">
        <v>3076</v>
      </c>
      <c r="D2140" t="s">
        <v>42</v>
      </c>
      <c r="E2140" t="s">
        <v>43</v>
      </c>
      <c r="F2140">
        <v>6653</v>
      </c>
      <c r="G2140" t="s">
        <v>39</v>
      </c>
      <c r="H2140">
        <v>1474</v>
      </c>
      <c r="I2140" t="s">
        <v>11280</v>
      </c>
      <c r="J2140" t="s">
        <v>11281</v>
      </c>
      <c r="K2140" t="s">
        <v>11282</v>
      </c>
      <c r="L2140">
        <v>18</v>
      </c>
      <c r="M2140">
        <v>92</v>
      </c>
      <c r="N2140">
        <v>0</v>
      </c>
      <c r="O2140">
        <v>3</v>
      </c>
      <c r="P2140">
        <v>5</v>
      </c>
      <c r="Q2140">
        <v>0</v>
      </c>
      <c r="R2140">
        <v>0</v>
      </c>
      <c r="S2140">
        <v>0</v>
      </c>
      <c r="U2140">
        <v>0</v>
      </c>
      <c r="W2140">
        <v>11206</v>
      </c>
      <c r="X2140" t="s">
        <v>11286</v>
      </c>
      <c r="Y2140" t="s">
        <v>11283</v>
      </c>
      <c r="Z2140">
        <v>15</v>
      </c>
      <c r="AB2140" t="s">
        <v>11287</v>
      </c>
      <c r="AC2140" t="str">
        <f t="shared" si="33"/>
        <v>2026-02-08</v>
      </c>
      <c r="AD2140" t="s">
        <v>11288</v>
      </c>
      <c r="AE2140" t="s">
        <v>11289</v>
      </c>
    </row>
    <row r="2141" spans="1:31" x14ac:dyDescent="0.35">
      <c r="A2141">
        <v>7029</v>
      </c>
      <c r="B2141" t="s">
        <v>3073</v>
      </c>
      <c r="C2141" t="s">
        <v>49</v>
      </c>
      <c r="D2141" t="s">
        <v>42</v>
      </c>
      <c r="E2141" t="s">
        <v>43</v>
      </c>
      <c r="F2141">
        <v>6653</v>
      </c>
      <c r="G2141" t="s">
        <v>39</v>
      </c>
      <c r="H2141">
        <v>1474</v>
      </c>
      <c r="I2141" t="s">
        <v>11280</v>
      </c>
      <c r="J2141" t="s">
        <v>11281</v>
      </c>
      <c r="K2141" t="s">
        <v>11282</v>
      </c>
      <c r="L2141">
        <v>21</v>
      </c>
      <c r="M2141">
        <v>214</v>
      </c>
      <c r="N2141">
        <v>0</v>
      </c>
      <c r="O2141">
        <v>3</v>
      </c>
      <c r="P2141">
        <v>3</v>
      </c>
      <c r="Q2141">
        <v>0</v>
      </c>
      <c r="R2141">
        <v>0</v>
      </c>
      <c r="S2141">
        <v>0</v>
      </c>
      <c r="U2141">
        <v>0</v>
      </c>
      <c r="W2141">
        <v>25387</v>
      </c>
      <c r="X2141" t="s">
        <v>11291</v>
      </c>
      <c r="Y2141" t="s">
        <v>11283</v>
      </c>
      <c r="Z2141">
        <v>15</v>
      </c>
      <c r="AB2141" t="s">
        <v>11292</v>
      </c>
      <c r="AC2141" t="str">
        <f t="shared" si="33"/>
        <v>2026-02-08</v>
      </c>
    </row>
    <row r="2142" spans="1:31" x14ac:dyDescent="0.35">
      <c r="A2142">
        <v>7029</v>
      </c>
      <c r="B2142" t="s">
        <v>3073</v>
      </c>
      <c r="C2142" t="s">
        <v>49</v>
      </c>
      <c r="D2142" t="s">
        <v>42</v>
      </c>
      <c r="E2142" t="s">
        <v>43</v>
      </c>
      <c r="F2142">
        <v>6653</v>
      </c>
      <c r="G2142" t="s">
        <v>39</v>
      </c>
      <c r="H2142">
        <v>1475</v>
      </c>
      <c r="I2142" t="s">
        <v>11293</v>
      </c>
      <c r="J2142" t="s">
        <v>11294</v>
      </c>
      <c r="K2142" t="s">
        <v>11295</v>
      </c>
      <c r="L2142">
        <v>12</v>
      </c>
      <c r="M2142">
        <v>214</v>
      </c>
      <c r="N2142">
        <v>0</v>
      </c>
      <c r="O2142">
        <v>1</v>
      </c>
      <c r="P2142">
        <v>1</v>
      </c>
      <c r="Q2142">
        <v>0</v>
      </c>
      <c r="R2142">
        <v>0</v>
      </c>
      <c r="S2142">
        <v>0</v>
      </c>
      <c r="U2142">
        <v>0</v>
      </c>
      <c r="W2142">
        <v>3008</v>
      </c>
      <c r="X2142" t="s">
        <v>11296</v>
      </c>
      <c r="Y2142" t="s">
        <v>11297</v>
      </c>
      <c r="Z2142">
        <v>75</v>
      </c>
      <c r="AB2142" t="s">
        <v>11298</v>
      </c>
      <c r="AC2142" t="str">
        <f t="shared" si="33"/>
        <v>2026-02-08</v>
      </c>
    </row>
    <row r="2143" spans="1:31" x14ac:dyDescent="0.35">
      <c r="A2143">
        <v>7027</v>
      </c>
      <c r="B2143" t="s">
        <v>3075</v>
      </c>
      <c r="C2143" t="s">
        <v>3076</v>
      </c>
      <c r="D2143" t="s">
        <v>42</v>
      </c>
      <c r="E2143" t="s">
        <v>43</v>
      </c>
      <c r="F2143">
        <v>6653</v>
      </c>
      <c r="G2143" t="s">
        <v>39</v>
      </c>
      <c r="H2143">
        <v>1475</v>
      </c>
      <c r="I2143" t="s">
        <v>11293</v>
      </c>
      <c r="J2143" t="s">
        <v>11294</v>
      </c>
      <c r="K2143" t="s">
        <v>11295</v>
      </c>
      <c r="L2143">
        <v>13</v>
      </c>
      <c r="M2143">
        <v>92</v>
      </c>
      <c r="N2143">
        <v>0</v>
      </c>
      <c r="O2143">
        <v>3</v>
      </c>
      <c r="P2143">
        <v>3</v>
      </c>
      <c r="Q2143">
        <v>0</v>
      </c>
      <c r="R2143">
        <v>0</v>
      </c>
      <c r="S2143">
        <v>0</v>
      </c>
      <c r="U2143">
        <v>0</v>
      </c>
      <c r="W2143">
        <v>4462</v>
      </c>
      <c r="X2143" t="s">
        <v>11303</v>
      </c>
      <c r="Y2143" t="s">
        <v>11297</v>
      </c>
      <c r="Z2143">
        <v>75</v>
      </c>
      <c r="AB2143" t="s">
        <v>11304</v>
      </c>
      <c r="AC2143" t="str">
        <f t="shared" si="33"/>
        <v>2026-02-08</v>
      </c>
      <c r="AD2143" t="s">
        <v>11305</v>
      </c>
      <c r="AE2143" t="s">
        <v>11306</v>
      </c>
    </row>
    <row r="2144" spans="1:31" x14ac:dyDescent="0.35">
      <c r="A2144">
        <v>7026</v>
      </c>
      <c r="B2144" t="s">
        <v>3070</v>
      </c>
      <c r="C2144" t="s">
        <v>47</v>
      </c>
      <c r="D2144" t="s">
        <v>42</v>
      </c>
      <c r="E2144" t="s">
        <v>43</v>
      </c>
      <c r="F2144">
        <v>6653</v>
      </c>
      <c r="G2144" t="s">
        <v>39</v>
      </c>
      <c r="H2144">
        <v>1475</v>
      </c>
      <c r="I2144" t="s">
        <v>11293</v>
      </c>
      <c r="J2144" t="s">
        <v>11294</v>
      </c>
      <c r="K2144" t="s">
        <v>11295</v>
      </c>
      <c r="L2144">
        <v>21</v>
      </c>
      <c r="M2144">
        <v>170</v>
      </c>
      <c r="N2144">
        <v>0</v>
      </c>
      <c r="O2144">
        <v>2</v>
      </c>
      <c r="P2144">
        <v>2</v>
      </c>
      <c r="Q2144">
        <v>0</v>
      </c>
      <c r="R2144">
        <v>0</v>
      </c>
      <c r="S2144">
        <v>0</v>
      </c>
      <c r="U2144">
        <v>0</v>
      </c>
      <c r="W2144">
        <v>7345</v>
      </c>
      <c r="X2144" t="s">
        <v>11307</v>
      </c>
      <c r="Y2144" t="s">
        <v>11297</v>
      </c>
      <c r="Z2144">
        <v>75</v>
      </c>
      <c r="AB2144" t="s">
        <v>11308</v>
      </c>
      <c r="AC2144" t="str">
        <f t="shared" si="33"/>
        <v>2026-02-08</v>
      </c>
    </row>
    <row r="2145" spans="1:31" x14ac:dyDescent="0.35">
      <c r="A2145">
        <v>7026</v>
      </c>
      <c r="B2145" t="s">
        <v>3070</v>
      </c>
      <c r="C2145" t="s">
        <v>47</v>
      </c>
      <c r="D2145" t="s">
        <v>42</v>
      </c>
      <c r="E2145" t="s">
        <v>43</v>
      </c>
      <c r="F2145">
        <v>6653</v>
      </c>
      <c r="G2145" t="s">
        <v>39</v>
      </c>
      <c r="H2145">
        <v>1476</v>
      </c>
      <c r="I2145" t="s">
        <v>11309</v>
      </c>
      <c r="J2145" t="s">
        <v>11310</v>
      </c>
      <c r="K2145" t="s">
        <v>11311</v>
      </c>
      <c r="L2145">
        <v>68</v>
      </c>
      <c r="M2145">
        <v>170</v>
      </c>
      <c r="N2145">
        <v>0</v>
      </c>
      <c r="O2145">
        <v>13</v>
      </c>
      <c r="P2145">
        <v>13</v>
      </c>
      <c r="Q2145">
        <v>0</v>
      </c>
      <c r="R2145">
        <v>0</v>
      </c>
      <c r="S2145">
        <v>0</v>
      </c>
      <c r="U2145">
        <v>0</v>
      </c>
      <c r="W2145">
        <v>56620</v>
      </c>
      <c r="X2145" t="s">
        <v>11313</v>
      </c>
      <c r="Y2145" t="s">
        <v>11312</v>
      </c>
      <c r="Z2145">
        <v>44</v>
      </c>
      <c r="AB2145" t="s">
        <v>11314</v>
      </c>
      <c r="AC2145" t="str">
        <f t="shared" si="33"/>
        <v>2026-02-09</v>
      </c>
    </row>
    <row r="2146" spans="1:31" x14ac:dyDescent="0.35">
      <c r="A2146">
        <v>7027</v>
      </c>
      <c r="B2146" t="s">
        <v>3075</v>
      </c>
      <c r="C2146" t="s">
        <v>3076</v>
      </c>
      <c r="D2146" t="s">
        <v>42</v>
      </c>
      <c r="E2146" t="s">
        <v>43</v>
      </c>
      <c r="F2146">
        <v>6653</v>
      </c>
      <c r="G2146" t="s">
        <v>39</v>
      </c>
      <c r="H2146">
        <v>1476</v>
      </c>
      <c r="I2146" t="s">
        <v>11309</v>
      </c>
      <c r="J2146" t="s">
        <v>11310</v>
      </c>
      <c r="K2146" t="s">
        <v>11311</v>
      </c>
      <c r="L2146">
        <v>37</v>
      </c>
      <c r="M2146">
        <v>92</v>
      </c>
      <c r="N2146">
        <v>0</v>
      </c>
      <c r="O2146">
        <v>5</v>
      </c>
      <c r="P2146">
        <v>5</v>
      </c>
      <c r="Q2146">
        <v>2</v>
      </c>
      <c r="R2146">
        <v>0</v>
      </c>
      <c r="S2146">
        <v>1</v>
      </c>
      <c r="T2146" t="s">
        <v>11315</v>
      </c>
      <c r="U2146">
        <v>0</v>
      </c>
      <c r="W2146">
        <v>23708</v>
      </c>
      <c r="X2146" t="s">
        <v>11316</v>
      </c>
      <c r="Y2146" t="s">
        <v>11312</v>
      </c>
      <c r="Z2146">
        <v>44</v>
      </c>
      <c r="AB2146" t="s">
        <v>11317</v>
      </c>
      <c r="AC2146" t="str">
        <f t="shared" si="33"/>
        <v>2026-02-09</v>
      </c>
      <c r="AD2146" t="s">
        <v>11318</v>
      </c>
      <c r="AE2146" t="s">
        <v>11319</v>
      </c>
    </row>
    <row r="2147" spans="1:31" x14ac:dyDescent="0.35">
      <c r="A2147">
        <v>7029</v>
      </c>
      <c r="B2147" t="s">
        <v>3073</v>
      </c>
      <c r="C2147" t="s">
        <v>49</v>
      </c>
      <c r="D2147" t="s">
        <v>42</v>
      </c>
      <c r="E2147" t="s">
        <v>43</v>
      </c>
      <c r="F2147">
        <v>6653</v>
      </c>
      <c r="G2147" t="s">
        <v>39</v>
      </c>
      <c r="H2147">
        <v>1476</v>
      </c>
      <c r="I2147" t="s">
        <v>11309</v>
      </c>
      <c r="J2147" t="s">
        <v>11310</v>
      </c>
      <c r="K2147" t="s">
        <v>11311</v>
      </c>
      <c r="L2147">
        <v>73</v>
      </c>
      <c r="M2147">
        <v>214</v>
      </c>
      <c r="N2147">
        <v>0</v>
      </c>
      <c r="O2147">
        <v>11</v>
      </c>
      <c r="P2147">
        <v>11</v>
      </c>
      <c r="Q2147">
        <v>0</v>
      </c>
      <c r="R2147">
        <v>0</v>
      </c>
      <c r="S2147">
        <v>0</v>
      </c>
      <c r="U2147">
        <v>0</v>
      </c>
      <c r="W2147">
        <v>30283</v>
      </c>
      <c r="X2147" t="s">
        <v>11323</v>
      </c>
      <c r="Y2147" t="s">
        <v>11312</v>
      </c>
      <c r="Z2147">
        <v>44</v>
      </c>
      <c r="AB2147" t="s">
        <v>11324</v>
      </c>
      <c r="AC2147" t="str">
        <f t="shared" si="33"/>
        <v>2026-02-09</v>
      </c>
    </row>
    <row r="2148" spans="1:31" x14ac:dyDescent="0.35">
      <c r="A2148">
        <v>7029</v>
      </c>
      <c r="B2148" t="s">
        <v>3073</v>
      </c>
      <c r="C2148" t="s">
        <v>49</v>
      </c>
      <c r="D2148" t="s">
        <v>42</v>
      </c>
      <c r="E2148" t="s">
        <v>43</v>
      </c>
      <c r="F2148">
        <v>6653</v>
      </c>
      <c r="G2148" t="s">
        <v>39</v>
      </c>
      <c r="H2148">
        <v>1477</v>
      </c>
      <c r="I2148" t="s">
        <v>11325</v>
      </c>
      <c r="J2148" t="s">
        <v>11326</v>
      </c>
      <c r="K2148" t="s">
        <v>11327</v>
      </c>
      <c r="L2148">
        <v>81</v>
      </c>
      <c r="M2148">
        <v>214</v>
      </c>
      <c r="N2148">
        <v>0</v>
      </c>
      <c r="O2148">
        <v>13</v>
      </c>
      <c r="P2148">
        <v>26</v>
      </c>
      <c r="Q2148">
        <v>0</v>
      </c>
      <c r="R2148">
        <v>0</v>
      </c>
      <c r="S2148">
        <v>0</v>
      </c>
      <c r="U2148">
        <v>0</v>
      </c>
      <c r="W2148">
        <v>124652</v>
      </c>
      <c r="X2148" t="s">
        <v>11328</v>
      </c>
      <c r="Y2148" t="s">
        <v>11329</v>
      </c>
      <c r="Z2148">
        <v>24</v>
      </c>
      <c r="AB2148" t="s">
        <v>11330</v>
      </c>
      <c r="AC2148" t="str">
        <f t="shared" si="33"/>
        <v>2026-02-10</v>
      </c>
    </row>
    <row r="2149" spans="1:31" x14ac:dyDescent="0.35">
      <c r="A2149">
        <v>7027</v>
      </c>
      <c r="B2149" t="s">
        <v>3075</v>
      </c>
      <c r="C2149" t="s">
        <v>3076</v>
      </c>
      <c r="D2149" t="s">
        <v>42</v>
      </c>
      <c r="E2149" t="s">
        <v>43</v>
      </c>
      <c r="F2149">
        <v>6653</v>
      </c>
      <c r="G2149" t="s">
        <v>39</v>
      </c>
      <c r="H2149">
        <v>1477</v>
      </c>
      <c r="I2149" t="s">
        <v>11325</v>
      </c>
      <c r="J2149" t="s">
        <v>11326</v>
      </c>
      <c r="K2149" t="s">
        <v>11327</v>
      </c>
      <c r="L2149">
        <v>37</v>
      </c>
      <c r="M2149">
        <v>92</v>
      </c>
      <c r="N2149">
        <v>0</v>
      </c>
      <c r="O2149">
        <v>5</v>
      </c>
      <c r="P2149">
        <v>8</v>
      </c>
      <c r="Q2149">
        <v>2</v>
      </c>
      <c r="R2149">
        <v>0</v>
      </c>
      <c r="S2149">
        <v>0</v>
      </c>
      <c r="T2149" t="s">
        <v>11335</v>
      </c>
      <c r="U2149">
        <v>0</v>
      </c>
      <c r="W2149">
        <v>74761</v>
      </c>
      <c r="X2149" t="s">
        <v>11336</v>
      </c>
      <c r="Y2149" t="s">
        <v>11329</v>
      </c>
      <c r="Z2149">
        <v>24</v>
      </c>
      <c r="AB2149" t="s">
        <v>11337</v>
      </c>
      <c r="AC2149" t="str">
        <f t="shared" si="33"/>
        <v>2026-02-09</v>
      </c>
      <c r="AD2149" t="s">
        <v>11338</v>
      </c>
      <c r="AE2149" t="s">
        <v>11339</v>
      </c>
    </row>
    <row r="2150" spans="1:31" x14ac:dyDescent="0.35">
      <c r="A2150">
        <v>7026</v>
      </c>
      <c r="B2150" t="s">
        <v>3070</v>
      </c>
      <c r="C2150" t="s">
        <v>47</v>
      </c>
      <c r="D2150" t="s">
        <v>42</v>
      </c>
      <c r="E2150" t="s">
        <v>43</v>
      </c>
      <c r="F2150">
        <v>6653</v>
      </c>
      <c r="G2150" t="s">
        <v>39</v>
      </c>
      <c r="H2150">
        <v>1477</v>
      </c>
      <c r="I2150" t="s">
        <v>11325</v>
      </c>
      <c r="J2150" t="s">
        <v>11326</v>
      </c>
      <c r="K2150" t="s">
        <v>11327</v>
      </c>
      <c r="L2150">
        <v>59</v>
      </c>
      <c r="M2150">
        <v>170</v>
      </c>
      <c r="N2150">
        <v>0</v>
      </c>
      <c r="O2150">
        <v>13</v>
      </c>
      <c r="P2150">
        <v>21</v>
      </c>
      <c r="Q2150">
        <v>0</v>
      </c>
      <c r="R2150">
        <v>0</v>
      </c>
      <c r="S2150">
        <v>0</v>
      </c>
      <c r="U2150">
        <v>0</v>
      </c>
      <c r="W2150">
        <v>83319</v>
      </c>
      <c r="X2150" t="s">
        <v>11340</v>
      </c>
      <c r="Y2150" t="s">
        <v>11329</v>
      </c>
      <c r="Z2150">
        <v>24</v>
      </c>
      <c r="AB2150" t="s">
        <v>11341</v>
      </c>
      <c r="AC2150" t="str">
        <f t="shared" si="33"/>
        <v>2026-02-09</v>
      </c>
    </row>
    <row r="2151" spans="1:31" x14ac:dyDescent="0.35">
      <c r="A2151">
        <v>7026</v>
      </c>
      <c r="B2151" t="s">
        <v>3070</v>
      </c>
      <c r="C2151" t="s">
        <v>47</v>
      </c>
      <c r="D2151" t="s">
        <v>42</v>
      </c>
      <c r="E2151" t="s">
        <v>43</v>
      </c>
      <c r="F2151">
        <v>6653</v>
      </c>
      <c r="G2151" t="s">
        <v>39</v>
      </c>
      <c r="H2151">
        <v>1478</v>
      </c>
      <c r="I2151" t="s">
        <v>11342</v>
      </c>
      <c r="J2151" t="s">
        <v>11343</v>
      </c>
      <c r="K2151" t="s">
        <v>11344</v>
      </c>
      <c r="L2151">
        <v>24</v>
      </c>
      <c r="M2151">
        <v>170</v>
      </c>
      <c r="N2151">
        <v>0</v>
      </c>
      <c r="O2151">
        <v>5</v>
      </c>
      <c r="P2151">
        <v>5</v>
      </c>
      <c r="Q2151">
        <v>0</v>
      </c>
      <c r="R2151">
        <v>0</v>
      </c>
      <c r="S2151">
        <v>0</v>
      </c>
      <c r="U2151">
        <v>0</v>
      </c>
      <c r="W2151">
        <v>15646</v>
      </c>
      <c r="X2151" t="s">
        <v>11346</v>
      </c>
      <c r="Y2151" t="s">
        <v>11345</v>
      </c>
      <c r="Z2151">
        <v>14</v>
      </c>
      <c r="AB2151" t="s">
        <v>11347</v>
      </c>
      <c r="AC2151" t="str">
        <f t="shared" si="33"/>
        <v>2026-02-10</v>
      </c>
    </row>
    <row r="2152" spans="1:31" x14ac:dyDescent="0.35">
      <c r="A2152">
        <v>7027</v>
      </c>
      <c r="B2152" t="s">
        <v>3075</v>
      </c>
      <c r="C2152" t="s">
        <v>3076</v>
      </c>
      <c r="D2152" t="s">
        <v>42</v>
      </c>
      <c r="E2152" t="s">
        <v>43</v>
      </c>
      <c r="F2152">
        <v>6653</v>
      </c>
      <c r="G2152" t="s">
        <v>39</v>
      </c>
      <c r="H2152">
        <v>1478</v>
      </c>
      <c r="I2152" t="s">
        <v>11342</v>
      </c>
      <c r="J2152" t="s">
        <v>11343</v>
      </c>
      <c r="K2152" t="s">
        <v>11344</v>
      </c>
      <c r="L2152">
        <v>7</v>
      </c>
      <c r="M2152">
        <v>92</v>
      </c>
      <c r="N2152">
        <v>0</v>
      </c>
      <c r="O2152">
        <v>1</v>
      </c>
      <c r="P2152">
        <v>1</v>
      </c>
      <c r="Q2152">
        <v>0</v>
      </c>
      <c r="R2152">
        <v>0</v>
      </c>
      <c r="S2152">
        <v>0</v>
      </c>
      <c r="U2152">
        <v>0</v>
      </c>
      <c r="W2152">
        <v>1064</v>
      </c>
      <c r="X2152" t="s">
        <v>11348</v>
      </c>
      <c r="Y2152" t="s">
        <v>11345</v>
      </c>
      <c r="Z2152">
        <v>14</v>
      </c>
      <c r="AB2152" t="s">
        <v>11349</v>
      </c>
      <c r="AC2152" t="str">
        <f t="shared" si="33"/>
        <v>2026-02-10</v>
      </c>
    </row>
    <row r="2153" spans="1:31" x14ac:dyDescent="0.35">
      <c r="A2153">
        <v>7029</v>
      </c>
      <c r="B2153" t="s">
        <v>3073</v>
      </c>
      <c r="C2153" t="s">
        <v>49</v>
      </c>
      <c r="D2153" t="s">
        <v>42</v>
      </c>
      <c r="E2153" t="s">
        <v>43</v>
      </c>
      <c r="F2153">
        <v>6653</v>
      </c>
      <c r="G2153" t="s">
        <v>39</v>
      </c>
      <c r="H2153">
        <v>1478</v>
      </c>
      <c r="I2153" t="s">
        <v>11342</v>
      </c>
      <c r="J2153" t="s">
        <v>11343</v>
      </c>
      <c r="K2153" t="s">
        <v>11344</v>
      </c>
      <c r="L2153">
        <v>23</v>
      </c>
      <c r="M2153">
        <v>214</v>
      </c>
      <c r="N2153">
        <v>0</v>
      </c>
      <c r="O2153">
        <v>1</v>
      </c>
      <c r="P2153">
        <v>1</v>
      </c>
      <c r="Q2153">
        <v>0</v>
      </c>
      <c r="R2153">
        <v>0</v>
      </c>
      <c r="S2153">
        <v>12</v>
      </c>
      <c r="U2153">
        <v>0</v>
      </c>
      <c r="W2153">
        <v>3409</v>
      </c>
      <c r="X2153" t="s">
        <v>11352</v>
      </c>
      <c r="Y2153" t="s">
        <v>11345</v>
      </c>
      <c r="Z2153">
        <v>14</v>
      </c>
      <c r="AB2153" t="s">
        <v>11353</v>
      </c>
      <c r="AC2153" t="str">
        <f t="shared" si="33"/>
        <v>2026-02-10</v>
      </c>
    </row>
    <row r="2154" spans="1:31" x14ac:dyDescent="0.35">
      <c r="A2154">
        <v>7029</v>
      </c>
      <c r="B2154" t="s">
        <v>3073</v>
      </c>
      <c r="C2154" t="s">
        <v>49</v>
      </c>
      <c r="D2154" t="s">
        <v>42</v>
      </c>
      <c r="E2154" t="s">
        <v>43</v>
      </c>
      <c r="F2154">
        <v>6653</v>
      </c>
      <c r="G2154" t="s">
        <v>39</v>
      </c>
      <c r="H2154">
        <v>1479</v>
      </c>
      <c r="I2154" t="s">
        <v>11354</v>
      </c>
      <c r="J2154" t="s">
        <v>11355</v>
      </c>
      <c r="K2154" t="s">
        <v>11356</v>
      </c>
      <c r="L2154">
        <v>64</v>
      </c>
      <c r="M2154">
        <v>214</v>
      </c>
      <c r="N2154">
        <v>0</v>
      </c>
      <c r="O2154">
        <v>6</v>
      </c>
      <c r="P2154">
        <v>10</v>
      </c>
      <c r="Q2154">
        <v>0</v>
      </c>
      <c r="R2154">
        <v>0</v>
      </c>
      <c r="S2154">
        <v>0</v>
      </c>
      <c r="U2154">
        <v>0</v>
      </c>
      <c r="W2154">
        <v>17327</v>
      </c>
      <c r="X2154" t="s">
        <v>11357</v>
      </c>
      <c r="Y2154" t="s">
        <v>11358</v>
      </c>
      <c r="Z2154">
        <v>17</v>
      </c>
      <c r="AB2154" t="s">
        <v>11359</v>
      </c>
      <c r="AC2154" t="str">
        <f t="shared" si="33"/>
        <v>2026-02-09</v>
      </c>
    </row>
    <row r="2155" spans="1:31" x14ac:dyDescent="0.35">
      <c r="A2155">
        <v>7027</v>
      </c>
      <c r="B2155" t="s">
        <v>3075</v>
      </c>
      <c r="C2155" t="s">
        <v>3076</v>
      </c>
      <c r="D2155" t="s">
        <v>42</v>
      </c>
      <c r="E2155" t="s">
        <v>43</v>
      </c>
      <c r="F2155">
        <v>6653</v>
      </c>
      <c r="G2155" t="s">
        <v>39</v>
      </c>
      <c r="H2155">
        <v>1479</v>
      </c>
      <c r="I2155" t="s">
        <v>11354</v>
      </c>
      <c r="J2155" t="s">
        <v>11355</v>
      </c>
      <c r="K2155" t="s">
        <v>11356</v>
      </c>
      <c r="L2155">
        <v>38</v>
      </c>
      <c r="M2155">
        <v>92</v>
      </c>
      <c r="N2155">
        <v>0</v>
      </c>
      <c r="O2155">
        <v>5</v>
      </c>
      <c r="P2155">
        <v>7</v>
      </c>
      <c r="Q2155">
        <v>3</v>
      </c>
      <c r="R2155">
        <v>0</v>
      </c>
      <c r="S2155">
        <v>1</v>
      </c>
      <c r="T2155" t="s">
        <v>11361</v>
      </c>
      <c r="U2155">
        <v>0</v>
      </c>
      <c r="W2155">
        <v>115917</v>
      </c>
      <c r="X2155" t="s">
        <v>11362</v>
      </c>
      <c r="Y2155" t="s">
        <v>11358</v>
      </c>
      <c r="Z2155">
        <v>17</v>
      </c>
      <c r="AB2155" t="s">
        <v>11363</v>
      </c>
      <c r="AC2155" t="str">
        <f t="shared" si="33"/>
        <v>2026-02-09</v>
      </c>
      <c r="AD2155" t="s">
        <v>11364</v>
      </c>
      <c r="AE2155" t="s">
        <v>11365</v>
      </c>
    </row>
    <row r="2156" spans="1:31" x14ac:dyDescent="0.35">
      <c r="A2156">
        <v>7026</v>
      </c>
      <c r="B2156" t="s">
        <v>3070</v>
      </c>
      <c r="C2156" t="s">
        <v>47</v>
      </c>
      <c r="D2156" t="s">
        <v>42</v>
      </c>
      <c r="E2156" t="s">
        <v>43</v>
      </c>
      <c r="F2156">
        <v>6653</v>
      </c>
      <c r="G2156" t="s">
        <v>39</v>
      </c>
      <c r="H2156">
        <v>1479</v>
      </c>
      <c r="I2156" t="s">
        <v>11354</v>
      </c>
      <c r="J2156" t="s">
        <v>11355</v>
      </c>
      <c r="K2156" t="s">
        <v>11356</v>
      </c>
      <c r="L2156">
        <v>51</v>
      </c>
      <c r="M2156">
        <v>170</v>
      </c>
      <c r="N2156">
        <v>0</v>
      </c>
      <c r="O2156">
        <v>1</v>
      </c>
      <c r="P2156">
        <v>1</v>
      </c>
      <c r="Q2156">
        <v>0</v>
      </c>
      <c r="R2156">
        <v>0</v>
      </c>
      <c r="S2156">
        <v>0</v>
      </c>
      <c r="U2156">
        <v>0</v>
      </c>
      <c r="W2156">
        <v>3768</v>
      </c>
      <c r="X2156" t="s">
        <v>11366</v>
      </c>
      <c r="Y2156" t="s">
        <v>11358</v>
      </c>
      <c r="Z2156">
        <v>17</v>
      </c>
      <c r="AB2156" t="s">
        <v>11367</v>
      </c>
      <c r="AC2156" t="str">
        <f t="shared" si="33"/>
        <v>2026-02-09</v>
      </c>
    </row>
    <row r="2157" spans="1:31" x14ac:dyDescent="0.35">
      <c r="A2157">
        <v>7026</v>
      </c>
      <c r="B2157" t="s">
        <v>3070</v>
      </c>
      <c r="C2157" t="s">
        <v>47</v>
      </c>
      <c r="D2157" t="s">
        <v>42</v>
      </c>
      <c r="E2157" t="s">
        <v>43</v>
      </c>
      <c r="F2157">
        <v>6653</v>
      </c>
      <c r="G2157" t="s">
        <v>39</v>
      </c>
      <c r="H2157">
        <v>1480</v>
      </c>
      <c r="I2157" t="s">
        <v>11368</v>
      </c>
      <c r="J2157" t="s">
        <v>11369</v>
      </c>
      <c r="K2157" t="s">
        <v>11370</v>
      </c>
      <c r="L2157">
        <v>59</v>
      </c>
      <c r="M2157">
        <v>170</v>
      </c>
      <c r="N2157">
        <v>0</v>
      </c>
      <c r="O2157">
        <v>12</v>
      </c>
      <c r="P2157">
        <v>12</v>
      </c>
      <c r="Q2157">
        <v>3</v>
      </c>
      <c r="R2157">
        <v>0</v>
      </c>
      <c r="S2157">
        <v>1</v>
      </c>
      <c r="T2157" t="s">
        <v>11372</v>
      </c>
      <c r="U2157">
        <v>0</v>
      </c>
      <c r="W2157">
        <v>80408</v>
      </c>
      <c r="X2157" t="s">
        <v>11373</v>
      </c>
      <c r="Y2157" t="s">
        <v>11371</v>
      </c>
      <c r="Z2157">
        <v>26</v>
      </c>
      <c r="AB2157" t="s">
        <v>11374</v>
      </c>
      <c r="AC2157" t="str">
        <f t="shared" si="33"/>
        <v>2026-02-08</v>
      </c>
    </row>
    <row r="2158" spans="1:31" x14ac:dyDescent="0.35">
      <c r="A2158">
        <v>7027</v>
      </c>
      <c r="B2158" t="s">
        <v>3075</v>
      </c>
      <c r="C2158" t="s">
        <v>3076</v>
      </c>
      <c r="D2158" t="s">
        <v>42</v>
      </c>
      <c r="E2158" t="s">
        <v>43</v>
      </c>
      <c r="F2158">
        <v>6653</v>
      </c>
      <c r="G2158" t="s">
        <v>39</v>
      </c>
      <c r="H2158">
        <v>1480</v>
      </c>
      <c r="I2158" t="s">
        <v>11368</v>
      </c>
      <c r="J2158" t="s">
        <v>11369</v>
      </c>
      <c r="K2158" t="s">
        <v>11370</v>
      </c>
      <c r="L2158">
        <v>1</v>
      </c>
      <c r="M2158">
        <v>92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0</v>
      </c>
      <c r="U2158">
        <v>0</v>
      </c>
      <c r="W2158">
        <v>0</v>
      </c>
      <c r="X2158" t="s">
        <v>11375</v>
      </c>
      <c r="Y2158" t="s">
        <v>11371</v>
      </c>
      <c r="Z2158">
        <v>26</v>
      </c>
      <c r="AB2158" t="s">
        <v>11376</v>
      </c>
      <c r="AC2158" t="str">
        <f t="shared" si="33"/>
        <v>2026-02-08</v>
      </c>
    </row>
    <row r="2159" spans="1:31" x14ac:dyDescent="0.35">
      <c r="A2159">
        <v>7029</v>
      </c>
      <c r="B2159" t="s">
        <v>3073</v>
      </c>
      <c r="C2159" t="s">
        <v>49</v>
      </c>
      <c r="D2159" t="s">
        <v>42</v>
      </c>
      <c r="E2159" t="s">
        <v>43</v>
      </c>
      <c r="F2159">
        <v>6653</v>
      </c>
      <c r="G2159" t="s">
        <v>39</v>
      </c>
      <c r="H2159">
        <v>1480</v>
      </c>
      <c r="I2159" t="s">
        <v>11368</v>
      </c>
      <c r="J2159" t="s">
        <v>11369</v>
      </c>
      <c r="K2159" t="s">
        <v>11370</v>
      </c>
      <c r="L2159">
        <v>1</v>
      </c>
      <c r="M2159">
        <v>214</v>
      </c>
      <c r="N2159">
        <v>0</v>
      </c>
      <c r="O2159">
        <v>1</v>
      </c>
      <c r="P2159">
        <v>1</v>
      </c>
      <c r="Q2159">
        <v>0</v>
      </c>
      <c r="R2159">
        <v>0</v>
      </c>
      <c r="S2159">
        <v>0</v>
      </c>
      <c r="U2159">
        <v>0</v>
      </c>
      <c r="W2159">
        <v>0</v>
      </c>
      <c r="X2159" t="s">
        <v>11377</v>
      </c>
      <c r="Y2159" t="s">
        <v>11371</v>
      </c>
      <c r="Z2159">
        <v>26</v>
      </c>
      <c r="AB2159" t="s">
        <v>11378</v>
      </c>
      <c r="AC2159" t="str">
        <f t="shared" si="33"/>
        <v>2026-02-08</v>
      </c>
    </row>
    <row r="2160" spans="1:31" x14ac:dyDescent="0.35">
      <c r="A2160">
        <v>7029</v>
      </c>
      <c r="B2160" t="s">
        <v>3073</v>
      </c>
      <c r="C2160" t="s">
        <v>49</v>
      </c>
      <c r="D2160" t="s">
        <v>42</v>
      </c>
      <c r="E2160" t="s">
        <v>43</v>
      </c>
      <c r="F2160">
        <v>6653</v>
      </c>
      <c r="G2160" t="s">
        <v>39</v>
      </c>
      <c r="H2160">
        <v>1481</v>
      </c>
      <c r="I2160" t="s">
        <v>11379</v>
      </c>
      <c r="J2160" t="s">
        <v>11380</v>
      </c>
      <c r="K2160" t="s">
        <v>11381</v>
      </c>
      <c r="L2160">
        <v>64</v>
      </c>
      <c r="M2160">
        <v>214</v>
      </c>
      <c r="N2160">
        <v>0</v>
      </c>
      <c r="O2160">
        <v>7</v>
      </c>
      <c r="P2160">
        <v>12</v>
      </c>
      <c r="Q2160">
        <v>0</v>
      </c>
      <c r="R2160">
        <v>0</v>
      </c>
      <c r="S2160">
        <v>35</v>
      </c>
      <c r="U2160">
        <v>0</v>
      </c>
      <c r="W2160">
        <v>96456</v>
      </c>
      <c r="X2160" t="s">
        <v>11382</v>
      </c>
      <c r="Y2160" t="s">
        <v>11383</v>
      </c>
      <c r="Z2160">
        <v>49</v>
      </c>
      <c r="AB2160" t="s">
        <v>11384</v>
      </c>
      <c r="AC2160" t="str">
        <f t="shared" si="33"/>
        <v>2026-02-10</v>
      </c>
    </row>
    <row r="2161" spans="1:31" x14ac:dyDescent="0.35">
      <c r="A2161">
        <v>7027</v>
      </c>
      <c r="B2161" t="s">
        <v>3075</v>
      </c>
      <c r="C2161" t="s">
        <v>3076</v>
      </c>
      <c r="D2161" t="s">
        <v>42</v>
      </c>
      <c r="E2161" t="s">
        <v>43</v>
      </c>
      <c r="F2161">
        <v>6653</v>
      </c>
      <c r="G2161" t="s">
        <v>39</v>
      </c>
      <c r="H2161">
        <v>1481</v>
      </c>
      <c r="I2161" t="s">
        <v>11379</v>
      </c>
      <c r="J2161" t="s">
        <v>11380</v>
      </c>
      <c r="K2161" t="s">
        <v>11381</v>
      </c>
      <c r="L2161">
        <v>38</v>
      </c>
      <c r="M2161">
        <v>92</v>
      </c>
      <c r="N2161">
        <v>0</v>
      </c>
      <c r="O2161">
        <v>5</v>
      </c>
      <c r="P2161">
        <v>9</v>
      </c>
      <c r="Q2161">
        <v>0</v>
      </c>
      <c r="R2161">
        <v>0</v>
      </c>
      <c r="S2161">
        <v>1</v>
      </c>
      <c r="U2161">
        <v>0</v>
      </c>
      <c r="W2161">
        <v>36788</v>
      </c>
      <c r="X2161" t="s">
        <v>11388</v>
      </c>
      <c r="Y2161" t="s">
        <v>11383</v>
      </c>
      <c r="Z2161">
        <v>49</v>
      </c>
      <c r="AB2161" t="s">
        <v>11389</v>
      </c>
      <c r="AC2161" t="str">
        <f t="shared" si="33"/>
        <v>2026-02-08</v>
      </c>
      <c r="AD2161" t="s">
        <v>11390</v>
      </c>
      <c r="AE2161" t="s">
        <v>11391</v>
      </c>
    </row>
    <row r="2162" spans="1:31" x14ac:dyDescent="0.35">
      <c r="A2162">
        <v>7026</v>
      </c>
      <c r="B2162" t="s">
        <v>3070</v>
      </c>
      <c r="C2162" t="s">
        <v>47</v>
      </c>
      <c r="D2162" t="s">
        <v>42</v>
      </c>
      <c r="E2162" t="s">
        <v>43</v>
      </c>
      <c r="F2162">
        <v>6653</v>
      </c>
      <c r="G2162" t="s">
        <v>39</v>
      </c>
      <c r="H2162">
        <v>1481</v>
      </c>
      <c r="I2162" t="s">
        <v>11379</v>
      </c>
      <c r="J2162" t="s">
        <v>11380</v>
      </c>
      <c r="K2162" t="s">
        <v>11381</v>
      </c>
      <c r="L2162">
        <v>59</v>
      </c>
      <c r="M2162">
        <v>170</v>
      </c>
      <c r="N2162">
        <v>0</v>
      </c>
      <c r="O2162">
        <v>13</v>
      </c>
      <c r="P2162">
        <v>18</v>
      </c>
      <c r="Q2162">
        <v>0</v>
      </c>
      <c r="R2162">
        <v>0</v>
      </c>
      <c r="S2162">
        <v>37</v>
      </c>
      <c r="U2162">
        <v>0</v>
      </c>
      <c r="W2162">
        <v>83942</v>
      </c>
      <c r="X2162" t="s">
        <v>11392</v>
      </c>
      <c r="Y2162" t="s">
        <v>11383</v>
      </c>
      <c r="Z2162">
        <v>49</v>
      </c>
      <c r="AB2162" t="s">
        <v>11393</v>
      </c>
      <c r="AC2162" t="str">
        <f t="shared" ref="AC2162:AC2225" si="34">LEFT(AB2162,10)</f>
        <v>2026-02-09</v>
      </c>
    </row>
    <row r="2163" spans="1:31" x14ac:dyDescent="0.35">
      <c r="A2163">
        <v>7027</v>
      </c>
      <c r="B2163" t="s">
        <v>3075</v>
      </c>
      <c r="C2163" t="s">
        <v>3076</v>
      </c>
      <c r="D2163" t="s">
        <v>42</v>
      </c>
      <c r="E2163" t="s">
        <v>43</v>
      </c>
      <c r="F2163">
        <v>6653</v>
      </c>
      <c r="G2163" t="s">
        <v>39</v>
      </c>
      <c r="H2163">
        <v>1482</v>
      </c>
      <c r="I2163" t="s">
        <v>11394</v>
      </c>
      <c r="J2163" t="s">
        <v>11395</v>
      </c>
      <c r="K2163" t="s">
        <v>11396</v>
      </c>
      <c r="L2163">
        <v>14</v>
      </c>
      <c r="M2163">
        <v>92</v>
      </c>
      <c r="N2163">
        <v>0</v>
      </c>
      <c r="O2163">
        <v>2</v>
      </c>
      <c r="P2163">
        <v>2</v>
      </c>
      <c r="Q2163">
        <v>0</v>
      </c>
      <c r="R2163">
        <v>0</v>
      </c>
      <c r="S2163">
        <v>0</v>
      </c>
      <c r="U2163">
        <v>0</v>
      </c>
      <c r="W2163">
        <v>19391</v>
      </c>
      <c r="X2163" t="s">
        <v>11400</v>
      </c>
      <c r="Y2163" t="s">
        <v>11397</v>
      </c>
      <c r="Z2163">
        <v>15</v>
      </c>
      <c r="AB2163" t="s">
        <v>11401</v>
      </c>
      <c r="AC2163" t="str">
        <f t="shared" si="34"/>
        <v>2026-02-10</v>
      </c>
      <c r="AD2163" t="s">
        <v>11402</v>
      </c>
      <c r="AE2163" t="s">
        <v>11403</v>
      </c>
    </row>
    <row r="2164" spans="1:31" x14ac:dyDescent="0.35">
      <c r="A2164">
        <v>7029</v>
      </c>
      <c r="B2164" t="s">
        <v>3073</v>
      </c>
      <c r="C2164" t="s">
        <v>49</v>
      </c>
      <c r="D2164" t="s">
        <v>42</v>
      </c>
      <c r="E2164" t="s">
        <v>43</v>
      </c>
      <c r="F2164">
        <v>6653</v>
      </c>
      <c r="G2164" t="s">
        <v>39</v>
      </c>
      <c r="H2164">
        <v>1482</v>
      </c>
      <c r="I2164" t="s">
        <v>11394</v>
      </c>
      <c r="J2164" t="s">
        <v>11395</v>
      </c>
      <c r="K2164" t="s">
        <v>11396</v>
      </c>
      <c r="L2164">
        <v>70</v>
      </c>
      <c r="M2164">
        <v>214</v>
      </c>
      <c r="N2164">
        <v>0</v>
      </c>
      <c r="O2164">
        <v>11</v>
      </c>
      <c r="P2164">
        <v>15</v>
      </c>
      <c r="Q2164">
        <v>0</v>
      </c>
      <c r="R2164">
        <v>0</v>
      </c>
      <c r="S2164">
        <v>7</v>
      </c>
      <c r="U2164">
        <v>0</v>
      </c>
      <c r="W2164">
        <v>32982</v>
      </c>
      <c r="X2164" t="s">
        <v>11407</v>
      </c>
      <c r="Y2164" t="s">
        <v>11397</v>
      </c>
      <c r="Z2164">
        <v>15</v>
      </c>
      <c r="AB2164" t="s">
        <v>11408</v>
      </c>
      <c r="AC2164" t="str">
        <f t="shared" si="34"/>
        <v>2026-02-08</v>
      </c>
    </row>
    <row r="2165" spans="1:31" x14ac:dyDescent="0.35">
      <c r="A2165">
        <v>7029</v>
      </c>
      <c r="B2165" t="s">
        <v>3073</v>
      </c>
      <c r="C2165" t="s">
        <v>49</v>
      </c>
      <c r="D2165" t="s">
        <v>42</v>
      </c>
      <c r="E2165" t="s">
        <v>43</v>
      </c>
      <c r="F2165">
        <v>6653</v>
      </c>
      <c r="G2165" t="s">
        <v>39</v>
      </c>
      <c r="H2165">
        <v>1483</v>
      </c>
      <c r="I2165" t="s">
        <v>11409</v>
      </c>
      <c r="J2165" t="s">
        <v>11410</v>
      </c>
      <c r="K2165" t="s">
        <v>11411</v>
      </c>
      <c r="L2165">
        <v>10</v>
      </c>
      <c r="M2165">
        <v>214</v>
      </c>
      <c r="N2165">
        <v>0</v>
      </c>
      <c r="O2165">
        <v>1</v>
      </c>
      <c r="P2165">
        <v>1</v>
      </c>
      <c r="Q2165">
        <v>0</v>
      </c>
      <c r="R2165">
        <v>0</v>
      </c>
      <c r="S2165">
        <v>0</v>
      </c>
      <c r="U2165">
        <v>0</v>
      </c>
      <c r="W2165">
        <v>606</v>
      </c>
      <c r="X2165" t="s">
        <v>11412</v>
      </c>
      <c r="Y2165" t="s">
        <v>11413</v>
      </c>
      <c r="Z2165">
        <v>36</v>
      </c>
      <c r="AB2165" t="s">
        <v>11414</v>
      </c>
      <c r="AC2165" t="str">
        <f t="shared" si="34"/>
        <v>2026-02-09</v>
      </c>
    </row>
    <row r="2166" spans="1:31" x14ac:dyDescent="0.35">
      <c r="A2166">
        <v>7027</v>
      </c>
      <c r="B2166" t="s">
        <v>3075</v>
      </c>
      <c r="C2166" t="s">
        <v>3076</v>
      </c>
      <c r="D2166" t="s">
        <v>42</v>
      </c>
      <c r="E2166" t="s">
        <v>43</v>
      </c>
      <c r="F2166">
        <v>6653</v>
      </c>
      <c r="G2166" t="s">
        <v>39</v>
      </c>
      <c r="H2166">
        <v>1483</v>
      </c>
      <c r="I2166" t="s">
        <v>11409</v>
      </c>
      <c r="J2166" t="s">
        <v>11410</v>
      </c>
      <c r="K2166" t="s">
        <v>11411</v>
      </c>
      <c r="L2166">
        <v>17</v>
      </c>
      <c r="M2166">
        <v>92</v>
      </c>
      <c r="N2166">
        <v>0</v>
      </c>
      <c r="O2166">
        <v>1</v>
      </c>
      <c r="P2166">
        <v>1</v>
      </c>
      <c r="Q2166">
        <v>0</v>
      </c>
      <c r="R2166">
        <v>0</v>
      </c>
      <c r="S2166">
        <v>0</v>
      </c>
      <c r="U2166">
        <v>0</v>
      </c>
      <c r="W2166">
        <v>10766</v>
      </c>
      <c r="X2166" t="s">
        <v>11418</v>
      </c>
      <c r="Y2166" t="s">
        <v>11413</v>
      </c>
      <c r="Z2166">
        <v>36</v>
      </c>
      <c r="AB2166" t="s">
        <v>11419</v>
      </c>
      <c r="AC2166" t="str">
        <f t="shared" si="34"/>
        <v>2026-02-09</v>
      </c>
      <c r="AD2166" t="s">
        <v>11420</v>
      </c>
      <c r="AE2166" t="s">
        <v>11421</v>
      </c>
    </row>
    <row r="2167" spans="1:31" x14ac:dyDescent="0.35">
      <c r="A2167">
        <v>7026</v>
      </c>
      <c r="B2167" t="s">
        <v>3070</v>
      </c>
      <c r="C2167" t="s">
        <v>47</v>
      </c>
      <c r="D2167" t="s">
        <v>42</v>
      </c>
      <c r="E2167" t="s">
        <v>43</v>
      </c>
      <c r="F2167">
        <v>6653</v>
      </c>
      <c r="G2167" t="s">
        <v>39</v>
      </c>
      <c r="H2167">
        <v>1483</v>
      </c>
      <c r="I2167" t="s">
        <v>11409</v>
      </c>
      <c r="J2167" t="s">
        <v>11410</v>
      </c>
      <c r="K2167" t="s">
        <v>11411</v>
      </c>
      <c r="L2167">
        <v>21</v>
      </c>
      <c r="M2167">
        <v>170</v>
      </c>
      <c r="N2167">
        <v>0</v>
      </c>
      <c r="O2167">
        <v>2</v>
      </c>
      <c r="P2167">
        <v>2</v>
      </c>
      <c r="Q2167">
        <v>0</v>
      </c>
      <c r="R2167">
        <v>0</v>
      </c>
      <c r="S2167">
        <v>0</v>
      </c>
      <c r="U2167">
        <v>0</v>
      </c>
      <c r="W2167">
        <v>39391</v>
      </c>
      <c r="X2167" t="s">
        <v>11422</v>
      </c>
      <c r="Y2167" t="s">
        <v>11413</v>
      </c>
      <c r="Z2167">
        <v>36</v>
      </c>
      <c r="AB2167" t="s">
        <v>11423</v>
      </c>
      <c r="AC2167" t="str">
        <f t="shared" si="34"/>
        <v>2026-02-10</v>
      </c>
    </row>
    <row r="2168" spans="1:31" x14ac:dyDescent="0.35">
      <c r="A2168">
        <v>7026</v>
      </c>
      <c r="B2168" t="s">
        <v>3070</v>
      </c>
      <c r="C2168" t="s">
        <v>47</v>
      </c>
      <c r="D2168" t="s">
        <v>42</v>
      </c>
      <c r="E2168" t="s">
        <v>43</v>
      </c>
      <c r="F2168">
        <v>6653</v>
      </c>
      <c r="G2168" t="s">
        <v>39</v>
      </c>
      <c r="H2168">
        <v>1484</v>
      </c>
      <c r="I2168" t="s">
        <v>11424</v>
      </c>
      <c r="J2168" t="s">
        <v>11425</v>
      </c>
      <c r="K2168" t="s">
        <v>11426</v>
      </c>
      <c r="L2168">
        <v>43</v>
      </c>
      <c r="M2168">
        <v>170</v>
      </c>
      <c r="N2168">
        <v>0</v>
      </c>
      <c r="O2168">
        <v>7</v>
      </c>
      <c r="P2168">
        <v>10</v>
      </c>
      <c r="Q2168">
        <v>0</v>
      </c>
      <c r="R2168">
        <v>0</v>
      </c>
      <c r="S2168">
        <v>0</v>
      </c>
      <c r="U2168">
        <v>0</v>
      </c>
      <c r="W2168">
        <v>23006</v>
      </c>
      <c r="X2168" t="s">
        <v>11428</v>
      </c>
      <c r="Y2168" t="s">
        <v>11427</v>
      </c>
      <c r="Z2168">
        <v>16</v>
      </c>
      <c r="AB2168" t="s">
        <v>11429</v>
      </c>
      <c r="AC2168" t="str">
        <f t="shared" si="34"/>
        <v>2026-02-09</v>
      </c>
    </row>
    <row r="2169" spans="1:31" x14ac:dyDescent="0.35">
      <c r="A2169">
        <v>7027</v>
      </c>
      <c r="B2169" t="s">
        <v>3075</v>
      </c>
      <c r="C2169" t="s">
        <v>3076</v>
      </c>
      <c r="D2169" t="s">
        <v>42</v>
      </c>
      <c r="E2169" t="s">
        <v>43</v>
      </c>
      <c r="F2169">
        <v>6653</v>
      </c>
      <c r="G2169" t="s">
        <v>39</v>
      </c>
      <c r="H2169">
        <v>1484</v>
      </c>
      <c r="I2169" t="s">
        <v>11424</v>
      </c>
      <c r="J2169" t="s">
        <v>11425</v>
      </c>
      <c r="K2169" t="s">
        <v>11426</v>
      </c>
      <c r="L2169">
        <v>36</v>
      </c>
      <c r="M2169">
        <v>92</v>
      </c>
      <c r="N2169">
        <v>0</v>
      </c>
      <c r="O2169">
        <v>5</v>
      </c>
      <c r="P2169">
        <v>9</v>
      </c>
      <c r="Q2169">
        <v>0</v>
      </c>
      <c r="R2169">
        <v>0</v>
      </c>
      <c r="S2169">
        <v>0</v>
      </c>
      <c r="U2169">
        <v>0</v>
      </c>
      <c r="W2169">
        <v>12754</v>
      </c>
      <c r="X2169" t="s">
        <v>11430</v>
      </c>
      <c r="Y2169" t="s">
        <v>11427</v>
      </c>
      <c r="Z2169">
        <v>16</v>
      </c>
      <c r="AB2169" t="s">
        <v>11431</v>
      </c>
      <c r="AC2169" t="str">
        <f t="shared" si="34"/>
        <v>2026-02-08</v>
      </c>
      <c r="AD2169" t="s">
        <v>11432</v>
      </c>
      <c r="AE2169" t="s">
        <v>11433</v>
      </c>
    </row>
    <row r="2170" spans="1:31" x14ac:dyDescent="0.35">
      <c r="A2170">
        <v>7029</v>
      </c>
      <c r="B2170" t="s">
        <v>3073</v>
      </c>
      <c r="C2170" t="s">
        <v>49</v>
      </c>
      <c r="D2170" t="s">
        <v>42</v>
      </c>
      <c r="E2170" t="s">
        <v>43</v>
      </c>
      <c r="F2170">
        <v>6653</v>
      </c>
      <c r="G2170" t="s">
        <v>39</v>
      </c>
      <c r="H2170">
        <v>1484</v>
      </c>
      <c r="I2170" t="s">
        <v>11424</v>
      </c>
      <c r="J2170" t="s">
        <v>11425</v>
      </c>
      <c r="K2170" t="s">
        <v>11426</v>
      </c>
      <c r="L2170">
        <v>68</v>
      </c>
      <c r="M2170">
        <v>214</v>
      </c>
      <c r="N2170">
        <v>0</v>
      </c>
      <c r="O2170">
        <v>11</v>
      </c>
      <c r="P2170">
        <v>17</v>
      </c>
      <c r="Q2170">
        <v>1</v>
      </c>
      <c r="R2170">
        <v>0</v>
      </c>
      <c r="S2170">
        <v>3</v>
      </c>
      <c r="T2170" t="s">
        <v>11437</v>
      </c>
      <c r="U2170">
        <v>0</v>
      </c>
      <c r="W2170">
        <v>16641</v>
      </c>
      <c r="X2170" t="s">
        <v>11438</v>
      </c>
      <c r="Y2170" t="s">
        <v>11427</v>
      </c>
      <c r="Z2170">
        <v>16</v>
      </c>
      <c r="AB2170" t="s">
        <v>11439</v>
      </c>
      <c r="AC2170" t="str">
        <f t="shared" si="34"/>
        <v>2026-02-08</v>
      </c>
    </row>
    <row r="2171" spans="1:31" x14ac:dyDescent="0.35">
      <c r="A2171">
        <v>7029</v>
      </c>
      <c r="B2171" t="s">
        <v>3073</v>
      </c>
      <c r="C2171" t="s">
        <v>49</v>
      </c>
      <c r="D2171" t="s">
        <v>42</v>
      </c>
      <c r="E2171" t="s">
        <v>43</v>
      </c>
      <c r="F2171">
        <v>6653</v>
      </c>
      <c r="G2171" t="s">
        <v>39</v>
      </c>
      <c r="H2171">
        <v>1485</v>
      </c>
      <c r="I2171" t="s">
        <v>11440</v>
      </c>
      <c r="J2171" t="s">
        <v>11441</v>
      </c>
      <c r="K2171" t="s">
        <v>11442</v>
      </c>
      <c r="L2171">
        <v>9</v>
      </c>
      <c r="M2171">
        <v>214</v>
      </c>
      <c r="N2171">
        <v>0</v>
      </c>
      <c r="O2171">
        <v>1</v>
      </c>
      <c r="P2171">
        <v>1</v>
      </c>
      <c r="Q2171">
        <v>0</v>
      </c>
      <c r="R2171">
        <v>0</v>
      </c>
      <c r="S2171">
        <v>1</v>
      </c>
      <c r="U2171">
        <v>0</v>
      </c>
      <c r="W2171">
        <v>2800</v>
      </c>
      <c r="X2171" t="s">
        <v>11443</v>
      </c>
      <c r="Y2171" t="s">
        <v>11444</v>
      </c>
      <c r="Z2171">
        <v>19</v>
      </c>
      <c r="AB2171" t="s">
        <v>11445</v>
      </c>
      <c r="AC2171" t="str">
        <f t="shared" si="34"/>
        <v>2026-02-08</v>
      </c>
    </row>
    <row r="2172" spans="1:31" x14ac:dyDescent="0.35">
      <c r="A2172">
        <v>7027</v>
      </c>
      <c r="B2172" t="s">
        <v>3075</v>
      </c>
      <c r="C2172" t="s">
        <v>3076</v>
      </c>
      <c r="D2172" t="s">
        <v>42</v>
      </c>
      <c r="E2172" t="s">
        <v>43</v>
      </c>
      <c r="F2172">
        <v>6653</v>
      </c>
      <c r="G2172" t="s">
        <v>39</v>
      </c>
      <c r="H2172">
        <v>1485</v>
      </c>
      <c r="I2172" t="s">
        <v>11440</v>
      </c>
      <c r="J2172" t="s">
        <v>11441</v>
      </c>
      <c r="K2172" t="s">
        <v>11442</v>
      </c>
      <c r="L2172">
        <v>2</v>
      </c>
      <c r="M2172">
        <v>92</v>
      </c>
      <c r="N2172">
        <v>0</v>
      </c>
      <c r="O2172">
        <v>1</v>
      </c>
      <c r="P2172">
        <v>1</v>
      </c>
      <c r="Q2172">
        <v>0</v>
      </c>
      <c r="R2172">
        <v>0</v>
      </c>
      <c r="S2172">
        <v>0</v>
      </c>
      <c r="U2172">
        <v>0</v>
      </c>
      <c r="W2172">
        <v>105</v>
      </c>
      <c r="X2172" t="s">
        <v>11446</v>
      </c>
      <c r="Y2172" t="s">
        <v>11444</v>
      </c>
      <c r="Z2172">
        <v>19</v>
      </c>
      <c r="AB2172" t="s">
        <v>11447</v>
      </c>
      <c r="AC2172" t="str">
        <f t="shared" si="34"/>
        <v>2026-02-08</v>
      </c>
      <c r="AD2172" t="s">
        <v>11448</v>
      </c>
      <c r="AE2172" t="s">
        <v>11448</v>
      </c>
    </row>
    <row r="2173" spans="1:31" x14ac:dyDescent="0.35">
      <c r="A2173">
        <v>7026</v>
      </c>
      <c r="B2173" t="s">
        <v>3070</v>
      </c>
      <c r="C2173" t="s">
        <v>47</v>
      </c>
      <c r="D2173" t="s">
        <v>42</v>
      </c>
      <c r="E2173" t="s">
        <v>43</v>
      </c>
      <c r="F2173">
        <v>6653</v>
      </c>
      <c r="G2173" t="s">
        <v>39</v>
      </c>
      <c r="H2173">
        <v>1485</v>
      </c>
      <c r="I2173" t="s">
        <v>11440</v>
      </c>
      <c r="J2173" t="s">
        <v>11441</v>
      </c>
      <c r="K2173" t="s">
        <v>11442</v>
      </c>
      <c r="L2173">
        <v>20</v>
      </c>
      <c r="M2173">
        <v>170</v>
      </c>
      <c r="N2173">
        <v>0</v>
      </c>
      <c r="O2173">
        <v>3</v>
      </c>
      <c r="P2173">
        <v>3</v>
      </c>
      <c r="Q2173">
        <v>0</v>
      </c>
      <c r="R2173">
        <v>0</v>
      </c>
      <c r="S2173">
        <v>0</v>
      </c>
      <c r="U2173">
        <v>0</v>
      </c>
      <c r="W2173">
        <v>19511</v>
      </c>
      <c r="X2173" t="s">
        <v>11449</v>
      </c>
      <c r="Y2173" t="s">
        <v>11444</v>
      </c>
      <c r="Z2173">
        <v>19</v>
      </c>
      <c r="AB2173" t="s">
        <v>11450</v>
      </c>
      <c r="AC2173" t="str">
        <f t="shared" si="34"/>
        <v>2026-02-08</v>
      </c>
    </row>
    <row r="2174" spans="1:31" x14ac:dyDescent="0.35">
      <c r="A2174">
        <v>7026</v>
      </c>
      <c r="B2174" t="s">
        <v>3070</v>
      </c>
      <c r="C2174" t="s">
        <v>47</v>
      </c>
      <c r="D2174" t="s">
        <v>42</v>
      </c>
      <c r="E2174" t="s">
        <v>43</v>
      </c>
      <c r="F2174">
        <v>6653</v>
      </c>
      <c r="G2174" t="s">
        <v>39</v>
      </c>
      <c r="H2174">
        <v>1486</v>
      </c>
      <c r="I2174" t="s">
        <v>11451</v>
      </c>
      <c r="J2174" t="s">
        <v>11452</v>
      </c>
      <c r="K2174" t="s">
        <v>11453</v>
      </c>
      <c r="L2174">
        <v>80</v>
      </c>
      <c r="M2174">
        <v>170</v>
      </c>
      <c r="N2174">
        <v>0</v>
      </c>
      <c r="O2174">
        <v>17</v>
      </c>
      <c r="P2174">
        <v>39</v>
      </c>
      <c r="Q2174">
        <v>0</v>
      </c>
      <c r="R2174">
        <v>2</v>
      </c>
      <c r="S2174">
        <v>27</v>
      </c>
      <c r="T2174" t="s">
        <v>11455</v>
      </c>
      <c r="U2174">
        <v>0</v>
      </c>
      <c r="W2174">
        <v>72419</v>
      </c>
      <c r="X2174" t="s">
        <v>11456</v>
      </c>
      <c r="Y2174" t="s">
        <v>11454</v>
      </c>
      <c r="Z2174">
        <v>32</v>
      </c>
      <c r="AB2174" t="s">
        <v>11457</v>
      </c>
      <c r="AC2174" t="str">
        <f t="shared" si="34"/>
        <v>2026-02-10</v>
      </c>
    </row>
    <row r="2175" spans="1:31" x14ac:dyDescent="0.35">
      <c r="A2175">
        <v>7027</v>
      </c>
      <c r="B2175" t="s">
        <v>3075</v>
      </c>
      <c r="C2175" t="s">
        <v>3076</v>
      </c>
      <c r="D2175" t="s">
        <v>42</v>
      </c>
      <c r="E2175" t="s">
        <v>43</v>
      </c>
      <c r="F2175">
        <v>6653</v>
      </c>
      <c r="G2175" t="s">
        <v>39</v>
      </c>
      <c r="H2175">
        <v>1486</v>
      </c>
      <c r="I2175" t="s">
        <v>11451</v>
      </c>
      <c r="J2175" t="s">
        <v>11452</v>
      </c>
      <c r="K2175" t="s">
        <v>11453</v>
      </c>
      <c r="L2175">
        <v>39</v>
      </c>
      <c r="M2175">
        <v>92</v>
      </c>
      <c r="N2175">
        <v>0</v>
      </c>
      <c r="O2175">
        <v>5</v>
      </c>
      <c r="P2175">
        <v>10</v>
      </c>
      <c r="Q2175">
        <v>0</v>
      </c>
      <c r="R2175">
        <v>1</v>
      </c>
      <c r="S2175">
        <v>51</v>
      </c>
      <c r="T2175" t="s">
        <v>11458</v>
      </c>
      <c r="U2175">
        <v>0</v>
      </c>
      <c r="W2175">
        <v>67058</v>
      </c>
      <c r="X2175" t="s">
        <v>11459</v>
      </c>
      <c r="Y2175" t="s">
        <v>11454</v>
      </c>
      <c r="Z2175">
        <v>32</v>
      </c>
      <c r="AB2175" t="s">
        <v>11460</v>
      </c>
      <c r="AC2175" t="str">
        <f t="shared" si="34"/>
        <v>2026-02-09</v>
      </c>
      <c r="AD2175" t="s">
        <v>11461</v>
      </c>
      <c r="AE2175" t="s">
        <v>11462</v>
      </c>
    </row>
    <row r="2176" spans="1:31" x14ac:dyDescent="0.35">
      <c r="A2176">
        <v>7029</v>
      </c>
      <c r="B2176" t="s">
        <v>3073</v>
      </c>
      <c r="C2176" t="s">
        <v>49</v>
      </c>
      <c r="D2176" t="s">
        <v>42</v>
      </c>
      <c r="E2176" t="s">
        <v>43</v>
      </c>
      <c r="F2176">
        <v>6653</v>
      </c>
      <c r="G2176" t="s">
        <v>39</v>
      </c>
      <c r="H2176">
        <v>1486</v>
      </c>
      <c r="I2176" t="s">
        <v>11451</v>
      </c>
      <c r="J2176" t="s">
        <v>11452</v>
      </c>
      <c r="K2176" t="s">
        <v>11453</v>
      </c>
      <c r="L2176">
        <v>73</v>
      </c>
      <c r="M2176">
        <v>214</v>
      </c>
      <c r="N2176">
        <v>0</v>
      </c>
      <c r="O2176">
        <v>11</v>
      </c>
      <c r="P2176">
        <v>23</v>
      </c>
      <c r="Q2176">
        <v>1</v>
      </c>
      <c r="R2176">
        <v>3</v>
      </c>
      <c r="S2176">
        <v>52</v>
      </c>
      <c r="T2176" t="s">
        <v>11464</v>
      </c>
      <c r="U2176">
        <v>0</v>
      </c>
      <c r="W2176">
        <v>135790</v>
      </c>
      <c r="X2176" t="s">
        <v>11465</v>
      </c>
      <c r="Y2176" t="s">
        <v>11454</v>
      </c>
      <c r="Z2176">
        <v>32</v>
      </c>
      <c r="AB2176" t="s">
        <v>11466</v>
      </c>
      <c r="AC2176" t="str">
        <f t="shared" si="34"/>
        <v>2026-02-10</v>
      </c>
    </row>
    <row r="2177" spans="1:31" x14ac:dyDescent="0.35">
      <c r="A2177">
        <v>7029</v>
      </c>
      <c r="B2177" t="s">
        <v>3073</v>
      </c>
      <c r="C2177" t="s">
        <v>49</v>
      </c>
      <c r="D2177" t="s">
        <v>42</v>
      </c>
      <c r="E2177" t="s">
        <v>43</v>
      </c>
      <c r="F2177">
        <v>6653</v>
      </c>
      <c r="G2177" t="s">
        <v>39</v>
      </c>
      <c r="H2177">
        <v>1487</v>
      </c>
      <c r="I2177" t="s">
        <v>11467</v>
      </c>
      <c r="J2177" t="s">
        <v>11468</v>
      </c>
      <c r="K2177" t="s">
        <v>11469</v>
      </c>
      <c r="L2177">
        <v>10</v>
      </c>
      <c r="M2177">
        <v>214</v>
      </c>
      <c r="N2177">
        <v>0</v>
      </c>
      <c r="O2177">
        <v>1</v>
      </c>
      <c r="P2177">
        <v>1</v>
      </c>
      <c r="Q2177">
        <v>0</v>
      </c>
      <c r="R2177">
        <v>0</v>
      </c>
      <c r="S2177">
        <v>0</v>
      </c>
      <c r="U2177">
        <v>0</v>
      </c>
      <c r="W2177">
        <v>4029</v>
      </c>
      <c r="X2177" t="s">
        <v>11470</v>
      </c>
      <c r="Y2177" t="s">
        <v>11471</v>
      </c>
      <c r="Z2177">
        <v>8</v>
      </c>
      <c r="AB2177" t="s">
        <v>11472</v>
      </c>
      <c r="AC2177" t="str">
        <f t="shared" si="34"/>
        <v>2026-02-09</v>
      </c>
    </row>
    <row r="2178" spans="1:31" x14ac:dyDescent="0.35">
      <c r="A2178">
        <v>7027</v>
      </c>
      <c r="B2178" t="s">
        <v>3075</v>
      </c>
      <c r="C2178" t="s">
        <v>3076</v>
      </c>
      <c r="D2178" t="s">
        <v>42</v>
      </c>
      <c r="E2178" t="s">
        <v>43</v>
      </c>
      <c r="F2178">
        <v>6653</v>
      </c>
      <c r="G2178" t="s">
        <v>39</v>
      </c>
      <c r="H2178">
        <v>1487</v>
      </c>
      <c r="I2178" t="s">
        <v>11467</v>
      </c>
      <c r="J2178" t="s">
        <v>11468</v>
      </c>
      <c r="K2178" t="s">
        <v>11469</v>
      </c>
      <c r="L2178">
        <v>1</v>
      </c>
      <c r="M2178">
        <v>92</v>
      </c>
      <c r="N2178">
        <v>0</v>
      </c>
      <c r="O2178">
        <v>1</v>
      </c>
      <c r="P2178">
        <v>1</v>
      </c>
      <c r="Q2178">
        <v>0</v>
      </c>
      <c r="R2178">
        <v>0</v>
      </c>
      <c r="S2178">
        <v>0</v>
      </c>
      <c r="U2178">
        <v>0</v>
      </c>
      <c r="W2178">
        <v>0</v>
      </c>
      <c r="X2178" t="s">
        <v>11474</v>
      </c>
      <c r="Y2178" t="s">
        <v>11471</v>
      </c>
      <c r="Z2178">
        <v>8</v>
      </c>
      <c r="AB2178" t="s">
        <v>11475</v>
      </c>
      <c r="AC2178" t="str">
        <f t="shared" si="34"/>
        <v>2026-02-09</v>
      </c>
    </row>
    <row r="2179" spans="1:31" x14ac:dyDescent="0.35">
      <c r="A2179">
        <v>7026</v>
      </c>
      <c r="B2179" t="s">
        <v>3070</v>
      </c>
      <c r="C2179" t="s">
        <v>47</v>
      </c>
      <c r="D2179" t="s">
        <v>42</v>
      </c>
      <c r="E2179" t="s">
        <v>43</v>
      </c>
      <c r="F2179">
        <v>6653</v>
      </c>
      <c r="G2179" t="s">
        <v>39</v>
      </c>
      <c r="H2179">
        <v>1487</v>
      </c>
      <c r="I2179" t="s">
        <v>11467</v>
      </c>
      <c r="J2179" t="s">
        <v>11468</v>
      </c>
      <c r="K2179" t="s">
        <v>11469</v>
      </c>
      <c r="L2179">
        <v>9</v>
      </c>
      <c r="M2179">
        <v>170</v>
      </c>
      <c r="N2179">
        <v>0</v>
      </c>
      <c r="O2179">
        <v>2</v>
      </c>
      <c r="P2179">
        <v>2</v>
      </c>
      <c r="Q2179">
        <v>0</v>
      </c>
      <c r="R2179">
        <v>0</v>
      </c>
      <c r="S2179">
        <v>0</v>
      </c>
      <c r="U2179">
        <v>0</v>
      </c>
      <c r="W2179">
        <v>11969</v>
      </c>
      <c r="X2179" t="s">
        <v>11476</v>
      </c>
      <c r="Y2179" t="s">
        <v>11471</v>
      </c>
      <c r="Z2179">
        <v>8</v>
      </c>
      <c r="AB2179" t="s">
        <v>11477</v>
      </c>
      <c r="AC2179" t="str">
        <f t="shared" si="34"/>
        <v>2026-02-09</v>
      </c>
    </row>
    <row r="2180" spans="1:31" x14ac:dyDescent="0.35">
      <c r="A2180">
        <v>7026</v>
      </c>
      <c r="B2180" t="s">
        <v>3070</v>
      </c>
      <c r="C2180" t="s">
        <v>47</v>
      </c>
      <c r="D2180" t="s">
        <v>42</v>
      </c>
      <c r="E2180" t="s">
        <v>43</v>
      </c>
      <c r="F2180">
        <v>6653</v>
      </c>
      <c r="G2180" t="s">
        <v>39</v>
      </c>
      <c r="H2180">
        <v>1488</v>
      </c>
      <c r="I2180" t="s">
        <v>11478</v>
      </c>
      <c r="J2180" t="s">
        <v>11479</v>
      </c>
      <c r="K2180" t="s">
        <v>11480</v>
      </c>
      <c r="L2180">
        <v>32</v>
      </c>
      <c r="M2180">
        <v>170</v>
      </c>
      <c r="N2180">
        <v>0</v>
      </c>
      <c r="O2180">
        <v>8</v>
      </c>
      <c r="P2180">
        <v>10</v>
      </c>
      <c r="Q2180">
        <v>0</v>
      </c>
      <c r="R2180">
        <v>0</v>
      </c>
      <c r="S2180">
        <v>1</v>
      </c>
      <c r="U2180">
        <v>0</v>
      </c>
      <c r="W2180">
        <v>26924</v>
      </c>
      <c r="X2180" t="s">
        <v>11482</v>
      </c>
      <c r="Y2180" t="s">
        <v>11481</v>
      </c>
      <c r="Z2180">
        <v>46</v>
      </c>
      <c r="AB2180" t="s">
        <v>11483</v>
      </c>
      <c r="AC2180" t="str">
        <f t="shared" si="34"/>
        <v>2026-02-08</v>
      </c>
    </row>
    <row r="2181" spans="1:31" x14ac:dyDescent="0.35">
      <c r="A2181">
        <v>7027</v>
      </c>
      <c r="B2181" t="s">
        <v>3075</v>
      </c>
      <c r="C2181" t="s">
        <v>3076</v>
      </c>
      <c r="D2181" t="s">
        <v>42</v>
      </c>
      <c r="E2181" t="s">
        <v>43</v>
      </c>
      <c r="F2181">
        <v>6653</v>
      </c>
      <c r="G2181" t="s">
        <v>39</v>
      </c>
      <c r="H2181">
        <v>1488</v>
      </c>
      <c r="I2181" t="s">
        <v>11478</v>
      </c>
      <c r="J2181" t="s">
        <v>11479</v>
      </c>
      <c r="K2181" t="s">
        <v>11480</v>
      </c>
      <c r="L2181">
        <v>6</v>
      </c>
      <c r="M2181">
        <v>92</v>
      </c>
      <c r="N2181">
        <v>0</v>
      </c>
      <c r="O2181">
        <v>1</v>
      </c>
      <c r="P2181">
        <v>1</v>
      </c>
      <c r="Q2181">
        <v>0</v>
      </c>
      <c r="R2181">
        <v>0</v>
      </c>
      <c r="S2181">
        <v>0</v>
      </c>
      <c r="U2181">
        <v>0</v>
      </c>
      <c r="W2181">
        <v>2191</v>
      </c>
      <c r="X2181" t="s">
        <v>11484</v>
      </c>
      <c r="Y2181" t="s">
        <v>11481</v>
      </c>
      <c r="Z2181">
        <v>46</v>
      </c>
      <c r="AB2181" t="s">
        <v>11485</v>
      </c>
      <c r="AC2181" t="str">
        <f t="shared" si="34"/>
        <v>2026-02-10</v>
      </c>
    </row>
    <row r="2182" spans="1:31" x14ac:dyDescent="0.35">
      <c r="A2182">
        <v>7029</v>
      </c>
      <c r="B2182" t="s">
        <v>3073</v>
      </c>
      <c r="C2182" t="s">
        <v>49</v>
      </c>
      <c r="D2182" t="s">
        <v>42</v>
      </c>
      <c r="E2182" t="s">
        <v>43</v>
      </c>
      <c r="F2182">
        <v>6653</v>
      </c>
      <c r="G2182" t="s">
        <v>39</v>
      </c>
      <c r="H2182">
        <v>1488</v>
      </c>
      <c r="I2182" t="s">
        <v>11478</v>
      </c>
      <c r="J2182" t="s">
        <v>11479</v>
      </c>
      <c r="K2182" t="s">
        <v>11480</v>
      </c>
      <c r="L2182">
        <v>26</v>
      </c>
      <c r="M2182">
        <v>214</v>
      </c>
      <c r="N2182">
        <v>0</v>
      </c>
      <c r="O2182">
        <v>3</v>
      </c>
      <c r="P2182">
        <v>5</v>
      </c>
      <c r="Q2182">
        <v>0</v>
      </c>
      <c r="R2182">
        <v>1</v>
      </c>
      <c r="S2182">
        <v>22</v>
      </c>
      <c r="T2182" t="s">
        <v>11489</v>
      </c>
      <c r="U2182">
        <v>0</v>
      </c>
      <c r="W2182">
        <v>10794</v>
      </c>
      <c r="X2182" t="s">
        <v>11490</v>
      </c>
      <c r="Y2182" t="s">
        <v>11481</v>
      </c>
      <c r="Z2182">
        <v>46</v>
      </c>
      <c r="AB2182" t="s">
        <v>11491</v>
      </c>
      <c r="AC2182" t="str">
        <f t="shared" si="34"/>
        <v>2026-02-10</v>
      </c>
    </row>
    <row r="2183" spans="1:31" x14ac:dyDescent="0.35">
      <c r="A2183">
        <v>7029</v>
      </c>
      <c r="B2183" t="s">
        <v>3073</v>
      </c>
      <c r="C2183" t="s">
        <v>49</v>
      </c>
      <c r="D2183" t="s">
        <v>42</v>
      </c>
      <c r="E2183" t="s">
        <v>43</v>
      </c>
      <c r="F2183">
        <v>6653</v>
      </c>
      <c r="G2183" t="s">
        <v>39</v>
      </c>
      <c r="H2183">
        <v>1489</v>
      </c>
      <c r="I2183" t="s">
        <v>11492</v>
      </c>
      <c r="J2183" t="s">
        <v>11493</v>
      </c>
      <c r="K2183" t="s">
        <v>11494</v>
      </c>
      <c r="L2183">
        <v>10</v>
      </c>
      <c r="M2183">
        <v>214</v>
      </c>
      <c r="N2183">
        <v>0</v>
      </c>
      <c r="O2183">
        <v>1</v>
      </c>
      <c r="P2183">
        <v>1</v>
      </c>
      <c r="Q2183">
        <v>0</v>
      </c>
      <c r="R2183">
        <v>0</v>
      </c>
      <c r="S2183">
        <v>0</v>
      </c>
      <c r="U2183">
        <v>0</v>
      </c>
      <c r="W2183">
        <v>116</v>
      </c>
      <c r="X2183" t="s">
        <v>11495</v>
      </c>
      <c r="Y2183" t="s">
        <v>11496</v>
      </c>
      <c r="Z2183">
        <v>20</v>
      </c>
      <c r="AB2183" t="s">
        <v>11497</v>
      </c>
      <c r="AC2183" t="str">
        <f t="shared" si="34"/>
        <v>2026-02-09</v>
      </c>
    </row>
    <row r="2184" spans="1:31" x14ac:dyDescent="0.35">
      <c r="A2184">
        <v>7027</v>
      </c>
      <c r="B2184" t="s">
        <v>3075</v>
      </c>
      <c r="C2184" t="s">
        <v>3076</v>
      </c>
      <c r="D2184" t="s">
        <v>42</v>
      </c>
      <c r="E2184" t="s">
        <v>43</v>
      </c>
      <c r="F2184">
        <v>6653</v>
      </c>
      <c r="G2184" t="s">
        <v>39</v>
      </c>
      <c r="H2184">
        <v>1489</v>
      </c>
      <c r="I2184" t="s">
        <v>11492</v>
      </c>
      <c r="J2184" t="s">
        <v>11493</v>
      </c>
      <c r="K2184" t="s">
        <v>11494</v>
      </c>
      <c r="L2184">
        <v>3</v>
      </c>
      <c r="M2184">
        <v>92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0</v>
      </c>
      <c r="U2184">
        <v>0</v>
      </c>
      <c r="W2184">
        <v>0</v>
      </c>
      <c r="X2184" t="s">
        <v>11501</v>
      </c>
      <c r="Y2184" t="s">
        <v>11496</v>
      </c>
      <c r="Z2184">
        <v>20</v>
      </c>
      <c r="AB2184" t="s">
        <v>11502</v>
      </c>
      <c r="AC2184" t="str">
        <f t="shared" si="34"/>
        <v>2026-02-09</v>
      </c>
    </row>
    <row r="2185" spans="1:31" x14ac:dyDescent="0.35">
      <c r="A2185">
        <v>7026</v>
      </c>
      <c r="B2185" t="s">
        <v>3070</v>
      </c>
      <c r="C2185" t="s">
        <v>47</v>
      </c>
      <c r="D2185" t="s">
        <v>42</v>
      </c>
      <c r="E2185" t="s">
        <v>43</v>
      </c>
      <c r="F2185">
        <v>6653</v>
      </c>
      <c r="G2185" t="s">
        <v>39</v>
      </c>
      <c r="H2185">
        <v>1489</v>
      </c>
      <c r="I2185" t="s">
        <v>11492</v>
      </c>
      <c r="J2185" t="s">
        <v>11493</v>
      </c>
      <c r="K2185" t="s">
        <v>11494</v>
      </c>
      <c r="L2185">
        <v>16</v>
      </c>
      <c r="M2185">
        <v>170</v>
      </c>
      <c r="N2185">
        <v>0</v>
      </c>
      <c r="O2185">
        <v>3</v>
      </c>
      <c r="P2185">
        <v>4</v>
      </c>
      <c r="Q2185">
        <v>0</v>
      </c>
      <c r="R2185">
        <v>0</v>
      </c>
      <c r="S2185">
        <v>7</v>
      </c>
      <c r="U2185">
        <v>0</v>
      </c>
      <c r="W2185">
        <v>8074</v>
      </c>
      <c r="X2185" t="s">
        <v>11503</v>
      </c>
      <c r="Y2185" t="s">
        <v>11496</v>
      </c>
      <c r="Z2185">
        <v>20</v>
      </c>
      <c r="AB2185" t="s">
        <v>11504</v>
      </c>
      <c r="AC2185" t="str">
        <f t="shared" si="34"/>
        <v>2026-02-09</v>
      </c>
    </row>
    <row r="2186" spans="1:31" x14ac:dyDescent="0.35">
      <c r="A2186">
        <v>7026</v>
      </c>
      <c r="B2186" t="s">
        <v>3070</v>
      </c>
      <c r="C2186" t="s">
        <v>47</v>
      </c>
      <c r="D2186" t="s">
        <v>42</v>
      </c>
      <c r="E2186" t="s">
        <v>43</v>
      </c>
      <c r="F2186">
        <v>6653</v>
      </c>
      <c r="G2186" t="s">
        <v>39</v>
      </c>
      <c r="H2186">
        <v>1490</v>
      </c>
      <c r="I2186" t="s">
        <v>11505</v>
      </c>
      <c r="J2186" t="s">
        <v>11506</v>
      </c>
      <c r="K2186" t="s">
        <v>11507</v>
      </c>
      <c r="L2186">
        <v>37</v>
      </c>
      <c r="M2186">
        <v>170</v>
      </c>
      <c r="N2186">
        <v>0</v>
      </c>
      <c r="O2186">
        <v>8</v>
      </c>
      <c r="P2186">
        <v>12</v>
      </c>
      <c r="Q2186">
        <v>0</v>
      </c>
      <c r="R2186">
        <v>0</v>
      </c>
      <c r="S2186">
        <v>2</v>
      </c>
      <c r="U2186">
        <v>0</v>
      </c>
      <c r="W2186">
        <v>12754</v>
      </c>
      <c r="X2186" t="s">
        <v>11509</v>
      </c>
      <c r="Y2186" t="s">
        <v>11508</v>
      </c>
      <c r="Z2186">
        <v>24</v>
      </c>
      <c r="AB2186" t="s">
        <v>11510</v>
      </c>
      <c r="AC2186" t="str">
        <f t="shared" si="34"/>
        <v>2026-02-07</v>
      </c>
    </row>
    <row r="2187" spans="1:31" x14ac:dyDescent="0.35">
      <c r="A2187">
        <v>7027</v>
      </c>
      <c r="B2187" t="s">
        <v>3075</v>
      </c>
      <c r="C2187" t="s">
        <v>3076</v>
      </c>
      <c r="D2187" t="s">
        <v>42</v>
      </c>
      <c r="E2187" t="s">
        <v>43</v>
      </c>
      <c r="F2187">
        <v>6653</v>
      </c>
      <c r="G2187" t="s">
        <v>39</v>
      </c>
      <c r="H2187">
        <v>1490</v>
      </c>
      <c r="I2187" t="s">
        <v>11505</v>
      </c>
      <c r="J2187" t="s">
        <v>11506</v>
      </c>
      <c r="K2187" t="s">
        <v>11507</v>
      </c>
      <c r="L2187">
        <v>30</v>
      </c>
      <c r="M2187">
        <v>92</v>
      </c>
      <c r="N2187">
        <v>0</v>
      </c>
      <c r="O2187">
        <v>5</v>
      </c>
      <c r="P2187">
        <v>5</v>
      </c>
      <c r="Q2187">
        <v>0</v>
      </c>
      <c r="R2187">
        <v>0</v>
      </c>
      <c r="S2187">
        <v>0</v>
      </c>
      <c r="U2187">
        <v>0</v>
      </c>
      <c r="W2187">
        <v>48909</v>
      </c>
      <c r="X2187" t="s">
        <v>11511</v>
      </c>
      <c r="Y2187" t="s">
        <v>11508</v>
      </c>
      <c r="Z2187">
        <v>24</v>
      </c>
      <c r="AB2187" t="s">
        <v>11512</v>
      </c>
      <c r="AC2187" t="str">
        <f t="shared" si="34"/>
        <v>2026-02-07</v>
      </c>
      <c r="AD2187" t="s">
        <v>11513</v>
      </c>
      <c r="AE2187" t="s">
        <v>11514</v>
      </c>
    </row>
    <row r="2188" spans="1:31" x14ac:dyDescent="0.35">
      <c r="A2188">
        <v>7029</v>
      </c>
      <c r="B2188" t="s">
        <v>3073</v>
      </c>
      <c r="C2188" t="s">
        <v>49</v>
      </c>
      <c r="D2188" t="s">
        <v>42</v>
      </c>
      <c r="E2188" t="s">
        <v>43</v>
      </c>
      <c r="F2188">
        <v>6653</v>
      </c>
      <c r="G2188" t="s">
        <v>39</v>
      </c>
      <c r="H2188">
        <v>1490</v>
      </c>
      <c r="I2188" t="s">
        <v>11505</v>
      </c>
      <c r="J2188" t="s">
        <v>11506</v>
      </c>
      <c r="K2188" t="s">
        <v>11507</v>
      </c>
      <c r="L2188">
        <v>32</v>
      </c>
      <c r="M2188">
        <v>214</v>
      </c>
      <c r="N2188">
        <v>0</v>
      </c>
      <c r="O2188">
        <v>3</v>
      </c>
      <c r="P2188">
        <v>5</v>
      </c>
      <c r="Q2188">
        <v>0</v>
      </c>
      <c r="R2188">
        <v>0</v>
      </c>
      <c r="S2188">
        <v>5</v>
      </c>
      <c r="U2188">
        <v>0</v>
      </c>
      <c r="W2188">
        <v>43376</v>
      </c>
      <c r="X2188" t="s">
        <v>11518</v>
      </c>
      <c r="Y2188" t="s">
        <v>11508</v>
      </c>
      <c r="Z2188">
        <v>24</v>
      </c>
      <c r="AB2188" t="s">
        <v>11519</v>
      </c>
      <c r="AC2188" t="str">
        <f t="shared" si="34"/>
        <v>2026-02-07</v>
      </c>
    </row>
    <row r="2189" spans="1:31" x14ac:dyDescent="0.35">
      <c r="A2189">
        <v>7027</v>
      </c>
      <c r="B2189" t="s">
        <v>3075</v>
      </c>
      <c r="C2189" t="s">
        <v>3076</v>
      </c>
      <c r="D2189" t="s">
        <v>42</v>
      </c>
      <c r="E2189" t="s">
        <v>43</v>
      </c>
      <c r="F2189">
        <v>6653</v>
      </c>
      <c r="G2189" t="s">
        <v>39</v>
      </c>
      <c r="H2189">
        <v>1491</v>
      </c>
      <c r="I2189" t="s">
        <v>11520</v>
      </c>
      <c r="J2189" t="s">
        <v>11521</v>
      </c>
      <c r="K2189" t="s">
        <v>11522</v>
      </c>
      <c r="L2189">
        <v>33</v>
      </c>
      <c r="M2189">
        <v>92</v>
      </c>
      <c r="N2189">
        <v>0</v>
      </c>
      <c r="O2189">
        <v>2</v>
      </c>
      <c r="P2189">
        <v>2</v>
      </c>
      <c r="Q2189">
        <v>0</v>
      </c>
      <c r="R2189">
        <v>0</v>
      </c>
      <c r="S2189">
        <v>3</v>
      </c>
      <c r="U2189">
        <v>0</v>
      </c>
      <c r="W2189">
        <v>46624</v>
      </c>
      <c r="X2189" t="s">
        <v>11526</v>
      </c>
      <c r="Y2189" t="s">
        <v>11524</v>
      </c>
      <c r="Z2189">
        <v>10</v>
      </c>
      <c r="AB2189" t="s">
        <v>11527</v>
      </c>
      <c r="AC2189" t="str">
        <f t="shared" si="34"/>
        <v>2026-02-09</v>
      </c>
      <c r="AD2189" t="s">
        <v>11528</v>
      </c>
      <c r="AE2189" t="s">
        <v>11529</v>
      </c>
    </row>
    <row r="2190" spans="1:31" x14ac:dyDescent="0.35">
      <c r="A2190">
        <v>7026</v>
      </c>
      <c r="B2190" t="s">
        <v>3070</v>
      </c>
      <c r="C2190" t="s">
        <v>47</v>
      </c>
      <c r="D2190" t="s">
        <v>42</v>
      </c>
      <c r="E2190" t="s">
        <v>43</v>
      </c>
      <c r="F2190">
        <v>6653</v>
      </c>
      <c r="G2190" t="s">
        <v>39</v>
      </c>
      <c r="H2190">
        <v>1492</v>
      </c>
      <c r="I2190" t="s">
        <v>11531</v>
      </c>
      <c r="J2190" t="s">
        <v>11532</v>
      </c>
      <c r="K2190" t="s">
        <v>11533</v>
      </c>
      <c r="L2190">
        <v>36</v>
      </c>
      <c r="M2190">
        <v>170</v>
      </c>
      <c r="N2190">
        <v>0</v>
      </c>
      <c r="O2190">
        <v>2</v>
      </c>
      <c r="P2190">
        <v>2</v>
      </c>
      <c r="Q2190">
        <v>0</v>
      </c>
      <c r="R2190">
        <v>0</v>
      </c>
      <c r="S2190">
        <v>0</v>
      </c>
      <c r="U2190">
        <v>0</v>
      </c>
      <c r="W2190">
        <v>67429</v>
      </c>
      <c r="X2190" t="s">
        <v>11535</v>
      </c>
      <c r="Y2190" t="s">
        <v>11534</v>
      </c>
      <c r="Z2190">
        <v>56</v>
      </c>
      <c r="AB2190" t="s">
        <v>11536</v>
      </c>
      <c r="AC2190" t="str">
        <f t="shared" si="34"/>
        <v>2026-02-09</v>
      </c>
    </row>
    <row r="2191" spans="1:31" x14ac:dyDescent="0.35">
      <c r="A2191">
        <v>7027</v>
      </c>
      <c r="B2191" t="s">
        <v>3075</v>
      </c>
      <c r="C2191" t="s">
        <v>3076</v>
      </c>
      <c r="D2191" t="s">
        <v>42</v>
      </c>
      <c r="E2191" t="s">
        <v>43</v>
      </c>
      <c r="F2191">
        <v>6653</v>
      </c>
      <c r="G2191" t="s">
        <v>39</v>
      </c>
      <c r="H2191">
        <v>1492</v>
      </c>
      <c r="I2191" t="s">
        <v>11531</v>
      </c>
      <c r="J2191" t="s">
        <v>11532</v>
      </c>
      <c r="K2191" t="s">
        <v>11533</v>
      </c>
      <c r="L2191">
        <v>25</v>
      </c>
      <c r="M2191">
        <v>92</v>
      </c>
      <c r="N2191">
        <v>0</v>
      </c>
      <c r="O2191">
        <v>1</v>
      </c>
      <c r="P2191">
        <v>1</v>
      </c>
      <c r="Q2191">
        <v>0</v>
      </c>
      <c r="R2191">
        <v>0</v>
      </c>
      <c r="S2191">
        <v>0</v>
      </c>
      <c r="U2191">
        <v>0</v>
      </c>
      <c r="W2191">
        <v>40680</v>
      </c>
      <c r="X2191" t="s">
        <v>11537</v>
      </c>
      <c r="Y2191" t="s">
        <v>11534</v>
      </c>
      <c r="Z2191">
        <v>56</v>
      </c>
      <c r="AB2191" t="s">
        <v>11538</v>
      </c>
      <c r="AC2191" t="str">
        <f t="shared" si="34"/>
        <v>2026-02-10</v>
      </c>
      <c r="AD2191" t="s">
        <v>11539</v>
      </c>
      <c r="AE2191" t="s">
        <v>11540</v>
      </c>
    </row>
    <row r="2192" spans="1:31" x14ac:dyDescent="0.35">
      <c r="A2192">
        <v>7029</v>
      </c>
      <c r="B2192" t="s">
        <v>3073</v>
      </c>
      <c r="C2192" t="s">
        <v>49</v>
      </c>
      <c r="D2192" t="s">
        <v>42</v>
      </c>
      <c r="E2192" t="s">
        <v>43</v>
      </c>
      <c r="F2192">
        <v>6653</v>
      </c>
      <c r="G2192" t="s">
        <v>39</v>
      </c>
      <c r="H2192">
        <v>1492</v>
      </c>
      <c r="I2192" t="s">
        <v>11531</v>
      </c>
      <c r="J2192" t="s">
        <v>11532</v>
      </c>
      <c r="K2192" t="s">
        <v>11533</v>
      </c>
      <c r="L2192">
        <v>40</v>
      </c>
      <c r="M2192">
        <v>214</v>
      </c>
      <c r="N2192">
        <v>0</v>
      </c>
      <c r="O2192">
        <v>1</v>
      </c>
      <c r="P2192">
        <v>1</v>
      </c>
      <c r="Q2192">
        <v>0</v>
      </c>
      <c r="R2192">
        <v>0</v>
      </c>
      <c r="S2192">
        <v>0</v>
      </c>
      <c r="U2192">
        <v>0</v>
      </c>
      <c r="W2192">
        <v>53866</v>
      </c>
      <c r="X2192" t="s">
        <v>11544</v>
      </c>
      <c r="Y2192" t="s">
        <v>11534</v>
      </c>
      <c r="Z2192">
        <v>56</v>
      </c>
      <c r="AB2192" t="s">
        <v>11545</v>
      </c>
      <c r="AC2192" t="str">
        <f t="shared" si="34"/>
        <v>2026-02-09</v>
      </c>
    </row>
    <row r="2193" spans="1:31" x14ac:dyDescent="0.35">
      <c r="A2193">
        <v>7027</v>
      </c>
      <c r="B2193" t="s">
        <v>3075</v>
      </c>
      <c r="C2193" t="s">
        <v>3076</v>
      </c>
      <c r="D2193" t="s">
        <v>42</v>
      </c>
      <c r="E2193" t="s">
        <v>43</v>
      </c>
      <c r="F2193">
        <v>6653</v>
      </c>
      <c r="G2193" t="s">
        <v>39</v>
      </c>
      <c r="H2193">
        <v>1493</v>
      </c>
      <c r="I2193" t="s">
        <v>11546</v>
      </c>
      <c r="J2193" t="s">
        <v>11547</v>
      </c>
      <c r="K2193" t="s">
        <v>11548</v>
      </c>
      <c r="L2193">
        <v>40</v>
      </c>
      <c r="M2193">
        <v>92</v>
      </c>
      <c r="N2193">
        <v>0</v>
      </c>
      <c r="O2193">
        <v>5</v>
      </c>
      <c r="P2193">
        <v>5</v>
      </c>
      <c r="Q2193">
        <v>3</v>
      </c>
      <c r="R2193">
        <v>0</v>
      </c>
      <c r="S2193">
        <v>0</v>
      </c>
      <c r="T2193" t="s">
        <v>11556</v>
      </c>
      <c r="U2193">
        <v>0</v>
      </c>
      <c r="W2193">
        <v>45499</v>
      </c>
      <c r="X2193" t="s">
        <v>11557</v>
      </c>
      <c r="Y2193" t="s">
        <v>11551</v>
      </c>
      <c r="Z2193">
        <v>36</v>
      </c>
      <c r="AB2193" t="s">
        <v>11558</v>
      </c>
      <c r="AC2193" t="str">
        <f t="shared" si="34"/>
        <v>2026-02-09</v>
      </c>
      <c r="AD2193" t="s">
        <v>11559</v>
      </c>
      <c r="AE2193" t="s">
        <v>11560</v>
      </c>
    </row>
    <row r="2194" spans="1:31" x14ac:dyDescent="0.35">
      <c r="A2194">
        <v>7026</v>
      </c>
      <c r="B2194" t="s">
        <v>3070</v>
      </c>
      <c r="C2194" t="s">
        <v>47</v>
      </c>
      <c r="D2194" t="s">
        <v>42</v>
      </c>
      <c r="E2194" t="s">
        <v>43</v>
      </c>
      <c r="F2194">
        <v>6653</v>
      </c>
      <c r="G2194" t="s">
        <v>39</v>
      </c>
      <c r="H2194">
        <v>1493</v>
      </c>
      <c r="I2194" t="s">
        <v>11546</v>
      </c>
      <c r="J2194" t="s">
        <v>11547</v>
      </c>
      <c r="K2194" t="s">
        <v>11548</v>
      </c>
      <c r="L2194">
        <v>61</v>
      </c>
      <c r="M2194">
        <v>170</v>
      </c>
      <c r="N2194">
        <v>0</v>
      </c>
      <c r="O2194">
        <v>13</v>
      </c>
      <c r="P2194">
        <v>14</v>
      </c>
      <c r="Q2194">
        <v>0</v>
      </c>
      <c r="R2194">
        <v>0</v>
      </c>
      <c r="S2194">
        <v>0</v>
      </c>
      <c r="U2194">
        <v>0</v>
      </c>
      <c r="W2194">
        <v>71806</v>
      </c>
      <c r="X2194" t="s">
        <v>11561</v>
      </c>
      <c r="Y2194" t="s">
        <v>11551</v>
      </c>
      <c r="Z2194">
        <v>36</v>
      </c>
      <c r="AB2194" t="s">
        <v>11562</v>
      </c>
      <c r="AC2194" t="str">
        <f t="shared" si="34"/>
        <v>2026-02-09</v>
      </c>
    </row>
    <row r="2195" spans="1:31" x14ac:dyDescent="0.35">
      <c r="A2195">
        <v>7029</v>
      </c>
      <c r="B2195" t="s">
        <v>3073</v>
      </c>
      <c r="C2195" t="s">
        <v>49</v>
      </c>
      <c r="D2195" t="s">
        <v>42</v>
      </c>
      <c r="E2195" t="s">
        <v>43</v>
      </c>
      <c r="F2195">
        <v>6653</v>
      </c>
      <c r="G2195" t="s">
        <v>39</v>
      </c>
      <c r="H2195">
        <v>1495</v>
      </c>
      <c r="I2195" t="s">
        <v>11579</v>
      </c>
      <c r="J2195" t="s">
        <v>11580</v>
      </c>
      <c r="K2195" t="s">
        <v>11581</v>
      </c>
      <c r="L2195">
        <v>12</v>
      </c>
      <c r="M2195">
        <v>214</v>
      </c>
      <c r="N2195">
        <v>0</v>
      </c>
      <c r="O2195">
        <v>2</v>
      </c>
      <c r="P2195">
        <v>3</v>
      </c>
      <c r="Q2195">
        <v>0</v>
      </c>
      <c r="R2195">
        <v>0</v>
      </c>
      <c r="S2195">
        <v>3</v>
      </c>
      <c r="U2195">
        <v>0</v>
      </c>
      <c r="W2195">
        <v>2668</v>
      </c>
      <c r="X2195" t="s">
        <v>11582</v>
      </c>
      <c r="Y2195" t="s">
        <v>11583</v>
      </c>
      <c r="Z2195">
        <v>7</v>
      </c>
      <c r="AB2195" t="s">
        <v>11584</v>
      </c>
      <c r="AC2195" t="str">
        <f t="shared" si="34"/>
        <v>2026-02-08</v>
      </c>
    </row>
    <row r="2196" spans="1:31" x14ac:dyDescent="0.35">
      <c r="A2196">
        <v>7027</v>
      </c>
      <c r="B2196" t="s">
        <v>3075</v>
      </c>
      <c r="C2196" t="s">
        <v>3076</v>
      </c>
      <c r="D2196" t="s">
        <v>42</v>
      </c>
      <c r="E2196" t="s">
        <v>43</v>
      </c>
      <c r="F2196">
        <v>6653</v>
      </c>
      <c r="G2196" t="s">
        <v>39</v>
      </c>
      <c r="H2196">
        <v>1495</v>
      </c>
      <c r="I2196" t="s">
        <v>11579</v>
      </c>
      <c r="J2196" t="s">
        <v>11580</v>
      </c>
      <c r="K2196" t="s">
        <v>11581</v>
      </c>
      <c r="L2196">
        <v>1</v>
      </c>
      <c r="M2196">
        <v>92</v>
      </c>
      <c r="N2196">
        <v>0</v>
      </c>
      <c r="O2196">
        <v>1</v>
      </c>
      <c r="P2196">
        <v>1</v>
      </c>
      <c r="Q2196">
        <v>0</v>
      </c>
      <c r="R2196">
        <v>0</v>
      </c>
      <c r="S2196">
        <v>0</v>
      </c>
      <c r="U2196">
        <v>0</v>
      </c>
      <c r="W2196">
        <v>0</v>
      </c>
      <c r="X2196" t="s">
        <v>11588</v>
      </c>
      <c r="Y2196" t="s">
        <v>11583</v>
      </c>
      <c r="Z2196">
        <v>7</v>
      </c>
      <c r="AB2196" t="s">
        <v>11589</v>
      </c>
      <c r="AC2196" t="str">
        <f t="shared" si="34"/>
        <v>2026-02-08</v>
      </c>
    </row>
    <row r="2197" spans="1:31" x14ac:dyDescent="0.35">
      <c r="A2197">
        <v>7026</v>
      </c>
      <c r="B2197" t="s">
        <v>3070</v>
      </c>
      <c r="C2197" t="s">
        <v>47</v>
      </c>
      <c r="D2197" t="s">
        <v>42</v>
      </c>
      <c r="E2197" t="s">
        <v>43</v>
      </c>
      <c r="F2197">
        <v>6653</v>
      </c>
      <c r="G2197" t="s">
        <v>39</v>
      </c>
      <c r="H2197">
        <v>1495</v>
      </c>
      <c r="I2197" t="s">
        <v>11579</v>
      </c>
      <c r="J2197" t="s">
        <v>11580</v>
      </c>
      <c r="K2197" t="s">
        <v>11581</v>
      </c>
      <c r="L2197">
        <v>1</v>
      </c>
      <c r="M2197">
        <v>170</v>
      </c>
      <c r="N2197">
        <v>0</v>
      </c>
      <c r="O2197">
        <v>1</v>
      </c>
      <c r="P2197">
        <v>1</v>
      </c>
      <c r="Q2197">
        <v>0</v>
      </c>
      <c r="R2197">
        <v>0</v>
      </c>
      <c r="S2197">
        <v>0</v>
      </c>
      <c r="U2197">
        <v>0</v>
      </c>
      <c r="W2197">
        <v>0</v>
      </c>
      <c r="X2197" t="s">
        <v>11590</v>
      </c>
      <c r="Y2197" t="s">
        <v>11583</v>
      </c>
      <c r="Z2197">
        <v>7</v>
      </c>
      <c r="AB2197" t="s">
        <v>11591</v>
      </c>
      <c r="AC2197" t="str">
        <f t="shared" si="34"/>
        <v>2026-02-08</v>
      </c>
    </row>
    <row r="2198" spans="1:31" x14ac:dyDescent="0.35">
      <c r="A2198">
        <v>7026</v>
      </c>
      <c r="B2198" t="s">
        <v>3070</v>
      </c>
      <c r="C2198" t="s">
        <v>47</v>
      </c>
      <c r="D2198" t="s">
        <v>42</v>
      </c>
      <c r="E2198" t="s">
        <v>43</v>
      </c>
      <c r="F2198">
        <v>6653</v>
      </c>
      <c r="G2198" t="s">
        <v>39</v>
      </c>
      <c r="H2198">
        <v>1496</v>
      </c>
      <c r="I2198" t="s">
        <v>11592</v>
      </c>
      <c r="J2198" t="s">
        <v>11593</v>
      </c>
      <c r="K2198" t="s">
        <v>11594</v>
      </c>
      <c r="L2198">
        <v>64</v>
      </c>
      <c r="M2198">
        <v>170</v>
      </c>
      <c r="N2198">
        <v>0</v>
      </c>
      <c r="O2198">
        <v>15</v>
      </c>
      <c r="P2198">
        <v>15</v>
      </c>
      <c r="Q2198">
        <v>0</v>
      </c>
      <c r="R2198">
        <v>0</v>
      </c>
      <c r="S2198">
        <v>12</v>
      </c>
      <c r="U2198">
        <v>0</v>
      </c>
      <c r="W2198">
        <v>81703</v>
      </c>
      <c r="X2198" t="s">
        <v>11596</v>
      </c>
      <c r="Y2198" t="s">
        <v>11595</v>
      </c>
      <c r="Z2198">
        <v>56</v>
      </c>
      <c r="AB2198" t="s">
        <v>11597</v>
      </c>
      <c r="AC2198" t="str">
        <f t="shared" si="34"/>
        <v>2026-02-10</v>
      </c>
    </row>
    <row r="2199" spans="1:31" x14ac:dyDescent="0.35">
      <c r="A2199">
        <v>7027</v>
      </c>
      <c r="B2199" t="s">
        <v>3075</v>
      </c>
      <c r="C2199" t="s">
        <v>3076</v>
      </c>
      <c r="D2199" t="s">
        <v>42</v>
      </c>
      <c r="E2199" t="s">
        <v>43</v>
      </c>
      <c r="F2199">
        <v>6653</v>
      </c>
      <c r="G2199" t="s">
        <v>39</v>
      </c>
      <c r="H2199">
        <v>1496</v>
      </c>
      <c r="I2199" t="s">
        <v>11592</v>
      </c>
      <c r="J2199" t="s">
        <v>11593</v>
      </c>
      <c r="K2199" t="s">
        <v>11594</v>
      </c>
      <c r="L2199">
        <v>40</v>
      </c>
      <c r="M2199">
        <v>92</v>
      </c>
      <c r="N2199">
        <v>0</v>
      </c>
      <c r="O2199">
        <v>6</v>
      </c>
      <c r="P2199">
        <v>7</v>
      </c>
      <c r="Q2199">
        <v>0</v>
      </c>
      <c r="R2199">
        <v>0</v>
      </c>
      <c r="S2199">
        <v>0</v>
      </c>
      <c r="U2199">
        <v>0</v>
      </c>
      <c r="W2199">
        <v>53905</v>
      </c>
      <c r="X2199" t="s">
        <v>11598</v>
      </c>
      <c r="Y2199" t="s">
        <v>11595</v>
      </c>
      <c r="Z2199">
        <v>56</v>
      </c>
      <c r="AB2199" t="s">
        <v>11599</v>
      </c>
      <c r="AC2199" t="str">
        <f t="shared" si="34"/>
        <v>2026-02-10</v>
      </c>
      <c r="AD2199" t="s">
        <v>11600</v>
      </c>
      <c r="AE2199" t="s">
        <v>11601</v>
      </c>
    </row>
    <row r="2200" spans="1:31" x14ac:dyDescent="0.35">
      <c r="A2200">
        <v>7029</v>
      </c>
      <c r="B2200" t="s">
        <v>3073</v>
      </c>
      <c r="C2200" t="s">
        <v>49</v>
      </c>
      <c r="D2200" t="s">
        <v>42</v>
      </c>
      <c r="E2200" t="s">
        <v>43</v>
      </c>
      <c r="F2200">
        <v>6653</v>
      </c>
      <c r="G2200" t="s">
        <v>39</v>
      </c>
      <c r="H2200">
        <v>1496</v>
      </c>
      <c r="I2200" t="s">
        <v>11592</v>
      </c>
      <c r="J2200" t="s">
        <v>11593</v>
      </c>
      <c r="K2200" t="s">
        <v>11594</v>
      </c>
      <c r="L2200">
        <v>74</v>
      </c>
      <c r="M2200">
        <v>214</v>
      </c>
      <c r="N2200">
        <v>0</v>
      </c>
      <c r="O2200">
        <v>12</v>
      </c>
      <c r="P2200">
        <v>15</v>
      </c>
      <c r="Q2200">
        <v>0</v>
      </c>
      <c r="R2200">
        <v>0</v>
      </c>
      <c r="S2200">
        <v>0</v>
      </c>
      <c r="U2200">
        <v>0</v>
      </c>
      <c r="W2200">
        <v>83031</v>
      </c>
      <c r="X2200" t="s">
        <v>11605</v>
      </c>
      <c r="Y2200" t="s">
        <v>11595</v>
      </c>
      <c r="Z2200">
        <v>56</v>
      </c>
      <c r="AB2200" t="s">
        <v>11606</v>
      </c>
      <c r="AC2200" t="str">
        <f t="shared" si="34"/>
        <v>2026-02-09</v>
      </c>
    </row>
    <row r="2201" spans="1:31" x14ac:dyDescent="0.35">
      <c r="A2201">
        <v>7029</v>
      </c>
      <c r="B2201" t="s">
        <v>3073</v>
      </c>
      <c r="C2201" t="s">
        <v>49</v>
      </c>
      <c r="D2201" t="s">
        <v>42</v>
      </c>
      <c r="E2201" t="s">
        <v>43</v>
      </c>
      <c r="F2201">
        <v>6653</v>
      </c>
      <c r="G2201" t="s">
        <v>39</v>
      </c>
      <c r="H2201">
        <v>1497</v>
      </c>
      <c r="I2201" t="s">
        <v>11607</v>
      </c>
      <c r="J2201" t="s">
        <v>11608</v>
      </c>
      <c r="K2201" t="s">
        <v>11609</v>
      </c>
      <c r="L2201">
        <v>37</v>
      </c>
      <c r="M2201">
        <v>214</v>
      </c>
      <c r="N2201">
        <v>0</v>
      </c>
      <c r="O2201">
        <v>4</v>
      </c>
      <c r="P2201">
        <v>5</v>
      </c>
      <c r="Q2201">
        <v>0</v>
      </c>
      <c r="R2201">
        <v>0</v>
      </c>
      <c r="S2201">
        <v>0</v>
      </c>
      <c r="U2201">
        <v>0</v>
      </c>
      <c r="W2201">
        <v>61433</v>
      </c>
      <c r="X2201" t="s">
        <v>11610</v>
      </c>
      <c r="Y2201" t="s">
        <v>11611</v>
      </c>
      <c r="Z2201">
        <v>27</v>
      </c>
      <c r="AB2201" t="s">
        <v>11612</v>
      </c>
      <c r="AC2201" t="str">
        <f t="shared" si="34"/>
        <v>2026-02-08</v>
      </c>
    </row>
    <row r="2202" spans="1:31" x14ac:dyDescent="0.35">
      <c r="A2202">
        <v>7027</v>
      </c>
      <c r="B2202" t="s">
        <v>3075</v>
      </c>
      <c r="C2202" t="s">
        <v>3076</v>
      </c>
      <c r="D2202" t="s">
        <v>42</v>
      </c>
      <c r="E2202" t="s">
        <v>43</v>
      </c>
      <c r="F2202">
        <v>6653</v>
      </c>
      <c r="G2202" t="s">
        <v>39</v>
      </c>
      <c r="H2202">
        <v>1497</v>
      </c>
      <c r="I2202" t="s">
        <v>11607</v>
      </c>
      <c r="J2202" t="s">
        <v>11608</v>
      </c>
      <c r="K2202" t="s">
        <v>11609</v>
      </c>
      <c r="L2202">
        <v>17</v>
      </c>
      <c r="M2202">
        <v>92</v>
      </c>
      <c r="N2202">
        <v>0</v>
      </c>
      <c r="O2202">
        <v>2</v>
      </c>
      <c r="P2202">
        <v>2</v>
      </c>
      <c r="Q2202">
        <v>0</v>
      </c>
      <c r="R2202">
        <v>0</v>
      </c>
      <c r="S2202">
        <v>0</v>
      </c>
      <c r="U2202">
        <v>0</v>
      </c>
      <c r="W2202">
        <v>10925</v>
      </c>
      <c r="X2202" t="s">
        <v>11614</v>
      </c>
      <c r="Y2202" t="s">
        <v>11611</v>
      </c>
      <c r="Z2202">
        <v>27</v>
      </c>
      <c r="AB2202" t="s">
        <v>11615</v>
      </c>
      <c r="AC2202" t="str">
        <f t="shared" si="34"/>
        <v>2026-02-08</v>
      </c>
      <c r="AD2202" t="s">
        <v>11616</v>
      </c>
      <c r="AE2202" t="s">
        <v>11617</v>
      </c>
    </row>
    <row r="2203" spans="1:31" x14ac:dyDescent="0.35">
      <c r="A2203">
        <v>7026</v>
      </c>
      <c r="B2203" t="s">
        <v>3070</v>
      </c>
      <c r="C2203" t="s">
        <v>47</v>
      </c>
      <c r="D2203" t="s">
        <v>42</v>
      </c>
      <c r="E2203" t="s">
        <v>43</v>
      </c>
      <c r="F2203">
        <v>6653</v>
      </c>
      <c r="G2203" t="s">
        <v>39</v>
      </c>
      <c r="H2203">
        <v>1497</v>
      </c>
      <c r="I2203" t="s">
        <v>11607</v>
      </c>
      <c r="J2203" t="s">
        <v>11608</v>
      </c>
      <c r="K2203" t="s">
        <v>11609</v>
      </c>
      <c r="L2203">
        <v>32</v>
      </c>
      <c r="M2203">
        <v>170</v>
      </c>
      <c r="N2203">
        <v>0</v>
      </c>
      <c r="O2203">
        <v>5</v>
      </c>
      <c r="P2203">
        <v>6</v>
      </c>
      <c r="Q2203">
        <v>1</v>
      </c>
      <c r="R2203">
        <v>0</v>
      </c>
      <c r="S2203">
        <v>0</v>
      </c>
      <c r="T2203" t="s">
        <v>11618</v>
      </c>
      <c r="U2203">
        <v>0</v>
      </c>
      <c r="W2203">
        <v>76096</v>
      </c>
      <c r="X2203" t="s">
        <v>11619</v>
      </c>
      <c r="Y2203" t="s">
        <v>11611</v>
      </c>
      <c r="Z2203">
        <v>27</v>
      </c>
      <c r="AB2203" t="s">
        <v>11620</v>
      </c>
      <c r="AC2203" t="str">
        <f t="shared" si="34"/>
        <v>2026-02-09</v>
      </c>
    </row>
    <row r="2204" spans="1:31" x14ac:dyDescent="0.35">
      <c r="A2204">
        <v>7026</v>
      </c>
      <c r="B2204" t="s">
        <v>3070</v>
      </c>
      <c r="C2204" t="s">
        <v>47</v>
      </c>
      <c r="D2204" t="s">
        <v>42</v>
      </c>
      <c r="E2204" t="s">
        <v>43</v>
      </c>
      <c r="F2204">
        <v>6653</v>
      </c>
      <c r="G2204" t="s">
        <v>39</v>
      </c>
      <c r="H2204">
        <v>1498</v>
      </c>
      <c r="I2204" t="s">
        <v>11621</v>
      </c>
      <c r="J2204" t="s">
        <v>11622</v>
      </c>
      <c r="K2204" t="s">
        <v>11623</v>
      </c>
      <c r="L2204">
        <v>28</v>
      </c>
      <c r="M2204">
        <v>170</v>
      </c>
      <c r="N2204">
        <v>0</v>
      </c>
      <c r="O2204">
        <v>6</v>
      </c>
      <c r="P2204">
        <v>6</v>
      </c>
      <c r="Q2204">
        <v>1</v>
      </c>
      <c r="R2204">
        <v>1</v>
      </c>
      <c r="S2204">
        <v>9</v>
      </c>
      <c r="T2204" t="s">
        <v>11625</v>
      </c>
      <c r="U2204">
        <v>0</v>
      </c>
      <c r="W2204">
        <v>335837</v>
      </c>
      <c r="X2204" t="s">
        <v>11626</v>
      </c>
      <c r="Y2204" t="s">
        <v>11624</v>
      </c>
      <c r="Z2204">
        <v>9</v>
      </c>
      <c r="AB2204" t="s">
        <v>11627</v>
      </c>
      <c r="AC2204" t="str">
        <f t="shared" si="34"/>
        <v>2026-02-09</v>
      </c>
    </row>
    <row r="2205" spans="1:31" x14ac:dyDescent="0.35">
      <c r="A2205">
        <v>7027</v>
      </c>
      <c r="B2205" t="s">
        <v>3075</v>
      </c>
      <c r="C2205" t="s">
        <v>3076</v>
      </c>
      <c r="D2205" t="s">
        <v>42</v>
      </c>
      <c r="E2205" t="s">
        <v>43</v>
      </c>
      <c r="F2205">
        <v>6653</v>
      </c>
      <c r="G2205" t="s">
        <v>39</v>
      </c>
      <c r="H2205">
        <v>1498</v>
      </c>
      <c r="I2205" t="s">
        <v>11621</v>
      </c>
      <c r="J2205" t="s">
        <v>11622</v>
      </c>
      <c r="K2205" t="s">
        <v>11623</v>
      </c>
      <c r="L2205">
        <v>2</v>
      </c>
      <c r="M2205">
        <v>92</v>
      </c>
      <c r="N2205">
        <v>0</v>
      </c>
      <c r="O2205">
        <v>1</v>
      </c>
      <c r="P2205">
        <v>1</v>
      </c>
      <c r="Q2205">
        <v>0</v>
      </c>
      <c r="R2205">
        <v>0</v>
      </c>
      <c r="S2205">
        <v>0</v>
      </c>
      <c r="U2205">
        <v>0</v>
      </c>
      <c r="W2205">
        <v>122840</v>
      </c>
      <c r="X2205" t="s">
        <v>11628</v>
      </c>
      <c r="Y2205" t="s">
        <v>11624</v>
      </c>
      <c r="Z2205">
        <v>9</v>
      </c>
      <c r="AB2205" t="s">
        <v>11629</v>
      </c>
      <c r="AC2205" t="str">
        <f t="shared" si="34"/>
        <v>2026-02-09</v>
      </c>
    </row>
    <row r="2206" spans="1:31" x14ac:dyDescent="0.35">
      <c r="A2206">
        <v>7029</v>
      </c>
      <c r="B2206" t="s">
        <v>3073</v>
      </c>
      <c r="C2206" t="s">
        <v>49</v>
      </c>
      <c r="D2206" t="s">
        <v>42</v>
      </c>
      <c r="E2206" t="s">
        <v>43</v>
      </c>
      <c r="F2206">
        <v>6653</v>
      </c>
      <c r="G2206" t="s">
        <v>39</v>
      </c>
      <c r="H2206">
        <v>1498</v>
      </c>
      <c r="I2206" t="s">
        <v>11621</v>
      </c>
      <c r="J2206" t="s">
        <v>11622</v>
      </c>
      <c r="K2206" t="s">
        <v>11623</v>
      </c>
      <c r="L2206">
        <v>5</v>
      </c>
      <c r="M2206">
        <v>214</v>
      </c>
      <c r="N2206">
        <v>0</v>
      </c>
      <c r="O2206">
        <v>1</v>
      </c>
      <c r="P2206">
        <v>1</v>
      </c>
      <c r="Q2206">
        <v>0</v>
      </c>
      <c r="R2206">
        <v>0</v>
      </c>
      <c r="S2206">
        <v>0</v>
      </c>
      <c r="U2206">
        <v>0</v>
      </c>
      <c r="W2206">
        <v>11977</v>
      </c>
      <c r="X2206" t="s">
        <v>11631</v>
      </c>
      <c r="Y2206" t="s">
        <v>11624</v>
      </c>
      <c r="Z2206">
        <v>9</v>
      </c>
      <c r="AB2206" t="s">
        <v>11632</v>
      </c>
      <c r="AC2206" t="str">
        <f t="shared" si="34"/>
        <v>2026-02-09</v>
      </c>
    </row>
    <row r="2207" spans="1:31" x14ac:dyDescent="0.35">
      <c r="A2207">
        <v>7029</v>
      </c>
      <c r="B2207" t="s">
        <v>3073</v>
      </c>
      <c r="C2207" t="s">
        <v>49</v>
      </c>
      <c r="D2207" t="s">
        <v>42</v>
      </c>
      <c r="E2207" t="s">
        <v>43</v>
      </c>
      <c r="F2207">
        <v>6653</v>
      </c>
      <c r="G2207" t="s">
        <v>39</v>
      </c>
      <c r="H2207">
        <v>1499</v>
      </c>
      <c r="I2207" t="s">
        <v>11633</v>
      </c>
      <c r="J2207" t="s">
        <v>11634</v>
      </c>
      <c r="K2207" t="s">
        <v>11635</v>
      </c>
      <c r="L2207">
        <v>32</v>
      </c>
      <c r="M2207">
        <v>214</v>
      </c>
      <c r="N2207">
        <v>0</v>
      </c>
      <c r="O2207">
        <v>4</v>
      </c>
      <c r="P2207">
        <v>4</v>
      </c>
      <c r="Q2207">
        <v>0</v>
      </c>
      <c r="R2207">
        <v>0</v>
      </c>
      <c r="S2207">
        <v>4</v>
      </c>
      <c r="U2207">
        <v>0</v>
      </c>
      <c r="W2207">
        <v>30153</v>
      </c>
      <c r="X2207" t="s">
        <v>11636</v>
      </c>
      <c r="Y2207" t="s">
        <v>11637</v>
      </c>
      <c r="Z2207">
        <v>23</v>
      </c>
      <c r="AB2207" t="s">
        <v>11638</v>
      </c>
      <c r="AC2207" t="str">
        <f t="shared" si="34"/>
        <v>2026-02-09</v>
      </c>
    </row>
    <row r="2208" spans="1:31" x14ac:dyDescent="0.35">
      <c r="A2208">
        <v>7027</v>
      </c>
      <c r="B2208" t="s">
        <v>3075</v>
      </c>
      <c r="C2208" t="s">
        <v>3076</v>
      </c>
      <c r="D2208" t="s">
        <v>42</v>
      </c>
      <c r="E2208" t="s">
        <v>43</v>
      </c>
      <c r="F2208">
        <v>6653</v>
      </c>
      <c r="G2208" t="s">
        <v>39</v>
      </c>
      <c r="H2208">
        <v>1499</v>
      </c>
      <c r="I2208" t="s">
        <v>11633</v>
      </c>
      <c r="J2208" t="s">
        <v>11634</v>
      </c>
      <c r="K2208" t="s">
        <v>11635</v>
      </c>
      <c r="L2208">
        <v>36</v>
      </c>
      <c r="M2208">
        <v>92</v>
      </c>
      <c r="N2208">
        <v>0</v>
      </c>
      <c r="O2208">
        <v>5</v>
      </c>
      <c r="P2208">
        <v>8</v>
      </c>
      <c r="Q2208">
        <v>1</v>
      </c>
      <c r="R2208">
        <v>0</v>
      </c>
      <c r="S2208">
        <v>0</v>
      </c>
      <c r="T2208" t="s">
        <v>11643</v>
      </c>
      <c r="U2208">
        <v>0</v>
      </c>
      <c r="W2208">
        <v>55700</v>
      </c>
      <c r="X2208" t="s">
        <v>11644</v>
      </c>
      <c r="Y2208" t="s">
        <v>11637</v>
      </c>
      <c r="Z2208">
        <v>23</v>
      </c>
      <c r="AB2208" t="s">
        <v>11645</v>
      </c>
      <c r="AC2208" t="str">
        <f t="shared" si="34"/>
        <v>2026-02-08</v>
      </c>
      <c r="AD2208" t="s">
        <v>11646</v>
      </c>
      <c r="AE2208" t="s">
        <v>11646</v>
      </c>
    </row>
    <row r="2209" spans="1:31" x14ac:dyDescent="0.35">
      <c r="A2209">
        <v>7026</v>
      </c>
      <c r="B2209" t="s">
        <v>3070</v>
      </c>
      <c r="C2209" t="s">
        <v>47</v>
      </c>
      <c r="D2209" t="s">
        <v>42</v>
      </c>
      <c r="E2209" t="s">
        <v>43</v>
      </c>
      <c r="F2209">
        <v>6653</v>
      </c>
      <c r="G2209" t="s">
        <v>39</v>
      </c>
      <c r="H2209">
        <v>1499</v>
      </c>
      <c r="I2209" t="s">
        <v>11633</v>
      </c>
      <c r="J2209" t="s">
        <v>11634</v>
      </c>
      <c r="K2209" t="s">
        <v>11635</v>
      </c>
      <c r="L2209">
        <v>58</v>
      </c>
      <c r="M2209">
        <v>170</v>
      </c>
      <c r="N2209">
        <v>0</v>
      </c>
      <c r="O2209">
        <v>13</v>
      </c>
      <c r="P2209">
        <v>18</v>
      </c>
      <c r="Q2209">
        <v>0</v>
      </c>
      <c r="R2209">
        <v>0</v>
      </c>
      <c r="S2209">
        <v>0</v>
      </c>
      <c r="U2209">
        <v>0</v>
      </c>
      <c r="W2209">
        <v>62732</v>
      </c>
      <c r="X2209" t="s">
        <v>11647</v>
      </c>
      <c r="Y2209" t="s">
        <v>11637</v>
      </c>
      <c r="Z2209">
        <v>23</v>
      </c>
      <c r="AB2209" t="s">
        <v>11648</v>
      </c>
      <c r="AC2209" t="str">
        <f t="shared" si="34"/>
        <v>2026-02-08</v>
      </c>
    </row>
    <row r="2210" spans="1:31" x14ac:dyDescent="0.35">
      <c r="A2210">
        <v>7026</v>
      </c>
      <c r="B2210" t="s">
        <v>3070</v>
      </c>
      <c r="C2210" t="s">
        <v>47</v>
      </c>
      <c r="D2210" t="s">
        <v>42</v>
      </c>
      <c r="E2210" t="s">
        <v>43</v>
      </c>
      <c r="F2210">
        <v>6653</v>
      </c>
      <c r="G2210" t="s">
        <v>39</v>
      </c>
      <c r="H2210">
        <v>1500</v>
      </c>
      <c r="I2210" t="s">
        <v>11649</v>
      </c>
      <c r="J2210" t="s">
        <v>11650</v>
      </c>
      <c r="K2210" t="s">
        <v>11651</v>
      </c>
      <c r="L2210">
        <v>35</v>
      </c>
      <c r="M2210">
        <v>170</v>
      </c>
      <c r="N2210">
        <v>0</v>
      </c>
      <c r="O2210">
        <v>4</v>
      </c>
      <c r="P2210">
        <v>4</v>
      </c>
      <c r="Q2210">
        <v>0</v>
      </c>
      <c r="R2210">
        <v>0</v>
      </c>
      <c r="S2210">
        <v>0</v>
      </c>
      <c r="U2210">
        <v>0</v>
      </c>
      <c r="W2210">
        <v>28679</v>
      </c>
      <c r="X2210" t="s">
        <v>11653</v>
      </c>
      <c r="Y2210" t="s">
        <v>11652</v>
      </c>
      <c r="Z2210">
        <v>9</v>
      </c>
      <c r="AB2210" t="s">
        <v>11654</v>
      </c>
      <c r="AC2210" t="str">
        <f t="shared" si="34"/>
        <v>2026-02-07</v>
      </c>
    </row>
    <row r="2211" spans="1:31" x14ac:dyDescent="0.35">
      <c r="A2211">
        <v>7027</v>
      </c>
      <c r="B2211" t="s">
        <v>3075</v>
      </c>
      <c r="C2211" t="s">
        <v>3076</v>
      </c>
      <c r="D2211" t="s">
        <v>42</v>
      </c>
      <c r="E2211" t="s">
        <v>43</v>
      </c>
      <c r="F2211">
        <v>6653</v>
      </c>
      <c r="G2211" t="s">
        <v>39</v>
      </c>
      <c r="H2211">
        <v>1500</v>
      </c>
      <c r="I2211" t="s">
        <v>11649</v>
      </c>
      <c r="J2211" t="s">
        <v>11650</v>
      </c>
      <c r="K2211" t="s">
        <v>11651</v>
      </c>
      <c r="L2211">
        <v>1</v>
      </c>
      <c r="M2211">
        <v>92</v>
      </c>
      <c r="N2211">
        <v>0</v>
      </c>
      <c r="O2211">
        <v>1</v>
      </c>
      <c r="P2211">
        <v>1</v>
      </c>
      <c r="Q2211">
        <v>0</v>
      </c>
      <c r="R2211">
        <v>0</v>
      </c>
      <c r="S2211">
        <v>0</v>
      </c>
      <c r="U2211">
        <v>0</v>
      </c>
      <c r="W2211">
        <v>0</v>
      </c>
      <c r="X2211" t="s">
        <v>11655</v>
      </c>
      <c r="Y2211" t="s">
        <v>11652</v>
      </c>
      <c r="Z2211">
        <v>9</v>
      </c>
      <c r="AB2211" t="s">
        <v>11656</v>
      </c>
      <c r="AC2211" t="str">
        <f t="shared" si="34"/>
        <v>2026-02-07</v>
      </c>
    </row>
    <row r="2212" spans="1:31" x14ac:dyDescent="0.35">
      <c r="A2212">
        <v>7029</v>
      </c>
      <c r="B2212" t="s">
        <v>3073</v>
      </c>
      <c r="C2212" t="s">
        <v>49</v>
      </c>
      <c r="D2212" t="s">
        <v>42</v>
      </c>
      <c r="E2212" t="s">
        <v>43</v>
      </c>
      <c r="F2212">
        <v>6653</v>
      </c>
      <c r="G2212" t="s">
        <v>39</v>
      </c>
      <c r="H2212">
        <v>1500</v>
      </c>
      <c r="I2212" t="s">
        <v>11649</v>
      </c>
      <c r="J2212" t="s">
        <v>11650</v>
      </c>
      <c r="K2212" t="s">
        <v>11651</v>
      </c>
      <c r="L2212">
        <v>23</v>
      </c>
      <c r="M2212">
        <v>214</v>
      </c>
      <c r="N2212">
        <v>0</v>
      </c>
      <c r="O2212">
        <v>1</v>
      </c>
      <c r="P2212">
        <v>1</v>
      </c>
      <c r="Q2212">
        <v>0</v>
      </c>
      <c r="R2212">
        <v>0</v>
      </c>
      <c r="S2212">
        <v>2</v>
      </c>
      <c r="U2212">
        <v>0</v>
      </c>
      <c r="W2212">
        <v>21024</v>
      </c>
      <c r="X2212" t="s">
        <v>11658</v>
      </c>
      <c r="Y2212" t="s">
        <v>11652</v>
      </c>
      <c r="Z2212">
        <v>9</v>
      </c>
      <c r="AB2212" t="s">
        <v>11659</v>
      </c>
      <c r="AC2212" t="str">
        <f t="shared" si="34"/>
        <v>2026-02-07</v>
      </c>
    </row>
    <row r="2213" spans="1:31" x14ac:dyDescent="0.35">
      <c r="A2213">
        <v>7026</v>
      </c>
      <c r="B2213" t="s">
        <v>3070</v>
      </c>
      <c r="C2213" t="s">
        <v>47</v>
      </c>
      <c r="D2213" t="s">
        <v>42</v>
      </c>
      <c r="E2213" t="s">
        <v>43</v>
      </c>
      <c r="F2213">
        <v>6653</v>
      </c>
      <c r="G2213" t="s">
        <v>39</v>
      </c>
      <c r="H2213">
        <v>1502</v>
      </c>
      <c r="I2213" t="s">
        <v>11674</v>
      </c>
      <c r="J2213" t="s">
        <v>11675</v>
      </c>
      <c r="K2213" t="s">
        <v>11676</v>
      </c>
      <c r="L2213">
        <v>69</v>
      </c>
      <c r="M2213">
        <v>170</v>
      </c>
      <c r="N2213">
        <v>0</v>
      </c>
      <c r="O2213">
        <v>1</v>
      </c>
      <c r="P2213">
        <v>4</v>
      </c>
      <c r="Q2213">
        <v>0</v>
      </c>
      <c r="R2213">
        <v>0</v>
      </c>
      <c r="S2213">
        <v>0</v>
      </c>
      <c r="U2213">
        <v>0</v>
      </c>
      <c r="W2213">
        <v>2096</v>
      </c>
      <c r="X2213" t="s">
        <v>11678</v>
      </c>
      <c r="Y2213" t="s">
        <v>11677</v>
      </c>
      <c r="Z2213">
        <v>3</v>
      </c>
      <c r="AB2213" t="s">
        <v>11679</v>
      </c>
      <c r="AC2213" t="str">
        <f t="shared" si="34"/>
        <v>2026-02-08</v>
      </c>
    </row>
    <row r="2214" spans="1:31" x14ac:dyDescent="0.35">
      <c r="A2214">
        <v>7027</v>
      </c>
      <c r="B2214" t="s">
        <v>3075</v>
      </c>
      <c r="C2214" t="s">
        <v>3076</v>
      </c>
      <c r="D2214" t="s">
        <v>42</v>
      </c>
      <c r="E2214" t="s">
        <v>43</v>
      </c>
      <c r="F2214">
        <v>6653</v>
      </c>
      <c r="G2214" t="s">
        <v>39</v>
      </c>
      <c r="H2214">
        <v>1504</v>
      </c>
      <c r="I2214" t="s">
        <v>11685</v>
      </c>
      <c r="J2214" t="s">
        <v>11686</v>
      </c>
      <c r="K2214" t="s">
        <v>11687</v>
      </c>
      <c r="L2214">
        <v>20</v>
      </c>
      <c r="M2214">
        <v>92</v>
      </c>
      <c r="N2214">
        <v>0</v>
      </c>
      <c r="O2214">
        <v>1</v>
      </c>
      <c r="P2214">
        <v>1</v>
      </c>
      <c r="Q2214">
        <v>0</v>
      </c>
      <c r="R2214">
        <v>0</v>
      </c>
      <c r="S2214">
        <v>0</v>
      </c>
      <c r="U2214">
        <v>0</v>
      </c>
      <c r="W2214">
        <v>8748</v>
      </c>
      <c r="X2214" t="s">
        <v>11691</v>
      </c>
      <c r="Y2214" t="s">
        <v>11688</v>
      </c>
      <c r="Z2214">
        <v>8</v>
      </c>
      <c r="AB2214" t="s">
        <v>11692</v>
      </c>
      <c r="AC2214" t="str">
        <f t="shared" si="34"/>
        <v>2026-02-09</v>
      </c>
      <c r="AD2214" t="s">
        <v>11693</v>
      </c>
      <c r="AE2214" t="s">
        <v>11693</v>
      </c>
    </row>
    <row r="2215" spans="1:31" x14ac:dyDescent="0.35">
      <c r="A2215">
        <v>7029</v>
      </c>
      <c r="B2215" t="s">
        <v>3073</v>
      </c>
      <c r="C2215" t="s">
        <v>49</v>
      </c>
      <c r="D2215" t="s">
        <v>42</v>
      </c>
      <c r="E2215" t="s">
        <v>43</v>
      </c>
      <c r="F2215">
        <v>6653</v>
      </c>
      <c r="G2215" t="s">
        <v>39</v>
      </c>
      <c r="H2215">
        <v>1504</v>
      </c>
      <c r="I2215" t="s">
        <v>11685</v>
      </c>
      <c r="J2215" t="s">
        <v>11686</v>
      </c>
      <c r="K2215" t="s">
        <v>11687</v>
      </c>
      <c r="L2215">
        <v>46</v>
      </c>
      <c r="M2215">
        <v>214</v>
      </c>
      <c r="N2215">
        <v>0</v>
      </c>
      <c r="O2215">
        <v>1</v>
      </c>
      <c r="P2215">
        <v>1</v>
      </c>
      <c r="Q2215">
        <v>0</v>
      </c>
      <c r="R2215">
        <v>0</v>
      </c>
      <c r="S2215">
        <v>0</v>
      </c>
      <c r="U2215">
        <v>0</v>
      </c>
      <c r="W2215">
        <v>12512</v>
      </c>
      <c r="X2215" t="s">
        <v>11697</v>
      </c>
      <c r="Y2215" t="s">
        <v>11688</v>
      </c>
      <c r="Z2215">
        <v>8</v>
      </c>
      <c r="AB2215" t="s">
        <v>11698</v>
      </c>
      <c r="AC2215" t="str">
        <f t="shared" si="34"/>
        <v>2026-02-08</v>
      </c>
    </row>
    <row r="2216" spans="1:31" x14ac:dyDescent="0.35">
      <c r="A2216">
        <v>7029</v>
      </c>
      <c r="B2216" t="s">
        <v>3073</v>
      </c>
      <c r="C2216" t="s">
        <v>49</v>
      </c>
      <c r="D2216" t="s">
        <v>42</v>
      </c>
      <c r="E2216" t="s">
        <v>43</v>
      </c>
      <c r="F2216">
        <v>6653</v>
      </c>
      <c r="G2216" t="s">
        <v>39</v>
      </c>
      <c r="H2216">
        <v>1505</v>
      </c>
      <c r="I2216" t="s">
        <v>11699</v>
      </c>
      <c r="J2216" t="s">
        <v>11700</v>
      </c>
      <c r="K2216" t="s">
        <v>11701</v>
      </c>
      <c r="L2216">
        <v>60</v>
      </c>
      <c r="M2216">
        <v>214</v>
      </c>
      <c r="N2216">
        <v>0</v>
      </c>
      <c r="O2216">
        <v>7</v>
      </c>
      <c r="P2216">
        <v>7</v>
      </c>
      <c r="Q2216">
        <v>0</v>
      </c>
      <c r="R2216">
        <v>0</v>
      </c>
      <c r="S2216">
        <v>5</v>
      </c>
      <c r="U2216">
        <v>0</v>
      </c>
      <c r="W2216">
        <v>29123</v>
      </c>
      <c r="X2216" t="s">
        <v>11702</v>
      </c>
      <c r="Y2216" t="s">
        <v>11703</v>
      </c>
      <c r="Z2216">
        <v>24</v>
      </c>
      <c r="AB2216" t="s">
        <v>11704</v>
      </c>
      <c r="AC2216" t="str">
        <f t="shared" si="34"/>
        <v>2026-02-08</v>
      </c>
    </row>
    <row r="2217" spans="1:31" x14ac:dyDescent="0.35">
      <c r="A2217">
        <v>7027</v>
      </c>
      <c r="B2217" t="s">
        <v>3075</v>
      </c>
      <c r="C2217" t="s">
        <v>3076</v>
      </c>
      <c r="D2217" t="s">
        <v>42</v>
      </c>
      <c r="E2217" t="s">
        <v>43</v>
      </c>
      <c r="F2217">
        <v>6653</v>
      </c>
      <c r="G2217" t="s">
        <v>39</v>
      </c>
      <c r="H2217">
        <v>1505</v>
      </c>
      <c r="I2217" t="s">
        <v>11699</v>
      </c>
      <c r="J2217" t="s">
        <v>11700</v>
      </c>
      <c r="K2217" t="s">
        <v>11701</v>
      </c>
      <c r="L2217">
        <v>36</v>
      </c>
      <c r="M2217">
        <v>92</v>
      </c>
      <c r="N2217">
        <v>0</v>
      </c>
      <c r="O2217">
        <v>4</v>
      </c>
      <c r="P2217">
        <v>4</v>
      </c>
      <c r="Q2217">
        <v>0</v>
      </c>
      <c r="R2217">
        <v>0</v>
      </c>
      <c r="S2217">
        <v>0</v>
      </c>
      <c r="U2217">
        <v>0</v>
      </c>
      <c r="W2217">
        <v>19603</v>
      </c>
      <c r="X2217" t="s">
        <v>11708</v>
      </c>
      <c r="Y2217" t="s">
        <v>11703</v>
      </c>
      <c r="Z2217">
        <v>24</v>
      </c>
      <c r="AB2217" t="s">
        <v>11709</v>
      </c>
      <c r="AC2217" t="str">
        <f t="shared" si="34"/>
        <v>2026-02-08</v>
      </c>
      <c r="AD2217" t="s">
        <v>11710</v>
      </c>
      <c r="AE2217" t="s">
        <v>11711</v>
      </c>
    </row>
    <row r="2218" spans="1:31" x14ac:dyDescent="0.35">
      <c r="A2218">
        <v>7026</v>
      </c>
      <c r="B2218" t="s">
        <v>3070</v>
      </c>
      <c r="C2218" t="s">
        <v>47</v>
      </c>
      <c r="D2218" t="s">
        <v>42</v>
      </c>
      <c r="E2218" t="s">
        <v>43</v>
      </c>
      <c r="F2218">
        <v>6653</v>
      </c>
      <c r="G2218" t="s">
        <v>39</v>
      </c>
      <c r="H2218">
        <v>1505</v>
      </c>
      <c r="I2218" t="s">
        <v>11699</v>
      </c>
      <c r="J2218" t="s">
        <v>11700</v>
      </c>
      <c r="K2218" t="s">
        <v>11701</v>
      </c>
      <c r="L2218">
        <v>35</v>
      </c>
      <c r="M2218">
        <v>170</v>
      </c>
      <c r="N2218">
        <v>0</v>
      </c>
      <c r="O2218">
        <v>5</v>
      </c>
      <c r="P2218">
        <v>5</v>
      </c>
      <c r="Q2218">
        <v>0</v>
      </c>
      <c r="R2218">
        <v>0</v>
      </c>
      <c r="S2218">
        <v>0</v>
      </c>
      <c r="U2218">
        <v>0</v>
      </c>
      <c r="W2218">
        <v>13431</v>
      </c>
      <c r="X2218" t="s">
        <v>11712</v>
      </c>
      <c r="Y2218" t="s">
        <v>11703</v>
      </c>
      <c r="Z2218">
        <v>24</v>
      </c>
      <c r="AB2218" t="s">
        <v>11713</v>
      </c>
      <c r="AC2218" t="str">
        <f t="shared" si="34"/>
        <v>2026-02-08</v>
      </c>
    </row>
    <row r="2219" spans="1:31" x14ac:dyDescent="0.35">
      <c r="A2219">
        <v>7026</v>
      </c>
      <c r="B2219" t="s">
        <v>3070</v>
      </c>
      <c r="C2219" t="s">
        <v>47</v>
      </c>
      <c r="D2219" t="s">
        <v>42</v>
      </c>
      <c r="E2219" t="s">
        <v>43</v>
      </c>
      <c r="F2219">
        <v>6653</v>
      </c>
      <c r="G2219" t="s">
        <v>39</v>
      </c>
      <c r="H2219">
        <v>1506</v>
      </c>
      <c r="I2219" t="s">
        <v>11714</v>
      </c>
      <c r="J2219" t="s">
        <v>11715</v>
      </c>
      <c r="K2219" t="s">
        <v>11716</v>
      </c>
      <c r="L2219">
        <v>63</v>
      </c>
      <c r="M2219">
        <v>170</v>
      </c>
      <c r="N2219">
        <v>0</v>
      </c>
      <c r="O2219">
        <v>13</v>
      </c>
      <c r="P2219">
        <v>14</v>
      </c>
      <c r="Q2219">
        <v>0</v>
      </c>
      <c r="R2219">
        <v>0</v>
      </c>
      <c r="S2219">
        <v>0</v>
      </c>
      <c r="U2219">
        <v>0</v>
      </c>
      <c r="W2219">
        <v>56644</v>
      </c>
      <c r="X2219" t="s">
        <v>11718</v>
      </c>
      <c r="Y2219" t="s">
        <v>11717</v>
      </c>
      <c r="Z2219">
        <v>50</v>
      </c>
      <c r="AB2219" t="s">
        <v>11719</v>
      </c>
      <c r="AC2219" t="str">
        <f t="shared" si="34"/>
        <v>2026-02-09</v>
      </c>
    </row>
    <row r="2220" spans="1:31" x14ac:dyDescent="0.35">
      <c r="A2220">
        <v>7027</v>
      </c>
      <c r="B2220" t="s">
        <v>3075</v>
      </c>
      <c r="C2220" t="s">
        <v>3076</v>
      </c>
      <c r="D2220" t="s">
        <v>42</v>
      </c>
      <c r="E2220" t="s">
        <v>43</v>
      </c>
      <c r="F2220">
        <v>6653</v>
      </c>
      <c r="G2220" t="s">
        <v>39</v>
      </c>
      <c r="H2220">
        <v>1506</v>
      </c>
      <c r="I2220" t="s">
        <v>11714</v>
      </c>
      <c r="J2220" t="s">
        <v>11715</v>
      </c>
      <c r="K2220" t="s">
        <v>11716</v>
      </c>
      <c r="L2220">
        <v>37</v>
      </c>
      <c r="M2220">
        <v>92</v>
      </c>
      <c r="N2220">
        <v>0</v>
      </c>
      <c r="O2220">
        <v>5</v>
      </c>
      <c r="P2220">
        <v>7</v>
      </c>
      <c r="Q2220">
        <v>2</v>
      </c>
      <c r="R2220">
        <v>0</v>
      </c>
      <c r="S2220">
        <v>1</v>
      </c>
      <c r="T2220" t="s">
        <v>11720</v>
      </c>
      <c r="U2220">
        <v>0</v>
      </c>
      <c r="W2220">
        <v>38453</v>
      </c>
      <c r="X2220" t="s">
        <v>11721</v>
      </c>
      <c r="Y2220" t="s">
        <v>11717</v>
      </c>
      <c r="Z2220">
        <v>50</v>
      </c>
      <c r="AB2220" t="s">
        <v>11722</v>
      </c>
      <c r="AC2220" t="str">
        <f t="shared" si="34"/>
        <v>2026-02-09</v>
      </c>
      <c r="AD2220" t="s">
        <v>11723</v>
      </c>
      <c r="AE2220" t="s">
        <v>11724</v>
      </c>
    </row>
    <row r="2221" spans="1:31" x14ac:dyDescent="0.35">
      <c r="A2221">
        <v>7029</v>
      </c>
      <c r="B2221" t="s">
        <v>3073</v>
      </c>
      <c r="C2221" t="s">
        <v>49</v>
      </c>
      <c r="D2221" t="s">
        <v>42</v>
      </c>
      <c r="E2221" t="s">
        <v>43</v>
      </c>
      <c r="F2221">
        <v>6653</v>
      </c>
      <c r="G2221" t="s">
        <v>39</v>
      </c>
      <c r="H2221">
        <v>1506</v>
      </c>
      <c r="I2221" t="s">
        <v>11714</v>
      </c>
      <c r="J2221" t="s">
        <v>11715</v>
      </c>
      <c r="K2221" t="s">
        <v>11716</v>
      </c>
      <c r="L2221">
        <v>69</v>
      </c>
      <c r="M2221">
        <v>214</v>
      </c>
      <c r="N2221">
        <v>0</v>
      </c>
      <c r="O2221">
        <v>11</v>
      </c>
      <c r="P2221">
        <v>17</v>
      </c>
      <c r="Q2221">
        <v>0</v>
      </c>
      <c r="R2221">
        <v>0</v>
      </c>
      <c r="S2221">
        <v>0</v>
      </c>
      <c r="U2221">
        <v>0</v>
      </c>
      <c r="W2221">
        <v>40433</v>
      </c>
      <c r="X2221" t="s">
        <v>11729</v>
      </c>
      <c r="Y2221" t="s">
        <v>11717</v>
      </c>
      <c r="Z2221">
        <v>50</v>
      </c>
      <c r="AB2221" t="s">
        <v>11730</v>
      </c>
      <c r="AC2221" t="str">
        <f t="shared" si="34"/>
        <v>2026-02-09</v>
      </c>
    </row>
    <row r="2222" spans="1:31" x14ac:dyDescent="0.35">
      <c r="A2222">
        <v>7027</v>
      </c>
      <c r="B2222" t="s">
        <v>3075</v>
      </c>
      <c r="C2222" t="s">
        <v>3076</v>
      </c>
      <c r="D2222" t="s">
        <v>42</v>
      </c>
      <c r="E2222" t="s">
        <v>43</v>
      </c>
      <c r="F2222">
        <v>6653</v>
      </c>
      <c r="G2222" t="s">
        <v>39</v>
      </c>
      <c r="H2222">
        <v>1508</v>
      </c>
      <c r="I2222" t="s">
        <v>11744</v>
      </c>
      <c r="J2222" t="s">
        <v>11745</v>
      </c>
      <c r="K2222" t="s">
        <v>11746</v>
      </c>
      <c r="L2222">
        <v>32</v>
      </c>
      <c r="M2222">
        <v>92</v>
      </c>
      <c r="N2222">
        <v>0</v>
      </c>
      <c r="O2222">
        <v>5</v>
      </c>
      <c r="P2222">
        <v>5</v>
      </c>
      <c r="Q2222">
        <v>0</v>
      </c>
      <c r="R2222">
        <v>0</v>
      </c>
      <c r="S2222">
        <v>0</v>
      </c>
      <c r="U2222">
        <v>0</v>
      </c>
      <c r="W2222">
        <v>31188</v>
      </c>
      <c r="X2222" t="s">
        <v>11749</v>
      </c>
      <c r="Y2222" t="s">
        <v>11747</v>
      </c>
      <c r="Z2222">
        <v>26</v>
      </c>
      <c r="AB2222" t="s">
        <v>11750</v>
      </c>
      <c r="AC2222" t="str">
        <f t="shared" si="34"/>
        <v>2026-02-09</v>
      </c>
      <c r="AD2222" t="s">
        <v>11751</v>
      </c>
      <c r="AE2222" t="s">
        <v>11752</v>
      </c>
    </row>
    <row r="2223" spans="1:31" x14ac:dyDescent="0.35">
      <c r="A2223">
        <v>7027</v>
      </c>
      <c r="B2223" t="s">
        <v>3075</v>
      </c>
      <c r="C2223" t="s">
        <v>3076</v>
      </c>
      <c r="D2223" t="s">
        <v>42</v>
      </c>
      <c r="E2223" t="s">
        <v>43</v>
      </c>
      <c r="F2223">
        <v>6653</v>
      </c>
      <c r="G2223" t="s">
        <v>39</v>
      </c>
      <c r="H2223">
        <v>1509</v>
      </c>
      <c r="I2223" t="s">
        <v>11754</v>
      </c>
      <c r="J2223" t="s">
        <v>11755</v>
      </c>
      <c r="K2223" t="s">
        <v>11756</v>
      </c>
      <c r="L2223">
        <v>36</v>
      </c>
      <c r="M2223">
        <v>92</v>
      </c>
      <c r="N2223">
        <v>0</v>
      </c>
      <c r="O2223">
        <v>5</v>
      </c>
      <c r="P2223">
        <v>7</v>
      </c>
      <c r="Q2223">
        <v>1</v>
      </c>
      <c r="R2223">
        <v>0</v>
      </c>
      <c r="S2223">
        <v>3</v>
      </c>
      <c r="T2223" t="s">
        <v>11759</v>
      </c>
      <c r="U2223">
        <v>0</v>
      </c>
      <c r="W2223">
        <v>17437</v>
      </c>
      <c r="X2223" t="s">
        <v>11760</v>
      </c>
      <c r="Y2223" t="s">
        <v>11758</v>
      </c>
      <c r="Z2223">
        <v>19</v>
      </c>
      <c r="AB2223" t="s">
        <v>11761</v>
      </c>
      <c r="AC2223" t="str">
        <f t="shared" si="34"/>
        <v>2026-02-09</v>
      </c>
      <c r="AD2223" t="s">
        <v>11762</v>
      </c>
      <c r="AE2223" t="s">
        <v>11763</v>
      </c>
    </row>
    <row r="2224" spans="1:31" x14ac:dyDescent="0.35">
      <c r="A2224">
        <v>7026</v>
      </c>
      <c r="B2224" t="s">
        <v>3070</v>
      </c>
      <c r="C2224" t="s">
        <v>47</v>
      </c>
      <c r="D2224" t="s">
        <v>42</v>
      </c>
      <c r="E2224" t="s">
        <v>43</v>
      </c>
      <c r="F2224">
        <v>6653</v>
      </c>
      <c r="G2224" t="s">
        <v>39</v>
      </c>
      <c r="H2224">
        <v>1510</v>
      </c>
      <c r="I2224" t="s">
        <v>11765</v>
      </c>
      <c r="J2224" t="s">
        <v>11766</v>
      </c>
      <c r="K2224" t="s">
        <v>11767</v>
      </c>
      <c r="L2224">
        <v>33</v>
      </c>
      <c r="M2224">
        <v>170</v>
      </c>
      <c r="N2224">
        <v>0</v>
      </c>
      <c r="O2224">
        <v>2</v>
      </c>
      <c r="P2224">
        <v>2</v>
      </c>
      <c r="Q2224">
        <v>0</v>
      </c>
      <c r="R2224">
        <v>0</v>
      </c>
      <c r="S2224">
        <v>5</v>
      </c>
      <c r="U2224">
        <v>0</v>
      </c>
      <c r="W2224">
        <v>2140</v>
      </c>
      <c r="X2224" t="s">
        <v>11769</v>
      </c>
      <c r="Y2224" t="s">
        <v>11768</v>
      </c>
      <c r="Z2224">
        <v>13</v>
      </c>
      <c r="AB2224" t="s">
        <v>11770</v>
      </c>
      <c r="AC2224" t="str">
        <f t="shared" si="34"/>
        <v>2026-02-09</v>
      </c>
    </row>
    <row r="2225" spans="1:31" x14ac:dyDescent="0.35">
      <c r="A2225">
        <v>7027</v>
      </c>
      <c r="B2225" t="s">
        <v>3075</v>
      </c>
      <c r="C2225" t="s">
        <v>3076</v>
      </c>
      <c r="D2225" t="s">
        <v>42</v>
      </c>
      <c r="E2225" t="s">
        <v>43</v>
      </c>
      <c r="F2225">
        <v>6653</v>
      </c>
      <c r="G2225" t="s">
        <v>39</v>
      </c>
      <c r="H2225">
        <v>1510</v>
      </c>
      <c r="I2225" t="s">
        <v>11765</v>
      </c>
      <c r="J2225" t="s">
        <v>11766</v>
      </c>
      <c r="K2225" t="s">
        <v>11767</v>
      </c>
      <c r="L2225">
        <v>13</v>
      </c>
      <c r="M2225">
        <v>92</v>
      </c>
      <c r="N2225">
        <v>0</v>
      </c>
      <c r="O2225">
        <v>1</v>
      </c>
      <c r="P2225">
        <v>1</v>
      </c>
      <c r="Q2225">
        <v>0</v>
      </c>
      <c r="R2225">
        <v>0</v>
      </c>
      <c r="S2225">
        <v>0</v>
      </c>
      <c r="U2225">
        <v>0</v>
      </c>
      <c r="W2225">
        <v>11634</v>
      </c>
      <c r="X2225" t="s">
        <v>11771</v>
      </c>
      <c r="Y2225" t="s">
        <v>11768</v>
      </c>
      <c r="Z2225">
        <v>13</v>
      </c>
      <c r="AB2225" t="s">
        <v>11772</v>
      </c>
      <c r="AC2225" t="str">
        <f t="shared" si="34"/>
        <v>2026-02-09</v>
      </c>
      <c r="AD2225" t="s">
        <v>11773</v>
      </c>
      <c r="AE2225" t="s">
        <v>11774</v>
      </c>
    </row>
    <row r="2226" spans="1:31" x14ac:dyDescent="0.35">
      <c r="A2226">
        <v>7029</v>
      </c>
      <c r="B2226" t="s">
        <v>3073</v>
      </c>
      <c r="C2226" t="s">
        <v>49</v>
      </c>
      <c r="D2226" t="s">
        <v>42</v>
      </c>
      <c r="E2226" t="s">
        <v>43</v>
      </c>
      <c r="F2226">
        <v>6653</v>
      </c>
      <c r="G2226" t="s">
        <v>39</v>
      </c>
      <c r="H2226">
        <v>1510</v>
      </c>
      <c r="I2226" t="s">
        <v>11765</v>
      </c>
      <c r="J2226" t="s">
        <v>11766</v>
      </c>
      <c r="K2226" t="s">
        <v>11767</v>
      </c>
      <c r="L2226">
        <v>33</v>
      </c>
      <c r="M2226">
        <v>214</v>
      </c>
      <c r="N2226">
        <v>0</v>
      </c>
      <c r="O2226">
        <v>2</v>
      </c>
      <c r="P2226">
        <v>2</v>
      </c>
      <c r="Q2226">
        <v>0</v>
      </c>
      <c r="R2226">
        <v>0</v>
      </c>
      <c r="S2226">
        <v>10</v>
      </c>
      <c r="U2226">
        <v>0</v>
      </c>
      <c r="W2226">
        <v>4510</v>
      </c>
      <c r="X2226" t="s">
        <v>11776</v>
      </c>
      <c r="Y2226" t="s">
        <v>11768</v>
      </c>
      <c r="Z2226">
        <v>13</v>
      </c>
      <c r="AB2226" t="s">
        <v>11777</v>
      </c>
      <c r="AC2226" t="str">
        <f t="shared" ref="AC2226:AC2288" si="35">LEFT(AB2226,10)</f>
        <v>2026-02-09</v>
      </c>
    </row>
    <row r="2227" spans="1:31" x14ac:dyDescent="0.35">
      <c r="A2227">
        <v>7026</v>
      </c>
      <c r="B2227" t="s">
        <v>3070</v>
      </c>
      <c r="C2227" t="s">
        <v>47</v>
      </c>
      <c r="D2227" t="s">
        <v>42</v>
      </c>
      <c r="E2227" t="s">
        <v>43</v>
      </c>
      <c r="F2227">
        <v>6653</v>
      </c>
      <c r="G2227" t="s">
        <v>39</v>
      </c>
      <c r="H2227">
        <v>1512</v>
      </c>
      <c r="I2227" t="s">
        <v>11793</v>
      </c>
      <c r="J2227" t="s">
        <v>11794</v>
      </c>
      <c r="K2227" t="s">
        <v>11795</v>
      </c>
      <c r="L2227">
        <v>28</v>
      </c>
      <c r="M2227">
        <v>170</v>
      </c>
      <c r="N2227">
        <v>0</v>
      </c>
      <c r="O2227">
        <v>5</v>
      </c>
      <c r="P2227">
        <v>6</v>
      </c>
      <c r="Q2227">
        <v>0</v>
      </c>
      <c r="R2227">
        <v>0</v>
      </c>
      <c r="S2227">
        <v>0</v>
      </c>
      <c r="U2227">
        <v>0</v>
      </c>
      <c r="W2227">
        <v>23923</v>
      </c>
      <c r="X2227" t="s">
        <v>11797</v>
      </c>
      <c r="Y2227" t="s">
        <v>11796</v>
      </c>
      <c r="Z2227">
        <v>34</v>
      </c>
      <c r="AB2227" t="s">
        <v>11798</v>
      </c>
      <c r="AC2227" t="str">
        <f t="shared" si="35"/>
        <v>2026-02-09</v>
      </c>
    </row>
    <row r="2228" spans="1:31" x14ac:dyDescent="0.35">
      <c r="A2228">
        <v>7027</v>
      </c>
      <c r="B2228" t="s">
        <v>3075</v>
      </c>
      <c r="C2228" t="s">
        <v>3076</v>
      </c>
      <c r="D2228" t="s">
        <v>42</v>
      </c>
      <c r="E2228" t="s">
        <v>43</v>
      </c>
      <c r="F2228">
        <v>6653</v>
      </c>
      <c r="G2228" t="s">
        <v>39</v>
      </c>
      <c r="H2228">
        <v>1512</v>
      </c>
      <c r="I2228" t="s">
        <v>11793</v>
      </c>
      <c r="J2228" t="s">
        <v>11794</v>
      </c>
      <c r="K2228" t="s">
        <v>11795</v>
      </c>
      <c r="L2228">
        <v>22</v>
      </c>
      <c r="M2228">
        <v>92</v>
      </c>
      <c r="N2228">
        <v>0</v>
      </c>
      <c r="O2228">
        <v>3</v>
      </c>
      <c r="P2228">
        <v>3</v>
      </c>
      <c r="Q2228">
        <v>0</v>
      </c>
      <c r="R2228">
        <v>0</v>
      </c>
      <c r="S2228">
        <v>0</v>
      </c>
      <c r="U2228">
        <v>0</v>
      </c>
      <c r="W2228">
        <v>5607</v>
      </c>
      <c r="X2228" t="s">
        <v>11799</v>
      </c>
      <c r="Y2228" t="s">
        <v>11796</v>
      </c>
      <c r="Z2228">
        <v>34</v>
      </c>
      <c r="AB2228" t="s">
        <v>11800</v>
      </c>
      <c r="AC2228" t="str">
        <f t="shared" si="35"/>
        <v>2026-02-09</v>
      </c>
      <c r="AD2228" t="s">
        <v>11801</v>
      </c>
      <c r="AE2228" t="s">
        <v>11802</v>
      </c>
    </row>
    <row r="2229" spans="1:31" x14ac:dyDescent="0.35">
      <c r="A2229">
        <v>7029</v>
      </c>
      <c r="B2229" t="s">
        <v>3073</v>
      </c>
      <c r="C2229" t="s">
        <v>49</v>
      </c>
      <c r="D2229" t="s">
        <v>42</v>
      </c>
      <c r="E2229" t="s">
        <v>43</v>
      </c>
      <c r="F2229">
        <v>6653</v>
      </c>
      <c r="G2229" t="s">
        <v>39</v>
      </c>
      <c r="H2229">
        <v>1512</v>
      </c>
      <c r="I2229" t="s">
        <v>11793</v>
      </c>
      <c r="J2229" t="s">
        <v>11794</v>
      </c>
      <c r="K2229" t="s">
        <v>11795</v>
      </c>
      <c r="L2229">
        <v>21</v>
      </c>
      <c r="M2229">
        <v>214</v>
      </c>
      <c r="N2229">
        <v>0</v>
      </c>
      <c r="O2229">
        <v>2</v>
      </c>
      <c r="P2229">
        <v>2</v>
      </c>
      <c r="Q2229">
        <v>0</v>
      </c>
      <c r="R2229">
        <v>0</v>
      </c>
      <c r="S2229">
        <v>0</v>
      </c>
      <c r="U2229">
        <v>0</v>
      </c>
      <c r="W2229">
        <v>20537</v>
      </c>
      <c r="X2229" t="s">
        <v>11806</v>
      </c>
      <c r="Y2229" t="s">
        <v>11796</v>
      </c>
      <c r="Z2229">
        <v>34</v>
      </c>
      <c r="AB2229" t="s">
        <v>11807</v>
      </c>
      <c r="AC2229" t="str">
        <f t="shared" si="35"/>
        <v>2026-02-09</v>
      </c>
    </row>
    <row r="2230" spans="1:31" x14ac:dyDescent="0.35">
      <c r="A2230">
        <v>7029</v>
      </c>
      <c r="B2230" t="s">
        <v>3073</v>
      </c>
      <c r="C2230" t="s">
        <v>49</v>
      </c>
      <c r="D2230" t="s">
        <v>42</v>
      </c>
      <c r="E2230" t="s">
        <v>43</v>
      </c>
      <c r="F2230">
        <v>6653</v>
      </c>
      <c r="G2230" t="s">
        <v>39</v>
      </c>
      <c r="H2230">
        <v>1513</v>
      </c>
      <c r="I2230" t="s">
        <v>11808</v>
      </c>
      <c r="J2230" t="s">
        <v>11809</v>
      </c>
      <c r="K2230" t="s">
        <v>11810</v>
      </c>
      <c r="L2230">
        <v>15</v>
      </c>
      <c r="M2230">
        <v>214</v>
      </c>
      <c r="N2230">
        <v>0</v>
      </c>
      <c r="O2230">
        <v>2</v>
      </c>
      <c r="P2230">
        <v>3</v>
      </c>
      <c r="Q2230">
        <v>0</v>
      </c>
      <c r="R2230">
        <v>0</v>
      </c>
      <c r="S2230">
        <v>0</v>
      </c>
      <c r="U2230">
        <v>0</v>
      </c>
      <c r="W2230">
        <v>6848</v>
      </c>
      <c r="X2230" t="s">
        <v>11811</v>
      </c>
      <c r="Y2230" t="s">
        <v>11812</v>
      </c>
      <c r="Z2230">
        <v>33</v>
      </c>
      <c r="AB2230" t="s">
        <v>11813</v>
      </c>
      <c r="AC2230" t="str">
        <f t="shared" si="35"/>
        <v>2026-02-09</v>
      </c>
    </row>
    <row r="2231" spans="1:31" x14ac:dyDescent="0.35">
      <c r="A2231">
        <v>7027</v>
      </c>
      <c r="B2231" t="s">
        <v>3075</v>
      </c>
      <c r="C2231" t="s">
        <v>3076</v>
      </c>
      <c r="D2231" t="s">
        <v>42</v>
      </c>
      <c r="E2231" t="s">
        <v>43</v>
      </c>
      <c r="F2231">
        <v>6653</v>
      </c>
      <c r="G2231" t="s">
        <v>39</v>
      </c>
      <c r="H2231">
        <v>1513</v>
      </c>
      <c r="I2231" t="s">
        <v>11808</v>
      </c>
      <c r="J2231" t="s">
        <v>11809</v>
      </c>
      <c r="K2231" t="s">
        <v>11810</v>
      </c>
      <c r="L2231">
        <v>24</v>
      </c>
      <c r="M2231">
        <v>92</v>
      </c>
      <c r="N2231">
        <v>0</v>
      </c>
      <c r="O2231">
        <v>4</v>
      </c>
      <c r="P2231">
        <v>5</v>
      </c>
      <c r="Q2231">
        <v>0</v>
      </c>
      <c r="R2231">
        <v>0</v>
      </c>
      <c r="S2231">
        <v>5</v>
      </c>
      <c r="U2231">
        <v>0</v>
      </c>
      <c r="W2231">
        <v>16872</v>
      </c>
      <c r="X2231" t="s">
        <v>11814</v>
      </c>
      <c r="Y2231" t="s">
        <v>11812</v>
      </c>
      <c r="Z2231">
        <v>33</v>
      </c>
      <c r="AB2231" t="s">
        <v>11815</v>
      </c>
      <c r="AC2231" t="str">
        <f t="shared" si="35"/>
        <v>2026-02-09</v>
      </c>
      <c r="AD2231" t="s">
        <v>11816</v>
      </c>
      <c r="AE2231" t="s">
        <v>11817</v>
      </c>
    </row>
    <row r="2232" spans="1:31" x14ac:dyDescent="0.35">
      <c r="A2232">
        <v>7026</v>
      </c>
      <c r="B2232" t="s">
        <v>3070</v>
      </c>
      <c r="C2232" t="s">
        <v>47</v>
      </c>
      <c r="D2232" t="s">
        <v>42</v>
      </c>
      <c r="E2232" t="s">
        <v>43</v>
      </c>
      <c r="F2232">
        <v>6653</v>
      </c>
      <c r="G2232" t="s">
        <v>39</v>
      </c>
      <c r="H2232">
        <v>1513</v>
      </c>
      <c r="I2232" t="s">
        <v>11808</v>
      </c>
      <c r="J2232" t="s">
        <v>11809</v>
      </c>
      <c r="K2232" t="s">
        <v>11810</v>
      </c>
      <c r="L2232">
        <v>27</v>
      </c>
      <c r="M2232">
        <v>170</v>
      </c>
      <c r="N2232">
        <v>0</v>
      </c>
      <c r="O2232">
        <v>6</v>
      </c>
      <c r="P2232">
        <v>7</v>
      </c>
      <c r="Q2232">
        <v>0</v>
      </c>
      <c r="R2232">
        <v>0</v>
      </c>
      <c r="S2232">
        <v>2</v>
      </c>
      <c r="U2232">
        <v>0</v>
      </c>
      <c r="W2232">
        <v>11588</v>
      </c>
      <c r="X2232" t="s">
        <v>11818</v>
      </c>
      <c r="Y2232" t="s">
        <v>11812</v>
      </c>
      <c r="Z2232">
        <v>33</v>
      </c>
      <c r="AB2232" t="s">
        <v>11819</v>
      </c>
      <c r="AC2232" t="str">
        <f t="shared" si="35"/>
        <v>2026-02-09</v>
      </c>
    </row>
    <row r="2233" spans="1:31" x14ac:dyDescent="0.35">
      <c r="A2233">
        <v>7026</v>
      </c>
      <c r="B2233" t="s">
        <v>3070</v>
      </c>
      <c r="C2233" t="s">
        <v>47</v>
      </c>
      <c r="D2233" t="s">
        <v>42</v>
      </c>
      <c r="E2233" t="s">
        <v>43</v>
      </c>
      <c r="F2233">
        <v>6653</v>
      </c>
      <c r="G2233" t="s">
        <v>39</v>
      </c>
      <c r="H2233">
        <v>1514</v>
      </c>
      <c r="I2233" t="s">
        <v>11820</v>
      </c>
      <c r="J2233" t="s">
        <v>11821</v>
      </c>
      <c r="K2233" t="s">
        <v>11822</v>
      </c>
      <c r="L2233">
        <v>10</v>
      </c>
      <c r="M2233">
        <v>170</v>
      </c>
      <c r="N2233">
        <v>0</v>
      </c>
      <c r="O2233">
        <v>1</v>
      </c>
      <c r="P2233">
        <v>1</v>
      </c>
      <c r="Q2233">
        <v>1</v>
      </c>
      <c r="R2233">
        <v>0</v>
      </c>
      <c r="S2233">
        <v>11</v>
      </c>
      <c r="T2233" t="s">
        <v>11824</v>
      </c>
      <c r="U2233">
        <v>0</v>
      </c>
      <c r="W2233">
        <v>29829</v>
      </c>
      <c r="X2233" t="s">
        <v>11825</v>
      </c>
      <c r="Y2233" t="s">
        <v>11823</v>
      </c>
      <c r="Z2233">
        <v>21</v>
      </c>
      <c r="AB2233" t="s">
        <v>11826</v>
      </c>
      <c r="AC2233" t="str">
        <f t="shared" si="35"/>
        <v>2026-02-09</v>
      </c>
    </row>
    <row r="2234" spans="1:31" x14ac:dyDescent="0.35">
      <c r="A2234">
        <v>7027</v>
      </c>
      <c r="B2234" t="s">
        <v>3075</v>
      </c>
      <c r="C2234" t="s">
        <v>3076</v>
      </c>
      <c r="D2234" t="s">
        <v>42</v>
      </c>
      <c r="E2234" t="s">
        <v>43</v>
      </c>
      <c r="F2234">
        <v>6653</v>
      </c>
      <c r="G2234" t="s">
        <v>39</v>
      </c>
      <c r="H2234">
        <v>1514</v>
      </c>
      <c r="I2234" t="s">
        <v>11820</v>
      </c>
      <c r="J2234" t="s">
        <v>11821</v>
      </c>
      <c r="K2234" t="s">
        <v>11822</v>
      </c>
      <c r="L2234">
        <v>6</v>
      </c>
      <c r="M2234">
        <v>92</v>
      </c>
      <c r="N2234">
        <v>0</v>
      </c>
      <c r="O2234">
        <v>1</v>
      </c>
      <c r="P2234">
        <v>1</v>
      </c>
      <c r="Q2234">
        <v>0</v>
      </c>
      <c r="R2234">
        <v>0</v>
      </c>
      <c r="S2234">
        <v>0</v>
      </c>
      <c r="U2234">
        <v>0</v>
      </c>
      <c r="W2234">
        <v>2992</v>
      </c>
      <c r="X2234" t="s">
        <v>11827</v>
      </c>
      <c r="Y2234" t="s">
        <v>11823</v>
      </c>
      <c r="Z2234">
        <v>21</v>
      </c>
      <c r="AB2234" t="s">
        <v>11828</v>
      </c>
      <c r="AC2234" t="str">
        <f t="shared" si="35"/>
        <v>2026-02-10</v>
      </c>
      <c r="AD2234" t="s">
        <v>11829</v>
      </c>
      <c r="AE2234" t="s">
        <v>11830</v>
      </c>
    </row>
    <row r="2235" spans="1:31" x14ac:dyDescent="0.35">
      <c r="A2235">
        <v>7029</v>
      </c>
      <c r="B2235" t="s">
        <v>3073</v>
      </c>
      <c r="C2235" t="s">
        <v>49</v>
      </c>
      <c r="D2235" t="s">
        <v>42</v>
      </c>
      <c r="E2235" t="s">
        <v>43</v>
      </c>
      <c r="F2235">
        <v>6653</v>
      </c>
      <c r="G2235" t="s">
        <v>39</v>
      </c>
      <c r="H2235">
        <v>1514</v>
      </c>
      <c r="I2235" t="s">
        <v>11820</v>
      </c>
      <c r="J2235" t="s">
        <v>11821</v>
      </c>
      <c r="K2235" t="s">
        <v>11822</v>
      </c>
      <c r="L2235">
        <v>7</v>
      </c>
      <c r="M2235">
        <v>214</v>
      </c>
      <c r="N2235">
        <v>0</v>
      </c>
      <c r="O2235">
        <v>1</v>
      </c>
      <c r="P2235">
        <v>1</v>
      </c>
      <c r="Q2235">
        <v>0</v>
      </c>
      <c r="R2235">
        <v>0</v>
      </c>
      <c r="S2235">
        <v>0</v>
      </c>
      <c r="U2235">
        <v>0</v>
      </c>
      <c r="W2235">
        <v>2338</v>
      </c>
      <c r="X2235" t="s">
        <v>11831</v>
      </c>
      <c r="Y2235" t="s">
        <v>11823</v>
      </c>
      <c r="Z2235">
        <v>21</v>
      </c>
      <c r="AB2235" t="s">
        <v>11832</v>
      </c>
      <c r="AC2235" t="str">
        <f t="shared" si="35"/>
        <v>2026-02-10</v>
      </c>
    </row>
    <row r="2236" spans="1:31" x14ac:dyDescent="0.35">
      <c r="A2236">
        <v>7029</v>
      </c>
      <c r="B2236" t="s">
        <v>3073</v>
      </c>
      <c r="C2236" t="s">
        <v>49</v>
      </c>
      <c r="D2236" t="s">
        <v>42</v>
      </c>
      <c r="E2236" t="s">
        <v>43</v>
      </c>
      <c r="F2236">
        <v>6653</v>
      </c>
      <c r="G2236" t="s">
        <v>39</v>
      </c>
      <c r="H2236">
        <v>1515</v>
      </c>
      <c r="I2236" t="s">
        <v>11833</v>
      </c>
      <c r="J2236" t="s">
        <v>11834</v>
      </c>
      <c r="K2236" t="s">
        <v>11835</v>
      </c>
      <c r="L2236">
        <v>17</v>
      </c>
      <c r="M2236">
        <v>214</v>
      </c>
      <c r="N2236">
        <v>0</v>
      </c>
      <c r="O2236">
        <v>2</v>
      </c>
      <c r="P2236">
        <v>2</v>
      </c>
      <c r="Q2236">
        <v>0</v>
      </c>
      <c r="R2236">
        <v>3</v>
      </c>
      <c r="S2236">
        <v>21</v>
      </c>
      <c r="T2236" t="s">
        <v>11836</v>
      </c>
      <c r="U2236">
        <v>0</v>
      </c>
      <c r="W2236">
        <v>84539</v>
      </c>
      <c r="X2236" t="s">
        <v>11837</v>
      </c>
      <c r="Y2236" t="s">
        <v>11838</v>
      </c>
      <c r="Z2236">
        <v>24</v>
      </c>
      <c r="AB2236" t="s">
        <v>11839</v>
      </c>
      <c r="AC2236" t="str">
        <f t="shared" si="35"/>
        <v>2026-02-08</v>
      </c>
    </row>
    <row r="2237" spans="1:31" x14ac:dyDescent="0.35">
      <c r="A2237">
        <v>7027</v>
      </c>
      <c r="B2237" t="s">
        <v>3075</v>
      </c>
      <c r="C2237" t="s">
        <v>3076</v>
      </c>
      <c r="D2237" t="s">
        <v>42</v>
      </c>
      <c r="E2237" t="s">
        <v>43</v>
      </c>
      <c r="F2237">
        <v>6653</v>
      </c>
      <c r="G2237" t="s">
        <v>39</v>
      </c>
      <c r="H2237">
        <v>1515</v>
      </c>
      <c r="I2237" t="s">
        <v>11833</v>
      </c>
      <c r="J2237" t="s">
        <v>11834</v>
      </c>
      <c r="K2237" t="s">
        <v>11835</v>
      </c>
      <c r="L2237">
        <v>15</v>
      </c>
      <c r="M2237">
        <v>92</v>
      </c>
      <c r="N2237">
        <v>0</v>
      </c>
      <c r="O2237">
        <v>3</v>
      </c>
      <c r="P2237">
        <v>3</v>
      </c>
      <c r="Q2237">
        <v>0</v>
      </c>
      <c r="R2237">
        <v>0</v>
      </c>
      <c r="S2237">
        <v>0</v>
      </c>
      <c r="U2237">
        <v>0</v>
      </c>
      <c r="W2237">
        <v>5925</v>
      </c>
      <c r="X2237" t="s">
        <v>11844</v>
      </c>
      <c r="Y2237" t="s">
        <v>11838</v>
      </c>
      <c r="Z2237">
        <v>24</v>
      </c>
      <c r="AB2237" t="s">
        <v>11845</v>
      </c>
      <c r="AC2237" t="str">
        <f t="shared" si="35"/>
        <v>2026-02-08</v>
      </c>
      <c r="AD2237" t="s">
        <v>11846</v>
      </c>
      <c r="AE2237" t="s">
        <v>11847</v>
      </c>
    </row>
    <row r="2238" spans="1:31" x14ac:dyDescent="0.35">
      <c r="A2238">
        <v>7026</v>
      </c>
      <c r="B2238" t="s">
        <v>3070</v>
      </c>
      <c r="C2238" t="s">
        <v>47</v>
      </c>
      <c r="D2238" t="s">
        <v>42</v>
      </c>
      <c r="E2238" t="s">
        <v>43</v>
      </c>
      <c r="F2238">
        <v>6653</v>
      </c>
      <c r="G2238" t="s">
        <v>39</v>
      </c>
      <c r="H2238">
        <v>1515</v>
      </c>
      <c r="I2238" t="s">
        <v>11833</v>
      </c>
      <c r="J2238" t="s">
        <v>11834</v>
      </c>
      <c r="K2238" t="s">
        <v>11835</v>
      </c>
      <c r="L2238">
        <v>13</v>
      </c>
      <c r="M2238">
        <v>170</v>
      </c>
      <c r="N2238">
        <v>0</v>
      </c>
      <c r="O2238">
        <v>3</v>
      </c>
      <c r="P2238">
        <v>3</v>
      </c>
      <c r="Q2238">
        <v>0</v>
      </c>
      <c r="R2238">
        <v>0</v>
      </c>
      <c r="S2238">
        <v>0</v>
      </c>
      <c r="U2238">
        <v>0</v>
      </c>
      <c r="W2238">
        <v>10328</v>
      </c>
      <c r="X2238" t="s">
        <v>11848</v>
      </c>
      <c r="Y2238" t="s">
        <v>11838</v>
      </c>
      <c r="Z2238">
        <v>24</v>
      </c>
      <c r="AB2238" t="s">
        <v>11849</v>
      </c>
      <c r="AC2238" t="str">
        <f t="shared" si="35"/>
        <v>2026-02-08</v>
      </c>
    </row>
    <row r="2239" spans="1:31" x14ac:dyDescent="0.35">
      <c r="A2239">
        <v>7026</v>
      </c>
      <c r="B2239" t="s">
        <v>3070</v>
      </c>
      <c r="C2239" t="s">
        <v>47</v>
      </c>
      <c r="D2239" t="s">
        <v>42</v>
      </c>
      <c r="E2239" t="s">
        <v>43</v>
      </c>
      <c r="F2239">
        <v>6653</v>
      </c>
      <c r="G2239" t="s">
        <v>39</v>
      </c>
      <c r="H2239">
        <v>1516</v>
      </c>
      <c r="I2239" t="s">
        <v>11850</v>
      </c>
      <c r="J2239" t="s">
        <v>11851</v>
      </c>
      <c r="K2239" t="s">
        <v>11852</v>
      </c>
      <c r="L2239">
        <v>26</v>
      </c>
      <c r="M2239">
        <v>170</v>
      </c>
      <c r="N2239">
        <v>0</v>
      </c>
      <c r="O2239">
        <v>6</v>
      </c>
      <c r="P2239">
        <v>6</v>
      </c>
      <c r="Q2239">
        <v>0</v>
      </c>
      <c r="R2239">
        <v>0</v>
      </c>
      <c r="S2239">
        <v>0</v>
      </c>
      <c r="U2239">
        <v>0</v>
      </c>
      <c r="W2239">
        <v>15289</v>
      </c>
      <c r="X2239" t="s">
        <v>11854</v>
      </c>
      <c r="Y2239" t="s">
        <v>11853</v>
      </c>
      <c r="Z2239">
        <v>18</v>
      </c>
      <c r="AB2239" t="s">
        <v>11855</v>
      </c>
      <c r="AC2239" t="str">
        <f t="shared" si="35"/>
        <v>2026-02-09</v>
      </c>
    </row>
    <row r="2240" spans="1:31" x14ac:dyDescent="0.35">
      <c r="A2240">
        <v>7027</v>
      </c>
      <c r="B2240" t="s">
        <v>3075</v>
      </c>
      <c r="C2240" t="s">
        <v>3076</v>
      </c>
      <c r="D2240" t="s">
        <v>42</v>
      </c>
      <c r="E2240" t="s">
        <v>43</v>
      </c>
      <c r="F2240">
        <v>6653</v>
      </c>
      <c r="G2240" t="s">
        <v>39</v>
      </c>
      <c r="H2240">
        <v>1516</v>
      </c>
      <c r="I2240" t="s">
        <v>11850</v>
      </c>
      <c r="J2240" t="s">
        <v>11851</v>
      </c>
      <c r="K2240" t="s">
        <v>11852</v>
      </c>
      <c r="L2240">
        <v>3</v>
      </c>
      <c r="M2240">
        <v>92</v>
      </c>
      <c r="N2240">
        <v>0</v>
      </c>
      <c r="O2240">
        <v>1</v>
      </c>
      <c r="P2240">
        <v>1</v>
      </c>
      <c r="Q2240">
        <v>0</v>
      </c>
      <c r="R2240">
        <v>0</v>
      </c>
      <c r="S2240">
        <v>0</v>
      </c>
      <c r="U2240">
        <v>0</v>
      </c>
      <c r="W2240">
        <v>30</v>
      </c>
      <c r="X2240" t="s">
        <v>11856</v>
      </c>
      <c r="Y2240" t="s">
        <v>11853</v>
      </c>
      <c r="Z2240">
        <v>18</v>
      </c>
      <c r="AB2240" t="s">
        <v>11857</v>
      </c>
      <c r="AC2240" t="str">
        <f t="shared" si="35"/>
        <v>2026-02-09</v>
      </c>
      <c r="AD2240" t="s">
        <v>11858</v>
      </c>
      <c r="AE2240" t="s">
        <v>11859</v>
      </c>
    </row>
    <row r="2241" spans="1:31" x14ac:dyDescent="0.35">
      <c r="A2241">
        <v>7029</v>
      </c>
      <c r="B2241" t="s">
        <v>3073</v>
      </c>
      <c r="C2241" t="s">
        <v>49</v>
      </c>
      <c r="D2241" t="s">
        <v>42</v>
      </c>
      <c r="E2241" t="s">
        <v>43</v>
      </c>
      <c r="F2241">
        <v>6653</v>
      </c>
      <c r="G2241" t="s">
        <v>39</v>
      </c>
      <c r="H2241">
        <v>1516</v>
      </c>
      <c r="I2241" t="s">
        <v>11850</v>
      </c>
      <c r="J2241" t="s">
        <v>11851</v>
      </c>
      <c r="K2241" t="s">
        <v>11852</v>
      </c>
      <c r="L2241">
        <v>1</v>
      </c>
      <c r="M2241">
        <v>214</v>
      </c>
      <c r="N2241">
        <v>0</v>
      </c>
      <c r="O2241">
        <v>1</v>
      </c>
      <c r="P2241">
        <v>1</v>
      </c>
      <c r="Q2241">
        <v>0</v>
      </c>
      <c r="R2241">
        <v>0</v>
      </c>
      <c r="S2241">
        <v>0</v>
      </c>
      <c r="U2241">
        <v>0</v>
      </c>
      <c r="W2241">
        <v>0</v>
      </c>
      <c r="X2241" t="s">
        <v>11863</v>
      </c>
      <c r="Y2241" t="s">
        <v>11853</v>
      </c>
      <c r="Z2241">
        <v>18</v>
      </c>
      <c r="AB2241" t="s">
        <v>11864</v>
      </c>
      <c r="AC2241" t="str">
        <f t="shared" si="35"/>
        <v>2026-02-09</v>
      </c>
    </row>
    <row r="2242" spans="1:31" x14ac:dyDescent="0.35">
      <c r="A2242">
        <v>7029</v>
      </c>
      <c r="B2242" t="s">
        <v>3073</v>
      </c>
      <c r="C2242" t="s">
        <v>49</v>
      </c>
      <c r="D2242" t="s">
        <v>42</v>
      </c>
      <c r="E2242" t="s">
        <v>43</v>
      </c>
      <c r="F2242">
        <v>6653</v>
      </c>
      <c r="G2242" t="s">
        <v>39</v>
      </c>
      <c r="H2242">
        <v>1517</v>
      </c>
      <c r="I2242" t="s">
        <v>11865</v>
      </c>
      <c r="J2242" t="s">
        <v>11866</v>
      </c>
      <c r="K2242" t="s">
        <v>11867</v>
      </c>
      <c r="L2242">
        <v>1</v>
      </c>
      <c r="M2242">
        <v>214</v>
      </c>
      <c r="N2242">
        <v>0</v>
      </c>
      <c r="O2242">
        <v>1</v>
      </c>
      <c r="P2242">
        <v>1</v>
      </c>
      <c r="Q2242">
        <v>0</v>
      </c>
      <c r="R2242">
        <v>0</v>
      </c>
      <c r="S2242">
        <v>0</v>
      </c>
      <c r="U2242">
        <v>0</v>
      </c>
      <c r="W2242">
        <v>0</v>
      </c>
      <c r="X2242" t="s">
        <v>11868</v>
      </c>
      <c r="Y2242" t="s">
        <v>11869</v>
      </c>
      <c r="Z2242">
        <v>8</v>
      </c>
      <c r="AB2242" t="s">
        <v>11870</v>
      </c>
      <c r="AC2242" t="str">
        <f t="shared" si="35"/>
        <v>2026-02-07</v>
      </c>
    </row>
    <row r="2243" spans="1:31" x14ac:dyDescent="0.35">
      <c r="A2243">
        <v>7027</v>
      </c>
      <c r="B2243" t="s">
        <v>3075</v>
      </c>
      <c r="C2243" t="s">
        <v>3076</v>
      </c>
      <c r="D2243" t="s">
        <v>42</v>
      </c>
      <c r="E2243" t="s">
        <v>43</v>
      </c>
      <c r="F2243">
        <v>6653</v>
      </c>
      <c r="G2243" t="s">
        <v>39</v>
      </c>
      <c r="H2243">
        <v>1517</v>
      </c>
      <c r="I2243" t="s">
        <v>11865</v>
      </c>
      <c r="J2243" t="s">
        <v>11866</v>
      </c>
      <c r="K2243" t="s">
        <v>11867</v>
      </c>
      <c r="L2243">
        <v>1</v>
      </c>
      <c r="M2243">
        <v>92</v>
      </c>
      <c r="N2243">
        <v>0</v>
      </c>
      <c r="O2243">
        <v>1</v>
      </c>
      <c r="P2243">
        <v>1</v>
      </c>
      <c r="Q2243">
        <v>0</v>
      </c>
      <c r="R2243">
        <v>0</v>
      </c>
      <c r="S2243">
        <v>0</v>
      </c>
      <c r="U2243">
        <v>0</v>
      </c>
      <c r="W2243">
        <v>0</v>
      </c>
      <c r="X2243" t="s">
        <v>11872</v>
      </c>
      <c r="Y2243" t="s">
        <v>11869</v>
      </c>
      <c r="Z2243">
        <v>8</v>
      </c>
      <c r="AB2243" t="s">
        <v>11873</v>
      </c>
      <c r="AC2243" t="str">
        <f t="shared" si="35"/>
        <v>2026-02-07</v>
      </c>
    </row>
    <row r="2244" spans="1:31" x14ac:dyDescent="0.35">
      <c r="A2244">
        <v>7026</v>
      </c>
      <c r="B2244" t="s">
        <v>3070</v>
      </c>
      <c r="C2244" t="s">
        <v>47</v>
      </c>
      <c r="D2244" t="s">
        <v>42</v>
      </c>
      <c r="E2244" t="s">
        <v>43</v>
      </c>
      <c r="F2244">
        <v>6653</v>
      </c>
      <c r="G2244" t="s">
        <v>39</v>
      </c>
      <c r="H2244">
        <v>1517</v>
      </c>
      <c r="I2244" t="s">
        <v>11865</v>
      </c>
      <c r="J2244" t="s">
        <v>11866</v>
      </c>
      <c r="K2244" t="s">
        <v>11867</v>
      </c>
      <c r="L2244">
        <v>1</v>
      </c>
      <c r="M2244">
        <v>170</v>
      </c>
      <c r="N2244">
        <v>0</v>
      </c>
      <c r="O2244">
        <v>1</v>
      </c>
      <c r="P2244">
        <v>1</v>
      </c>
      <c r="Q2244">
        <v>0</v>
      </c>
      <c r="R2244">
        <v>0</v>
      </c>
      <c r="S2244">
        <v>0</v>
      </c>
      <c r="U2244">
        <v>0</v>
      </c>
      <c r="W2244">
        <v>0</v>
      </c>
      <c r="X2244" t="s">
        <v>11874</v>
      </c>
      <c r="Y2244" t="s">
        <v>11869</v>
      </c>
      <c r="Z2244">
        <v>8</v>
      </c>
      <c r="AB2244" t="s">
        <v>11875</v>
      </c>
      <c r="AC2244" t="str">
        <f t="shared" si="35"/>
        <v>2026-02-07</v>
      </c>
    </row>
    <row r="2245" spans="1:31" x14ac:dyDescent="0.35">
      <c r="A2245">
        <v>7026</v>
      </c>
      <c r="B2245" t="s">
        <v>3070</v>
      </c>
      <c r="C2245" t="s">
        <v>47</v>
      </c>
      <c r="D2245" t="s">
        <v>42</v>
      </c>
      <c r="E2245" t="s">
        <v>43</v>
      </c>
      <c r="F2245">
        <v>6653</v>
      </c>
      <c r="G2245" t="s">
        <v>39</v>
      </c>
      <c r="H2245">
        <v>1518</v>
      </c>
      <c r="I2245" t="s">
        <v>11876</v>
      </c>
      <c r="J2245" t="s">
        <v>11877</v>
      </c>
      <c r="K2245" t="s">
        <v>11878</v>
      </c>
      <c r="L2245">
        <v>23</v>
      </c>
      <c r="M2245">
        <v>170</v>
      </c>
      <c r="N2245">
        <v>0</v>
      </c>
      <c r="O2245">
        <v>5</v>
      </c>
      <c r="P2245">
        <v>6</v>
      </c>
      <c r="Q2245">
        <v>0</v>
      </c>
      <c r="R2245">
        <v>0</v>
      </c>
      <c r="S2245">
        <v>6</v>
      </c>
      <c r="U2245">
        <v>0</v>
      </c>
      <c r="W2245">
        <v>16420</v>
      </c>
      <c r="X2245" t="s">
        <v>11880</v>
      </c>
      <c r="Y2245" t="s">
        <v>11879</v>
      </c>
      <c r="Z2245">
        <v>14</v>
      </c>
      <c r="AB2245" t="s">
        <v>11881</v>
      </c>
      <c r="AC2245" t="str">
        <f t="shared" si="35"/>
        <v>2026-02-10</v>
      </c>
    </row>
    <row r="2246" spans="1:31" x14ac:dyDescent="0.35">
      <c r="A2246">
        <v>7029</v>
      </c>
      <c r="B2246" t="s">
        <v>3073</v>
      </c>
      <c r="C2246" t="s">
        <v>49</v>
      </c>
      <c r="D2246" t="s">
        <v>42</v>
      </c>
      <c r="E2246" t="s">
        <v>43</v>
      </c>
      <c r="F2246">
        <v>6653</v>
      </c>
      <c r="G2246" t="s">
        <v>39</v>
      </c>
      <c r="H2246">
        <v>1519</v>
      </c>
      <c r="I2246" t="s">
        <v>11887</v>
      </c>
      <c r="J2246" t="s">
        <v>11888</v>
      </c>
      <c r="K2246" t="s">
        <v>11889</v>
      </c>
      <c r="L2246">
        <v>65</v>
      </c>
      <c r="M2246">
        <v>214</v>
      </c>
      <c r="N2246">
        <v>0</v>
      </c>
      <c r="O2246">
        <v>8</v>
      </c>
      <c r="P2246">
        <v>11</v>
      </c>
      <c r="Q2246">
        <v>0</v>
      </c>
      <c r="R2246">
        <v>0</v>
      </c>
      <c r="S2246">
        <v>0</v>
      </c>
      <c r="U2246">
        <v>0</v>
      </c>
      <c r="W2246">
        <v>33581</v>
      </c>
      <c r="X2246" t="s">
        <v>11890</v>
      </c>
      <c r="Y2246" t="s">
        <v>11891</v>
      </c>
      <c r="Z2246">
        <v>57</v>
      </c>
      <c r="AB2246" t="s">
        <v>11892</v>
      </c>
      <c r="AC2246" t="str">
        <f t="shared" si="35"/>
        <v>2026-02-08</v>
      </c>
    </row>
    <row r="2247" spans="1:31" x14ac:dyDescent="0.35">
      <c r="A2247">
        <v>7027</v>
      </c>
      <c r="B2247" t="s">
        <v>3075</v>
      </c>
      <c r="C2247" t="s">
        <v>3076</v>
      </c>
      <c r="D2247" t="s">
        <v>42</v>
      </c>
      <c r="E2247" t="s">
        <v>43</v>
      </c>
      <c r="F2247">
        <v>6653</v>
      </c>
      <c r="G2247" t="s">
        <v>39</v>
      </c>
      <c r="H2247">
        <v>1519</v>
      </c>
      <c r="I2247" t="s">
        <v>11887</v>
      </c>
      <c r="J2247" t="s">
        <v>11888</v>
      </c>
      <c r="K2247" t="s">
        <v>11889</v>
      </c>
      <c r="L2247">
        <v>40</v>
      </c>
      <c r="M2247">
        <v>92</v>
      </c>
      <c r="N2247">
        <v>0</v>
      </c>
      <c r="O2247">
        <v>5</v>
      </c>
      <c r="P2247">
        <v>9</v>
      </c>
      <c r="Q2247">
        <v>3</v>
      </c>
      <c r="R2247">
        <v>2</v>
      </c>
      <c r="S2247">
        <v>4</v>
      </c>
      <c r="T2247" t="s">
        <v>11894</v>
      </c>
      <c r="U2247">
        <v>0</v>
      </c>
      <c r="W2247">
        <v>49207</v>
      </c>
      <c r="X2247" t="s">
        <v>11895</v>
      </c>
      <c r="Y2247" t="s">
        <v>11891</v>
      </c>
      <c r="Z2247">
        <v>57</v>
      </c>
      <c r="AB2247" t="s">
        <v>11896</v>
      </c>
      <c r="AC2247" t="str">
        <f t="shared" si="35"/>
        <v>2026-02-08</v>
      </c>
      <c r="AD2247" t="s">
        <v>11897</v>
      </c>
      <c r="AE2247" t="s">
        <v>11898</v>
      </c>
    </row>
    <row r="2248" spans="1:31" x14ac:dyDescent="0.35">
      <c r="A2248">
        <v>7026</v>
      </c>
      <c r="B2248" t="s">
        <v>3070</v>
      </c>
      <c r="C2248" t="s">
        <v>47</v>
      </c>
      <c r="D2248" t="s">
        <v>42</v>
      </c>
      <c r="E2248" t="s">
        <v>43</v>
      </c>
      <c r="F2248">
        <v>6653</v>
      </c>
      <c r="G2248" t="s">
        <v>39</v>
      </c>
      <c r="H2248">
        <v>1519</v>
      </c>
      <c r="I2248" t="s">
        <v>11887</v>
      </c>
      <c r="J2248" t="s">
        <v>11888</v>
      </c>
      <c r="K2248" t="s">
        <v>11889</v>
      </c>
      <c r="L2248">
        <v>64</v>
      </c>
      <c r="M2248">
        <v>170</v>
      </c>
      <c r="N2248">
        <v>0</v>
      </c>
      <c r="O2248">
        <v>13</v>
      </c>
      <c r="P2248">
        <v>18</v>
      </c>
      <c r="Q2248">
        <v>0</v>
      </c>
      <c r="R2248">
        <v>0</v>
      </c>
      <c r="S2248">
        <v>0</v>
      </c>
      <c r="U2248">
        <v>0</v>
      </c>
      <c r="W2248">
        <v>63752</v>
      </c>
      <c r="X2248" t="s">
        <v>11899</v>
      </c>
      <c r="Y2248" t="s">
        <v>11891</v>
      </c>
      <c r="Z2248">
        <v>57</v>
      </c>
      <c r="AB2248" t="s">
        <v>11900</v>
      </c>
      <c r="AC2248" t="str">
        <f t="shared" si="35"/>
        <v>2026-02-10</v>
      </c>
    </row>
    <row r="2249" spans="1:31" x14ac:dyDescent="0.35">
      <c r="A2249">
        <v>7026</v>
      </c>
      <c r="B2249" t="s">
        <v>3070</v>
      </c>
      <c r="C2249" t="s">
        <v>47</v>
      </c>
      <c r="D2249" t="s">
        <v>42</v>
      </c>
      <c r="E2249" t="s">
        <v>43</v>
      </c>
      <c r="F2249">
        <v>6653</v>
      </c>
      <c r="G2249" t="s">
        <v>39</v>
      </c>
      <c r="H2249">
        <v>1520</v>
      </c>
      <c r="I2249" t="s">
        <v>11901</v>
      </c>
      <c r="J2249" t="s">
        <v>11902</v>
      </c>
      <c r="K2249" t="s">
        <v>11903</v>
      </c>
      <c r="L2249">
        <v>12</v>
      </c>
      <c r="M2249">
        <v>170</v>
      </c>
      <c r="N2249">
        <v>0</v>
      </c>
      <c r="O2249">
        <v>2</v>
      </c>
      <c r="P2249">
        <v>3</v>
      </c>
      <c r="Q2249">
        <v>0</v>
      </c>
      <c r="R2249">
        <v>2</v>
      </c>
      <c r="S2249">
        <v>20</v>
      </c>
      <c r="T2249" t="s">
        <v>11905</v>
      </c>
      <c r="U2249">
        <v>0</v>
      </c>
      <c r="W2249">
        <v>13010</v>
      </c>
      <c r="X2249" t="s">
        <v>11906</v>
      </c>
      <c r="Y2249" t="s">
        <v>11904</v>
      </c>
      <c r="Z2249">
        <v>15</v>
      </c>
      <c r="AB2249" t="s">
        <v>11907</v>
      </c>
      <c r="AC2249" t="str">
        <f t="shared" si="35"/>
        <v>2026-02-08</v>
      </c>
    </row>
    <row r="2250" spans="1:31" x14ac:dyDescent="0.35">
      <c r="A2250">
        <v>7027</v>
      </c>
      <c r="B2250" t="s">
        <v>3075</v>
      </c>
      <c r="C2250" t="s">
        <v>3076</v>
      </c>
      <c r="D2250" t="s">
        <v>42</v>
      </c>
      <c r="E2250" t="s">
        <v>43</v>
      </c>
      <c r="F2250">
        <v>6653</v>
      </c>
      <c r="G2250" t="s">
        <v>39</v>
      </c>
      <c r="H2250">
        <v>1520</v>
      </c>
      <c r="I2250" t="s">
        <v>11901</v>
      </c>
      <c r="J2250" t="s">
        <v>11902</v>
      </c>
      <c r="K2250" t="s">
        <v>11903</v>
      </c>
      <c r="L2250">
        <v>10</v>
      </c>
      <c r="M2250">
        <v>92</v>
      </c>
      <c r="N2250">
        <v>0</v>
      </c>
      <c r="O2250">
        <v>1</v>
      </c>
      <c r="P2250">
        <v>1</v>
      </c>
      <c r="Q2250">
        <v>0</v>
      </c>
      <c r="R2250">
        <v>0</v>
      </c>
      <c r="S2250">
        <v>0</v>
      </c>
      <c r="U2250">
        <v>0</v>
      </c>
      <c r="W2250">
        <v>7444</v>
      </c>
      <c r="X2250" t="s">
        <v>11908</v>
      </c>
      <c r="Y2250" t="s">
        <v>11904</v>
      </c>
      <c r="Z2250">
        <v>15</v>
      </c>
      <c r="AB2250" t="s">
        <v>11909</v>
      </c>
      <c r="AC2250" t="str">
        <f t="shared" si="35"/>
        <v>2026-02-08</v>
      </c>
      <c r="AD2250" t="s">
        <v>11910</v>
      </c>
      <c r="AE2250" t="s">
        <v>11911</v>
      </c>
    </row>
    <row r="2251" spans="1:31" x14ac:dyDescent="0.35">
      <c r="A2251">
        <v>7029</v>
      </c>
      <c r="B2251" t="s">
        <v>3073</v>
      </c>
      <c r="C2251" t="s">
        <v>49</v>
      </c>
      <c r="D2251" t="s">
        <v>42</v>
      </c>
      <c r="E2251" t="s">
        <v>43</v>
      </c>
      <c r="F2251">
        <v>6653</v>
      </c>
      <c r="G2251" t="s">
        <v>39</v>
      </c>
      <c r="H2251">
        <v>1520</v>
      </c>
      <c r="I2251" t="s">
        <v>11901</v>
      </c>
      <c r="J2251" t="s">
        <v>11902</v>
      </c>
      <c r="K2251" t="s">
        <v>11903</v>
      </c>
      <c r="L2251">
        <v>17</v>
      </c>
      <c r="M2251">
        <v>214</v>
      </c>
      <c r="N2251">
        <v>0</v>
      </c>
      <c r="O2251">
        <v>2</v>
      </c>
      <c r="P2251">
        <v>2</v>
      </c>
      <c r="Q2251">
        <v>0</v>
      </c>
      <c r="R2251">
        <v>0</v>
      </c>
      <c r="S2251">
        <v>8</v>
      </c>
      <c r="U2251">
        <v>0</v>
      </c>
      <c r="W2251">
        <v>3788</v>
      </c>
      <c r="X2251" t="s">
        <v>11912</v>
      </c>
      <c r="Y2251" t="s">
        <v>11904</v>
      </c>
      <c r="Z2251">
        <v>15</v>
      </c>
      <c r="AB2251" t="s">
        <v>11913</v>
      </c>
      <c r="AC2251" t="str">
        <f t="shared" si="35"/>
        <v>2026-02-08</v>
      </c>
    </row>
    <row r="2252" spans="1:31" x14ac:dyDescent="0.35">
      <c r="A2252">
        <v>7029</v>
      </c>
      <c r="B2252" t="s">
        <v>3073</v>
      </c>
      <c r="C2252" t="s">
        <v>49</v>
      </c>
      <c r="D2252" t="s">
        <v>42</v>
      </c>
      <c r="E2252" t="s">
        <v>43</v>
      </c>
      <c r="F2252">
        <v>6653</v>
      </c>
      <c r="G2252" t="s">
        <v>39</v>
      </c>
      <c r="H2252">
        <v>1521</v>
      </c>
      <c r="I2252" t="s">
        <v>11914</v>
      </c>
      <c r="J2252" t="s">
        <v>11915</v>
      </c>
      <c r="K2252" t="s">
        <v>11916</v>
      </c>
      <c r="L2252">
        <v>86</v>
      </c>
      <c r="M2252">
        <v>214</v>
      </c>
      <c r="N2252">
        <v>0</v>
      </c>
      <c r="O2252">
        <v>14</v>
      </c>
      <c r="P2252">
        <v>14</v>
      </c>
      <c r="Q2252">
        <v>10</v>
      </c>
      <c r="R2252">
        <v>2</v>
      </c>
      <c r="S2252">
        <v>32</v>
      </c>
      <c r="T2252" t="s">
        <v>11917</v>
      </c>
      <c r="U2252">
        <v>0</v>
      </c>
      <c r="W2252">
        <v>76522</v>
      </c>
      <c r="X2252" t="s">
        <v>11918</v>
      </c>
      <c r="Y2252" t="s">
        <v>11919</v>
      </c>
      <c r="Z2252">
        <v>53</v>
      </c>
      <c r="AB2252" t="s">
        <v>11920</v>
      </c>
      <c r="AC2252" t="str">
        <f t="shared" si="35"/>
        <v>2026-02-09</v>
      </c>
    </row>
    <row r="2253" spans="1:31" x14ac:dyDescent="0.35">
      <c r="A2253">
        <v>7027</v>
      </c>
      <c r="B2253" t="s">
        <v>3075</v>
      </c>
      <c r="C2253" t="s">
        <v>3076</v>
      </c>
      <c r="D2253" t="s">
        <v>42</v>
      </c>
      <c r="E2253" t="s">
        <v>43</v>
      </c>
      <c r="F2253">
        <v>6653</v>
      </c>
      <c r="G2253" t="s">
        <v>39</v>
      </c>
      <c r="H2253">
        <v>1521</v>
      </c>
      <c r="I2253" t="s">
        <v>11914</v>
      </c>
      <c r="J2253" t="s">
        <v>11915</v>
      </c>
      <c r="K2253" t="s">
        <v>11916</v>
      </c>
      <c r="L2253">
        <v>52</v>
      </c>
      <c r="M2253">
        <v>92</v>
      </c>
      <c r="N2253">
        <v>0</v>
      </c>
      <c r="O2253">
        <v>7</v>
      </c>
      <c r="P2253">
        <v>7</v>
      </c>
      <c r="Q2253">
        <v>6</v>
      </c>
      <c r="R2253">
        <v>1</v>
      </c>
      <c r="S2253">
        <v>13</v>
      </c>
      <c r="T2253" t="s">
        <v>11925</v>
      </c>
      <c r="U2253">
        <v>0</v>
      </c>
      <c r="W2253">
        <v>91452</v>
      </c>
      <c r="X2253" t="s">
        <v>11926</v>
      </c>
      <c r="Y2253" t="s">
        <v>11919</v>
      </c>
      <c r="Z2253">
        <v>53</v>
      </c>
      <c r="AB2253" t="s">
        <v>11927</v>
      </c>
      <c r="AC2253" t="str">
        <f t="shared" si="35"/>
        <v>2026-02-08</v>
      </c>
      <c r="AD2253" t="s">
        <v>11928</v>
      </c>
      <c r="AE2253" t="s">
        <v>11929</v>
      </c>
    </row>
    <row r="2254" spans="1:31" x14ac:dyDescent="0.35">
      <c r="A2254">
        <v>7026</v>
      </c>
      <c r="B2254" t="s">
        <v>3070</v>
      </c>
      <c r="C2254" t="s">
        <v>47</v>
      </c>
      <c r="D2254" t="s">
        <v>42</v>
      </c>
      <c r="E2254" t="s">
        <v>43</v>
      </c>
      <c r="F2254">
        <v>6653</v>
      </c>
      <c r="G2254" t="s">
        <v>39</v>
      </c>
      <c r="H2254">
        <v>1521</v>
      </c>
      <c r="I2254" t="s">
        <v>11914</v>
      </c>
      <c r="J2254" t="s">
        <v>11915</v>
      </c>
      <c r="K2254" t="s">
        <v>11916</v>
      </c>
      <c r="L2254">
        <v>89</v>
      </c>
      <c r="M2254">
        <v>170</v>
      </c>
      <c r="N2254">
        <v>0</v>
      </c>
      <c r="O2254">
        <v>19</v>
      </c>
      <c r="P2254">
        <v>19</v>
      </c>
      <c r="Q2254">
        <v>7</v>
      </c>
      <c r="R2254">
        <v>7</v>
      </c>
      <c r="S2254">
        <v>20</v>
      </c>
      <c r="T2254" t="s">
        <v>11930</v>
      </c>
      <c r="U2254">
        <v>0</v>
      </c>
      <c r="W2254">
        <v>152828</v>
      </c>
      <c r="X2254" t="s">
        <v>11931</v>
      </c>
      <c r="Y2254" t="s">
        <v>11919</v>
      </c>
      <c r="Z2254">
        <v>53</v>
      </c>
      <c r="AB2254" t="s">
        <v>11932</v>
      </c>
      <c r="AC2254" t="str">
        <f t="shared" si="35"/>
        <v>2026-02-10</v>
      </c>
    </row>
    <row r="2255" spans="1:31" x14ac:dyDescent="0.35">
      <c r="A2255">
        <v>7029</v>
      </c>
      <c r="B2255" t="s">
        <v>3073</v>
      </c>
      <c r="C2255" t="s">
        <v>49</v>
      </c>
      <c r="D2255" t="s">
        <v>42</v>
      </c>
      <c r="E2255" t="s">
        <v>43</v>
      </c>
      <c r="F2255">
        <v>6653</v>
      </c>
      <c r="G2255" t="s">
        <v>39</v>
      </c>
      <c r="H2255">
        <v>1523</v>
      </c>
      <c r="I2255" t="s">
        <v>11946</v>
      </c>
      <c r="J2255" t="s">
        <v>11947</v>
      </c>
      <c r="K2255" t="s">
        <v>11948</v>
      </c>
      <c r="L2255">
        <v>72</v>
      </c>
      <c r="M2255">
        <v>214</v>
      </c>
      <c r="N2255">
        <v>0</v>
      </c>
      <c r="O2255">
        <v>11</v>
      </c>
      <c r="P2255">
        <v>12</v>
      </c>
      <c r="Q2255">
        <v>1</v>
      </c>
      <c r="R2255">
        <v>2</v>
      </c>
      <c r="S2255">
        <v>29</v>
      </c>
      <c r="T2255" t="s">
        <v>11949</v>
      </c>
      <c r="U2255">
        <v>0</v>
      </c>
      <c r="W2255">
        <v>76307</v>
      </c>
      <c r="X2255" t="s">
        <v>11950</v>
      </c>
      <c r="Y2255" t="s">
        <v>11951</v>
      </c>
      <c r="Z2255">
        <v>17</v>
      </c>
      <c r="AB2255" t="s">
        <v>11952</v>
      </c>
      <c r="AC2255" t="str">
        <f t="shared" si="35"/>
        <v>2026-02-10</v>
      </c>
    </row>
    <row r="2256" spans="1:31" x14ac:dyDescent="0.35">
      <c r="A2256">
        <v>7026</v>
      </c>
      <c r="B2256" t="s">
        <v>3070</v>
      </c>
      <c r="C2256" t="s">
        <v>47</v>
      </c>
      <c r="D2256" t="s">
        <v>42</v>
      </c>
      <c r="E2256" t="s">
        <v>43</v>
      </c>
      <c r="F2256">
        <v>6653</v>
      </c>
      <c r="G2256" t="s">
        <v>39</v>
      </c>
      <c r="H2256">
        <v>1524</v>
      </c>
      <c r="I2256" t="s">
        <v>11955</v>
      </c>
      <c r="J2256" t="s">
        <v>11956</v>
      </c>
      <c r="K2256" t="s">
        <v>11957</v>
      </c>
      <c r="L2256">
        <v>10</v>
      </c>
      <c r="M2256">
        <v>170</v>
      </c>
      <c r="N2256">
        <v>0</v>
      </c>
      <c r="O2256">
        <v>3</v>
      </c>
      <c r="P2256">
        <v>3</v>
      </c>
      <c r="Q2256">
        <v>0</v>
      </c>
      <c r="R2256">
        <v>0</v>
      </c>
      <c r="S2256">
        <v>0</v>
      </c>
      <c r="U2256">
        <v>0</v>
      </c>
      <c r="W2256">
        <v>18324</v>
      </c>
      <c r="X2256" t="s">
        <v>11959</v>
      </c>
      <c r="Y2256" t="s">
        <v>11958</v>
      </c>
      <c r="Z2256">
        <v>15</v>
      </c>
      <c r="AB2256" t="s">
        <v>11960</v>
      </c>
      <c r="AC2256" t="str">
        <f t="shared" si="35"/>
        <v>2026-02-09</v>
      </c>
    </row>
    <row r="2257" spans="1:31" x14ac:dyDescent="0.35">
      <c r="A2257">
        <v>7027</v>
      </c>
      <c r="B2257" t="s">
        <v>3075</v>
      </c>
      <c r="C2257" t="s">
        <v>3076</v>
      </c>
      <c r="D2257" t="s">
        <v>42</v>
      </c>
      <c r="E2257" t="s">
        <v>43</v>
      </c>
      <c r="F2257">
        <v>6653</v>
      </c>
      <c r="G2257" t="s">
        <v>39</v>
      </c>
      <c r="H2257">
        <v>1524</v>
      </c>
      <c r="I2257" t="s">
        <v>11955</v>
      </c>
      <c r="J2257" t="s">
        <v>11956</v>
      </c>
      <c r="K2257" t="s">
        <v>11957</v>
      </c>
      <c r="L2257">
        <v>7</v>
      </c>
      <c r="M2257">
        <v>92</v>
      </c>
      <c r="N2257">
        <v>0</v>
      </c>
      <c r="O2257">
        <v>1</v>
      </c>
      <c r="P2257">
        <v>1</v>
      </c>
      <c r="Q2257">
        <v>0</v>
      </c>
      <c r="R2257">
        <v>0</v>
      </c>
      <c r="S2257">
        <v>0</v>
      </c>
      <c r="U2257">
        <v>0</v>
      </c>
      <c r="W2257">
        <v>5828</v>
      </c>
      <c r="X2257" t="s">
        <v>11961</v>
      </c>
      <c r="Y2257" t="s">
        <v>11958</v>
      </c>
      <c r="Z2257">
        <v>15</v>
      </c>
      <c r="AB2257" t="s">
        <v>11962</v>
      </c>
      <c r="AC2257" t="str">
        <f t="shared" si="35"/>
        <v>2026-02-09</v>
      </c>
      <c r="AD2257" t="s">
        <v>11963</v>
      </c>
      <c r="AE2257" t="s">
        <v>11964</v>
      </c>
    </row>
    <row r="2258" spans="1:31" x14ac:dyDescent="0.35">
      <c r="A2258">
        <v>7029</v>
      </c>
      <c r="B2258" t="s">
        <v>3073</v>
      </c>
      <c r="C2258" t="s">
        <v>49</v>
      </c>
      <c r="D2258" t="s">
        <v>42</v>
      </c>
      <c r="E2258" t="s">
        <v>43</v>
      </c>
      <c r="F2258">
        <v>6653</v>
      </c>
      <c r="G2258" t="s">
        <v>39</v>
      </c>
      <c r="H2258">
        <v>1524</v>
      </c>
      <c r="I2258" t="s">
        <v>11955</v>
      </c>
      <c r="J2258" t="s">
        <v>11956</v>
      </c>
      <c r="K2258" t="s">
        <v>11957</v>
      </c>
      <c r="L2258">
        <v>15</v>
      </c>
      <c r="M2258">
        <v>214</v>
      </c>
      <c r="N2258">
        <v>0</v>
      </c>
      <c r="O2258">
        <v>2</v>
      </c>
      <c r="P2258">
        <v>2</v>
      </c>
      <c r="Q2258">
        <v>0</v>
      </c>
      <c r="R2258">
        <v>0</v>
      </c>
      <c r="S2258">
        <v>0</v>
      </c>
      <c r="U2258">
        <v>0</v>
      </c>
      <c r="W2258">
        <v>12164</v>
      </c>
      <c r="X2258" t="s">
        <v>11968</v>
      </c>
      <c r="Y2258" t="s">
        <v>11958</v>
      </c>
      <c r="Z2258">
        <v>15</v>
      </c>
      <c r="AB2258" t="s">
        <v>11969</v>
      </c>
      <c r="AC2258" t="str">
        <f t="shared" si="35"/>
        <v>2026-02-09</v>
      </c>
    </row>
    <row r="2259" spans="1:31" x14ac:dyDescent="0.35">
      <c r="A2259">
        <v>7029</v>
      </c>
      <c r="B2259" t="s">
        <v>3073</v>
      </c>
      <c r="C2259" t="s">
        <v>49</v>
      </c>
      <c r="D2259" t="s">
        <v>42</v>
      </c>
      <c r="E2259" t="s">
        <v>43</v>
      </c>
      <c r="F2259">
        <v>6653</v>
      </c>
      <c r="G2259" t="s">
        <v>39</v>
      </c>
      <c r="H2259">
        <v>1525</v>
      </c>
      <c r="I2259" t="s">
        <v>11970</v>
      </c>
      <c r="J2259" t="s">
        <v>11971</v>
      </c>
      <c r="K2259" t="s">
        <v>11972</v>
      </c>
      <c r="L2259">
        <v>70</v>
      </c>
      <c r="M2259">
        <v>214</v>
      </c>
      <c r="N2259">
        <v>0</v>
      </c>
      <c r="O2259">
        <v>11</v>
      </c>
      <c r="P2259">
        <v>11</v>
      </c>
      <c r="Q2259">
        <v>1</v>
      </c>
      <c r="R2259">
        <v>2</v>
      </c>
      <c r="S2259">
        <v>46</v>
      </c>
      <c r="T2259" t="s">
        <v>11973</v>
      </c>
      <c r="U2259">
        <v>0</v>
      </c>
      <c r="W2259">
        <v>55379</v>
      </c>
      <c r="X2259" t="s">
        <v>11974</v>
      </c>
      <c r="Y2259" t="s">
        <v>11975</v>
      </c>
      <c r="Z2259">
        <v>35</v>
      </c>
      <c r="AB2259" t="s">
        <v>11976</v>
      </c>
      <c r="AC2259" t="str">
        <f t="shared" si="35"/>
        <v>2026-02-08</v>
      </c>
    </row>
    <row r="2260" spans="1:31" x14ac:dyDescent="0.35">
      <c r="A2260">
        <v>7027</v>
      </c>
      <c r="B2260" t="s">
        <v>3075</v>
      </c>
      <c r="C2260" t="s">
        <v>3076</v>
      </c>
      <c r="D2260" t="s">
        <v>42</v>
      </c>
      <c r="E2260" t="s">
        <v>43</v>
      </c>
      <c r="F2260">
        <v>6653</v>
      </c>
      <c r="G2260" t="s">
        <v>39</v>
      </c>
      <c r="H2260">
        <v>1525</v>
      </c>
      <c r="I2260" t="s">
        <v>11970</v>
      </c>
      <c r="J2260" t="s">
        <v>11971</v>
      </c>
      <c r="K2260" t="s">
        <v>11972</v>
      </c>
      <c r="L2260">
        <v>35</v>
      </c>
      <c r="M2260">
        <v>92</v>
      </c>
      <c r="N2260">
        <v>0</v>
      </c>
      <c r="O2260">
        <v>5</v>
      </c>
      <c r="P2260">
        <v>5</v>
      </c>
      <c r="Q2260">
        <v>0</v>
      </c>
      <c r="R2260">
        <v>0</v>
      </c>
      <c r="S2260">
        <v>0</v>
      </c>
      <c r="U2260">
        <v>0</v>
      </c>
      <c r="W2260">
        <v>38000</v>
      </c>
      <c r="X2260" t="s">
        <v>11981</v>
      </c>
      <c r="Y2260" t="s">
        <v>11975</v>
      </c>
      <c r="Z2260">
        <v>35</v>
      </c>
      <c r="AB2260" t="s">
        <v>11982</v>
      </c>
      <c r="AC2260" t="str">
        <f t="shared" si="35"/>
        <v>2026-02-08</v>
      </c>
      <c r="AD2260" t="s">
        <v>11983</v>
      </c>
      <c r="AE2260" t="s">
        <v>11984</v>
      </c>
    </row>
    <row r="2261" spans="1:31" x14ac:dyDescent="0.35">
      <c r="A2261">
        <v>7026</v>
      </c>
      <c r="B2261" t="s">
        <v>3070</v>
      </c>
      <c r="C2261" t="s">
        <v>47</v>
      </c>
      <c r="D2261" t="s">
        <v>42</v>
      </c>
      <c r="E2261" t="s">
        <v>43</v>
      </c>
      <c r="F2261">
        <v>6653</v>
      </c>
      <c r="G2261" t="s">
        <v>39</v>
      </c>
      <c r="H2261">
        <v>1525</v>
      </c>
      <c r="I2261" t="s">
        <v>11970</v>
      </c>
      <c r="J2261" t="s">
        <v>11971</v>
      </c>
      <c r="K2261" t="s">
        <v>11972</v>
      </c>
      <c r="L2261">
        <v>59</v>
      </c>
      <c r="M2261">
        <v>170</v>
      </c>
      <c r="N2261">
        <v>0</v>
      </c>
      <c r="O2261">
        <v>13</v>
      </c>
      <c r="P2261">
        <v>14</v>
      </c>
      <c r="Q2261">
        <v>0</v>
      </c>
      <c r="R2261">
        <v>0</v>
      </c>
      <c r="S2261">
        <v>0</v>
      </c>
      <c r="U2261">
        <v>0</v>
      </c>
      <c r="W2261">
        <v>42732</v>
      </c>
      <c r="X2261" t="s">
        <v>11985</v>
      </c>
      <c r="Y2261" t="s">
        <v>11975</v>
      </c>
      <c r="Z2261">
        <v>35</v>
      </c>
      <c r="AB2261" t="s">
        <v>11986</v>
      </c>
      <c r="AC2261" t="str">
        <f t="shared" si="35"/>
        <v>2026-02-08</v>
      </c>
    </row>
    <row r="2262" spans="1:31" x14ac:dyDescent="0.35">
      <c r="A2262">
        <v>7026</v>
      </c>
      <c r="B2262" t="s">
        <v>3070</v>
      </c>
      <c r="C2262" t="s">
        <v>47</v>
      </c>
      <c r="D2262" t="s">
        <v>42</v>
      </c>
      <c r="E2262" t="s">
        <v>43</v>
      </c>
      <c r="F2262">
        <v>6653</v>
      </c>
      <c r="G2262" t="s">
        <v>39</v>
      </c>
      <c r="H2262">
        <v>1526</v>
      </c>
      <c r="I2262" t="s">
        <v>11987</v>
      </c>
      <c r="J2262" t="s">
        <v>11988</v>
      </c>
      <c r="K2262" t="s">
        <v>1221</v>
      </c>
      <c r="L2262">
        <v>62</v>
      </c>
      <c r="M2262">
        <v>170</v>
      </c>
      <c r="N2262">
        <v>0</v>
      </c>
      <c r="O2262">
        <v>13</v>
      </c>
      <c r="P2262">
        <v>14</v>
      </c>
      <c r="Q2262">
        <v>0</v>
      </c>
      <c r="R2262">
        <v>0</v>
      </c>
      <c r="S2262">
        <v>16</v>
      </c>
      <c r="U2262">
        <v>0</v>
      </c>
      <c r="W2262">
        <v>139015</v>
      </c>
      <c r="X2262" t="s">
        <v>11990</v>
      </c>
      <c r="Y2262" t="s">
        <v>11989</v>
      </c>
      <c r="Z2262">
        <v>69</v>
      </c>
      <c r="AB2262" t="s">
        <v>11991</v>
      </c>
      <c r="AC2262" t="str">
        <f t="shared" si="35"/>
        <v>2026-02-09</v>
      </c>
    </row>
    <row r="2263" spans="1:31" x14ac:dyDescent="0.35">
      <c r="A2263">
        <v>7027</v>
      </c>
      <c r="B2263" t="s">
        <v>3075</v>
      </c>
      <c r="C2263" t="s">
        <v>3076</v>
      </c>
      <c r="D2263" t="s">
        <v>42</v>
      </c>
      <c r="E2263" t="s">
        <v>43</v>
      </c>
      <c r="F2263">
        <v>6653</v>
      </c>
      <c r="G2263" t="s">
        <v>39</v>
      </c>
      <c r="H2263">
        <v>1526</v>
      </c>
      <c r="I2263" t="s">
        <v>11987</v>
      </c>
      <c r="J2263" t="s">
        <v>11988</v>
      </c>
      <c r="K2263" t="s">
        <v>1221</v>
      </c>
      <c r="L2263">
        <v>40</v>
      </c>
      <c r="M2263">
        <v>92</v>
      </c>
      <c r="N2263">
        <v>0</v>
      </c>
      <c r="O2263">
        <v>8</v>
      </c>
      <c r="P2263">
        <v>12</v>
      </c>
      <c r="Q2263">
        <v>3</v>
      </c>
      <c r="R2263">
        <v>0</v>
      </c>
      <c r="S2263">
        <v>22</v>
      </c>
      <c r="T2263" t="s">
        <v>11992</v>
      </c>
      <c r="U2263">
        <v>0</v>
      </c>
      <c r="W2263">
        <v>27717</v>
      </c>
      <c r="X2263" t="s">
        <v>11993</v>
      </c>
      <c r="Y2263" t="s">
        <v>11989</v>
      </c>
      <c r="Z2263">
        <v>69</v>
      </c>
      <c r="AB2263" t="s">
        <v>11994</v>
      </c>
      <c r="AC2263" t="str">
        <f t="shared" si="35"/>
        <v>2026-02-09</v>
      </c>
      <c r="AD2263" t="s">
        <v>11995</v>
      </c>
      <c r="AE2263" t="s">
        <v>11996</v>
      </c>
    </row>
    <row r="2264" spans="1:31" x14ac:dyDescent="0.35">
      <c r="A2264">
        <v>7029</v>
      </c>
      <c r="B2264" t="s">
        <v>3073</v>
      </c>
      <c r="C2264" t="s">
        <v>49</v>
      </c>
      <c r="D2264" t="s">
        <v>42</v>
      </c>
      <c r="E2264" t="s">
        <v>43</v>
      </c>
      <c r="F2264">
        <v>6653</v>
      </c>
      <c r="G2264" t="s">
        <v>39</v>
      </c>
      <c r="H2264">
        <v>1526</v>
      </c>
      <c r="I2264" t="s">
        <v>11987</v>
      </c>
      <c r="J2264" t="s">
        <v>11988</v>
      </c>
      <c r="K2264" t="s">
        <v>1221</v>
      </c>
      <c r="L2264">
        <v>87</v>
      </c>
      <c r="M2264">
        <v>214</v>
      </c>
      <c r="N2264">
        <v>0</v>
      </c>
      <c r="O2264">
        <v>20</v>
      </c>
      <c r="P2264">
        <v>27</v>
      </c>
      <c r="Q2264">
        <v>2</v>
      </c>
      <c r="R2264">
        <v>0</v>
      </c>
      <c r="S2264">
        <v>19</v>
      </c>
      <c r="T2264" t="s">
        <v>12000</v>
      </c>
      <c r="U2264">
        <v>0</v>
      </c>
      <c r="W2264">
        <v>74012</v>
      </c>
      <c r="X2264" t="s">
        <v>12001</v>
      </c>
      <c r="Y2264" t="s">
        <v>11989</v>
      </c>
      <c r="Z2264">
        <v>69</v>
      </c>
      <c r="AB2264" t="s">
        <v>12002</v>
      </c>
      <c r="AC2264" t="str">
        <f t="shared" si="35"/>
        <v>2026-02-10</v>
      </c>
    </row>
    <row r="2265" spans="1:31" x14ac:dyDescent="0.35">
      <c r="A2265">
        <v>7029</v>
      </c>
      <c r="B2265" t="s">
        <v>3073</v>
      </c>
      <c r="C2265" t="s">
        <v>49</v>
      </c>
      <c r="D2265" t="s">
        <v>42</v>
      </c>
      <c r="E2265" t="s">
        <v>43</v>
      </c>
      <c r="F2265">
        <v>6653</v>
      </c>
      <c r="G2265" t="s">
        <v>39</v>
      </c>
      <c r="H2265">
        <v>1527</v>
      </c>
      <c r="I2265" t="s">
        <v>12003</v>
      </c>
      <c r="J2265" t="s">
        <v>12004</v>
      </c>
      <c r="K2265" t="s">
        <v>12005</v>
      </c>
      <c r="L2265">
        <v>66</v>
      </c>
      <c r="M2265">
        <v>214</v>
      </c>
      <c r="N2265">
        <v>0</v>
      </c>
      <c r="O2265">
        <v>12</v>
      </c>
      <c r="P2265">
        <v>25</v>
      </c>
      <c r="Q2265">
        <v>0</v>
      </c>
      <c r="R2265">
        <v>0</v>
      </c>
      <c r="S2265">
        <v>0</v>
      </c>
      <c r="U2265">
        <v>0</v>
      </c>
      <c r="W2265">
        <v>64663</v>
      </c>
      <c r="X2265" t="s">
        <v>12006</v>
      </c>
      <c r="Y2265" t="s">
        <v>12007</v>
      </c>
      <c r="Z2265">
        <v>41</v>
      </c>
      <c r="AB2265" t="s">
        <v>12008</v>
      </c>
      <c r="AC2265" t="str">
        <f t="shared" si="35"/>
        <v>2026-02-09</v>
      </c>
    </row>
    <row r="2266" spans="1:31" x14ac:dyDescent="0.35">
      <c r="A2266">
        <v>7027</v>
      </c>
      <c r="B2266" t="s">
        <v>3075</v>
      </c>
      <c r="C2266" t="s">
        <v>3076</v>
      </c>
      <c r="D2266" t="s">
        <v>42</v>
      </c>
      <c r="E2266" t="s">
        <v>43</v>
      </c>
      <c r="F2266">
        <v>6653</v>
      </c>
      <c r="G2266" t="s">
        <v>39</v>
      </c>
      <c r="H2266">
        <v>1527</v>
      </c>
      <c r="I2266" t="s">
        <v>12003</v>
      </c>
      <c r="J2266" t="s">
        <v>12004</v>
      </c>
      <c r="K2266" t="s">
        <v>12005</v>
      </c>
      <c r="L2266">
        <v>32</v>
      </c>
      <c r="M2266">
        <v>92</v>
      </c>
      <c r="N2266">
        <v>0</v>
      </c>
      <c r="O2266">
        <v>5</v>
      </c>
      <c r="P2266">
        <v>12</v>
      </c>
      <c r="Q2266">
        <v>0</v>
      </c>
      <c r="R2266">
        <v>0</v>
      </c>
      <c r="S2266">
        <v>9</v>
      </c>
      <c r="U2266">
        <v>0</v>
      </c>
      <c r="W2266">
        <v>67971</v>
      </c>
      <c r="X2266" t="s">
        <v>12010</v>
      </c>
      <c r="Y2266" t="s">
        <v>12007</v>
      </c>
      <c r="Z2266">
        <v>41</v>
      </c>
      <c r="AB2266" t="s">
        <v>12011</v>
      </c>
      <c r="AC2266" t="str">
        <f t="shared" si="35"/>
        <v>2026-02-09</v>
      </c>
      <c r="AD2266" t="s">
        <v>12012</v>
      </c>
      <c r="AE2266" t="s">
        <v>12013</v>
      </c>
    </row>
    <row r="2267" spans="1:31" x14ac:dyDescent="0.35">
      <c r="A2267">
        <v>7026</v>
      </c>
      <c r="B2267" t="s">
        <v>3070</v>
      </c>
      <c r="C2267" t="s">
        <v>47</v>
      </c>
      <c r="D2267" t="s">
        <v>42</v>
      </c>
      <c r="E2267" t="s">
        <v>43</v>
      </c>
      <c r="F2267">
        <v>6653</v>
      </c>
      <c r="G2267" t="s">
        <v>39</v>
      </c>
      <c r="H2267">
        <v>1527</v>
      </c>
      <c r="I2267" t="s">
        <v>12003</v>
      </c>
      <c r="J2267" t="s">
        <v>12004</v>
      </c>
      <c r="K2267" t="s">
        <v>12005</v>
      </c>
      <c r="L2267">
        <v>54</v>
      </c>
      <c r="M2267">
        <v>170</v>
      </c>
      <c r="N2267">
        <v>0</v>
      </c>
      <c r="O2267">
        <v>13</v>
      </c>
      <c r="P2267">
        <v>20</v>
      </c>
      <c r="Q2267">
        <v>0</v>
      </c>
      <c r="R2267">
        <v>0</v>
      </c>
      <c r="S2267">
        <v>0</v>
      </c>
      <c r="U2267">
        <v>0</v>
      </c>
      <c r="W2267">
        <v>78578</v>
      </c>
      <c r="X2267" t="s">
        <v>12014</v>
      </c>
      <c r="Y2267" t="s">
        <v>12007</v>
      </c>
      <c r="Z2267">
        <v>41</v>
      </c>
      <c r="AB2267" t="s">
        <v>12015</v>
      </c>
      <c r="AC2267" t="str">
        <f t="shared" si="35"/>
        <v>2026-02-09</v>
      </c>
    </row>
    <row r="2268" spans="1:31" x14ac:dyDescent="0.35">
      <c r="A2268">
        <v>7026</v>
      </c>
      <c r="B2268" t="s">
        <v>3070</v>
      </c>
      <c r="C2268" t="s">
        <v>47</v>
      </c>
      <c r="D2268" t="s">
        <v>42</v>
      </c>
      <c r="E2268" t="s">
        <v>43</v>
      </c>
      <c r="F2268">
        <v>6653</v>
      </c>
      <c r="G2268" t="s">
        <v>39</v>
      </c>
      <c r="H2268">
        <v>1528</v>
      </c>
      <c r="I2268" t="s">
        <v>12016</v>
      </c>
      <c r="J2268" t="s">
        <v>12017</v>
      </c>
      <c r="K2268" t="s">
        <v>12018</v>
      </c>
      <c r="L2268">
        <v>32</v>
      </c>
      <c r="M2268">
        <v>170</v>
      </c>
      <c r="N2268">
        <v>0</v>
      </c>
      <c r="O2268">
        <v>8</v>
      </c>
      <c r="P2268">
        <v>8</v>
      </c>
      <c r="Q2268">
        <v>0</v>
      </c>
      <c r="R2268">
        <v>0</v>
      </c>
      <c r="S2268">
        <v>0</v>
      </c>
      <c r="U2268">
        <v>0</v>
      </c>
      <c r="W2268">
        <v>36527</v>
      </c>
      <c r="X2268" t="s">
        <v>12020</v>
      </c>
      <c r="Y2268" t="s">
        <v>12019</v>
      </c>
      <c r="Z2268">
        <v>13</v>
      </c>
      <c r="AB2268" t="s">
        <v>12021</v>
      </c>
      <c r="AC2268" t="str">
        <f t="shared" si="35"/>
        <v>2026-02-08</v>
      </c>
    </row>
    <row r="2269" spans="1:31" x14ac:dyDescent="0.35">
      <c r="A2269">
        <v>7027</v>
      </c>
      <c r="B2269" t="s">
        <v>3075</v>
      </c>
      <c r="C2269" t="s">
        <v>3076</v>
      </c>
      <c r="D2269" t="s">
        <v>42</v>
      </c>
      <c r="E2269" t="s">
        <v>43</v>
      </c>
      <c r="F2269">
        <v>6653</v>
      </c>
      <c r="G2269" t="s">
        <v>39</v>
      </c>
      <c r="H2269">
        <v>1528</v>
      </c>
      <c r="I2269" t="s">
        <v>12016</v>
      </c>
      <c r="J2269" t="s">
        <v>12017</v>
      </c>
      <c r="K2269" t="s">
        <v>12018</v>
      </c>
      <c r="L2269">
        <v>18</v>
      </c>
      <c r="M2269">
        <v>92</v>
      </c>
      <c r="N2269">
        <v>0</v>
      </c>
      <c r="O2269">
        <v>2</v>
      </c>
      <c r="P2269">
        <v>2</v>
      </c>
      <c r="Q2269">
        <v>0</v>
      </c>
      <c r="R2269">
        <v>0</v>
      </c>
      <c r="S2269">
        <v>3</v>
      </c>
      <c r="U2269">
        <v>0</v>
      </c>
      <c r="W2269">
        <v>1467</v>
      </c>
      <c r="X2269" t="s">
        <v>12022</v>
      </c>
      <c r="Y2269" t="s">
        <v>12019</v>
      </c>
      <c r="Z2269">
        <v>13</v>
      </c>
      <c r="AB2269" t="s">
        <v>12023</v>
      </c>
      <c r="AC2269" t="str">
        <f t="shared" si="35"/>
        <v>2026-02-08</v>
      </c>
      <c r="AD2269" t="s">
        <v>12024</v>
      </c>
      <c r="AE2269" t="s">
        <v>12025</v>
      </c>
    </row>
    <row r="2270" spans="1:31" x14ac:dyDescent="0.35">
      <c r="A2270">
        <v>7029</v>
      </c>
      <c r="B2270" t="s">
        <v>3073</v>
      </c>
      <c r="C2270" t="s">
        <v>49</v>
      </c>
      <c r="D2270" t="s">
        <v>42</v>
      </c>
      <c r="E2270" t="s">
        <v>43</v>
      </c>
      <c r="F2270">
        <v>6653</v>
      </c>
      <c r="G2270" t="s">
        <v>39</v>
      </c>
      <c r="H2270">
        <v>1528</v>
      </c>
      <c r="I2270" t="s">
        <v>12016</v>
      </c>
      <c r="J2270" t="s">
        <v>12017</v>
      </c>
      <c r="K2270" t="s">
        <v>12018</v>
      </c>
      <c r="L2270">
        <v>11</v>
      </c>
      <c r="M2270">
        <v>214</v>
      </c>
      <c r="N2270">
        <v>0</v>
      </c>
      <c r="O2270">
        <v>1</v>
      </c>
      <c r="P2270">
        <v>1</v>
      </c>
      <c r="Q2270">
        <v>0</v>
      </c>
      <c r="R2270">
        <v>0</v>
      </c>
      <c r="S2270">
        <v>0</v>
      </c>
      <c r="U2270">
        <v>0</v>
      </c>
      <c r="W2270">
        <v>7518</v>
      </c>
      <c r="X2270" t="s">
        <v>12027</v>
      </c>
      <c r="Y2270" t="s">
        <v>12019</v>
      </c>
      <c r="Z2270">
        <v>13</v>
      </c>
      <c r="AB2270" t="s">
        <v>12028</v>
      </c>
      <c r="AC2270" t="str">
        <f t="shared" si="35"/>
        <v>2026-02-08</v>
      </c>
    </row>
    <row r="2271" spans="1:31" x14ac:dyDescent="0.35">
      <c r="A2271">
        <v>7029</v>
      </c>
      <c r="B2271" t="s">
        <v>3073</v>
      </c>
      <c r="C2271" t="s">
        <v>49</v>
      </c>
      <c r="D2271" t="s">
        <v>42</v>
      </c>
      <c r="E2271" t="s">
        <v>43</v>
      </c>
      <c r="F2271">
        <v>6653</v>
      </c>
      <c r="G2271" t="s">
        <v>39</v>
      </c>
      <c r="H2271">
        <v>1529</v>
      </c>
      <c r="I2271" t="s">
        <v>12029</v>
      </c>
      <c r="J2271" t="s">
        <v>12030</v>
      </c>
      <c r="K2271" t="s">
        <v>12031</v>
      </c>
      <c r="L2271">
        <v>70</v>
      </c>
      <c r="M2271">
        <v>214</v>
      </c>
      <c r="N2271">
        <v>0</v>
      </c>
      <c r="O2271">
        <v>11</v>
      </c>
      <c r="P2271">
        <v>11</v>
      </c>
      <c r="Q2271">
        <v>1</v>
      </c>
      <c r="R2271">
        <v>1</v>
      </c>
      <c r="S2271">
        <v>16</v>
      </c>
      <c r="T2271" t="s">
        <v>12032</v>
      </c>
      <c r="U2271">
        <v>0</v>
      </c>
      <c r="W2271">
        <v>64524</v>
      </c>
      <c r="X2271" t="s">
        <v>12033</v>
      </c>
      <c r="Y2271" t="s">
        <v>12034</v>
      </c>
      <c r="Z2271">
        <v>23</v>
      </c>
      <c r="AB2271" t="s">
        <v>12035</v>
      </c>
      <c r="AC2271" t="str">
        <f t="shared" si="35"/>
        <v>2026-02-08</v>
      </c>
    </row>
    <row r="2272" spans="1:31" x14ac:dyDescent="0.35">
      <c r="A2272">
        <v>7027</v>
      </c>
      <c r="B2272" t="s">
        <v>3075</v>
      </c>
      <c r="C2272" t="s">
        <v>3076</v>
      </c>
      <c r="D2272" t="s">
        <v>42</v>
      </c>
      <c r="E2272" t="s">
        <v>43</v>
      </c>
      <c r="F2272">
        <v>6653</v>
      </c>
      <c r="G2272" t="s">
        <v>39</v>
      </c>
      <c r="H2272">
        <v>1529</v>
      </c>
      <c r="I2272" t="s">
        <v>12029</v>
      </c>
      <c r="J2272" t="s">
        <v>12030</v>
      </c>
      <c r="K2272" t="s">
        <v>12031</v>
      </c>
      <c r="L2272">
        <v>40</v>
      </c>
      <c r="M2272">
        <v>92</v>
      </c>
      <c r="N2272">
        <v>0</v>
      </c>
      <c r="O2272">
        <v>5</v>
      </c>
      <c r="P2272">
        <v>5</v>
      </c>
      <c r="Q2272">
        <v>3</v>
      </c>
      <c r="R2272">
        <v>1</v>
      </c>
      <c r="S2272">
        <v>5</v>
      </c>
      <c r="T2272" t="s">
        <v>12039</v>
      </c>
      <c r="U2272">
        <v>0</v>
      </c>
      <c r="W2272">
        <v>76599</v>
      </c>
      <c r="X2272" t="s">
        <v>12040</v>
      </c>
      <c r="Y2272" t="s">
        <v>12034</v>
      </c>
      <c r="Z2272">
        <v>23</v>
      </c>
      <c r="AB2272" t="s">
        <v>12041</v>
      </c>
      <c r="AC2272" t="str">
        <f t="shared" si="35"/>
        <v>2026-02-08</v>
      </c>
      <c r="AD2272" t="s">
        <v>12042</v>
      </c>
      <c r="AE2272" t="s">
        <v>12043</v>
      </c>
    </row>
    <row r="2273" spans="1:31" x14ac:dyDescent="0.35">
      <c r="A2273">
        <v>7026</v>
      </c>
      <c r="B2273" t="s">
        <v>3070</v>
      </c>
      <c r="C2273" t="s">
        <v>47</v>
      </c>
      <c r="D2273" t="s">
        <v>42</v>
      </c>
      <c r="E2273" t="s">
        <v>43</v>
      </c>
      <c r="F2273">
        <v>6653</v>
      </c>
      <c r="G2273" t="s">
        <v>39</v>
      </c>
      <c r="H2273">
        <v>1529</v>
      </c>
      <c r="I2273" t="s">
        <v>12029</v>
      </c>
      <c r="J2273" t="s">
        <v>12030</v>
      </c>
      <c r="K2273" t="s">
        <v>12031</v>
      </c>
      <c r="L2273">
        <v>63</v>
      </c>
      <c r="M2273">
        <v>170</v>
      </c>
      <c r="N2273">
        <v>0</v>
      </c>
      <c r="O2273">
        <v>13</v>
      </c>
      <c r="P2273">
        <v>13</v>
      </c>
      <c r="Q2273">
        <v>0</v>
      </c>
      <c r="R2273">
        <v>0</v>
      </c>
      <c r="S2273">
        <v>0</v>
      </c>
      <c r="U2273">
        <v>0</v>
      </c>
      <c r="W2273">
        <v>51121</v>
      </c>
      <c r="X2273" t="s">
        <v>12044</v>
      </c>
      <c r="Y2273" t="s">
        <v>12034</v>
      </c>
      <c r="Z2273">
        <v>23</v>
      </c>
      <c r="AB2273" t="s">
        <v>12045</v>
      </c>
      <c r="AC2273" t="str">
        <f t="shared" si="35"/>
        <v>2026-02-08</v>
      </c>
    </row>
    <row r="2274" spans="1:31" x14ac:dyDescent="0.35">
      <c r="A2274">
        <v>7029</v>
      </c>
      <c r="B2274" t="s">
        <v>3073</v>
      </c>
      <c r="C2274" t="s">
        <v>49</v>
      </c>
      <c r="D2274" t="s">
        <v>42</v>
      </c>
      <c r="E2274" t="s">
        <v>43</v>
      </c>
      <c r="F2274">
        <v>6653</v>
      </c>
      <c r="G2274" t="s">
        <v>39</v>
      </c>
      <c r="H2274">
        <v>1531</v>
      </c>
      <c r="I2274" t="s">
        <v>12049</v>
      </c>
      <c r="J2274" t="s">
        <v>12050</v>
      </c>
      <c r="K2274" t="s">
        <v>12051</v>
      </c>
      <c r="L2274">
        <v>15</v>
      </c>
      <c r="M2274">
        <v>214</v>
      </c>
      <c r="N2274">
        <v>0</v>
      </c>
      <c r="O2274">
        <v>2</v>
      </c>
      <c r="P2274">
        <v>2</v>
      </c>
      <c r="Q2274">
        <v>0</v>
      </c>
      <c r="R2274">
        <v>1</v>
      </c>
      <c r="S2274">
        <v>38</v>
      </c>
      <c r="T2274" t="s">
        <v>12052</v>
      </c>
      <c r="U2274">
        <v>0</v>
      </c>
      <c r="W2274">
        <v>12146</v>
      </c>
      <c r="X2274" t="s">
        <v>12053</v>
      </c>
      <c r="Y2274" t="s">
        <v>12054</v>
      </c>
      <c r="Z2274">
        <v>21</v>
      </c>
      <c r="AB2274" t="s">
        <v>12055</v>
      </c>
      <c r="AC2274" t="str">
        <f t="shared" si="35"/>
        <v>2026-02-08</v>
      </c>
    </row>
    <row r="2275" spans="1:31" x14ac:dyDescent="0.35">
      <c r="A2275">
        <v>7027</v>
      </c>
      <c r="B2275" t="s">
        <v>3075</v>
      </c>
      <c r="C2275" t="s">
        <v>3076</v>
      </c>
      <c r="D2275" t="s">
        <v>42</v>
      </c>
      <c r="E2275" t="s">
        <v>43</v>
      </c>
      <c r="F2275">
        <v>6653</v>
      </c>
      <c r="G2275" t="s">
        <v>39</v>
      </c>
      <c r="H2275">
        <v>1531</v>
      </c>
      <c r="I2275" t="s">
        <v>12049</v>
      </c>
      <c r="J2275" t="s">
        <v>12050</v>
      </c>
      <c r="K2275" t="s">
        <v>12051</v>
      </c>
      <c r="L2275">
        <v>13</v>
      </c>
      <c r="M2275">
        <v>92</v>
      </c>
      <c r="N2275">
        <v>0</v>
      </c>
      <c r="O2275">
        <v>2</v>
      </c>
      <c r="P2275">
        <v>2</v>
      </c>
      <c r="Q2275">
        <v>0</v>
      </c>
      <c r="R2275">
        <v>0</v>
      </c>
      <c r="S2275">
        <v>7</v>
      </c>
      <c r="U2275">
        <v>0</v>
      </c>
      <c r="W2275">
        <v>34654</v>
      </c>
      <c r="X2275" t="s">
        <v>12060</v>
      </c>
      <c r="Y2275" t="s">
        <v>12054</v>
      </c>
      <c r="Z2275">
        <v>21</v>
      </c>
      <c r="AB2275" t="s">
        <v>12061</v>
      </c>
      <c r="AC2275" t="str">
        <f t="shared" si="35"/>
        <v>2026-02-09</v>
      </c>
      <c r="AD2275" t="s">
        <v>12062</v>
      </c>
      <c r="AE2275" t="s">
        <v>12063</v>
      </c>
    </row>
    <row r="2276" spans="1:31" x14ac:dyDescent="0.35">
      <c r="A2276">
        <v>7026</v>
      </c>
      <c r="B2276" t="s">
        <v>3070</v>
      </c>
      <c r="C2276" t="s">
        <v>47</v>
      </c>
      <c r="D2276" t="s">
        <v>42</v>
      </c>
      <c r="E2276" t="s">
        <v>43</v>
      </c>
      <c r="F2276">
        <v>6653</v>
      </c>
      <c r="G2276" t="s">
        <v>39</v>
      </c>
      <c r="H2276">
        <v>1531</v>
      </c>
      <c r="I2276" t="s">
        <v>12049</v>
      </c>
      <c r="J2276" t="s">
        <v>12050</v>
      </c>
      <c r="K2276" t="s">
        <v>12051</v>
      </c>
      <c r="L2276">
        <v>11</v>
      </c>
      <c r="M2276">
        <v>170</v>
      </c>
      <c r="N2276">
        <v>0</v>
      </c>
      <c r="O2276">
        <v>2</v>
      </c>
      <c r="P2276">
        <v>3</v>
      </c>
      <c r="Q2276">
        <v>0</v>
      </c>
      <c r="R2276">
        <v>1</v>
      </c>
      <c r="S2276">
        <v>12</v>
      </c>
      <c r="T2276" t="s">
        <v>12064</v>
      </c>
      <c r="U2276">
        <v>0</v>
      </c>
      <c r="W2276">
        <v>18919</v>
      </c>
      <c r="X2276" t="s">
        <v>12065</v>
      </c>
      <c r="Y2276" t="s">
        <v>12054</v>
      </c>
      <c r="Z2276">
        <v>21</v>
      </c>
      <c r="AB2276" t="s">
        <v>12066</v>
      </c>
      <c r="AC2276" t="str">
        <f t="shared" si="35"/>
        <v>2026-02-08</v>
      </c>
    </row>
    <row r="2277" spans="1:31" x14ac:dyDescent="0.35">
      <c r="A2277">
        <v>7026</v>
      </c>
      <c r="B2277" t="s">
        <v>3070</v>
      </c>
      <c r="C2277" t="s">
        <v>47</v>
      </c>
      <c r="D2277" t="s">
        <v>42</v>
      </c>
      <c r="E2277" t="s">
        <v>43</v>
      </c>
      <c r="F2277">
        <v>6653</v>
      </c>
      <c r="G2277" t="s">
        <v>39</v>
      </c>
      <c r="H2277">
        <v>1532</v>
      </c>
      <c r="I2277" t="s">
        <v>12067</v>
      </c>
      <c r="J2277" t="s">
        <v>12068</v>
      </c>
      <c r="K2277" t="s">
        <v>12069</v>
      </c>
      <c r="L2277">
        <v>28</v>
      </c>
      <c r="M2277">
        <v>170</v>
      </c>
      <c r="N2277">
        <v>0</v>
      </c>
      <c r="O2277">
        <v>6</v>
      </c>
      <c r="P2277">
        <v>10</v>
      </c>
      <c r="Q2277">
        <v>2</v>
      </c>
      <c r="R2277">
        <v>0</v>
      </c>
      <c r="S2277">
        <v>17</v>
      </c>
      <c r="T2277" t="s">
        <v>12071</v>
      </c>
      <c r="U2277">
        <v>0</v>
      </c>
      <c r="W2277">
        <v>17444</v>
      </c>
      <c r="X2277" t="s">
        <v>12072</v>
      </c>
      <c r="Y2277" t="s">
        <v>12070</v>
      </c>
      <c r="Z2277">
        <v>49</v>
      </c>
      <c r="AB2277" t="s">
        <v>12073</v>
      </c>
      <c r="AC2277" t="str">
        <f t="shared" si="35"/>
        <v>2026-02-07</v>
      </c>
    </row>
    <row r="2278" spans="1:31" x14ac:dyDescent="0.35">
      <c r="A2278">
        <v>7027</v>
      </c>
      <c r="B2278" t="s">
        <v>3075</v>
      </c>
      <c r="C2278" t="s">
        <v>3076</v>
      </c>
      <c r="D2278" t="s">
        <v>42</v>
      </c>
      <c r="E2278" t="s">
        <v>43</v>
      </c>
      <c r="F2278">
        <v>6653</v>
      </c>
      <c r="G2278" t="s">
        <v>39</v>
      </c>
      <c r="H2278">
        <v>1532</v>
      </c>
      <c r="I2278" t="s">
        <v>12067</v>
      </c>
      <c r="J2278" t="s">
        <v>12068</v>
      </c>
      <c r="K2278" t="s">
        <v>12069</v>
      </c>
      <c r="L2278">
        <v>62</v>
      </c>
      <c r="M2278">
        <v>92</v>
      </c>
      <c r="N2278">
        <v>0</v>
      </c>
      <c r="O2278">
        <v>7</v>
      </c>
      <c r="P2278">
        <v>12</v>
      </c>
      <c r="Q2278">
        <v>0</v>
      </c>
      <c r="R2278">
        <v>1</v>
      </c>
      <c r="S2278">
        <v>12</v>
      </c>
      <c r="T2278" t="s">
        <v>12074</v>
      </c>
      <c r="U2278">
        <v>0</v>
      </c>
      <c r="W2278">
        <v>19186</v>
      </c>
      <c r="X2278" t="s">
        <v>12075</v>
      </c>
      <c r="Y2278" t="s">
        <v>12070</v>
      </c>
      <c r="Z2278">
        <v>49</v>
      </c>
      <c r="AB2278" t="s">
        <v>12076</v>
      </c>
      <c r="AC2278" t="str">
        <f t="shared" si="35"/>
        <v>2026-02-07</v>
      </c>
      <c r="AD2278" t="s">
        <v>12077</v>
      </c>
      <c r="AE2278" t="s">
        <v>12078</v>
      </c>
    </row>
    <row r="2279" spans="1:31" x14ac:dyDescent="0.35">
      <c r="A2279">
        <v>7029</v>
      </c>
      <c r="B2279" t="s">
        <v>3073</v>
      </c>
      <c r="C2279" t="s">
        <v>49</v>
      </c>
      <c r="D2279" t="s">
        <v>42</v>
      </c>
      <c r="E2279" t="s">
        <v>43</v>
      </c>
      <c r="F2279">
        <v>6653</v>
      </c>
      <c r="G2279" t="s">
        <v>39</v>
      </c>
      <c r="H2279">
        <v>1532</v>
      </c>
      <c r="I2279" t="s">
        <v>12067</v>
      </c>
      <c r="J2279" t="s">
        <v>12068</v>
      </c>
      <c r="K2279" t="s">
        <v>12069</v>
      </c>
      <c r="L2279">
        <v>29</v>
      </c>
      <c r="M2279">
        <v>214</v>
      </c>
      <c r="N2279">
        <v>0</v>
      </c>
      <c r="O2279">
        <v>4</v>
      </c>
      <c r="P2279">
        <v>5</v>
      </c>
      <c r="Q2279">
        <v>0</v>
      </c>
      <c r="R2279">
        <v>2</v>
      </c>
      <c r="S2279">
        <v>9</v>
      </c>
      <c r="T2279" t="s">
        <v>12082</v>
      </c>
      <c r="U2279">
        <v>0</v>
      </c>
      <c r="W2279">
        <v>15350</v>
      </c>
      <c r="X2279" t="s">
        <v>12083</v>
      </c>
      <c r="Y2279" t="s">
        <v>12070</v>
      </c>
      <c r="Z2279">
        <v>49</v>
      </c>
      <c r="AB2279" t="s">
        <v>12084</v>
      </c>
      <c r="AC2279" t="str">
        <f t="shared" si="35"/>
        <v>2026-02-07</v>
      </c>
    </row>
    <row r="2280" spans="1:31" x14ac:dyDescent="0.35">
      <c r="A2280">
        <v>7029</v>
      </c>
      <c r="B2280" t="s">
        <v>3073</v>
      </c>
      <c r="C2280" t="s">
        <v>49</v>
      </c>
      <c r="D2280" t="s">
        <v>42</v>
      </c>
      <c r="E2280" t="s">
        <v>43</v>
      </c>
      <c r="F2280">
        <v>6653</v>
      </c>
      <c r="G2280" t="s">
        <v>39</v>
      </c>
      <c r="H2280">
        <v>1539</v>
      </c>
      <c r="I2280" t="s">
        <v>12085</v>
      </c>
      <c r="J2280" t="s">
        <v>12086</v>
      </c>
      <c r="K2280" t="s">
        <v>12087</v>
      </c>
      <c r="L2280">
        <v>68</v>
      </c>
      <c r="M2280">
        <v>214</v>
      </c>
      <c r="N2280">
        <v>0</v>
      </c>
      <c r="O2280">
        <v>10</v>
      </c>
      <c r="P2280">
        <v>10</v>
      </c>
      <c r="Q2280">
        <v>1</v>
      </c>
      <c r="R2280">
        <v>0</v>
      </c>
      <c r="S2280">
        <v>2</v>
      </c>
      <c r="T2280" t="s">
        <v>12089</v>
      </c>
      <c r="U2280">
        <v>0</v>
      </c>
      <c r="W2280">
        <v>64312</v>
      </c>
      <c r="X2280" t="s">
        <v>12090</v>
      </c>
      <c r="Y2280" t="s">
        <v>12088</v>
      </c>
      <c r="Z2280">
        <v>18</v>
      </c>
      <c r="AB2280" t="s">
        <v>12091</v>
      </c>
      <c r="AC2280" t="str">
        <f t="shared" si="35"/>
        <v>2026-02-09</v>
      </c>
    </row>
    <row r="2281" spans="1:31" x14ac:dyDescent="0.35">
      <c r="A2281">
        <v>7027</v>
      </c>
      <c r="B2281" t="s">
        <v>3075</v>
      </c>
      <c r="C2281" t="s">
        <v>3076</v>
      </c>
      <c r="D2281" t="s">
        <v>42</v>
      </c>
      <c r="E2281" t="s">
        <v>43</v>
      </c>
      <c r="F2281">
        <v>6653</v>
      </c>
      <c r="G2281" t="s">
        <v>39</v>
      </c>
      <c r="H2281">
        <v>1539</v>
      </c>
      <c r="I2281" t="s">
        <v>12085</v>
      </c>
      <c r="J2281" t="s">
        <v>12086</v>
      </c>
      <c r="K2281" t="s">
        <v>12087</v>
      </c>
      <c r="L2281">
        <v>36</v>
      </c>
      <c r="M2281">
        <v>92</v>
      </c>
      <c r="N2281">
        <v>0</v>
      </c>
      <c r="O2281">
        <v>5</v>
      </c>
      <c r="P2281">
        <v>6</v>
      </c>
      <c r="Q2281">
        <v>0</v>
      </c>
      <c r="R2281">
        <v>0</v>
      </c>
      <c r="S2281">
        <v>0</v>
      </c>
      <c r="U2281">
        <v>0</v>
      </c>
      <c r="W2281">
        <v>80181</v>
      </c>
      <c r="X2281" t="s">
        <v>12095</v>
      </c>
      <c r="Y2281" t="s">
        <v>12088</v>
      </c>
      <c r="Z2281">
        <v>18</v>
      </c>
      <c r="AB2281" t="s">
        <v>12096</v>
      </c>
      <c r="AC2281" t="str">
        <f t="shared" si="35"/>
        <v>2026-02-09</v>
      </c>
      <c r="AD2281" t="s">
        <v>12097</v>
      </c>
      <c r="AE2281" t="s">
        <v>12098</v>
      </c>
    </row>
    <row r="2282" spans="1:31" x14ac:dyDescent="0.35">
      <c r="A2282">
        <v>7026</v>
      </c>
      <c r="B2282" t="s">
        <v>3070</v>
      </c>
      <c r="C2282" t="s">
        <v>47</v>
      </c>
      <c r="D2282" t="s">
        <v>42</v>
      </c>
      <c r="E2282" t="s">
        <v>43</v>
      </c>
      <c r="F2282">
        <v>6653</v>
      </c>
      <c r="G2282" t="s">
        <v>39</v>
      </c>
      <c r="H2282">
        <v>1539</v>
      </c>
      <c r="I2282" t="s">
        <v>12085</v>
      </c>
      <c r="J2282" t="s">
        <v>12086</v>
      </c>
      <c r="K2282" t="s">
        <v>12087</v>
      </c>
      <c r="L2282">
        <v>36</v>
      </c>
      <c r="M2282">
        <v>170</v>
      </c>
      <c r="N2282">
        <v>0</v>
      </c>
      <c r="O2282">
        <v>7</v>
      </c>
      <c r="P2282">
        <v>9</v>
      </c>
      <c r="Q2282">
        <v>0</v>
      </c>
      <c r="R2282">
        <v>0</v>
      </c>
      <c r="S2282">
        <v>0</v>
      </c>
      <c r="U2282">
        <v>0</v>
      </c>
      <c r="W2282">
        <v>32229</v>
      </c>
      <c r="X2282" t="s">
        <v>12099</v>
      </c>
      <c r="Y2282" t="s">
        <v>12088</v>
      </c>
      <c r="Z2282">
        <v>18</v>
      </c>
      <c r="AB2282" t="s">
        <v>12100</v>
      </c>
      <c r="AC2282" t="str">
        <f t="shared" si="35"/>
        <v>2026-02-10</v>
      </c>
    </row>
    <row r="2283" spans="1:31" x14ac:dyDescent="0.35">
      <c r="A2283">
        <v>7026</v>
      </c>
      <c r="B2283" t="s">
        <v>3070</v>
      </c>
      <c r="C2283" t="s">
        <v>47</v>
      </c>
      <c r="D2283" t="s">
        <v>42</v>
      </c>
      <c r="E2283" t="s">
        <v>43</v>
      </c>
      <c r="F2283">
        <v>6653</v>
      </c>
      <c r="G2283" t="s">
        <v>39</v>
      </c>
      <c r="H2283">
        <v>1540</v>
      </c>
      <c r="I2283" t="s">
        <v>12101</v>
      </c>
      <c r="J2283" t="s">
        <v>12102</v>
      </c>
      <c r="K2283" t="s">
        <v>12103</v>
      </c>
      <c r="L2283">
        <v>49</v>
      </c>
      <c r="M2283">
        <v>170</v>
      </c>
      <c r="N2283">
        <v>0</v>
      </c>
      <c r="O2283">
        <v>7</v>
      </c>
      <c r="P2283">
        <v>7</v>
      </c>
      <c r="Q2283">
        <v>0</v>
      </c>
      <c r="R2283">
        <v>0</v>
      </c>
      <c r="S2283">
        <v>5</v>
      </c>
      <c r="U2283">
        <v>0</v>
      </c>
      <c r="W2283">
        <v>13960</v>
      </c>
      <c r="X2283" t="s">
        <v>12104</v>
      </c>
      <c r="Y2283" t="s">
        <v>12105</v>
      </c>
      <c r="Z2283">
        <v>21</v>
      </c>
      <c r="AB2283" t="s">
        <v>12106</v>
      </c>
      <c r="AC2283" t="str">
        <f t="shared" si="35"/>
        <v>2026-02-09</v>
      </c>
    </row>
    <row r="2284" spans="1:31" x14ac:dyDescent="0.35">
      <c r="A2284">
        <v>7027</v>
      </c>
      <c r="B2284" t="s">
        <v>3075</v>
      </c>
      <c r="C2284" t="s">
        <v>3076</v>
      </c>
      <c r="D2284" t="s">
        <v>42</v>
      </c>
      <c r="E2284" t="s">
        <v>43</v>
      </c>
      <c r="F2284">
        <v>6653</v>
      </c>
      <c r="G2284" t="s">
        <v>39</v>
      </c>
      <c r="H2284">
        <v>1540</v>
      </c>
      <c r="I2284" t="s">
        <v>12101</v>
      </c>
      <c r="J2284" t="s">
        <v>12102</v>
      </c>
      <c r="K2284" t="s">
        <v>12103</v>
      </c>
      <c r="L2284">
        <v>5</v>
      </c>
      <c r="M2284">
        <v>92</v>
      </c>
      <c r="N2284">
        <v>0</v>
      </c>
      <c r="O2284">
        <v>1</v>
      </c>
      <c r="P2284">
        <v>1</v>
      </c>
      <c r="Q2284">
        <v>0</v>
      </c>
      <c r="R2284">
        <v>0</v>
      </c>
      <c r="S2284">
        <v>0</v>
      </c>
      <c r="U2284">
        <v>0</v>
      </c>
      <c r="W2284">
        <v>93</v>
      </c>
      <c r="X2284" t="s">
        <v>12107</v>
      </c>
      <c r="Y2284" t="s">
        <v>12105</v>
      </c>
      <c r="Z2284">
        <v>21</v>
      </c>
      <c r="AB2284" t="s">
        <v>12108</v>
      </c>
      <c r="AC2284" t="str">
        <f t="shared" si="35"/>
        <v>2026-02-09</v>
      </c>
      <c r="AD2284" t="s">
        <v>12109</v>
      </c>
      <c r="AE2284" t="s">
        <v>12110</v>
      </c>
    </row>
    <row r="2285" spans="1:31" x14ac:dyDescent="0.35">
      <c r="A2285">
        <v>7029</v>
      </c>
      <c r="B2285" t="s">
        <v>3073</v>
      </c>
      <c r="C2285" t="s">
        <v>49</v>
      </c>
      <c r="D2285" t="s">
        <v>42</v>
      </c>
      <c r="E2285" t="s">
        <v>43</v>
      </c>
      <c r="F2285">
        <v>6653</v>
      </c>
      <c r="G2285" t="s">
        <v>39</v>
      </c>
      <c r="H2285">
        <v>1540</v>
      </c>
      <c r="I2285" t="s">
        <v>12101</v>
      </c>
      <c r="J2285" t="s">
        <v>12102</v>
      </c>
      <c r="K2285" t="s">
        <v>12103</v>
      </c>
      <c r="L2285">
        <v>67</v>
      </c>
      <c r="M2285">
        <v>214</v>
      </c>
      <c r="N2285">
        <v>0</v>
      </c>
      <c r="O2285">
        <v>11</v>
      </c>
      <c r="P2285">
        <v>12</v>
      </c>
      <c r="Q2285">
        <v>0</v>
      </c>
      <c r="R2285">
        <v>0</v>
      </c>
      <c r="S2285">
        <v>0</v>
      </c>
      <c r="U2285">
        <v>0</v>
      </c>
      <c r="W2285">
        <v>16578</v>
      </c>
      <c r="X2285" t="s">
        <v>12111</v>
      </c>
      <c r="Y2285" t="s">
        <v>12105</v>
      </c>
      <c r="Z2285">
        <v>21</v>
      </c>
      <c r="AB2285" t="s">
        <v>12112</v>
      </c>
      <c r="AC2285" t="str">
        <f t="shared" si="35"/>
        <v>2026-02-09</v>
      </c>
    </row>
    <row r="2286" spans="1:31" x14ac:dyDescent="0.35">
      <c r="A2286">
        <v>7026</v>
      </c>
      <c r="B2286" t="s">
        <v>3070</v>
      </c>
      <c r="C2286" t="s">
        <v>47</v>
      </c>
      <c r="D2286" t="s">
        <v>42</v>
      </c>
      <c r="E2286" t="s">
        <v>43</v>
      </c>
      <c r="F2286">
        <v>6653</v>
      </c>
      <c r="G2286" t="s">
        <v>39</v>
      </c>
      <c r="H2286">
        <v>1542</v>
      </c>
      <c r="I2286" t="s">
        <v>12119</v>
      </c>
      <c r="J2286" t="s">
        <v>12120</v>
      </c>
      <c r="K2286" t="s">
        <v>12121</v>
      </c>
      <c r="L2286">
        <v>32</v>
      </c>
      <c r="M2286">
        <v>170</v>
      </c>
      <c r="N2286">
        <v>0</v>
      </c>
      <c r="O2286">
        <v>3</v>
      </c>
      <c r="P2286">
        <v>3</v>
      </c>
      <c r="Q2286">
        <v>0</v>
      </c>
      <c r="R2286">
        <v>0</v>
      </c>
      <c r="S2286">
        <v>0</v>
      </c>
      <c r="U2286">
        <v>0</v>
      </c>
      <c r="W2286">
        <v>111473</v>
      </c>
      <c r="X2286" t="s">
        <v>12122</v>
      </c>
      <c r="Y2286" t="s">
        <v>12123</v>
      </c>
      <c r="Z2286">
        <v>36</v>
      </c>
      <c r="AB2286" t="s">
        <v>12124</v>
      </c>
      <c r="AC2286" t="str">
        <f t="shared" si="35"/>
        <v>2026-02-10</v>
      </c>
    </row>
    <row r="2287" spans="1:31" x14ac:dyDescent="0.35">
      <c r="A2287">
        <v>7027</v>
      </c>
      <c r="B2287" t="s">
        <v>3075</v>
      </c>
      <c r="C2287" t="s">
        <v>3076</v>
      </c>
      <c r="D2287" t="s">
        <v>42</v>
      </c>
      <c r="E2287" t="s">
        <v>43</v>
      </c>
      <c r="F2287">
        <v>6653</v>
      </c>
      <c r="G2287" t="s">
        <v>39</v>
      </c>
      <c r="H2287">
        <v>1542</v>
      </c>
      <c r="I2287" t="s">
        <v>12119</v>
      </c>
      <c r="J2287" t="s">
        <v>12120</v>
      </c>
      <c r="K2287" t="s">
        <v>12121</v>
      </c>
      <c r="L2287">
        <v>25</v>
      </c>
      <c r="M2287">
        <v>92</v>
      </c>
      <c r="N2287">
        <v>0</v>
      </c>
      <c r="O2287">
        <v>3</v>
      </c>
      <c r="P2287">
        <v>3</v>
      </c>
      <c r="Q2287">
        <v>0</v>
      </c>
      <c r="R2287">
        <v>0</v>
      </c>
      <c r="S2287">
        <v>0</v>
      </c>
      <c r="U2287">
        <v>0</v>
      </c>
      <c r="W2287">
        <v>65594</v>
      </c>
      <c r="X2287" t="s">
        <v>12125</v>
      </c>
      <c r="Y2287" t="s">
        <v>12123</v>
      </c>
      <c r="Z2287">
        <v>36</v>
      </c>
      <c r="AB2287" t="s">
        <v>12126</v>
      </c>
      <c r="AC2287" t="str">
        <f t="shared" si="35"/>
        <v>2026-02-10</v>
      </c>
      <c r="AD2287" t="s">
        <v>12127</v>
      </c>
      <c r="AE2287" t="s">
        <v>12128</v>
      </c>
    </row>
    <row r="2288" spans="1:31" x14ac:dyDescent="0.35">
      <c r="A2288">
        <v>7029</v>
      </c>
      <c r="B2288" t="s">
        <v>3073</v>
      </c>
      <c r="C2288" t="s">
        <v>49</v>
      </c>
      <c r="D2288" t="s">
        <v>42</v>
      </c>
      <c r="E2288" t="s">
        <v>43</v>
      </c>
      <c r="F2288">
        <v>6653</v>
      </c>
      <c r="G2288" t="s">
        <v>39</v>
      </c>
      <c r="H2288">
        <v>1542</v>
      </c>
      <c r="I2288" t="s">
        <v>12119</v>
      </c>
      <c r="J2288" t="s">
        <v>12120</v>
      </c>
      <c r="K2288" t="s">
        <v>12121</v>
      </c>
      <c r="L2288">
        <v>25</v>
      </c>
      <c r="M2288">
        <v>214</v>
      </c>
      <c r="N2288">
        <v>0</v>
      </c>
      <c r="O2288">
        <v>1</v>
      </c>
      <c r="P2288">
        <v>1</v>
      </c>
      <c r="Q2288">
        <v>1</v>
      </c>
      <c r="R2288">
        <v>0</v>
      </c>
      <c r="S2288">
        <v>8</v>
      </c>
      <c r="T2288" t="s">
        <v>12129</v>
      </c>
      <c r="U2288">
        <v>0</v>
      </c>
      <c r="W2288">
        <v>17928</v>
      </c>
      <c r="X2288" t="s">
        <v>12130</v>
      </c>
      <c r="Y2288" t="s">
        <v>12123</v>
      </c>
      <c r="Z2288">
        <v>36</v>
      </c>
      <c r="AB2288" t="s">
        <v>12131</v>
      </c>
      <c r="AC2288" t="str">
        <f t="shared" si="35"/>
        <v>2026-02-10</v>
      </c>
    </row>
    <row r="2289" spans="1:31" x14ac:dyDescent="0.35">
      <c r="A2289">
        <v>7029</v>
      </c>
      <c r="B2289" t="s">
        <v>3073</v>
      </c>
      <c r="C2289" t="s">
        <v>49</v>
      </c>
      <c r="D2289" t="s">
        <v>42</v>
      </c>
      <c r="E2289" t="s">
        <v>43</v>
      </c>
      <c r="F2289">
        <v>6653</v>
      </c>
      <c r="G2289" t="s">
        <v>39</v>
      </c>
      <c r="H2289">
        <v>1543</v>
      </c>
      <c r="I2289" t="s">
        <v>12132</v>
      </c>
      <c r="J2289" t="s">
        <v>12133</v>
      </c>
      <c r="K2289" t="s">
        <v>12134</v>
      </c>
      <c r="L2289">
        <v>33</v>
      </c>
      <c r="M2289">
        <v>214</v>
      </c>
      <c r="N2289">
        <v>0</v>
      </c>
      <c r="O2289">
        <v>5</v>
      </c>
      <c r="P2289">
        <v>9</v>
      </c>
      <c r="Q2289">
        <v>0</v>
      </c>
      <c r="R2289">
        <v>0</v>
      </c>
      <c r="S2289">
        <v>0</v>
      </c>
      <c r="U2289">
        <v>0</v>
      </c>
      <c r="W2289">
        <v>10185</v>
      </c>
      <c r="X2289" t="s">
        <v>12136</v>
      </c>
      <c r="Y2289" t="s">
        <v>12135</v>
      </c>
      <c r="Z2289">
        <v>114</v>
      </c>
      <c r="AB2289" t="s">
        <v>12137</v>
      </c>
      <c r="AC2289" t="str">
        <f t="shared" ref="AC2289:AC2352" si="36">LEFT(AB2289,10)</f>
        <v>2026-02-09</v>
      </c>
    </row>
    <row r="2290" spans="1:31" x14ac:dyDescent="0.35">
      <c r="A2290">
        <v>7027</v>
      </c>
      <c r="B2290" t="s">
        <v>3075</v>
      </c>
      <c r="C2290" t="s">
        <v>3076</v>
      </c>
      <c r="D2290" t="s">
        <v>42</v>
      </c>
      <c r="E2290" t="s">
        <v>43</v>
      </c>
      <c r="F2290">
        <v>6653</v>
      </c>
      <c r="G2290" t="s">
        <v>39</v>
      </c>
      <c r="H2290">
        <v>1543</v>
      </c>
      <c r="I2290" t="s">
        <v>12132</v>
      </c>
      <c r="J2290" t="s">
        <v>12133</v>
      </c>
      <c r="K2290" t="s">
        <v>12134</v>
      </c>
      <c r="L2290">
        <v>26</v>
      </c>
      <c r="M2290">
        <v>92</v>
      </c>
      <c r="N2290">
        <v>0</v>
      </c>
      <c r="O2290">
        <v>3</v>
      </c>
      <c r="P2290">
        <v>3</v>
      </c>
      <c r="Q2290">
        <v>0</v>
      </c>
      <c r="R2290">
        <v>0</v>
      </c>
      <c r="S2290">
        <v>0</v>
      </c>
      <c r="U2290">
        <v>0</v>
      </c>
      <c r="W2290">
        <v>13275</v>
      </c>
      <c r="X2290" t="s">
        <v>12139</v>
      </c>
      <c r="Y2290" t="s">
        <v>12135</v>
      </c>
      <c r="Z2290">
        <v>114</v>
      </c>
      <c r="AB2290" t="s">
        <v>12140</v>
      </c>
      <c r="AC2290" t="str">
        <f t="shared" si="36"/>
        <v>2026-02-09</v>
      </c>
      <c r="AD2290" t="s">
        <v>12141</v>
      </c>
      <c r="AE2290" t="s">
        <v>12142</v>
      </c>
    </row>
    <row r="2291" spans="1:31" x14ac:dyDescent="0.35">
      <c r="A2291">
        <v>7026</v>
      </c>
      <c r="B2291" t="s">
        <v>3070</v>
      </c>
      <c r="C2291" t="s">
        <v>47</v>
      </c>
      <c r="D2291" t="s">
        <v>42</v>
      </c>
      <c r="E2291" t="s">
        <v>43</v>
      </c>
      <c r="F2291">
        <v>6653</v>
      </c>
      <c r="G2291" t="s">
        <v>39</v>
      </c>
      <c r="H2291">
        <v>1543</v>
      </c>
      <c r="I2291" t="s">
        <v>12132</v>
      </c>
      <c r="J2291" t="s">
        <v>12133</v>
      </c>
      <c r="K2291" t="s">
        <v>12134</v>
      </c>
      <c r="L2291">
        <v>27</v>
      </c>
      <c r="M2291">
        <v>170</v>
      </c>
      <c r="N2291">
        <v>0</v>
      </c>
      <c r="O2291">
        <v>3</v>
      </c>
      <c r="P2291">
        <v>3</v>
      </c>
      <c r="Q2291">
        <v>0</v>
      </c>
      <c r="R2291">
        <v>0</v>
      </c>
      <c r="S2291">
        <v>11</v>
      </c>
      <c r="U2291">
        <v>0</v>
      </c>
      <c r="W2291">
        <v>7905</v>
      </c>
      <c r="X2291" t="s">
        <v>12143</v>
      </c>
      <c r="Y2291" t="s">
        <v>12135</v>
      </c>
      <c r="Z2291">
        <v>114</v>
      </c>
      <c r="AB2291" t="s">
        <v>12144</v>
      </c>
      <c r="AC2291" t="str">
        <f t="shared" si="36"/>
        <v>2026-02-09</v>
      </c>
    </row>
    <row r="2292" spans="1:31" x14ac:dyDescent="0.35">
      <c r="A2292">
        <v>7026</v>
      </c>
      <c r="B2292" t="s">
        <v>3070</v>
      </c>
      <c r="C2292" t="s">
        <v>47</v>
      </c>
      <c r="D2292" t="s">
        <v>42</v>
      </c>
      <c r="E2292" t="s">
        <v>43</v>
      </c>
      <c r="F2292">
        <v>6653</v>
      </c>
      <c r="G2292" t="s">
        <v>39</v>
      </c>
      <c r="H2292">
        <v>1544</v>
      </c>
      <c r="I2292" t="s">
        <v>12145</v>
      </c>
      <c r="J2292" t="s">
        <v>12146</v>
      </c>
      <c r="K2292" t="s">
        <v>12147</v>
      </c>
      <c r="L2292">
        <v>63</v>
      </c>
      <c r="M2292">
        <v>170</v>
      </c>
      <c r="N2292">
        <v>0</v>
      </c>
      <c r="O2292">
        <v>13</v>
      </c>
      <c r="P2292">
        <v>17</v>
      </c>
      <c r="Q2292">
        <v>0</v>
      </c>
      <c r="R2292">
        <v>0</v>
      </c>
      <c r="S2292">
        <v>26</v>
      </c>
      <c r="U2292">
        <v>0</v>
      </c>
      <c r="W2292">
        <v>75360</v>
      </c>
      <c r="X2292" t="s">
        <v>12148</v>
      </c>
      <c r="Y2292" t="s">
        <v>12149</v>
      </c>
      <c r="Z2292">
        <v>29</v>
      </c>
      <c r="AB2292" t="s">
        <v>12150</v>
      </c>
      <c r="AC2292" t="str">
        <f t="shared" si="36"/>
        <v>2026-02-08</v>
      </c>
    </row>
    <row r="2293" spans="1:31" x14ac:dyDescent="0.35">
      <c r="A2293">
        <v>7027</v>
      </c>
      <c r="B2293" t="s">
        <v>3075</v>
      </c>
      <c r="C2293" t="s">
        <v>3076</v>
      </c>
      <c r="D2293" t="s">
        <v>42</v>
      </c>
      <c r="E2293" t="s">
        <v>43</v>
      </c>
      <c r="F2293">
        <v>6653</v>
      </c>
      <c r="G2293" t="s">
        <v>39</v>
      </c>
      <c r="H2293">
        <v>1544</v>
      </c>
      <c r="I2293" t="s">
        <v>12145</v>
      </c>
      <c r="J2293" t="s">
        <v>12146</v>
      </c>
      <c r="K2293" t="s">
        <v>12147</v>
      </c>
      <c r="L2293">
        <v>51</v>
      </c>
      <c r="M2293">
        <v>92</v>
      </c>
      <c r="N2293">
        <v>0</v>
      </c>
      <c r="O2293">
        <v>6</v>
      </c>
      <c r="P2293">
        <v>7</v>
      </c>
      <c r="Q2293">
        <v>3</v>
      </c>
      <c r="R2293">
        <v>0</v>
      </c>
      <c r="S2293">
        <v>0</v>
      </c>
      <c r="T2293" t="s">
        <v>12151</v>
      </c>
      <c r="U2293">
        <v>0</v>
      </c>
      <c r="W2293">
        <v>38140</v>
      </c>
      <c r="X2293" t="s">
        <v>12152</v>
      </c>
      <c r="Y2293" t="s">
        <v>12149</v>
      </c>
      <c r="Z2293">
        <v>29</v>
      </c>
      <c r="AB2293" t="s">
        <v>12153</v>
      </c>
      <c r="AC2293" t="str">
        <f t="shared" si="36"/>
        <v>2026-02-09</v>
      </c>
      <c r="AD2293" t="s">
        <v>12154</v>
      </c>
      <c r="AE2293" t="s">
        <v>12155</v>
      </c>
    </row>
    <row r="2294" spans="1:31" x14ac:dyDescent="0.35">
      <c r="A2294">
        <v>7029</v>
      </c>
      <c r="B2294" t="s">
        <v>3073</v>
      </c>
      <c r="C2294" t="s">
        <v>49</v>
      </c>
      <c r="D2294" t="s">
        <v>42</v>
      </c>
      <c r="E2294" t="s">
        <v>43</v>
      </c>
      <c r="F2294">
        <v>6653</v>
      </c>
      <c r="G2294" t="s">
        <v>39</v>
      </c>
      <c r="H2294">
        <v>1544</v>
      </c>
      <c r="I2294" t="s">
        <v>12145</v>
      </c>
      <c r="J2294" t="s">
        <v>12146</v>
      </c>
      <c r="K2294" t="s">
        <v>12147</v>
      </c>
      <c r="L2294">
        <v>71</v>
      </c>
      <c r="M2294">
        <v>214</v>
      </c>
      <c r="N2294">
        <v>0</v>
      </c>
      <c r="O2294">
        <v>11</v>
      </c>
      <c r="P2294">
        <v>12</v>
      </c>
      <c r="Q2294">
        <v>1</v>
      </c>
      <c r="R2294">
        <v>4</v>
      </c>
      <c r="S2294">
        <v>98</v>
      </c>
      <c r="T2294" t="s">
        <v>12160</v>
      </c>
      <c r="U2294">
        <v>0</v>
      </c>
      <c r="W2294">
        <v>36106</v>
      </c>
      <c r="X2294" t="s">
        <v>12161</v>
      </c>
      <c r="Y2294" t="s">
        <v>12149</v>
      </c>
      <c r="Z2294">
        <v>29</v>
      </c>
      <c r="AB2294" t="s">
        <v>12162</v>
      </c>
      <c r="AC2294" t="str">
        <f t="shared" si="36"/>
        <v>2026-02-07</v>
      </c>
    </row>
    <row r="2295" spans="1:31" x14ac:dyDescent="0.35">
      <c r="A2295">
        <v>7026</v>
      </c>
      <c r="B2295" t="s">
        <v>3070</v>
      </c>
      <c r="C2295" t="s">
        <v>47</v>
      </c>
      <c r="D2295" t="s">
        <v>42</v>
      </c>
      <c r="E2295" t="s">
        <v>43</v>
      </c>
      <c r="F2295">
        <v>6653</v>
      </c>
      <c r="G2295" t="s">
        <v>39</v>
      </c>
      <c r="H2295">
        <v>1546</v>
      </c>
      <c r="I2295" t="s">
        <v>12171</v>
      </c>
      <c r="J2295" t="s">
        <v>12172</v>
      </c>
      <c r="K2295" t="s">
        <v>12173</v>
      </c>
      <c r="L2295">
        <v>12</v>
      </c>
      <c r="M2295">
        <v>170</v>
      </c>
      <c r="N2295">
        <v>0</v>
      </c>
      <c r="O2295">
        <v>1</v>
      </c>
      <c r="P2295">
        <v>1</v>
      </c>
      <c r="Q2295">
        <v>0</v>
      </c>
      <c r="R2295">
        <v>0</v>
      </c>
      <c r="S2295">
        <v>5</v>
      </c>
      <c r="U2295">
        <v>0</v>
      </c>
      <c r="W2295">
        <v>8382</v>
      </c>
      <c r="X2295" t="s">
        <v>12174</v>
      </c>
      <c r="Y2295" t="s">
        <v>12175</v>
      </c>
      <c r="Z2295">
        <v>8</v>
      </c>
      <c r="AB2295" t="s">
        <v>12176</v>
      </c>
      <c r="AC2295" t="str">
        <f t="shared" si="36"/>
        <v>2026-02-08</v>
      </c>
    </row>
    <row r="2296" spans="1:31" x14ac:dyDescent="0.35">
      <c r="A2296">
        <v>7029</v>
      </c>
      <c r="B2296" t="s">
        <v>3073</v>
      </c>
      <c r="C2296" t="s">
        <v>49</v>
      </c>
      <c r="D2296" t="s">
        <v>42</v>
      </c>
      <c r="E2296" t="s">
        <v>43</v>
      </c>
      <c r="F2296">
        <v>6653</v>
      </c>
      <c r="G2296" t="s">
        <v>39</v>
      </c>
      <c r="H2296">
        <v>1549</v>
      </c>
      <c r="I2296" t="s">
        <v>12185</v>
      </c>
      <c r="J2296" t="s">
        <v>12186</v>
      </c>
      <c r="K2296" t="s">
        <v>12187</v>
      </c>
      <c r="L2296">
        <v>71</v>
      </c>
      <c r="M2296">
        <v>214</v>
      </c>
      <c r="N2296">
        <v>0</v>
      </c>
      <c r="O2296">
        <v>11</v>
      </c>
      <c r="P2296">
        <v>20</v>
      </c>
      <c r="Q2296">
        <v>1</v>
      </c>
      <c r="R2296">
        <v>2</v>
      </c>
      <c r="S2296">
        <v>14</v>
      </c>
      <c r="T2296" t="s">
        <v>12189</v>
      </c>
      <c r="U2296">
        <v>0</v>
      </c>
      <c r="W2296">
        <v>53613</v>
      </c>
      <c r="X2296" t="s">
        <v>12190</v>
      </c>
      <c r="Y2296" t="s">
        <v>12188</v>
      </c>
      <c r="Z2296">
        <v>29</v>
      </c>
      <c r="AB2296" t="s">
        <v>12191</v>
      </c>
      <c r="AC2296" t="str">
        <f t="shared" si="36"/>
        <v>2026-02-09</v>
      </c>
    </row>
    <row r="2297" spans="1:31" x14ac:dyDescent="0.35">
      <c r="A2297">
        <v>7027</v>
      </c>
      <c r="B2297" t="s">
        <v>3075</v>
      </c>
      <c r="C2297" t="s">
        <v>3076</v>
      </c>
      <c r="D2297" t="s">
        <v>42</v>
      </c>
      <c r="E2297" t="s">
        <v>43</v>
      </c>
      <c r="F2297">
        <v>6653</v>
      </c>
      <c r="G2297" t="s">
        <v>39</v>
      </c>
      <c r="H2297">
        <v>1549</v>
      </c>
      <c r="I2297" t="s">
        <v>12185</v>
      </c>
      <c r="J2297" t="s">
        <v>12186</v>
      </c>
      <c r="K2297" t="s">
        <v>12187</v>
      </c>
      <c r="L2297">
        <v>39</v>
      </c>
      <c r="M2297">
        <v>92</v>
      </c>
      <c r="N2297">
        <v>0</v>
      </c>
      <c r="O2297">
        <v>5</v>
      </c>
      <c r="P2297">
        <v>11</v>
      </c>
      <c r="Q2297">
        <v>3</v>
      </c>
      <c r="R2297">
        <v>0</v>
      </c>
      <c r="S2297">
        <v>8</v>
      </c>
      <c r="T2297" t="s">
        <v>12192</v>
      </c>
      <c r="U2297">
        <v>0</v>
      </c>
      <c r="W2297">
        <v>49068</v>
      </c>
      <c r="X2297" t="s">
        <v>12193</v>
      </c>
      <c r="Y2297" t="s">
        <v>12188</v>
      </c>
      <c r="Z2297">
        <v>29</v>
      </c>
      <c r="AB2297" t="s">
        <v>12194</v>
      </c>
      <c r="AC2297" t="str">
        <f t="shared" si="36"/>
        <v>2026-02-08</v>
      </c>
      <c r="AD2297" t="s">
        <v>12195</v>
      </c>
      <c r="AE2297" t="s">
        <v>12195</v>
      </c>
    </row>
    <row r="2298" spans="1:31" x14ac:dyDescent="0.35">
      <c r="A2298">
        <v>7026</v>
      </c>
      <c r="B2298" t="s">
        <v>3070</v>
      </c>
      <c r="C2298" t="s">
        <v>47</v>
      </c>
      <c r="D2298" t="s">
        <v>42</v>
      </c>
      <c r="E2298" t="s">
        <v>43</v>
      </c>
      <c r="F2298">
        <v>6653</v>
      </c>
      <c r="G2298" t="s">
        <v>39</v>
      </c>
      <c r="H2298">
        <v>1549</v>
      </c>
      <c r="I2298" t="s">
        <v>12185</v>
      </c>
      <c r="J2298" t="s">
        <v>12186</v>
      </c>
      <c r="K2298" t="s">
        <v>12187</v>
      </c>
      <c r="L2298">
        <v>65</v>
      </c>
      <c r="M2298">
        <v>170</v>
      </c>
      <c r="N2298">
        <v>0</v>
      </c>
      <c r="O2298">
        <v>13</v>
      </c>
      <c r="P2298">
        <v>15</v>
      </c>
      <c r="Q2298">
        <v>2</v>
      </c>
      <c r="R2298">
        <v>0</v>
      </c>
      <c r="S2298">
        <v>12</v>
      </c>
      <c r="T2298" t="s">
        <v>12196</v>
      </c>
      <c r="U2298">
        <v>0</v>
      </c>
      <c r="W2298">
        <v>198844</v>
      </c>
      <c r="X2298" t="s">
        <v>12197</v>
      </c>
      <c r="Y2298" t="s">
        <v>12188</v>
      </c>
      <c r="Z2298">
        <v>29</v>
      </c>
      <c r="AB2298" t="s">
        <v>12198</v>
      </c>
      <c r="AC2298" t="str">
        <f t="shared" si="36"/>
        <v>2026-02-09</v>
      </c>
    </row>
    <row r="2299" spans="1:31" x14ac:dyDescent="0.35">
      <c r="A2299">
        <v>7026</v>
      </c>
      <c r="B2299" t="s">
        <v>3070</v>
      </c>
      <c r="C2299" t="s">
        <v>47</v>
      </c>
      <c r="D2299" t="s">
        <v>42</v>
      </c>
      <c r="E2299" t="s">
        <v>43</v>
      </c>
      <c r="F2299">
        <v>6653</v>
      </c>
      <c r="G2299" t="s">
        <v>39</v>
      </c>
      <c r="H2299">
        <v>1550</v>
      </c>
      <c r="I2299" t="s">
        <v>12199</v>
      </c>
      <c r="J2299" t="s">
        <v>12200</v>
      </c>
      <c r="K2299" t="s">
        <v>12201</v>
      </c>
      <c r="L2299">
        <v>64</v>
      </c>
      <c r="M2299">
        <v>170</v>
      </c>
      <c r="N2299">
        <v>0</v>
      </c>
      <c r="O2299">
        <v>12</v>
      </c>
      <c r="P2299">
        <v>13</v>
      </c>
      <c r="Q2299">
        <v>0</v>
      </c>
      <c r="R2299">
        <v>0</v>
      </c>
      <c r="S2299">
        <v>0</v>
      </c>
      <c r="U2299">
        <v>0</v>
      </c>
      <c r="W2299">
        <v>64134</v>
      </c>
      <c r="X2299" t="s">
        <v>12202</v>
      </c>
      <c r="Y2299" t="s">
        <v>12203</v>
      </c>
      <c r="Z2299">
        <v>30</v>
      </c>
      <c r="AB2299" t="s">
        <v>12204</v>
      </c>
      <c r="AC2299" t="str">
        <f t="shared" si="36"/>
        <v>2026-02-08</v>
      </c>
    </row>
    <row r="2300" spans="1:31" x14ac:dyDescent="0.35">
      <c r="A2300">
        <v>7027</v>
      </c>
      <c r="B2300" t="s">
        <v>3075</v>
      </c>
      <c r="C2300" t="s">
        <v>3076</v>
      </c>
      <c r="D2300" t="s">
        <v>42</v>
      </c>
      <c r="E2300" t="s">
        <v>43</v>
      </c>
      <c r="F2300">
        <v>6653</v>
      </c>
      <c r="G2300" t="s">
        <v>39</v>
      </c>
      <c r="H2300">
        <v>1550</v>
      </c>
      <c r="I2300" t="s">
        <v>12199</v>
      </c>
      <c r="J2300" t="s">
        <v>12200</v>
      </c>
      <c r="K2300" t="s">
        <v>12201</v>
      </c>
      <c r="L2300">
        <v>45</v>
      </c>
      <c r="M2300">
        <v>92</v>
      </c>
      <c r="N2300">
        <v>0</v>
      </c>
      <c r="O2300">
        <v>5</v>
      </c>
      <c r="P2300">
        <v>5</v>
      </c>
      <c r="Q2300">
        <v>1</v>
      </c>
      <c r="R2300">
        <v>0</v>
      </c>
      <c r="S2300">
        <v>0</v>
      </c>
      <c r="T2300" t="s">
        <v>12205</v>
      </c>
      <c r="U2300">
        <v>0</v>
      </c>
      <c r="W2300">
        <v>60905</v>
      </c>
      <c r="X2300" t="s">
        <v>12206</v>
      </c>
      <c r="Y2300" t="s">
        <v>12203</v>
      </c>
      <c r="Z2300">
        <v>30</v>
      </c>
      <c r="AB2300" t="s">
        <v>12207</v>
      </c>
      <c r="AC2300" t="str">
        <f t="shared" si="36"/>
        <v>2026-02-08</v>
      </c>
      <c r="AD2300" t="s">
        <v>12208</v>
      </c>
      <c r="AE2300" t="s">
        <v>12209</v>
      </c>
    </row>
    <row r="2301" spans="1:31" x14ac:dyDescent="0.35">
      <c r="A2301">
        <v>7029</v>
      </c>
      <c r="B2301" t="s">
        <v>3073</v>
      </c>
      <c r="C2301" t="s">
        <v>49</v>
      </c>
      <c r="D2301" t="s">
        <v>42</v>
      </c>
      <c r="E2301" t="s">
        <v>43</v>
      </c>
      <c r="F2301">
        <v>6653</v>
      </c>
      <c r="G2301" t="s">
        <v>39</v>
      </c>
      <c r="H2301">
        <v>1550</v>
      </c>
      <c r="I2301" t="s">
        <v>12199</v>
      </c>
      <c r="J2301" t="s">
        <v>12200</v>
      </c>
      <c r="K2301" t="s">
        <v>12201</v>
      </c>
      <c r="L2301">
        <v>68</v>
      </c>
      <c r="M2301">
        <v>214</v>
      </c>
      <c r="N2301">
        <v>0</v>
      </c>
      <c r="O2301">
        <v>14</v>
      </c>
      <c r="P2301">
        <v>15</v>
      </c>
      <c r="Q2301">
        <v>0</v>
      </c>
      <c r="R2301">
        <v>0</v>
      </c>
      <c r="S2301">
        <v>0</v>
      </c>
      <c r="U2301">
        <v>0</v>
      </c>
      <c r="W2301">
        <v>38445</v>
      </c>
      <c r="X2301" t="s">
        <v>12214</v>
      </c>
      <c r="Y2301" t="s">
        <v>12203</v>
      </c>
      <c r="Z2301">
        <v>30</v>
      </c>
      <c r="AB2301" t="s">
        <v>12215</v>
      </c>
      <c r="AC2301" t="str">
        <f t="shared" si="36"/>
        <v>2026-02-08</v>
      </c>
    </row>
    <row r="2302" spans="1:31" x14ac:dyDescent="0.35">
      <c r="A2302">
        <v>7029</v>
      </c>
      <c r="B2302" t="s">
        <v>3073</v>
      </c>
      <c r="C2302" t="s">
        <v>49</v>
      </c>
      <c r="D2302" t="s">
        <v>42</v>
      </c>
      <c r="E2302" t="s">
        <v>43</v>
      </c>
      <c r="F2302">
        <v>6653</v>
      </c>
      <c r="G2302" t="s">
        <v>39</v>
      </c>
      <c r="H2302">
        <v>1551</v>
      </c>
      <c r="I2302" t="s">
        <v>12216</v>
      </c>
      <c r="J2302" t="s">
        <v>12217</v>
      </c>
      <c r="K2302" t="s">
        <v>12218</v>
      </c>
      <c r="L2302">
        <v>20</v>
      </c>
      <c r="M2302">
        <v>214</v>
      </c>
      <c r="N2302">
        <v>0</v>
      </c>
      <c r="O2302">
        <v>1</v>
      </c>
      <c r="P2302">
        <v>1</v>
      </c>
      <c r="Q2302">
        <v>0</v>
      </c>
      <c r="R2302">
        <v>0</v>
      </c>
      <c r="S2302">
        <v>0</v>
      </c>
      <c r="U2302">
        <v>0</v>
      </c>
      <c r="W2302">
        <v>81</v>
      </c>
      <c r="X2302" t="s">
        <v>12220</v>
      </c>
      <c r="Y2302" t="s">
        <v>12219</v>
      </c>
      <c r="Z2302">
        <v>9</v>
      </c>
      <c r="AB2302" t="s">
        <v>12221</v>
      </c>
      <c r="AC2302" t="str">
        <f t="shared" si="36"/>
        <v>2026-02-09</v>
      </c>
    </row>
    <row r="2303" spans="1:31" x14ac:dyDescent="0.35">
      <c r="A2303">
        <v>7027</v>
      </c>
      <c r="B2303" t="s">
        <v>3075</v>
      </c>
      <c r="C2303" t="s">
        <v>3076</v>
      </c>
      <c r="D2303" t="s">
        <v>42</v>
      </c>
      <c r="E2303" t="s">
        <v>43</v>
      </c>
      <c r="F2303">
        <v>6653</v>
      </c>
      <c r="G2303" t="s">
        <v>39</v>
      </c>
      <c r="H2303">
        <v>1551</v>
      </c>
      <c r="I2303" t="s">
        <v>12216</v>
      </c>
      <c r="J2303" t="s">
        <v>12217</v>
      </c>
      <c r="K2303" t="s">
        <v>12218</v>
      </c>
      <c r="L2303">
        <v>5</v>
      </c>
      <c r="M2303">
        <v>92</v>
      </c>
      <c r="N2303">
        <v>0</v>
      </c>
      <c r="O2303">
        <v>1</v>
      </c>
      <c r="P2303">
        <v>1</v>
      </c>
      <c r="Q2303">
        <v>0</v>
      </c>
      <c r="R2303">
        <v>0</v>
      </c>
      <c r="S2303">
        <v>0</v>
      </c>
      <c r="U2303">
        <v>0</v>
      </c>
      <c r="W2303">
        <v>34</v>
      </c>
      <c r="X2303" t="s">
        <v>12222</v>
      </c>
      <c r="Y2303" t="s">
        <v>12219</v>
      </c>
      <c r="Z2303">
        <v>9</v>
      </c>
      <c r="AB2303" t="s">
        <v>12223</v>
      </c>
      <c r="AC2303" t="str">
        <f t="shared" si="36"/>
        <v>2026-02-09</v>
      </c>
      <c r="AD2303" t="s">
        <v>12224</v>
      </c>
      <c r="AE2303" t="s">
        <v>12225</v>
      </c>
    </row>
    <row r="2304" spans="1:31" x14ac:dyDescent="0.35">
      <c r="A2304">
        <v>7026</v>
      </c>
      <c r="B2304" t="s">
        <v>3070</v>
      </c>
      <c r="C2304" t="s">
        <v>47</v>
      </c>
      <c r="D2304" t="s">
        <v>42</v>
      </c>
      <c r="E2304" t="s">
        <v>43</v>
      </c>
      <c r="F2304">
        <v>6653</v>
      </c>
      <c r="G2304" t="s">
        <v>39</v>
      </c>
      <c r="H2304">
        <v>1551</v>
      </c>
      <c r="I2304" t="s">
        <v>12216</v>
      </c>
      <c r="J2304" t="s">
        <v>12217</v>
      </c>
      <c r="K2304" t="s">
        <v>12218</v>
      </c>
      <c r="L2304">
        <v>22</v>
      </c>
      <c r="M2304">
        <v>170</v>
      </c>
      <c r="N2304">
        <v>0</v>
      </c>
      <c r="O2304">
        <v>4</v>
      </c>
      <c r="P2304">
        <v>4</v>
      </c>
      <c r="Q2304">
        <v>0</v>
      </c>
      <c r="R2304">
        <v>0</v>
      </c>
      <c r="S2304">
        <v>0</v>
      </c>
      <c r="U2304">
        <v>0</v>
      </c>
      <c r="W2304">
        <v>15973</v>
      </c>
      <c r="X2304" t="s">
        <v>12226</v>
      </c>
      <c r="Y2304" t="s">
        <v>12219</v>
      </c>
      <c r="Z2304">
        <v>9</v>
      </c>
      <c r="AB2304" t="s">
        <v>12227</v>
      </c>
      <c r="AC2304" t="str">
        <f t="shared" si="36"/>
        <v>2026-02-09</v>
      </c>
    </row>
    <row r="2305" spans="1:31" x14ac:dyDescent="0.35">
      <c r="A2305">
        <v>7029</v>
      </c>
      <c r="B2305" t="s">
        <v>3073</v>
      </c>
      <c r="C2305" t="s">
        <v>49</v>
      </c>
      <c r="D2305" t="s">
        <v>42</v>
      </c>
      <c r="E2305" t="s">
        <v>43</v>
      </c>
      <c r="F2305">
        <v>6653</v>
      </c>
      <c r="G2305" t="s">
        <v>39</v>
      </c>
      <c r="H2305">
        <v>1553</v>
      </c>
      <c r="I2305" t="s">
        <v>12233</v>
      </c>
      <c r="J2305" t="s">
        <v>12234</v>
      </c>
      <c r="K2305" t="s">
        <v>12235</v>
      </c>
      <c r="L2305">
        <v>75</v>
      </c>
      <c r="M2305">
        <v>214</v>
      </c>
      <c r="N2305">
        <v>0</v>
      </c>
      <c r="O2305">
        <v>11</v>
      </c>
      <c r="P2305">
        <v>17</v>
      </c>
      <c r="Q2305">
        <v>0</v>
      </c>
      <c r="R2305">
        <v>0</v>
      </c>
      <c r="S2305">
        <v>0</v>
      </c>
      <c r="U2305">
        <v>0</v>
      </c>
      <c r="W2305">
        <v>22653</v>
      </c>
      <c r="X2305" t="s">
        <v>12237</v>
      </c>
      <c r="Y2305" t="s">
        <v>12236</v>
      </c>
      <c r="Z2305">
        <v>52</v>
      </c>
      <c r="AB2305" t="s">
        <v>12238</v>
      </c>
      <c r="AC2305" t="str">
        <f t="shared" si="36"/>
        <v>2026-02-08</v>
      </c>
    </row>
    <row r="2306" spans="1:31" x14ac:dyDescent="0.35">
      <c r="A2306">
        <v>7027</v>
      </c>
      <c r="B2306" t="s">
        <v>3075</v>
      </c>
      <c r="C2306" t="s">
        <v>3076</v>
      </c>
      <c r="D2306" t="s">
        <v>42</v>
      </c>
      <c r="E2306" t="s">
        <v>43</v>
      </c>
      <c r="F2306">
        <v>6653</v>
      </c>
      <c r="G2306" t="s">
        <v>39</v>
      </c>
      <c r="H2306">
        <v>1553</v>
      </c>
      <c r="I2306" t="s">
        <v>12233</v>
      </c>
      <c r="J2306" t="s">
        <v>12234</v>
      </c>
      <c r="K2306" t="s">
        <v>12235</v>
      </c>
      <c r="L2306">
        <v>23</v>
      </c>
      <c r="M2306">
        <v>92</v>
      </c>
      <c r="N2306">
        <v>0</v>
      </c>
      <c r="O2306">
        <v>3</v>
      </c>
      <c r="P2306">
        <v>3</v>
      </c>
      <c r="Q2306">
        <v>1</v>
      </c>
      <c r="R2306">
        <v>0</v>
      </c>
      <c r="S2306">
        <v>0</v>
      </c>
      <c r="T2306" t="s">
        <v>12242</v>
      </c>
      <c r="U2306">
        <v>0</v>
      </c>
      <c r="W2306">
        <v>5449</v>
      </c>
      <c r="X2306" t="s">
        <v>12243</v>
      </c>
      <c r="Y2306" t="s">
        <v>12236</v>
      </c>
      <c r="Z2306">
        <v>52</v>
      </c>
      <c r="AB2306" t="s">
        <v>12244</v>
      </c>
      <c r="AC2306" t="str">
        <f t="shared" si="36"/>
        <v>2026-02-08</v>
      </c>
      <c r="AD2306" t="s">
        <v>12245</v>
      </c>
      <c r="AE2306" t="s">
        <v>12246</v>
      </c>
    </row>
    <row r="2307" spans="1:31" x14ac:dyDescent="0.35">
      <c r="A2307">
        <v>7026</v>
      </c>
      <c r="B2307" t="s">
        <v>3070</v>
      </c>
      <c r="C2307" t="s">
        <v>47</v>
      </c>
      <c r="D2307" t="s">
        <v>42</v>
      </c>
      <c r="E2307" t="s">
        <v>43</v>
      </c>
      <c r="F2307">
        <v>6653</v>
      </c>
      <c r="G2307" t="s">
        <v>39</v>
      </c>
      <c r="H2307">
        <v>1553</v>
      </c>
      <c r="I2307" t="s">
        <v>12233</v>
      </c>
      <c r="J2307" t="s">
        <v>12234</v>
      </c>
      <c r="K2307" t="s">
        <v>12235</v>
      </c>
      <c r="L2307">
        <v>19</v>
      </c>
      <c r="M2307">
        <v>170</v>
      </c>
      <c r="N2307">
        <v>0</v>
      </c>
      <c r="O2307">
        <v>3</v>
      </c>
      <c r="P2307">
        <v>5</v>
      </c>
      <c r="Q2307">
        <v>0</v>
      </c>
      <c r="R2307">
        <v>0</v>
      </c>
      <c r="S2307">
        <v>5</v>
      </c>
      <c r="U2307">
        <v>0</v>
      </c>
      <c r="W2307">
        <v>4765</v>
      </c>
      <c r="X2307" t="s">
        <v>12247</v>
      </c>
      <c r="Y2307" t="s">
        <v>12236</v>
      </c>
      <c r="Z2307">
        <v>52</v>
      </c>
      <c r="AB2307" t="s">
        <v>12248</v>
      </c>
      <c r="AC2307" t="str">
        <f t="shared" si="36"/>
        <v>2026-02-08</v>
      </c>
    </row>
    <row r="2308" spans="1:31" x14ac:dyDescent="0.35">
      <c r="A2308">
        <v>7027</v>
      </c>
      <c r="B2308" t="s">
        <v>3075</v>
      </c>
      <c r="C2308" t="s">
        <v>3076</v>
      </c>
      <c r="D2308" t="s">
        <v>42</v>
      </c>
      <c r="E2308" t="s">
        <v>43</v>
      </c>
      <c r="F2308">
        <v>6653</v>
      </c>
      <c r="G2308" t="s">
        <v>39</v>
      </c>
      <c r="H2308">
        <v>1554</v>
      </c>
      <c r="I2308" t="s">
        <v>12249</v>
      </c>
      <c r="J2308" t="s">
        <v>12250</v>
      </c>
      <c r="K2308" t="s">
        <v>12251</v>
      </c>
      <c r="L2308">
        <v>19</v>
      </c>
      <c r="M2308">
        <v>92</v>
      </c>
      <c r="N2308">
        <v>0</v>
      </c>
      <c r="O2308">
        <v>2</v>
      </c>
      <c r="P2308">
        <v>2</v>
      </c>
      <c r="Q2308">
        <v>0</v>
      </c>
      <c r="R2308">
        <v>0</v>
      </c>
      <c r="S2308">
        <v>0</v>
      </c>
      <c r="U2308">
        <v>0</v>
      </c>
      <c r="W2308">
        <v>31256</v>
      </c>
      <c r="X2308" t="s">
        <v>12255</v>
      </c>
      <c r="Y2308" t="s">
        <v>12253</v>
      </c>
      <c r="Z2308">
        <v>23</v>
      </c>
      <c r="AB2308" t="s">
        <v>12256</v>
      </c>
      <c r="AC2308" t="str">
        <f t="shared" si="36"/>
        <v>2026-02-08</v>
      </c>
      <c r="AD2308" t="s">
        <v>12257</v>
      </c>
      <c r="AE2308" t="s">
        <v>12258</v>
      </c>
    </row>
    <row r="2309" spans="1:31" x14ac:dyDescent="0.35">
      <c r="A2309">
        <v>7029</v>
      </c>
      <c r="B2309" t="s">
        <v>3073</v>
      </c>
      <c r="C2309" t="s">
        <v>49</v>
      </c>
      <c r="D2309" t="s">
        <v>42</v>
      </c>
      <c r="E2309" t="s">
        <v>43</v>
      </c>
      <c r="F2309">
        <v>6653</v>
      </c>
      <c r="G2309" t="s">
        <v>39</v>
      </c>
      <c r="H2309">
        <v>1554</v>
      </c>
      <c r="I2309" t="s">
        <v>12249</v>
      </c>
      <c r="J2309" t="s">
        <v>12250</v>
      </c>
      <c r="K2309" t="s">
        <v>12251</v>
      </c>
      <c r="L2309">
        <v>18</v>
      </c>
      <c r="M2309">
        <v>214</v>
      </c>
      <c r="N2309">
        <v>0</v>
      </c>
      <c r="O2309">
        <v>2</v>
      </c>
      <c r="P2309">
        <v>2</v>
      </c>
      <c r="Q2309">
        <v>0</v>
      </c>
      <c r="R2309">
        <v>0</v>
      </c>
      <c r="S2309">
        <v>5</v>
      </c>
      <c r="U2309">
        <v>0</v>
      </c>
      <c r="W2309">
        <v>39196</v>
      </c>
      <c r="X2309" t="s">
        <v>12262</v>
      </c>
      <c r="Y2309" t="s">
        <v>12253</v>
      </c>
      <c r="Z2309">
        <v>23</v>
      </c>
      <c r="AB2309" t="s">
        <v>12263</v>
      </c>
      <c r="AC2309" t="str">
        <f t="shared" si="36"/>
        <v>2026-02-08</v>
      </c>
    </row>
    <row r="2310" spans="1:31" x14ac:dyDescent="0.35">
      <c r="A2310">
        <v>7029</v>
      </c>
      <c r="B2310" t="s">
        <v>3073</v>
      </c>
      <c r="C2310" t="s">
        <v>49</v>
      </c>
      <c r="D2310" t="s">
        <v>42</v>
      </c>
      <c r="E2310" t="s">
        <v>43</v>
      </c>
      <c r="F2310">
        <v>6653</v>
      </c>
      <c r="G2310" t="s">
        <v>39</v>
      </c>
      <c r="H2310">
        <v>1555</v>
      </c>
      <c r="I2310" t="s">
        <v>12264</v>
      </c>
      <c r="J2310" t="s">
        <v>12265</v>
      </c>
      <c r="K2310" t="s">
        <v>12266</v>
      </c>
      <c r="L2310">
        <v>68</v>
      </c>
      <c r="M2310">
        <v>214</v>
      </c>
      <c r="N2310">
        <v>0</v>
      </c>
      <c r="O2310">
        <v>9</v>
      </c>
      <c r="P2310">
        <v>9</v>
      </c>
      <c r="Q2310">
        <v>1</v>
      </c>
      <c r="R2310">
        <v>0</v>
      </c>
      <c r="S2310">
        <v>10</v>
      </c>
      <c r="T2310" t="s">
        <v>12268</v>
      </c>
      <c r="U2310">
        <v>0</v>
      </c>
      <c r="W2310">
        <v>8643</v>
      </c>
      <c r="X2310" t="s">
        <v>12269</v>
      </c>
      <c r="Y2310" t="s">
        <v>12267</v>
      </c>
      <c r="Z2310">
        <v>32</v>
      </c>
      <c r="AB2310" t="s">
        <v>12270</v>
      </c>
      <c r="AC2310" t="str">
        <f t="shared" si="36"/>
        <v>2026-02-09</v>
      </c>
    </row>
    <row r="2311" spans="1:31" x14ac:dyDescent="0.35">
      <c r="A2311">
        <v>7027</v>
      </c>
      <c r="B2311" t="s">
        <v>3075</v>
      </c>
      <c r="C2311" t="s">
        <v>3076</v>
      </c>
      <c r="D2311" t="s">
        <v>42</v>
      </c>
      <c r="E2311" t="s">
        <v>43</v>
      </c>
      <c r="F2311">
        <v>6653</v>
      </c>
      <c r="G2311" t="s">
        <v>39</v>
      </c>
      <c r="H2311">
        <v>1555</v>
      </c>
      <c r="I2311" t="s">
        <v>12264</v>
      </c>
      <c r="J2311" t="s">
        <v>12265</v>
      </c>
      <c r="K2311" t="s">
        <v>12266</v>
      </c>
      <c r="L2311">
        <v>32</v>
      </c>
      <c r="M2311">
        <v>92</v>
      </c>
      <c r="N2311">
        <v>0</v>
      </c>
      <c r="O2311">
        <v>5</v>
      </c>
      <c r="P2311">
        <v>5</v>
      </c>
      <c r="Q2311">
        <v>0</v>
      </c>
      <c r="R2311">
        <v>0</v>
      </c>
      <c r="S2311">
        <v>0</v>
      </c>
      <c r="U2311">
        <v>0</v>
      </c>
      <c r="W2311">
        <v>8447</v>
      </c>
      <c r="X2311" t="s">
        <v>12274</v>
      </c>
      <c r="Y2311" t="s">
        <v>12267</v>
      </c>
      <c r="Z2311">
        <v>32</v>
      </c>
      <c r="AB2311" t="s">
        <v>12275</v>
      </c>
      <c r="AC2311" t="str">
        <f t="shared" si="36"/>
        <v>2026-02-09</v>
      </c>
      <c r="AD2311" t="s">
        <v>12276</v>
      </c>
      <c r="AE2311" t="s">
        <v>12277</v>
      </c>
    </row>
    <row r="2312" spans="1:31" x14ac:dyDescent="0.35">
      <c r="A2312">
        <v>7026</v>
      </c>
      <c r="B2312" t="s">
        <v>3070</v>
      </c>
      <c r="C2312" t="s">
        <v>47</v>
      </c>
      <c r="D2312" t="s">
        <v>42</v>
      </c>
      <c r="E2312" t="s">
        <v>43</v>
      </c>
      <c r="F2312">
        <v>6653</v>
      </c>
      <c r="G2312" t="s">
        <v>39</v>
      </c>
      <c r="H2312">
        <v>1555</v>
      </c>
      <c r="I2312" t="s">
        <v>12264</v>
      </c>
      <c r="J2312" t="s">
        <v>12265</v>
      </c>
      <c r="K2312" t="s">
        <v>12266</v>
      </c>
      <c r="L2312">
        <v>64</v>
      </c>
      <c r="M2312">
        <v>170</v>
      </c>
      <c r="N2312">
        <v>0</v>
      </c>
      <c r="O2312">
        <v>13</v>
      </c>
      <c r="P2312">
        <v>15</v>
      </c>
      <c r="Q2312">
        <v>1</v>
      </c>
      <c r="R2312">
        <v>0</v>
      </c>
      <c r="S2312">
        <v>6</v>
      </c>
      <c r="T2312" t="s">
        <v>12278</v>
      </c>
      <c r="U2312">
        <v>0</v>
      </c>
      <c r="W2312">
        <v>26286</v>
      </c>
      <c r="X2312" t="s">
        <v>12279</v>
      </c>
      <c r="Y2312" t="s">
        <v>12267</v>
      </c>
      <c r="Z2312">
        <v>32</v>
      </c>
      <c r="AB2312" t="s">
        <v>12280</v>
      </c>
      <c r="AC2312" t="str">
        <f t="shared" si="36"/>
        <v>2026-02-10</v>
      </c>
    </row>
    <row r="2313" spans="1:31" x14ac:dyDescent="0.35">
      <c r="A2313">
        <v>7026</v>
      </c>
      <c r="B2313" t="s">
        <v>3070</v>
      </c>
      <c r="C2313" t="s">
        <v>47</v>
      </c>
      <c r="D2313" t="s">
        <v>42</v>
      </c>
      <c r="E2313" t="s">
        <v>43</v>
      </c>
      <c r="F2313">
        <v>6653</v>
      </c>
      <c r="G2313" t="s">
        <v>39</v>
      </c>
      <c r="H2313">
        <v>1556</v>
      </c>
      <c r="I2313" t="s">
        <v>12281</v>
      </c>
      <c r="J2313" t="s">
        <v>12282</v>
      </c>
      <c r="K2313" t="s">
        <v>12283</v>
      </c>
      <c r="L2313">
        <v>46</v>
      </c>
      <c r="M2313">
        <v>170</v>
      </c>
      <c r="N2313">
        <v>0</v>
      </c>
      <c r="O2313">
        <v>2</v>
      </c>
      <c r="P2313">
        <v>2</v>
      </c>
      <c r="Q2313">
        <v>0</v>
      </c>
      <c r="R2313">
        <v>0</v>
      </c>
      <c r="S2313">
        <v>0</v>
      </c>
      <c r="U2313">
        <v>0</v>
      </c>
      <c r="W2313">
        <v>5204</v>
      </c>
      <c r="X2313" t="s">
        <v>12284</v>
      </c>
      <c r="Y2313" t="s">
        <v>12285</v>
      </c>
      <c r="Z2313">
        <v>83</v>
      </c>
      <c r="AB2313" t="s">
        <v>12286</v>
      </c>
      <c r="AC2313" t="str">
        <f t="shared" si="36"/>
        <v>2026-02-09</v>
      </c>
    </row>
    <row r="2314" spans="1:31" x14ac:dyDescent="0.35">
      <c r="A2314">
        <v>7027</v>
      </c>
      <c r="B2314" t="s">
        <v>3075</v>
      </c>
      <c r="C2314" t="s">
        <v>3076</v>
      </c>
      <c r="D2314" t="s">
        <v>42</v>
      </c>
      <c r="E2314" t="s">
        <v>43</v>
      </c>
      <c r="F2314">
        <v>6653</v>
      </c>
      <c r="G2314" t="s">
        <v>39</v>
      </c>
      <c r="H2314">
        <v>1556</v>
      </c>
      <c r="I2314" t="s">
        <v>12281</v>
      </c>
      <c r="J2314" t="s">
        <v>12282</v>
      </c>
      <c r="K2314" t="s">
        <v>12283</v>
      </c>
      <c r="L2314">
        <v>35</v>
      </c>
      <c r="M2314">
        <v>92</v>
      </c>
      <c r="N2314">
        <v>0</v>
      </c>
      <c r="O2314">
        <v>5</v>
      </c>
      <c r="P2314">
        <v>5</v>
      </c>
      <c r="Q2314">
        <v>0</v>
      </c>
      <c r="R2314">
        <v>0</v>
      </c>
      <c r="S2314">
        <v>9</v>
      </c>
      <c r="U2314">
        <v>0</v>
      </c>
      <c r="W2314">
        <v>42094</v>
      </c>
      <c r="X2314" t="s">
        <v>12287</v>
      </c>
      <c r="Y2314" t="s">
        <v>12285</v>
      </c>
      <c r="Z2314">
        <v>83</v>
      </c>
      <c r="AB2314" t="s">
        <v>12288</v>
      </c>
      <c r="AC2314" t="str">
        <f t="shared" si="36"/>
        <v>2026-02-08</v>
      </c>
      <c r="AD2314" t="s">
        <v>12289</v>
      </c>
      <c r="AE2314" t="s">
        <v>12290</v>
      </c>
    </row>
    <row r="2315" spans="1:31" x14ac:dyDescent="0.35">
      <c r="A2315">
        <v>7029</v>
      </c>
      <c r="B2315" t="s">
        <v>3073</v>
      </c>
      <c r="C2315" t="s">
        <v>49</v>
      </c>
      <c r="D2315" t="s">
        <v>42</v>
      </c>
      <c r="E2315" t="s">
        <v>43</v>
      </c>
      <c r="F2315">
        <v>6653</v>
      </c>
      <c r="G2315" t="s">
        <v>39</v>
      </c>
      <c r="H2315">
        <v>1556</v>
      </c>
      <c r="I2315" t="s">
        <v>12281</v>
      </c>
      <c r="J2315" t="s">
        <v>12282</v>
      </c>
      <c r="K2315" t="s">
        <v>12283</v>
      </c>
      <c r="L2315">
        <v>66</v>
      </c>
      <c r="M2315">
        <v>214</v>
      </c>
      <c r="N2315">
        <v>0</v>
      </c>
      <c r="O2315">
        <v>10</v>
      </c>
      <c r="P2315">
        <v>10</v>
      </c>
      <c r="Q2315">
        <v>0</v>
      </c>
      <c r="R2315">
        <v>0</v>
      </c>
      <c r="S2315">
        <v>7</v>
      </c>
      <c r="U2315">
        <v>0</v>
      </c>
      <c r="W2315">
        <v>36847</v>
      </c>
      <c r="X2315" t="s">
        <v>12294</v>
      </c>
      <c r="Y2315" t="s">
        <v>12285</v>
      </c>
      <c r="Z2315">
        <v>83</v>
      </c>
      <c r="AB2315" t="s">
        <v>12295</v>
      </c>
      <c r="AC2315" t="str">
        <f t="shared" si="36"/>
        <v>2026-02-09</v>
      </c>
    </row>
    <row r="2316" spans="1:31" x14ac:dyDescent="0.35">
      <c r="A2316">
        <v>7029</v>
      </c>
      <c r="B2316" t="s">
        <v>3073</v>
      </c>
      <c r="C2316" t="s">
        <v>49</v>
      </c>
      <c r="D2316" t="s">
        <v>42</v>
      </c>
      <c r="E2316" t="s">
        <v>43</v>
      </c>
      <c r="F2316">
        <v>6653</v>
      </c>
      <c r="G2316" t="s">
        <v>39</v>
      </c>
      <c r="H2316">
        <v>1557</v>
      </c>
      <c r="I2316" t="s">
        <v>12296</v>
      </c>
      <c r="J2316" t="s">
        <v>12297</v>
      </c>
      <c r="K2316" t="s">
        <v>12298</v>
      </c>
      <c r="L2316">
        <v>3</v>
      </c>
      <c r="M2316">
        <v>214</v>
      </c>
      <c r="N2316">
        <v>0</v>
      </c>
      <c r="O2316">
        <v>1</v>
      </c>
      <c r="P2316">
        <v>1</v>
      </c>
      <c r="Q2316">
        <v>0</v>
      </c>
      <c r="R2316">
        <v>0</v>
      </c>
      <c r="S2316">
        <v>0</v>
      </c>
      <c r="U2316">
        <v>0</v>
      </c>
      <c r="W2316">
        <v>35</v>
      </c>
      <c r="X2316" t="s">
        <v>12300</v>
      </c>
      <c r="Y2316" t="s">
        <v>12299</v>
      </c>
      <c r="Z2316">
        <v>14</v>
      </c>
      <c r="AB2316" t="s">
        <v>12301</v>
      </c>
      <c r="AC2316" t="str">
        <f t="shared" si="36"/>
        <v>2026-02-10</v>
      </c>
    </row>
    <row r="2317" spans="1:31" x14ac:dyDescent="0.35">
      <c r="A2317">
        <v>7027</v>
      </c>
      <c r="B2317" t="s">
        <v>3075</v>
      </c>
      <c r="C2317" t="s">
        <v>3076</v>
      </c>
      <c r="D2317" t="s">
        <v>42</v>
      </c>
      <c r="E2317" t="s">
        <v>43</v>
      </c>
      <c r="F2317">
        <v>6653</v>
      </c>
      <c r="G2317" t="s">
        <v>39</v>
      </c>
      <c r="H2317">
        <v>1557</v>
      </c>
      <c r="I2317" t="s">
        <v>12296</v>
      </c>
      <c r="J2317" t="s">
        <v>12297</v>
      </c>
      <c r="K2317" t="s">
        <v>12298</v>
      </c>
      <c r="L2317">
        <v>3</v>
      </c>
      <c r="M2317">
        <v>92</v>
      </c>
      <c r="N2317">
        <v>0</v>
      </c>
      <c r="O2317">
        <v>1</v>
      </c>
      <c r="P2317">
        <v>1</v>
      </c>
      <c r="Q2317">
        <v>0</v>
      </c>
      <c r="R2317">
        <v>0</v>
      </c>
      <c r="S2317">
        <v>0</v>
      </c>
      <c r="U2317">
        <v>0</v>
      </c>
      <c r="W2317">
        <v>32</v>
      </c>
      <c r="X2317" t="s">
        <v>12303</v>
      </c>
      <c r="Y2317" t="s">
        <v>12299</v>
      </c>
      <c r="Z2317">
        <v>14</v>
      </c>
      <c r="AB2317" t="s">
        <v>12304</v>
      </c>
      <c r="AC2317" t="str">
        <f t="shared" si="36"/>
        <v>2026-02-10</v>
      </c>
    </row>
    <row r="2318" spans="1:31" x14ac:dyDescent="0.35">
      <c r="A2318">
        <v>7026</v>
      </c>
      <c r="B2318" t="s">
        <v>3070</v>
      </c>
      <c r="C2318" t="s">
        <v>47</v>
      </c>
      <c r="D2318" t="s">
        <v>42</v>
      </c>
      <c r="E2318" t="s">
        <v>43</v>
      </c>
      <c r="F2318">
        <v>6653</v>
      </c>
      <c r="G2318" t="s">
        <v>39</v>
      </c>
      <c r="H2318">
        <v>1557</v>
      </c>
      <c r="I2318" t="s">
        <v>12296</v>
      </c>
      <c r="J2318" t="s">
        <v>12297</v>
      </c>
      <c r="K2318" t="s">
        <v>12298</v>
      </c>
      <c r="L2318">
        <v>14</v>
      </c>
      <c r="M2318">
        <v>170</v>
      </c>
      <c r="N2318">
        <v>0</v>
      </c>
      <c r="O2318">
        <v>1</v>
      </c>
      <c r="P2318">
        <v>1</v>
      </c>
      <c r="Q2318">
        <v>0</v>
      </c>
      <c r="R2318">
        <v>0</v>
      </c>
      <c r="S2318">
        <v>0</v>
      </c>
      <c r="U2318">
        <v>0</v>
      </c>
      <c r="W2318">
        <v>8285</v>
      </c>
      <c r="X2318" t="s">
        <v>12305</v>
      </c>
      <c r="Y2318" t="s">
        <v>12299</v>
      </c>
      <c r="Z2318">
        <v>14</v>
      </c>
      <c r="AB2318" t="s">
        <v>12306</v>
      </c>
      <c r="AC2318" t="str">
        <f t="shared" si="36"/>
        <v>2026-02-10</v>
      </c>
    </row>
    <row r="2319" spans="1:31" x14ac:dyDescent="0.35">
      <c r="A2319">
        <v>7026</v>
      </c>
      <c r="B2319" t="s">
        <v>3070</v>
      </c>
      <c r="C2319" t="s">
        <v>47</v>
      </c>
      <c r="D2319" t="s">
        <v>42</v>
      </c>
      <c r="E2319" t="s">
        <v>43</v>
      </c>
      <c r="F2319">
        <v>6653</v>
      </c>
      <c r="G2319" t="s">
        <v>39</v>
      </c>
      <c r="H2319">
        <v>1558</v>
      </c>
      <c r="I2319" t="s">
        <v>12307</v>
      </c>
      <c r="J2319" t="s">
        <v>12308</v>
      </c>
      <c r="K2319" t="s">
        <v>12309</v>
      </c>
      <c r="L2319">
        <v>72</v>
      </c>
      <c r="M2319">
        <v>170</v>
      </c>
      <c r="N2319">
        <v>0</v>
      </c>
      <c r="O2319">
        <v>15</v>
      </c>
      <c r="P2319">
        <v>20</v>
      </c>
      <c r="Q2319">
        <v>0</v>
      </c>
      <c r="R2319">
        <v>0</v>
      </c>
      <c r="S2319">
        <v>48</v>
      </c>
      <c r="U2319">
        <v>0</v>
      </c>
      <c r="W2319">
        <v>64180</v>
      </c>
      <c r="X2319" t="s">
        <v>12310</v>
      </c>
      <c r="Y2319" t="s">
        <v>12311</v>
      </c>
      <c r="Z2319">
        <v>34</v>
      </c>
      <c r="AB2319" t="s">
        <v>12312</v>
      </c>
      <c r="AC2319" t="str">
        <f t="shared" si="36"/>
        <v>2026-02-10</v>
      </c>
    </row>
    <row r="2320" spans="1:31" x14ac:dyDescent="0.35">
      <c r="A2320">
        <v>7027</v>
      </c>
      <c r="B2320" t="s">
        <v>3075</v>
      </c>
      <c r="C2320" t="s">
        <v>3076</v>
      </c>
      <c r="D2320" t="s">
        <v>42</v>
      </c>
      <c r="E2320" t="s">
        <v>43</v>
      </c>
      <c r="F2320">
        <v>6653</v>
      </c>
      <c r="G2320" t="s">
        <v>39</v>
      </c>
      <c r="H2320">
        <v>1558</v>
      </c>
      <c r="I2320" t="s">
        <v>12307</v>
      </c>
      <c r="J2320" t="s">
        <v>12308</v>
      </c>
      <c r="K2320" t="s">
        <v>12309</v>
      </c>
      <c r="L2320">
        <v>38</v>
      </c>
      <c r="M2320">
        <v>92</v>
      </c>
      <c r="N2320">
        <v>0</v>
      </c>
      <c r="O2320">
        <v>5</v>
      </c>
      <c r="P2320">
        <v>5</v>
      </c>
      <c r="Q2320">
        <v>2</v>
      </c>
      <c r="R2320">
        <v>0</v>
      </c>
      <c r="S2320">
        <v>6</v>
      </c>
      <c r="T2320" t="s">
        <v>12313</v>
      </c>
      <c r="U2320">
        <v>0</v>
      </c>
      <c r="W2320">
        <v>34249</v>
      </c>
      <c r="X2320" t="s">
        <v>12314</v>
      </c>
      <c r="Y2320" t="s">
        <v>12311</v>
      </c>
      <c r="Z2320">
        <v>34</v>
      </c>
      <c r="AB2320" t="s">
        <v>12315</v>
      </c>
      <c r="AC2320" t="str">
        <f t="shared" si="36"/>
        <v>2026-02-08</v>
      </c>
      <c r="AD2320" t="s">
        <v>12316</v>
      </c>
      <c r="AE2320" t="s">
        <v>12317</v>
      </c>
    </row>
    <row r="2321" spans="1:31" x14ac:dyDescent="0.35">
      <c r="A2321">
        <v>7029</v>
      </c>
      <c r="B2321" t="s">
        <v>3073</v>
      </c>
      <c r="C2321" t="s">
        <v>49</v>
      </c>
      <c r="D2321" t="s">
        <v>42</v>
      </c>
      <c r="E2321" t="s">
        <v>43</v>
      </c>
      <c r="F2321">
        <v>6653</v>
      </c>
      <c r="G2321" t="s">
        <v>39</v>
      </c>
      <c r="H2321">
        <v>1558</v>
      </c>
      <c r="I2321" t="s">
        <v>12307</v>
      </c>
      <c r="J2321" t="s">
        <v>12308</v>
      </c>
      <c r="K2321" t="s">
        <v>12309</v>
      </c>
      <c r="L2321">
        <v>85</v>
      </c>
      <c r="M2321">
        <v>214</v>
      </c>
      <c r="N2321">
        <v>0</v>
      </c>
      <c r="O2321">
        <v>14</v>
      </c>
      <c r="P2321">
        <v>20</v>
      </c>
      <c r="Q2321">
        <v>1</v>
      </c>
      <c r="R2321">
        <v>0</v>
      </c>
      <c r="S2321">
        <v>48</v>
      </c>
      <c r="T2321" t="s">
        <v>12322</v>
      </c>
      <c r="U2321">
        <v>0</v>
      </c>
      <c r="W2321">
        <v>52078</v>
      </c>
      <c r="X2321" t="s">
        <v>12323</v>
      </c>
      <c r="Y2321" t="s">
        <v>12311</v>
      </c>
      <c r="Z2321">
        <v>34</v>
      </c>
      <c r="AB2321" t="s">
        <v>12324</v>
      </c>
      <c r="AC2321" t="str">
        <f t="shared" si="36"/>
        <v>2026-02-09</v>
      </c>
    </row>
    <row r="2322" spans="1:31" x14ac:dyDescent="0.35">
      <c r="A2322">
        <v>7029</v>
      </c>
      <c r="B2322" t="s">
        <v>3073</v>
      </c>
      <c r="C2322" t="s">
        <v>49</v>
      </c>
      <c r="D2322" t="s">
        <v>42</v>
      </c>
      <c r="E2322" t="s">
        <v>43</v>
      </c>
      <c r="F2322">
        <v>6653</v>
      </c>
      <c r="G2322" t="s">
        <v>39</v>
      </c>
      <c r="H2322">
        <v>1559</v>
      </c>
      <c r="I2322" t="s">
        <v>12325</v>
      </c>
      <c r="J2322" t="s">
        <v>12326</v>
      </c>
      <c r="K2322" t="s">
        <v>12327</v>
      </c>
      <c r="L2322">
        <v>10</v>
      </c>
      <c r="M2322">
        <v>214</v>
      </c>
      <c r="N2322">
        <v>0</v>
      </c>
      <c r="O2322">
        <v>1</v>
      </c>
      <c r="P2322">
        <v>1</v>
      </c>
      <c r="Q2322">
        <v>0</v>
      </c>
      <c r="R2322">
        <v>0</v>
      </c>
      <c r="S2322">
        <v>5</v>
      </c>
      <c r="U2322">
        <v>0</v>
      </c>
      <c r="W2322">
        <v>5151</v>
      </c>
      <c r="X2322" t="s">
        <v>12329</v>
      </c>
      <c r="Y2322" t="s">
        <v>12328</v>
      </c>
      <c r="Z2322">
        <v>50</v>
      </c>
      <c r="AB2322" t="s">
        <v>12330</v>
      </c>
      <c r="AC2322" t="str">
        <f t="shared" si="36"/>
        <v>2026-02-08</v>
      </c>
    </row>
    <row r="2323" spans="1:31" x14ac:dyDescent="0.35">
      <c r="A2323">
        <v>7027</v>
      </c>
      <c r="B2323" t="s">
        <v>3075</v>
      </c>
      <c r="C2323" t="s">
        <v>3076</v>
      </c>
      <c r="D2323" t="s">
        <v>42</v>
      </c>
      <c r="E2323" t="s">
        <v>43</v>
      </c>
      <c r="F2323">
        <v>6653</v>
      </c>
      <c r="G2323" t="s">
        <v>39</v>
      </c>
      <c r="H2323">
        <v>1559</v>
      </c>
      <c r="I2323" t="s">
        <v>12325</v>
      </c>
      <c r="J2323" t="s">
        <v>12326</v>
      </c>
      <c r="K2323" t="s">
        <v>12327</v>
      </c>
      <c r="L2323">
        <v>8</v>
      </c>
      <c r="M2323">
        <v>92</v>
      </c>
      <c r="N2323">
        <v>0</v>
      </c>
      <c r="O2323">
        <v>1</v>
      </c>
      <c r="P2323">
        <v>1</v>
      </c>
      <c r="Q2323">
        <v>0</v>
      </c>
      <c r="R2323">
        <v>0</v>
      </c>
      <c r="S2323">
        <v>0</v>
      </c>
      <c r="U2323">
        <v>0</v>
      </c>
      <c r="W2323">
        <v>7507</v>
      </c>
      <c r="X2323" t="s">
        <v>12334</v>
      </c>
      <c r="Y2323" t="s">
        <v>12328</v>
      </c>
      <c r="Z2323">
        <v>50</v>
      </c>
      <c r="AB2323" t="s">
        <v>12335</v>
      </c>
      <c r="AC2323" t="str">
        <f t="shared" si="36"/>
        <v>2026-02-08</v>
      </c>
      <c r="AD2323" t="s">
        <v>12336</v>
      </c>
      <c r="AE2323" t="s">
        <v>12336</v>
      </c>
    </row>
    <row r="2324" spans="1:31" x14ac:dyDescent="0.35">
      <c r="A2324">
        <v>7026</v>
      </c>
      <c r="B2324" t="s">
        <v>3070</v>
      </c>
      <c r="C2324" t="s">
        <v>47</v>
      </c>
      <c r="D2324" t="s">
        <v>42</v>
      </c>
      <c r="E2324" t="s">
        <v>43</v>
      </c>
      <c r="F2324">
        <v>6653</v>
      </c>
      <c r="G2324" t="s">
        <v>39</v>
      </c>
      <c r="H2324">
        <v>1559</v>
      </c>
      <c r="I2324" t="s">
        <v>12325</v>
      </c>
      <c r="J2324" t="s">
        <v>12326</v>
      </c>
      <c r="K2324" t="s">
        <v>12327</v>
      </c>
      <c r="L2324">
        <v>26</v>
      </c>
      <c r="M2324">
        <v>170</v>
      </c>
      <c r="N2324">
        <v>0</v>
      </c>
      <c r="O2324">
        <v>5</v>
      </c>
      <c r="P2324">
        <v>5</v>
      </c>
      <c r="Q2324">
        <v>0</v>
      </c>
      <c r="R2324">
        <v>1</v>
      </c>
      <c r="S2324">
        <v>6</v>
      </c>
      <c r="T2324" t="s">
        <v>12337</v>
      </c>
      <c r="U2324">
        <v>0</v>
      </c>
      <c r="W2324">
        <v>35429</v>
      </c>
      <c r="X2324" t="s">
        <v>12338</v>
      </c>
      <c r="Y2324" t="s">
        <v>12328</v>
      </c>
      <c r="Z2324">
        <v>50</v>
      </c>
      <c r="AB2324" t="s">
        <v>12339</v>
      </c>
      <c r="AC2324" t="str">
        <f t="shared" si="36"/>
        <v>2026-02-08</v>
      </c>
    </row>
    <row r="2325" spans="1:31" x14ac:dyDescent="0.35">
      <c r="A2325">
        <v>7026</v>
      </c>
      <c r="B2325" t="s">
        <v>3070</v>
      </c>
      <c r="C2325" t="s">
        <v>47</v>
      </c>
      <c r="D2325" t="s">
        <v>42</v>
      </c>
      <c r="E2325" t="s">
        <v>43</v>
      </c>
      <c r="F2325">
        <v>6653</v>
      </c>
      <c r="G2325" t="s">
        <v>39</v>
      </c>
      <c r="H2325">
        <v>1560</v>
      </c>
      <c r="I2325" t="s">
        <v>12340</v>
      </c>
      <c r="J2325" t="s">
        <v>12341</v>
      </c>
      <c r="K2325" t="s">
        <v>12342</v>
      </c>
      <c r="L2325">
        <v>59</v>
      </c>
      <c r="M2325">
        <v>170</v>
      </c>
      <c r="N2325">
        <v>0</v>
      </c>
      <c r="O2325">
        <v>13</v>
      </c>
      <c r="P2325">
        <v>18</v>
      </c>
      <c r="Q2325">
        <v>0</v>
      </c>
      <c r="R2325">
        <v>0</v>
      </c>
      <c r="S2325">
        <v>0</v>
      </c>
      <c r="U2325">
        <v>0</v>
      </c>
      <c r="W2325">
        <v>138685</v>
      </c>
      <c r="X2325" t="s">
        <v>12343</v>
      </c>
      <c r="Y2325" t="s">
        <v>12344</v>
      </c>
      <c r="Z2325">
        <v>22</v>
      </c>
      <c r="AB2325" t="s">
        <v>12345</v>
      </c>
      <c r="AC2325" t="str">
        <f t="shared" si="36"/>
        <v>2026-02-07</v>
      </c>
    </row>
    <row r="2326" spans="1:31" x14ac:dyDescent="0.35">
      <c r="A2326">
        <v>7027</v>
      </c>
      <c r="B2326" t="s">
        <v>3075</v>
      </c>
      <c r="C2326" t="s">
        <v>3076</v>
      </c>
      <c r="D2326" t="s">
        <v>42</v>
      </c>
      <c r="E2326" t="s">
        <v>43</v>
      </c>
      <c r="F2326">
        <v>6653</v>
      </c>
      <c r="G2326" t="s">
        <v>39</v>
      </c>
      <c r="H2326">
        <v>1560</v>
      </c>
      <c r="I2326" t="s">
        <v>12340</v>
      </c>
      <c r="J2326" t="s">
        <v>12341</v>
      </c>
      <c r="K2326" t="s">
        <v>12342</v>
      </c>
      <c r="L2326">
        <v>35</v>
      </c>
      <c r="M2326">
        <v>92</v>
      </c>
      <c r="N2326">
        <v>0</v>
      </c>
      <c r="O2326">
        <v>5</v>
      </c>
      <c r="P2326">
        <v>6</v>
      </c>
      <c r="Q2326">
        <v>1</v>
      </c>
      <c r="R2326">
        <v>0</v>
      </c>
      <c r="S2326">
        <v>0</v>
      </c>
      <c r="T2326" t="s">
        <v>12346</v>
      </c>
      <c r="U2326">
        <v>0</v>
      </c>
      <c r="W2326">
        <v>44181</v>
      </c>
      <c r="X2326" t="s">
        <v>12347</v>
      </c>
      <c r="Y2326" t="s">
        <v>12344</v>
      </c>
      <c r="Z2326">
        <v>22</v>
      </c>
      <c r="AB2326" t="s">
        <v>12348</v>
      </c>
      <c r="AC2326" t="str">
        <f t="shared" si="36"/>
        <v>2026-02-07</v>
      </c>
      <c r="AD2326" t="s">
        <v>12349</v>
      </c>
      <c r="AE2326" t="s">
        <v>12350</v>
      </c>
    </row>
    <row r="2327" spans="1:31" x14ac:dyDescent="0.35">
      <c r="A2327">
        <v>7029</v>
      </c>
      <c r="B2327" t="s">
        <v>3073</v>
      </c>
      <c r="C2327" t="s">
        <v>49</v>
      </c>
      <c r="D2327" t="s">
        <v>42</v>
      </c>
      <c r="E2327" t="s">
        <v>43</v>
      </c>
      <c r="F2327">
        <v>6653</v>
      </c>
      <c r="G2327" t="s">
        <v>39</v>
      </c>
      <c r="H2327">
        <v>1560</v>
      </c>
      <c r="I2327" t="s">
        <v>12340</v>
      </c>
      <c r="J2327" t="s">
        <v>12341</v>
      </c>
      <c r="K2327" t="s">
        <v>12342</v>
      </c>
      <c r="L2327">
        <v>51</v>
      </c>
      <c r="M2327">
        <v>214</v>
      </c>
      <c r="N2327">
        <v>0</v>
      </c>
      <c r="O2327">
        <v>8</v>
      </c>
      <c r="P2327">
        <v>9</v>
      </c>
      <c r="Q2327">
        <v>2</v>
      </c>
      <c r="R2327">
        <v>0</v>
      </c>
      <c r="S2327">
        <v>28</v>
      </c>
      <c r="T2327" t="s">
        <v>12354</v>
      </c>
      <c r="U2327">
        <v>0</v>
      </c>
      <c r="W2327">
        <v>44311</v>
      </c>
      <c r="X2327" t="s">
        <v>12355</v>
      </c>
      <c r="Y2327" t="s">
        <v>12344</v>
      </c>
      <c r="Z2327">
        <v>22</v>
      </c>
      <c r="AB2327" t="s">
        <v>12356</v>
      </c>
      <c r="AC2327" t="str">
        <f t="shared" si="36"/>
        <v>2026-02-07</v>
      </c>
    </row>
    <row r="2328" spans="1:31" x14ac:dyDescent="0.35">
      <c r="A2328">
        <v>7029</v>
      </c>
      <c r="B2328" t="s">
        <v>3073</v>
      </c>
      <c r="C2328" t="s">
        <v>49</v>
      </c>
      <c r="D2328" t="s">
        <v>42</v>
      </c>
      <c r="E2328" t="s">
        <v>43</v>
      </c>
      <c r="F2328">
        <v>6653</v>
      </c>
      <c r="G2328" t="s">
        <v>39</v>
      </c>
      <c r="H2328">
        <v>1561</v>
      </c>
      <c r="I2328" t="s">
        <v>12357</v>
      </c>
      <c r="J2328" t="s">
        <v>12358</v>
      </c>
      <c r="K2328" t="s">
        <v>12359</v>
      </c>
      <c r="L2328">
        <v>68</v>
      </c>
      <c r="M2328">
        <v>214</v>
      </c>
      <c r="N2328">
        <v>0</v>
      </c>
      <c r="O2328">
        <v>11</v>
      </c>
      <c r="P2328">
        <v>25</v>
      </c>
      <c r="Q2328">
        <v>0</v>
      </c>
      <c r="R2328">
        <v>2</v>
      </c>
      <c r="S2328">
        <v>43</v>
      </c>
      <c r="T2328" t="s">
        <v>12361</v>
      </c>
      <c r="U2328">
        <v>0</v>
      </c>
      <c r="W2328">
        <v>74715</v>
      </c>
      <c r="X2328" t="s">
        <v>12362</v>
      </c>
      <c r="Y2328" t="s">
        <v>12360</v>
      </c>
      <c r="Z2328">
        <v>53</v>
      </c>
      <c r="AB2328" t="s">
        <v>12363</v>
      </c>
      <c r="AC2328" t="str">
        <f t="shared" si="36"/>
        <v>2026-02-09</v>
      </c>
    </row>
    <row r="2329" spans="1:31" x14ac:dyDescent="0.35">
      <c r="A2329">
        <v>7027</v>
      </c>
      <c r="B2329" t="s">
        <v>3075</v>
      </c>
      <c r="C2329" t="s">
        <v>3076</v>
      </c>
      <c r="D2329" t="s">
        <v>42</v>
      </c>
      <c r="E2329" t="s">
        <v>43</v>
      </c>
      <c r="F2329">
        <v>6653</v>
      </c>
      <c r="G2329" t="s">
        <v>39</v>
      </c>
      <c r="H2329">
        <v>1561</v>
      </c>
      <c r="I2329" t="s">
        <v>12357</v>
      </c>
      <c r="J2329" t="s">
        <v>12358</v>
      </c>
      <c r="K2329" t="s">
        <v>12359</v>
      </c>
      <c r="L2329">
        <v>40</v>
      </c>
      <c r="M2329">
        <v>92</v>
      </c>
      <c r="N2329">
        <v>0</v>
      </c>
      <c r="O2329">
        <v>5</v>
      </c>
      <c r="P2329">
        <v>8</v>
      </c>
      <c r="Q2329">
        <v>4</v>
      </c>
      <c r="R2329">
        <v>2</v>
      </c>
      <c r="S2329">
        <v>22</v>
      </c>
      <c r="T2329" t="s">
        <v>12369</v>
      </c>
      <c r="U2329">
        <v>0</v>
      </c>
      <c r="W2329">
        <v>64926</v>
      </c>
      <c r="X2329" t="s">
        <v>12370</v>
      </c>
      <c r="Y2329" t="s">
        <v>12360</v>
      </c>
      <c r="Z2329">
        <v>53</v>
      </c>
      <c r="AB2329" t="s">
        <v>12371</v>
      </c>
      <c r="AC2329" t="str">
        <f t="shared" si="36"/>
        <v>2026-02-08</v>
      </c>
      <c r="AD2329" t="s">
        <v>12372</v>
      </c>
      <c r="AE2329" t="s">
        <v>12373</v>
      </c>
    </row>
    <row r="2330" spans="1:31" x14ac:dyDescent="0.35">
      <c r="A2330">
        <v>7026</v>
      </c>
      <c r="B2330" t="s">
        <v>3070</v>
      </c>
      <c r="C2330" t="s">
        <v>47</v>
      </c>
      <c r="D2330" t="s">
        <v>42</v>
      </c>
      <c r="E2330" t="s">
        <v>43</v>
      </c>
      <c r="F2330">
        <v>6653</v>
      </c>
      <c r="G2330" t="s">
        <v>39</v>
      </c>
      <c r="H2330">
        <v>1561</v>
      </c>
      <c r="I2330" t="s">
        <v>12357</v>
      </c>
      <c r="J2330" t="s">
        <v>12358</v>
      </c>
      <c r="K2330" t="s">
        <v>12359</v>
      </c>
      <c r="L2330">
        <v>58</v>
      </c>
      <c r="M2330">
        <v>170</v>
      </c>
      <c r="N2330">
        <v>0</v>
      </c>
      <c r="O2330">
        <v>13</v>
      </c>
      <c r="P2330">
        <v>22</v>
      </c>
      <c r="Q2330">
        <v>0</v>
      </c>
      <c r="R2330">
        <v>0</v>
      </c>
      <c r="S2330">
        <v>10</v>
      </c>
      <c r="U2330">
        <v>0</v>
      </c>
      <c r="W2330">
        <v>57406</v>
      </c>
      <c r="X2330" t="s">
        <v>12374</v>
      </c>
      <c r="Y2330" t="s">
        <v>12360</v>
      </c>
      <c r="Z2330">
        <v>53</v>
      </c>
      <c r="AB2330" t="s">
        <v>12375</v>
      </c>
      <c r="AC2330" t="str">
        <f t="shared" si="36"/>
        <v>2026-02-08</v>
      </c>
    </row>
    <row r="2331" spans="1:31" x14ac:dyDescent="0.35">
      <c r="A2331">
        <v>7026</v>
      </c>
      <c r="B2331" t="s">
        <v>3070</v>
      </c>
      <c r="C2331" t="s">
        <v>47</v>
      </c>
      <c r="D2331" t="s">
        <v>42</v>
      </c>
      <c r="E2331" t="s">
        <v>43</v>
      </c>
      <c r="F2331">
        <v>6653</v>
      </c>
      <c r="G2331" t="s">
        <v>39</v>
      </c>
      <c r="H2331">
        <v>1562</v>
      </c>
      <c r="I2331" t="s">
        <v>12376</v>
      </c>
      <c r="J2331" t="s">
        <v>12377</v>
      </c>
      <c r="K2331" t="s">
        <v>12378</v>
      </c>
      <c r="L2331">
        <v>50</v>
      </c>
      <c r="M2331">
        <v>170</v>
      </c>
      <c r="N2331">
        <v>0</v>
      </c>
      <c r="O2331">
        <v>10</v>
      </c>
      <c r="P2331">
        <v>12</v>
      </c>
      <c r="Q2331">
        <v>0</v>
      </c>
      <c r="R2331">
        <v>0</v>
      </c>
      <c r="S2331">
        <v>0</v>
      </c>
      <c r="U2331">
        <v>0</v>
      </c>
      <c r="W2331">
        <v>61223</v>
      </c>
      <c r="X2331" t="s">
        <v>12379</v>
      </c>
      <c r="Y2331" t="s">
        <v>12380</v>
      </c>
      <c r="Z2331">
        <v>56</v>
      </c>
      <c r="AB2331" t="s">
        <v>12381</v>
      </c>
      <c r="AC2331" t="str">
        <f t="shared" si="36"/>
        <v>2026-02-09</v>
      </c>
    </row>
    <row r="2332" spans="1:31" x14ac:dyDescent="0.35">
      <c r="A2332">
        <v>7027</v>
      </c>
      <c r="B2332" t="s">
        <v>3075</v>
      </c>
      <c r="C2332" t="s">
        <v>3076</v>
      </c>
      <c r="D2332" t="s">
        <v>42</v>
      </c>
      <c r="E2332" t="s">
        <v>43</v>
      </c>
      <c r="F2332">
        <v>6653</v>
      </c>
      <c r="G2332" t="s">
        <v>39</v>
      </c>
      <c r="H2332">
        <v>1562</v>
      </c>
      <c r="I2332" t="s">
        <v>12376</v>
      </c>
      <c r="J2332" t="s">
        <v>12377</v>
      </c>
      <c r="K2332" t="s">
        <v>12378</v>
      </c>
      <c r="L2332">
        <v>39</v>
      </c>
      <c r="M2332">
        <v>92</v>
      </c>
      <c r="N2332">
        <v>0</v>
      </c>
      <c r="O2332">
        <v>5</v>
      </c>
      <c r="P2332">
        <v>13</v>
      </c>
      <c r="Q2332">
        <v>3</v>
      </c>
      <c r="R2332">
        <v>0</v>
      </c>
      <c r="S2332">
        <v>0</v>
      </c>
      <c r="T2332" t="s">
        <v>12382</v>
      </c>
      <c r="U2332">
        <v>0</v>
      </c>
      <c r="W2332">
        <v>29683</v>
      </c>
      <c r="X2332" t="s">
        <v>12383</v>
      </c>
      <c r="Y2332" t="s">
        <v>12380</v>
      </c>
      <c r="Z2332">
        <v>56</v>
      </c>
      <c r="AB2332" t="s">
        <v>12384</v>
      </c>
      <c r="AC2332" t="str">
        <f t="shared" si="36"/>
        <v>2026-02-09</v>
      </c>
      <c r="AD2332" t="s">
        <v>12385</v>
      </c>
      <c r="AE2332" t="s">
        <v>12386</v>
      </c>
    </row>
    <row r="2333" spans="1:31" x14ac:dyDescent="0.35">
      <c r="A2333">
        <v>7029</v>
      </c>
      <c r="B2333" t="s">
        <v>3073</v>
      </c>
      <c r="C2333" t="s">
        <v>49</v>
      </c>
      <c r="D2333" t="s">
        <v>42</v>
      </c>
      <c r="E2333" t="s">
        <v>43</v>
      </c>
      <c r="F2333">
        <v>6653</v>
      </c>
      <c r="G2333" t="s">
        <v>39</v>
      </c>
      <c r="H2333">
        <v>1562</v>
      </c>
      <c r="I2333" t="s">
        <v>12376</v>
      </c>
      <c r="J2333" t="s">
        <v>12377</v>
      </c>
      <c r="K2333" t="s">
        <v>12378</v>
      </c>
      <c r="L2333">
        <v>48</v>
      </c>
      <c r="M2333">
        <v>214</v>
      </c>
      <c r="N2333">
        <v>0</v>
      </c>
      <c r="O2333">
        <v>8</v>
      </c>
      <c r="P2333">
        <v>11</v>
      </c>
      <c r="Q2333">
        <v>0</v>
      </c>
      <c r="R2333">
        <v>0</v>
      </c>
      <c r="S2333">
        <v>1</v>
      </c>
      <c r="U2333">
        <v>0</v>
      </c>
      <c r="W2333">
        <v>30881</v>
      </c>
      <c r="X2333" t="s">
        <v>12391</v>
      </c>
      <c r="Y2333" t="s">
        <v>12380</v>
      </c>
      <c r="Z2333">
        <v>56</v>
      </c>
      <c r="AB2333" t="s">
        <v>12392</v>
      </c>
      <c r="AC2333" t="str">
        <f t="shared" si="36"/>
        <v>2026-02-09</v>
      </c>
    </row>
    <row r="2334" spans="1:31" x14ac:dyDescent="0.35">
      <c r="A2334">
        <v>7029</v>
      </c>
      <c r="B2334" t="s">
        <v>3073</v>
      </c>
      <c r="C2334" t="s">
        <v>49</v>
      </c>
      <c r="D2334" t="s">
        <v>42</v>
      </c>
      <c r="E2334" t="s">
        <v>43</v>
      </c>
      <c r="F2334">
        <v>6653</v>
      </c>
      <c r="G2334" t="s">
        <v>39</v>
      </c>
      <c r="H2334">
        <v>1563</v>
      </c>
      <c r="I2334" t="s">
        <v>12393</v>
      </c>
      <c r="J2334" t="s">
        <v>12394</v>
      </c>
      <c r="K2334" t="s">
        <v>12395</v>
      </c>
      <c r="L2334">
        <v>69</v>
      </c>
      <c r="M2334">
        <v>214</v>
      </c>
      <c r="N2334">
        <v>0</v>
      </c>
      <c r="O2334">
        <v>11</v>
      </c>
      <c r="P2334">
        <v>19</v>
      </c>
      <c r="Q2334">
        <v>0</v>
      </c>
      <c r="R2334">
        <v>0</v>
      </c>
      <c r="S2334">
        <v>4</v>
      </c>
      <c r="U2334">
        <v>0</v>
      </c>
      <c r="W2334">
        <v>46698</v>
      </c>
      <c r="X2334" t="s">
        <v>12397</v>
      </c>
      <c r="Y2334" t="s">
        <v>12396</v>
      </c>
      <c r="Z2334">
        <v>100</v>
      </c>
      <c r="AB2334" t="s">
        <v>12398</v>
      </c>
      <c r="AC2334" t="str">
        <f t="shared" si="36"/>
        <v>2026-02-08</v>
      </c>
    </row>
    <row r="2335" spans="1:31" x14ac:dyDescent="0.35">
      <c r="A2335">
        <v>7027</v>
      </c>
      <c r="B2335" t="s">
        <v>3075</v>
      </c>
      <c r="C2335" t="s">
        <v>3076</v>
      </c>
      <c r="D2335" t="s">
        <v>42</v>
      </c>
      <c r="E2335" t="s">
        <v>43</v>
      </c>
      <c r="F2335">
        <v>6653</v>
      </c>
      <c r="G2335" t="s">
        <v>39</v>
      </c>
      <c r="H2335">
        <v>1563</v>
      </c>
      <c r="I2335" t="s">
        <v>12393</v>
      </c>
      <c r="J2335" t="s">
        <v>12394</v>
      </c>
      <c r="K2335" t="s">
        <v>12395</v>
      </c>
      <c r="L2335">
        <v>39</v>
      </c>
      <c r="M2335">
        <v>92</v>
      </c>
      <c r="N2335">
        <v>0</v>
      </c>
      <c r="O2335">
        <v>5</v>
      </c>
      <c r="P2335">
        <v>8</v>
      </c>
      <c r="Q2335">
        <v>3</v>
      </c>
      <c r="R2335">
        <v>0</v>
      </c>
      <c r="S2335">
        <v>0</v>
      </c>
      <c r="T2335" t="s">
        <v>12402</v>
      </c>
      <c r="U2335">
        <v>0</v>
      </c>
      <c r="W2335">
        <v>40412</v>
      </c>
      <c r="X2335" t="s">
        <v>12403</v>
      </c>
      <c r="Y2335" t="s">
        <v>12396</v>
      </c>
      <c r="Z2335">
        <v>100</v>
      </c>
      <c r="AB2335" t="s">
        <v>12404</v>
      </c>
      <c r="AC2335" t="str">
        <f t="shared" si="36"/>
        <v>2026-02-08</v>
      </c>
      <c r="AD2335" t="s">
        <v>12405</v>
      </c>
      <c r="AE2335" t="s">
        <v>12406</v>
      </c>
    </row>
    <row r="2336" spans="1:31" x14ac:dyDescent="0.35">
      <c r="A2336">
        <v>7026</v>
      </c>
      <c r="B2336" t="s">
        <v>3070</v>
      </c>
      <c r="C2336" t="s">
        <v>47</v>
      </c>
      <c r="D2336" t="s">
        <v>42</v>
      </c>
      <c r="E2336" t="s">
        <v>43</v>
      </c>
      <c r="F2336">
        <v>6653</v>
      </c>
      <c r="G2336" t="s">
        <v>39</v>
      </c>
      <c r="H2336">
        <v>1563</v>
      </c>
      <c r="I2336" t="s">
        <v>12393</v>
      </c>
      <c r="J2336" t="s">
        <v>12394</v>
      </c>
      <c r="K2336" t="s">
        <v>12395</v>
      </c>
      <c r="L2336">
        <v>60</v>
      </c>
      <c r="M2336">
        <v>170</v>
      </c>
      <c r="N2336">
        <v>0</v>
      </c>
      <c r="O2336">
        <v>11</v>
      </c>
      <c r="P2336">
        <v>11</v>
      </c>
      <c r="Q2336">
        <v>0</v>
      </c>
      <c r="R2336">
        <v>0</v>
      </c>
      <c r="S2336">
        <v>12</v>
      </c>
      <c r="U2336">
        <v>0</v>
      </c>
      <c r="W2336">
        <v>48499</v>
      </c>
      <c r="X2336" t="s">
        <v>12407</v>
      </c>
      <c r="Y2336" t="s">
        <v>12396</v>
      </c>
      <c r="Z2336">
        <v>100</v>
      </c>
      <c r="AB2336" t="s">
        <v>12408</v>
      </c>
      <c r="AC2336" t="str">
        <f t="shared" si="36"/>
        <v>2026-02-10</v>
      </c>
    </row>
    <row r="2337" spans="1:31" x14ac:dyDescent="0.35">
      <c r="A2337">
        <v>7026</v>
      </c>
      <c r="B2337" t="s">
        <v>3070</v>
      </c>
      <c r="C2337" t="s">
        <v>47</v>
      </c>
      <c r="D2337" t="s">
        <v>42</v>
      </c>
      <c r="E2337" t="s">
        <v>43</v>
      </c>
      <c r="F2337">
        <v>6653</v>
      </c>
      <c r="G2337" t="s">
        <v>39</v>
      </c>
      <c r="H2337">
        <v>1564</v>
      </c>
      <c r="I2337" t="s">
        <v>12409</v>
      </c>
      <c r="J2337" t="s">
        <v>12410</v>
      </c>
      <c r="K2337" t="s">
        <v>12411</v>
      </c>
      <c r="L2337">
        <v>57</v>
      </c>
      <c r="M2337">
        <v>170</v>
      </c>
      <c r="N2337">
        <v>0</v>
      </c>
      <c r="O2337">
        <v>13</v>
      </c>
      <c r="P2337">
        <v>13</v>
      </c>
      <c r="Q2337">
        <v>0</v>
      </c>
      <c r="R2337">
        <v>0</v>
      </c>
      <c r="S2337">
        <v>0</v>
      </c>
      <c r="U2337">
        <v>0</v>
      </c>
      <c r="W2337">
        <v>39060</v>
      </c>
      <c r="X2337" t="s">
        <v>12412</v>
      </c>
      <c r="Y2337" t="s">
        <v>12413</v>
      </c>
      <c r="Z2337">
        <v>17</v>
      </c>
      <c r="AB2337" t="s">
        <v>12414</v>
      </c>
      <c r="AC2337" t="str">
        <f t="shared" si="36"/>
        <v>2026-02-08</v>
      </c>
    </row>
    <row r="2338" spans="1:31" x14ac:dyDescent="0.35">
      <c r="A2338">
        <v>7027</v>
      </c>
      <c r="B2338" t="s">
        <v>3075</v>
      </c>
      <c r="C2338" t="s">
        <v>3076</v>
      </c>
      <c r="D2338" t="s">
        <v>42</v>
      </c>
      <c r="E2338" t="s">
        <v>43</v>
      </c>
      <c r="F2338">
        <v>6653</v>
      </c>
      <c r="G2338" t="s">
        <v>39</v>
      </c>
      <c r="H2338">
        <v>1564</v>
      </c>
      <c r="I2338" t="s">
        <v>12409</v>
      </c>
      <c r="J2338" t="s">
        <v>12410</v>
      </c>
      <c r="K2338" t="s">
        <v>12411</v>
      </c>
      <c r="L2338">
        <v>31</v>
      </c>
      <c r="M2338">
        <v>92</v>
      </c>
      <c r="N2338">
        <v>0</v>
      </c>
      <c r="O2338">
        <v>5</v>
      </c>
      <c r="P2338">
        <v>6</v>
      </c>
      <c r="Q2338">
        <v>0</v>
      </c>
      <c r="R2338">
        <v>0</v>
      </c>
      <c r="S2338">
        <v>0</v>
      </c>
      <c r="U2338">
        <v>0</v>
      </c>
      <c r="W2338">
        <v>34669</v>
      </c>
      <c r="X2338" t="s">
        <v>12415</v>
      </c>
      <c r="Y2338" t="s">
        <v>12413</v>
      </c>
      <c r="Z2338">
        <v>17</v>
      </c>
      <c r="AB2338" t="s">
        <v>12416</v>
      </c>
      <c r="AC2338" t="str">
        <f t="shared" si="36"/>
        <v>2026-02-08</v>
      </c>
      <c r="AD2338" t="s">
        <v>12417</v>
      </c>
      <c r="AE2338" t="s">
        <v>12418</v>
      </c>
    </row>
    <row r="2339" spans="1:31" x14ac:dyDescent="0.35">
      <c r="A2339">
        <v>7029</v>
      </c>
      <c r="B2339" t="s">
        <v>3073</v>
      </c>
      <c r="C2339" t="s">
        <v>49</v>
      </c>
      <c r="D2339" t="s">
        <v>42</v>
      </c>
      <c r="E2339" t="s">
        <v>43</v>
      </c>
      <c r="F2339">
        <v>6653</v>
      </c>
      <c r="G2339" t="s">
        <v>39</v>
      </c>
      <c r="H2339">
        <v>1565</v>
      </c>
      <c r="I2339" t="s">
        <v>12421</v>
      </c>
      <c r="J2339" t="s">
        <v>12422</v>
      </c>
      <c r="K2339" t="s">
        <v>12423</v>
      </c>
      <c r="L2339">
        <v>66</v>
      </c>
      <c r="M2339">
        <v>214</v>
      </c>
      <c r="N2339">
        <v>0</v>
      </c>
      <c r="O2339">
        <v>8</v>
      </c>
      <c r="P2339">
        <v>10</v>
      </c>
      <c r="Q2339">
        <v>0</v>
      </c>
      <c r="R2339">
        <v>0</v>
      </c>
      <c r="S2339">
        <v>0</v>
      </c>
      <c r="U2339">
        <v>0</v>
      </c>
      <c r="W2339">
        <v>78387</v>
      </c>
      <c r="X2339" t="s">
        <v>12425</v>
      </c>
      <c r="Y2339" t="s">
        <v>12424</v>
      </c>
      <c r="Z2339">
        <v>68</v>
      </c>
      <c r="AB2339" t="s">
        <v>12426</v>
      </c>
      <c r="AC2339" t="str">
        <f t="shared" si="36"/>
        <v>2026-02-08</v>
      </c>
    </row>
    <row r="2340" spans="1:31" x14ac:dyDescent="0.35">
      <c r="A2340">
        <v>7027</v>
      </c>
      <c r="B2340" t="s">
        <v>3075</v>
      </c>
      <c r="C2340" t="s">
        <v>3076</v>
      </c>
      <c r="D2340" t="s">
        <v>42</v>
      </c>
      <c r="E2340" t="s">
        <v>43</v>
      </c>
      <c r="F2340">
        <v>6653</v>
      </c>
      <c r="G2340" t="s">
        <v>39</v>
      </c>
      <c r="H2340">
        <v>1565</v>
      </c>
      <c r="I2340" t="s">
        <v>12421</v>
      </c>
      <c r="J2340" t="s">
        <v>12422</v>
      </c>
      <c r="K2340" t="s">
        <v>12423</v>
      </c>
      <c r="L2340">
        <v>31</v>
      </c>
      <c r="M2340">
        <v>92</v>
      </c>
      <c r="N2340">
        <v>0</v>
      </c>
      <c r="O2340">
        <v>3</v>
      </c>
      <c r="P2340">
        <v>3</v>
      </c>
      <c r="Q2340">
        <v>0</v>
      </c>
      <c r="R2340">
        <v>0</v>
      </c>
      <c r="S2340">
        <v>7</v>
      </c>
      <c r="U2340">
        <v>0</v>
      </c>
      <c r="W2340">
        <v>23837</v>
      </c>
      <c r="X2340" t="s">
        <v>12428</v>
      </c>
      <c r="Y2340" t="s">
        <v>12424</v>
      </c>
      <c r="Z2340">
        <v>68</v>
      </c>
      <c r="AB2340" t="s">
        <v>12429</v>
      </c>
      <c r="AC2340" t="str">
        <f t="shared" si="36"/>
        <v>2026-02-08</v>
      </c>
      <c r="AD2340" t="s">
        <v>12430</v>
      </c>
      <c r="AE2340" t="s">
        <v>12430</v>
      </c>
    </row>
    <row r="2341" spans="1:31" x14ac:dyDescent="0.35">
      <c r="A2341">
        <v>7026</v>
      </c>
      <c r="B2341" t="s">
        <v>3070</v>
      </c>
      <c r="C2341" t="s">
        <v>47</v>
      </c>
      <c r="D2341" t="s">
        <v>42</v>
      </c>
      <c r="E2341" t="s">
        <v>43</v>
      </c>
      <c r="F2341">
        <v>6653</v>
      </c>
      <c r="G2341" t="s">
        <v>39</v>
      </c>
      <c r="H2341">
        <v>1565</v>
      </c>
      <c r="I2341" t="s">
        <v>12421</v>
      </c>
      <c r="J2341" t="s">
        <v>12422</v>
      </c>
      <c r="K2341" t="s">
        <v>12423</v>
      </c>
      <c r="L2341">
        <v>60</v>
      </c>
      <c r="M2341">
        <v>170</v>
      </c>
      <c r="N2341">
        <v>0</v>
      </c>
      <c r="O2341">
        <v>10</v>
      </c>
      <c r="P2341">
        <v>11</v>
      </c>
      <c r="Q2341">
        <v>0</v>
      </c>
      <c r="R2341">
        <v>0</v>
      </c>
      <c r="S2341">
        <v>2</v>
      </c>
      <c r="U2341">
        <v>0</v>
      </c>
      <c r="W2341">
        <v>81648</v>
      </c>
      <c r="X2341" t="s">
        <v>12431</v>
      </c>
      <c r="Y2341" t="s">
        <v>12424</v>
      </c>
      <c r="Z2341">
        <v>68</v>
      </c>
      <c r="AB2341" t="s">
        <v>12432</v>
      </c>
      <c r="AC2341" t="str">
        <f t="shared" si="36"/>
        <v>2026-02-08</v>
      </c>
    </row>
    <row r="2342" spans="1:31" x14ac:dyDescent="0.35">
      <c r="A2342">
        <v>7026</v>
      </c>
      <c r="B2342" t="s">
        <v>3070</v>
      </c>
      <c r="C2342" t="s">
        <v>47</v>
      </c>
      <c r="D2342" t="s">
        <v>42</v>
      </c>
      <c r="E2342" t="s">
        <v>43</v>
      </c>
      <c r="F2342">
        <v>6653</v>
      </c>
      <c r="G2342" t="s">
        <v>39</v>
      </c>
      <c r="H2342">
        <v>1566</v>
      </c>
      <c r="I2342" t="s">
        <v>12433</v>
      </c>
      <c r="J2342" t="s">
        <v>12434</v>
      </c>
      <c r="K2342" t="s">
        <v>12435</v>
      </c>
      <c r="L2342">
        <v>1</v>
      </c>
      <c r="M2342">
        <v>170</v>
      </c>
      <c r="N2342">
        <v>0</v>
      </c>
      <c r="O2342">
        <v>1</v>
      </c>
      <c r="P2342">
        <v>1</v>
      </c>
      <c r="Q2342">
        <v>0</v>
      </c>
      <c r="R2342">
        <v>0</v>
      </c>
      <c r="S2342">
        <v>0</v>
      </c>
      <c r="U2342">
        <v>0</v>
      </c>
      <c r="W2342">
        <v>20</v>
      </c>
      <c r="X2342" t="s">
        <v>12436</v>
      </c>
      <c r="Y2342" t="s">
        <v>12437</v>
      </c>
      <c r="Z2342">
        <v>15</v>
      </c>
      <c r="AB2342" t="s">
        <v>12438</v>
      </c>
      <c r="AC2342" t="str">
        <f t="shared" si="36"/>
        <v>2026-02-09</v>
      </c>
    </row>
    <row r="2343" spans="1:31" x14ac:dyDescent="0.35">
      <c r="A2343">
        <v>7027</v>
      </c>
      <c r="B2343" t="s">
        <v>3075</v>
      </c>
      <c r="C2343" t="s">
        <v>3076</v>
      </c>
      <c r="D2343" t="s">
        <v>42</v>
      </c>
      <c r="E2343" t="s">
        <v>43</v>
      </c>
      <c r="F2343">
        <v>6653</v>
      </c>
      <c r="G2343" t="s">
        <v>39</v>
      </c>
      <c r="H2343">
        <v>1566</v>
      </c>
      <c r="I2343" t="s">
        <v>12433</v>
      </c>
      <c r="J2343" t="s">
        <v>12434</v>
      </c>
      <c r="K2343" t="s">
        <v>12435</v>
      </c>
      <c r="L2343">
        <v>29</v>
      </c>
      <c r="M2343">
        <v>92</v>
      </c>
      <c r="N2343">
        <v>0</v>
      </c>
      <c r="O2343">
        <v>4</v>
      </c>
      <c r="P2343">
        <v>4</v>
      </c>
      <c r="Q2343">
        <v>2</v>
      </c>
      <c r="R2343">
        <v>0</v>
      </c>
      <c r="S2343">
        <v>0</v>
      </c>
      <c r="T2343" t="s">
        <v>12439</v>
      </c>
      <c r="U2343">
        <v>0</v>
      </c>
      <c r="W2343">
        <v>15083</v>
      </c>
      <c r="X2343" t="s">
        <v>12440</v>
      </c>
      <c r="Y2343" t="s">
        <v>12437</v>
      </c>
      <c r="Z2343">
        <v>15</v>
      </c>
      <c r="AB2343" t="s">
        <v>12441</v>
      </c>
      <c r="AC2343" t="str">
        <f t="shared" si="36"/>
        <v>2026-02-09</v>
      </c>
      <c r="AD2343" t="s">
        <v>12442</v>
      </c>
      <c r="AE2343" t="s">
        <v>12443</v>
      </c>
    </row>
    <row r="2344" spans="1:31" x14ac:dyDescent="0.35">
      <c r="A2344">
        <v>7029</v>
      </c>
      <c r="B2344" t="s">
        <v>3073</v>
      </c>
      <c r="C2344" t="s">
        <v>49</v>
      </c>
      <c r="D2344" t="s">
        <v>42</v>
      </c>
      <c r="E2344" t="s">
        <v>43</v>
      </c>
      <c r="F2344">
        <v>6653</v>
      </c>
      <c r="G2344" t="s">
        <v>39</v>
      </c>
      <c r="H2344">
        <v>1566</v>
      </c>
      <c r="I2344" t="s">
        <v>12433</v>
      </c>
      <c r="J2344" t="s">
        <v>12434</v>
      </c>
      <c r="K2344" t="s">
        <v>12435</v>
      </c>
      <c r="L2344">
        <v>10</v>
      </c>
      <c r="M2344">
        <v>214</v>
      </c>
      <c r="N2344">
        <v>0</v>
      </c>
      <c r="O2344">
        <v>2</v>
      </c>
      <c r="P2344">
        <v>3</v>
      </c>
      <c r="Q2344">
        <v>0</v>
      </c>
      <c r="R2344">
        <v>0</v>
      </c>
      <c r="S2344">
        <v>0</v>
      </c>
      <c r="U2344">
        <v>0</v>
      </c>
      <c r="W2344">
        <v>5339</v>
      </c>
      <c r="X2344" t="s">
        <v>12445</v>
      </c>
      <c r="Y2344" t="s">
        <v>12437</v>
      </c>
      <c r="Z2344">
        <v>15</v>
      </c>
      <c r="AB2344" t="s">
        <v>12446</v>
      </c>
      <c r="AC2344" t="str">
        <f t="shared" si="36"/>
        <v>2026-02-09</v>
      </c>
    </row>
    <row r="2345" spans="1:31" x14ac:dyDescent="0.35">
      <c r="A2345">
        <v>7029</v>
      </c>
      <c r="B2345" t="s">
        <v>3073</v>
      </c>
      <c r="C2345" t="s">
        <v>49</v>
      </c>
      <c r="D2345" t="s">
        <v>42</v>
      </c>
      <c r="E2345" t="s">
        <v>43</v>
      </c>
      <c r="F2345">
        <v>6653</v>
      </c>
      <c r="G2345" t="s">
        <v>39</v>
      </c>
      <c r="H2345">
        <v>1567</v>
      </c>
      <c r="I2345" t="s">
        <v>12447</v>
      </c>
      <c r="J2345" t="s">
        <v>12448</v>
      </c>
      <c r="K2345" t="s">
        <v>12449</v>
      </c>
      <c r="L2345">
        <v>7</v>
      </c>
      <c r="M2345">
        <v>214</v>
      </c>
      <c r="N2345">
        <v>0</v>
      </c>
      <c r="O2345">
        <v>1</v>
      </c>
      <c r="P2345">
        <v>1</v>
      </c>
      <c r="Q2345">
        <v>0</v>
      </c>
      <c r="R2345">
        <v>0</v>
      </c>
      <c r="S2345">
        <v>0</v>
      </c>
      <c r="U2345">
        <v>0</v>
      </c>
      <c r="W2345">
        <v>4430</v>
      </c>
      <c r="X2345" t="s">
        <v>12451</v>
      </c>
      <c r="Y2345" t="s">
        <v>12450</v>
      </c>
      <c r="Z2345">
        <v>4</v>
      </c>
      <c r="AB2345" t="s">
        <v>12452</v>
      </c>
      <c r="AC2345" t="str">
        <f t="shared" si="36"/>
        <v>2026-02-09</v>
      </c>
    </row>
    <row r="2346" spans="1:31" x14ac:dyDescent="0.35">
      <c r="A2346">
        <v>7027</v>
      </c>
      <c r="B2346" t="s">
        <v>3075</v>
      </c>
      <c r="C2346" t="s">
        <v>3076</v>
      </c>
      <c r="D2346" t="s">
        <v>42</v>
      </c>
      <c r="E2346" t="s">
        <v>43</v>
      </c>
      <c r="F2346">
        <v>6653</v>
      </c>
      <c r="G2346" t="s">
        <v>39</v>
      </c>
      <c r="H2346">
        <v>1567</v>
      </c>
      <c r="I2346" t="s">
        <v>12447</v>
      </c>
      <c r="J2346" t="s">
        <v>12448</v>
      </c>
      <c r="K2346" t="s">
        <v>12449</v>
      </c>
      <c r="L2346">
        <v>1</v>
      </c>
      <c r="M2346">
        <v>92</v>
      </c>
      <c r="N2346">
        <v>0</v>
      </c>
      <c r="O2346">
        <v>1</v>
      </c>
      <c r="P2346">
        <v>1</v>
      </c>
      <c r="Q2346">
        <v>0</v>
      </c>
      <c r="R2346">
        <v>0</v>
      </c>
      <c r="S2346">
        <v>0</v>
      </c>
      <c r="U2346">
        <v>0</v>
      </c>
      <c r="W2346">
        <v>0</v>
      </c>
      <c r="X2346" t="s">
        <v>12453</v>
      </c>
      <c r="Y2346" t="s">
        <v>12450</v>
      </c>
      <c r="Z2346">
        <v>4</v>
      </c>
      <c r="AB2346" t="s">
        <v>12454</v>
      </c>
      <c r="AC2346" t="str">
        <f t="shared" si="36"/>
        <v>2026-02-09</v>
      </c>
    </row>
    <row r="2347" spans="1:31" x14ac:dyDescent="0.35">
      <c r="A2347">
        <v>7026</v>
      </c>
      <c r="B2347" t="s">
        <v>3070</v>
      </c>
      <c r="C2347" t="s">
        <v>47</v>
      </c>
      <c r="D2347" t="s">
        <v>42</v>
      </c>
      <c r="E2347" t="s">
        <v>43</v>
      </c>
      <c r="F2347">
        <v>6653</v>
      </c>
      <c r="G2347" t="s">
        <v>39</v>
      </c>
      <c r="H2347">
        <v>1567</v>
      </c>
      <c r="I2347" t="s">
        <v>12447</v>
      </c>
      <c r="J2347" t="s">
        <v>12448</v>
      </c>
      <c r="K2347" t="s">
        <v>12449</v>
      </c>
      <c r="L2347">
        <v>1</v>
      </c>
      <c r="M2347">
        <v>170</v>
      </c>
      <c r="N2347">
        <v>0</v>
      </c>
      <c r="O2347">
        <v>1</v>
      </c>
      <c r="P2347">
        <v>1</v>
      </c>
      <c r="Q2347">
        <v>0</v>
      </c>
      <c r="R2347">
        <v>0</v>
      </c>
      <c r="S2347">
        <v>0</v>
      </c>
      <c r="U2347">
        <v>0</v>
      </c>
      <c r="W2347">
        <v>0</v>
      </c>
      <c r="X2347" t="s">
        <v>12455</v>
      </c>
      <c r="Y2347" t="s">
        <v>12450</v>
      </c>
      <c r="Z2347">
        <v>4</v>
      </c>
      <c r="AB2347" t="s">
        <v>12456</v>
      </c>
      <c r="AC2347" t="str">
        <f t="shared" si="36"/>
        <v>2026-02-09</v>
      </c>
    </row>
    <row r="2348" spans="1:31" x14ac:dyDescent="0.35">
      <c r="A2348">
        <v>7026</v>
      </c>
      <c r="B2348" t="s">
        <v>3070</v>
      </c>
      <c r="C2348" t="s">
        <v>47</v>
      </c>
      <c r="D2348" t="s">
        <v>42</v>
      </c>
      <c r="E2348" t="s">
        <v>43</v>
      </c>
      <c r="F2348">
        <v>6653</v>
      </c>
      <c r="G2348" t="s">
        <v>39</v>
      </c>
      <c r="H2348">
        <v>1568</v>
      </c>
      <c r="I2348" t="s">
        <v>12457</v>
      </c>
      <c r="J2348" t="s">
        <v>12458</v>
      </c>
      <c r="K2348" t="s">
        <v>12459</v>
      </c>
      <c r="L2348">
        <v>41</v>
      </c>
      <c r="M2348">
        <v>170</v>
      </c>
      <c r="N2348">
        <v>0</v>
      </c>
      <c r="O2348">
        <v>10</v>
      </c>
      <c r="P2348">
        <v>10</v>
      </c>
      <c r="Q2348">
        <v>0</v>
      </c>
      <c r="R2348">
        <v>0</v>
      </c>
      <c r="S2348">
        <v>0</v>
      </c>
      <c r="U2348">
        <v>0</v>
      </c>
      <c r="W2348">
        <v>75760</v>
      </c>
      <c r="X2348" t="s">
        <v>12460</v>
      </c>
      <c r="Y2348" t="s">
        <v>12461</v>
      </c>
      <c r="Z2348">
        <v>52</v>
      </c>
      <c r="AB2348" t="s">
        <v>12462</v>
      </c>
      <c r="AC2348" t="str">
        <f t="shared" si="36"/>
        <v>2026-02-10</v>
      </c>
    </row>
    <row r="2349" spans="1:31" x14ac:dyDescent="0.35">
      <c r="A2349">
        <v>7027</v>
      </c>
      <c r="B2349" t="s">
        <v>3075</v>
      </c>
      <c r="C2349" t="s">
        <v>3076</v>
      </c>
      <c r="D2349" t="s">
        <v>42</v>
      </c>
      <c r="E2349" t="s">
        <v>43</v>
      </c>
      <c r="F2349">
        <v>6653</v>
      </c>
      <c r="G2349" t="s">
        <v>39</v>
      </c>
      <c r="H2349">
        <v>1568</v>
      </c>
      <c r="I2349" t="s">
        <v>12457</v>
      </c>
      <c r="J2349" t="s">
        <v>12458</v>
      </c>
      <c r="K2349" t="s">
        <v>12459</v>
      </c>
      <c r="L2349">
        <v>25</v>
      </c>
      <c r="M2349">
        <v>92</v>
      </c>
      <c r="N2349">
        <v>0</v>
      </c>
      <c r="O2349">
        <v>5</v>
      </c>
      <c r="P2349">
        <v>5</v>
      </c>
      <c r="Q2349">
        <v>0</v>
      </c>
      <c r="R2349">
        <v>2</v>
      </c>
      <c r="S2349">
        <v>4</v>
      </c>
      <c r="T2349" t="s">
        <v>12463</v>
      </c>
      <c r="U2349">
        <v>0</v>
      </c>
      <c r="W2349">
        <v>17626</v>
      </c>
      <c r="X2349" t="s">
        <v>12464</v>
      </c>
      <c r="Y2349" t="s">
        <v>12461</v>
      </c>
      <c r="Z2349">
        <v>52</v>
      </c>
      <c r="AB2349" t="s">
        <v>12465</v>
      </c>
      <c r="AC2349" t="str">
        <f t="shared" si="36"/>
        <v>2026-02-10</v>
      </c>
      <c r="AD2349" t="s">
        <v>12466</v>
      </c>
      <c r="AE2349" t="s">
        <v>12467</v>
      </c>
    </row>
    <row r="2350" spans="1:31" x14ac:dyDescent="0.35">
      <c r="A2350">
        <v>7029</v>
      </c>
      <c r="B2350" t="s">
        <v>3073</v>
      </c>
      <c r="C2350" t="s">
        <v>49</v>
      </c>
      <c r="D2350" t="s">
        <v>42</v>
      </c>
      <c r="E2350" t="s">
        <v>43</v>
      </c>
      <c r="F2350">
        <v>6653</v>
      </c>
      <c r="G2350" t="s">
        <v>39</v>
      </c>
      <c r="H2350">
        <v>1568</v>
      </c>
      <c r="I2350" t="s">
        <v>12457</v>
      </c>
      <c r="J2350" t="s">
        <v>12458</v>
      </c>
      <c r="K2350" t="s">
        <v>12459</v>
      </c>
      <c r="L2350">
        <v>37</v>
      </c>
      <c r="M2350">
        <v>214</v>
      </c>
      <c r="N2350">
        <v>0</v>
      </c>
      <c r="O2350">
        <v>6</v>
      </c>
      <c r="P2350">
        <v>6</v>
      </c>
      <c r="Q2350">
        <v>0</v>
      </c>
      <c r="R2350">
        <v>0</v>
      </c>
      <c r="S2350">
        <v>0</v>
      </c>
      <c r="U2350">
        <v>0</v>
      </c>
      <c r="W2350">
        <v>29975</v>
      </c>
      <c r="X2350" t="s">
        <v>12469</v>
      </c>
      <c r="Y2350" t="s">
        <v>12461</v>
      </c>
      <c r="Z2350">
        <v>52</v>
      </c>
      <c r="AB2350" t="s">
        <v>12470</v>
      </c>
      <c r="AC2350" t="str">
        <f t="shared" si="36"/>
        <v>2026-02-10</v>
      </c>
    </row>
    <row r="2351" spans="1:31" x14ac:dyDescent="0.35">
      <c r="A2351">
        <v>7029</v>
      </c>
      <c r="B2351" t="s">
        <v>3073</v>
      </c>
      <c r="C2351" t="s">
        <v>49</v>
      </c>
      <c r="D2351" t="s">
        <v>42</v>
      </c>
      <c r="E2351" t="s">
        <v>43</v>
      </c>
      <c r="F2351">
        <v>6653</v>
      </c>
      <c r="G2351" t="s">
        <v>39</v>
      </c>
      <c r="H2351">
        <v>1569</v>
      </c>
      <c r="I2351" t="s">
        <v>12471</v>
      </c>
      <c r="J2351" t="s">
        <v>12472</v>
      </c>
      <c r="K2351" t="s">
        <v>12473</v>
      </c>
      <c r="L2351">
        <v>31</v>
      </c>
      <c r="M2351">
        <v>214</v>
      </c>
      <c r="N2351">
        <v>0</v>
      </c>
      <c r="O2351">
        <v>5</v>
      </c>
      <c r="P2351">
        <v>7</v>
      </c>
      <c r="Q2351">
        <v>0</v>
      </c>
      <c r="R2351">
        <v>0</v>
      </c>
      <c r="S2351">
        <v>18</v>
      </c>
      <c r="U2351">
        <v>0</v>
      </c>
      <c r="W2351">
        <v>24944</v>
      </c>
      <c r="X2351" t="s">
        <v>12475</v>
      </c>
      <c r="Y2351" t="s">
        <v>12474</v>
      </c>
      <c r="Z2351">
        <v>51</v>
      </c>
      <c r="AB2351" t="s">
        <v>12476</v>
      </c>
      <c r="AC2351" t="str">
        <f t="shared" si="36"/>
        <v>2026-02-09</v>
      </c>
    </row>
    <row r="2352" spans="1:31" x14ac:dyDescent="0.35">
      <c r="A2352">
        <v>7027</v>
      </c>
      <c r="B2352" t="s">
        <v>3075</v>
      </c>
      <c r="C2352" t="s">
        <v>3076</v>
      </c>
      <c r="D2352" t="s">
        <v>42</v>
      </c>
      <c r="E2352" t="s">
        <v>43</v>
      </c>
      <c r="F2352">
        <v>6653</v>
      </c>
      <c r="G2352" t="s">
        <v>39</v>
      </c>
      <c r="H2352">
        <v>1569</v>
      </c>
      <c r="I2352" t="s">
        <v>12471</v>
      </c>
      <c r="J2352" t="s">
        <v>12472</v>
      </c>
      <c r="K2352" t="s">
        <v>12473</v>
      </c>
      <c r="L2352">
        <v>38</v>
      </c>
      <c r="M2352">
        <v>92</v>
      </c>
      <c r="N2352">
        <v>0</v>
      </c>
      <c r="O2352">
        <v>5</v>
      </c>
      <c r="P2352">
        <v>5</v>
      </c>
      <c r="Q2352">
        <v>2</v>
      </c>
      <c r="R2352">
        <v>0</v>
      </c>
      <c r="S2352">
        <v>0</v>
      </c>
      <c r="T2352" t="s">
        <v>12480</v>
      </c>
      <c r="U2352">
        <v>0</v>
      </c>
      <c r="W2352">
        <v>36811</v>
      </c>
      <c r="X2352" t="s">
        <v>12481</v>
      </c>
      <c r="Y2352" t="s">
        <v>12474</v>
      </c>
      <c r="Z2352">
        <v>51</v>
      </c>
      <c r="AB2352" t="s">
        <v>12482</v>
      </c>
      <c r="AC2352" t="str">
        <f t="shared" si="36"/>
        <v>2026-02-09</v>
      </c>
      <c r="AD2352" t="s">
        <v>12483</v>
      </c>
      <c r="AE2352" t="s">
        <v>12484</v>
      </c>
    </row>
    <row r="2353" spans="1:31" x14ac:dyDescent="0.35">
      <c r="A2353">
        <v>7026</v>
      </c>
      <c r="B2353" t="s">
        <v>3070</v>
      </c>
      <c r="C2353" t="s">
        <v>47</v>
      </c>
      <c r="D2353" t="s">
        <v>42</v>
      </c>
      <c r="E2353" t="s">
        <v>43</v>
      </c>
      <c r="F2353">
        <v>6653</v>
      </c>
      <c r="G2353" t="s">
        <v>39</v>
      </c>
      <c r="H2353">
        <v>1569</v>
      </c>
      <c r="I2353" t="s">
        <v>12471</v>
      </c>
      <c r="J2353" t="s">
        <v>12472</v>
      </c>
      <c r="K2353" t="s">
        <v>12473</v>
      </c>
      <c r="L2353">
        <v>57</v>
      </c>
      <c r="M2353">
        <v>170</v>
      </c>
      <c r="N2353">
        <v>0</v>
      </c>
      <c r="O2353">
        <v>13</v>
      </c>
      <c r="P2353">
        <v>14</v>
      </c>
      <c r="Q2353">
        <v>0</v>
      </c>
      <c r="R2353">
        <v>0</v>
      </c>
      <c r="S2353">
        <v>13</v>
      </c>
      <c r="U2353">
        <v>0</v>
      </c>
      <c r="W2353">
        <v>46627</v>
      </c>
      <c r="X2353" t="s">
        <v>12485</v>
      </c>
      <c r="Y2353" t="s">
        <v>12474</v>
      </c>
      <c r="Z2353">
        <v>51</v>
      </c>
      <c r="AB2353" t="s">
        <v>12486</v>
      </c>
      <c r="AC2353" t="str">
        <f t="shared" ref="AC2353:AC2416" si="37">LEFT(AB2353,10)</f>
        <v>2026-02-08</v>
      </c>
    </row>
    <row r="2354" spans="1:31" x14ac:dyDescent="0.35">
      <c r="A2354">
        <v>7026</v>
      </c>
      <c r="B2354" t="s">
        <v>3070</v>
      </c>
      <c r="C2354" t="s">
        <v>47</v>
      </c>
      <c r="D2354" t="s">
        <v>42</v>
      </c>
      <c r="E2354" t="s">
        <v>43</v>
      </c>
      <c r="F2354">
        <v>6653</v>
      </c>
      <c r="G2354" t="s">
        <v>39</v>
      </c>
      <c r="H2354">
        <v>1570</v>
      </c>
      <c r="I2354" t="s">
        <v>12487</v>
      </c>
      <c r="J2354" t="s">
        <v>12488</v>
      </c>
      <c r="K2354" t="s">
        <v>12489</v>
      </c>
      <c r="L2354">
        <v>29</v>
      </c>
      <c r="M2354">
        <v>170</v>
      </c>
      <c r="N2354">
        <v>0</v>
      </c>
      <c r="O2354">
        <v>8</v>
      </c>
      <c r="P2354">
        <v>8</v>
      </c>
      <c r="Q2354">
        <v>1</v>
      </c>
      <c r="R2354">
        <v>0</v>
      </c>
      <c r="S2354">
        <v>32</v>
      </c>
      <c r="T2354" t="s">
        <v>12490</v>
      </c>
      <c r="U2354">
        <v>0</v>
      </c>
      <c r="W2354">
        <v>27505</v>
      </c>
      <c r="X2354" t="s">
        <v>12491</v>
      </c>
      <c r="Y2354" t="s">
        <v>12492</v>
      </c>
      <c r="Z2354">
        <v>13</v>
      </c>
      <c r="AB2354" t="s">
        <v>12493</v>
      </c>
      <c r="AC2354" t="str">
        <f t="shared" si="37"/>
        <v>2026-02-10</v>
      </c>
    </row>
    <row r="2355" spans="1:31" x14ac:dyDescent="0.35">
      <c r="A2355">
        <v>7027</v>
      </c>
      <c r="B2355" t="s">
        <v>3075</v>
      </c>
      <c r="C2355" t="s">
        <v>3076</v>
      </c>
      <c r="D2355" t="s">
        <v>42</v>
      </c>
      <c r="E2355" t="s">
        <v>43</v>
      </c>
      <c r="F2355">
        <v>6653</v>
      </c>
      <c r="G2355" t="s">
        <v>39</v>
      </c>
      <c r="H2355">
        <v>1570</v>
      </c>
      <c r="I2355" t="s">
        <v>12487</v>
      </c>
      <c r="J2355" t="s">
        <v>12488</v>
      </c>
      <c r="K2355" t="s">
        <v>12489</v>
      </c>
      <c r="L2355">
        <v>9</v>
      </c>
      <c r="M2355">
        <v>92</v>
      </c>
      <c r="N2355">
        <v>0</v>
      </c>
      <c r="O2355">
        <v>1</v>
      </c>
      <c r="P2355">
        <v>1</v>
      </c>
      <c r="Q2355">
        <v>0</v>
      </c>
      <c r="R2355">
        <v>0</v>
      </c>
      <c r="S2355">
        <v>0</v>
      </c>
      <c r="U2355">
        <v>0</v>
      </c>
      <c r="W2355">
        <v>9732</v>
      </c>
      <c r="X2355" t="s">
        <v>12494</v>
      </c>
      <c r="Y2355" t="s">
        <v>12492</v>
      </c>
      <c r="Z2355">
        <v>13</v>
      </c>
      <c r="AB2355" t="s">
        <v>12495</v>
      </c>
      <c r="AC2355" t="str">
        <f t="shared" si="37"/>
        <v>2026-02-10</v>
      </c>
      <c r="AD2355" t="s">
        <v>12496</v>
      </c>
      <c r="AE2355" t="s">
        <v>12497</v>
      </c>
    </row>
    <row r="2356" spans="1:31" x14ac:dyDescent="0.35">
      <c r="A2356">
        <v>7029</v>
      </c>
      <c r="B2356" t="s">
        <v>3073</v>
      </c>
      <c r="C2356" t="s">
        <v>49</v>
      </c>
      <c r="D2356" t="s">
        <v>42</v>
      </c>
      <c r="E2356" t="s">
        <v>43</v>
      </c>
      <c r="F2356">
        <v>6653</v>
      </c>
      <c r="G2356" t="s">
        <v>39</v>
      </c>
      <c r="H2356">
        <v>1570</v>
      </c>
      <c r="I2356" t="s">
        <v>12487</v>
      </c>
      <c r="J2356" t="s">
        <v>12488</v>
      </c>
      <c r="K2356" t="s">
        <v>12489</v>
      </c>
      <c r="L2356">
        <v>13</v>
      </c>
      <c r="M2356">
        <v>214</v>
      </c>
      <c r="N2356">
        <v>0</v>
      </c>
      <c r="O2356">
        <v>1</v>
      </c>
      <c r="P2356">
        <v>1</v>
      </c>
      <c r="Q2356">
        <v>2</v>
      </c>
      <c r="R2356">
        <v>0</v>
      </c>
      <c r="S2356">
        <v>14</v>
      </c>
      <c r="T2356" t="s">
        <v>12499</v>
      </c>
      <c r="U2356">
        <v>0</v>
      </c>
      <c r="W2356">
        <v>16413</v>
      </c>
      <c r="X2356" t="s">
        <v>12500</v>
      </c>
      <c r="Y2356" t="s">
        <v>12492</v>
      </c>
      <c r="Z2356">
        <v>13</v>
      </c>
      <c r="AB2356" t="s">
        <v>12501</v>
      </c>
      <c r="AC2356" t="str">
        <f t="shared" si="37"/>
        <v>2026-02-10</v>
      </c>
    </row>
    <row r="2357" spans="1:31" x14ac:dyDescent="0.35">
      <c r="A2357">
        <v>7026</v>
      </c>
      <c r="B2357" t="s">
        <v>3070</v>
      </c>
      <c r="C2357" t="s">
        <v>47</v>
      </c>
      <c r="D2357" t="s">
        <v>42</v>
      </c>
      <c r="E2357" t="s">
        <v>43</v>
      </c>
      <c r="F2357">
        <v>6653</v>
      </c>
      <c r="G2357" t="s">
        <v>39</v>
      </c>
      <c r="H2357">
        <v>1572</v>
      </c>
      <c r="I2357" t="s">
        <v>12505</v>
      </c>
      <c r="J2357" t="s">
        <v>12506</v>
      </c>
      <c r="K2357" t="s">
        <v>12507</v>
      </c>
      <c r="L2357">
        <v>50</v>
      </c>
      <c r="M2357">
        <v>170</v>
      </c>
      <c r="N2357">
        <v>0</v>
      </c>
      <c r="O2357">
        <v>11</v>
      </c>
      <c r="P2357">
        <v>11</v>
      </c>
      <c r="Q2357">
        <v>0</v>
      </c>
      <c r="R2357">
        <v>0</v>
      </c>
      <c r="S2357">
        <v>0</v>
      </c>
      <c r="U2357">
        <v>0</v>
      </c>
      <c r="W2357">
        <v>48509</v>
      </c>
      <c r="X2357" t="s">
        <v>12508</v>
      </c>
      <c r="Y2357" t="s">
        <v>12509</v>
      </c>
      <c r="Z2357">
        <v>50</v>
      </c>
      <c r="AB2357" t="s">
        <v>12510</v>
      </c>
      <c r="AC2357" t="str">
        <f t="shared" si="37"/>
        <v>2026-02-09</v>
      </c>
    </row>
    <row r="2358" spans="1:31" x14ac:dyDescent="0.35">
      <c r="A2358">
        <v>7027</v>
      </c>
      <c r="B2358" t="s">
        <v>3075</v>
      </c>
      <c r="C2358" t="s">
        <v>3076</v>
      </c>
      <c r="D2358" t="s">
        <v>42</v>
      </c>
      <c r="E2358" t="s">
        <v>43</v>
      </c>
      <c r="F2358">
        <v>6653</v>
      </c>
      <c r="G2358" t="s">
        <v>39</v>
      </c>
      <c r="H2358">
        <v>1572</v>
      </c>
      <c r="I2358" t="s">
        <v>12505</v>
      </c>
      <c r="J2358" t="s">
        <v>12506</v>
      </c>
      <c r="K2358" t="s">
        <v>12507</v>
      </c>
      <c r="L2358">
        <v>30</v>
      </c>
      <c r="M2358">
        <v>92</v>
      </c>
      <c r="N2358">
        <v>0</v>
      </c>
      <c r="O2358">
        <v>5</v>
      </c>
      <c r="P2358">
        <v>5</v>
      </c>
      <c r="Q2358">
        <v>0</v>
      </c>
      <c r="R2358">
        <v>0</v>
      </c>
      <c r="S2358">
        <v>1</v>
      </c>
      <c r="U2358">
        <v>0</v>
      </c>
      <c r="W2358">
        <v>28635</v>
      </c>
      <c r="X2358" t="s">
        <v>12511</v>
      </c>
      <c r="Y2358" t="s">
        <v>12509</v>
      </c>
      <c r="Z2358">
        <v>50</v>
      </c>
      <c r="AB2358" t="s">
        <v>12512</v>
      </c>
      <c r="AC2358" t="str">
        <f t="shared" si="37"/>
        <v>2026-02-09</v>
      </c>
      <c r="AD2358" t="s">
        <v>12513</v>
      </c>
      <c r="AE2358" t="s">
        <v>12514</v>
      </c>
    </row>
    <row r="2359" spans="1:31" x14ac:dyDescent="0.35">
      <c r="A2359">
        <v>7029</v>
      </c>
      <c r="B2359" t="s">
        <v>3073</v>
      </c>
      <c r="C2359" t="s">
        <v>49</v>
      </c>
      <c r="D2359" t="s">
        <v>42</v>
      </c>
      <c r="E2359" t="s">
        <v>43</v>
      </c>
      <c r="F2359">
        <v>6653</v>
      </c>
      <c r="G2359" t="s">
        <v>39</v>
      </c>
      <c r="H2359">
        <v>1572</v>
      </c>
      <c r="I2359" t="s">
        <v>12505</v>
      </c>
      <c r="J2359" t="s">
        <v>12506</v>
      </c>
      <c r="K2359" t="s">
        <v>12507</v>
      </c>
      <c r="L2359">
        <v>61</v>
      </c>
      <c r="M2359">
        <v>214</v>
      </c>
      <c r="N2359">
        <v>0</v>
      </c>
      <c r="O2359">
        <v>12</v>
      </c>
      <c r="P2359">
        <v>13</v>
      </c>
      <c r="Q2359">
        <v>0</v>
      </c>
      <c r="R2359">
        <v>0</v>
      </c>
      <c r="S2359">
        <v>3</v>
      </c>
      <c r="U2359">
        <v>0</v>
      </c>
      <c r="W2359">
        <v>22432</v>
      </c>
      <c r="X2359" t="s">
        <v>12519</v>
      </c>
      <c r="Y2359" t="s">
        <v>12509</v>
      </c>
      <c r="Z2359">
        <v>50</v>
      </c>
      <c r="AB2359" t="s">
        <v>12520</v>
      </c>
      <c r="AC2359" t="str">
        <f t="shared" si="37"/>
        <v>2026-02-10</v>
      </c>
    </row>
    <row r="2360" spans="1:31" x14ac:dyDescent="0.35">
      <c r="A2360">
        <v>7027</v>
      </c>
      <c r="B2360" t="s">
        <v>3075</v>
      </c>
      <c r="C2360" t="s">
        <v>3076</v>
      </c>
      <c r="D2360" t="s">
        <v>42</v>
      </c>
      <c r="E2360" t="s">
        <v>43</v>
      </c>
      <c r="F2360">
        <v>6653</v>
      </c>
      <c r="G2360" t="s">
        <v>39</v>
      </c>
      <c r="H2360">
        <v>1574</v>
      </c>
      <c r="I2360" t="s">
        <v>12533</v>
      </c>
      <c r="J2360" t="s">
        <v>12534</v>
      </c>
      <c r="K2360" t="s">
        <v>12535</v>
      </c>
      <c r="L2360">
        <v>52</v>
      </c>
      <c r="M2360">
        <v>92</v>
      </c>
      <c r="N2360">
        <v>0</v>
      </c>
      <c r="O2360">
        <v>7</v>
      </c>
      <c r="P2360">
        <v>11</v>
      </c>
      <c r="Q2360">
        <v>3</v>
      </c>
      <c r="R2360">
        <v>0</v>
      </c>
      <c r="S2360">
        <v>3</v>
      </c>
      <c r="T2360" t="s">
        <v>12539</v>
      </c>
      <c r="U2360">
        <v>0</v>
      </c>
      <c r="W2360">
        <v>63279</v>
      </c>
      <c r="X2360" t="s">
        <v>12540</v>
      </c>
      <c r="Y2360" t="s">
        <v>12537</v>
      </c>
      <c r="Z2360">
        <v>25</v>
      </c>
      <c r="AB2360" t="s">
        <v>12541</v>
      </c>
      <c r="AC2360" t="str">
        <f t="shared" si="37"/>
        <v>2026-02-08</v>
      </c>
      <c r="AD2360" t="s">
        <v>12542</v>
      </c>
      <c r="AE2360" t="s">
        <v>12543</v>
      </c>
    </row>
    <row r="2361" spans="1:31" x14ac:dyDescent="0.35">
      <c r="A2361">
        <v>7029</v>
      </c>
      <c r="B2361" t="s">
        <v>3073</v>
      </c>
      <c r="C2361" t="s">
        <v>49</v>
      </c>
      <c r="D2361" t="s">
        <v>42</v>
      </c>
      <c r="E2361" t="s">
        <v>43</v>
      </c>
      <c r="F2361">
        <v>6653</v>
      </c>
      <c r="G2361" t="s">
        <v>39</v>
      </c>
      <c r="H2361">
        <v>1574</v>
      </c>
      <c r="I2361" t="s">
        <v>12533</v>
      </c>
      <c r="J2361" t="s">
        <v>12534</v>
      </c>
      <c r="K2361" t="s">
        <v>12535</v>
      </c>
      <c r="L2361">
        <v>70</v>
      </c>
      <c r="M2361">
        <v>214</v>
      </c>
      <c r="N2361">
        <v>0</v>
      </c>
      <c r="O2361">
        <v>11</v>
      </c>
      <c r="P2361">
        <v>13</v>
      </c>
      <c r="Q2361">
        <v>1</v>
      </c>
      <c r="R2361">
        <v>1</v>
      </c>
      <c r="S2361">
        <v>24</v>
      </c>
      <c r="T2361" t="s">
        <v>12547</v>
      </c>
      <c r="U2361">
        <v>0</v>
      </c>
      <c r="W2361">
        <v>144117</v>
      </c>
      <c r="X2361" t="s">
        <v>12548</v>
      </c>
      <c r="Y2361" t="s">
        <v>12537</v>
      </c>
      <c r="Z2361">
        <v>25</v>
      </c>
      <c r="AB2361" t="s">
        <v>12549</v>
      </c>
      <c r="AC2361" t="str">
        <f t="shared" si="37"/>
        <v>2026-02-10</v>
      </c>
    </row>
    <row r="2362" spans="1:31" x14ac:dyDescent="0.35">
      <c r="A2362">
        <v>7029</v>
      </c>
      <c r="B2362" t="s">
        <v>3073</v>
      </c>
      <c r="C2362" t="s">
        <v>49</v>
      </c>
      <c r="D2362" t="s">
        <v>42</v>
      </c>
      <c r="E2362" t="s">
        <v>43</v>
      </c>
      <c r="F2362">
        <v>6653</v>
      </c>
      <c r="G2362" t="s">
        <v>39</v>
      </c>
      <c r="H2362">
        <v>1575</v>
      </c>
      <c r="I2362" t="s">
        <v>12550</v>
      </c>
      <c r="J2362" t="s">
        <v>12551</v>
      </c>
      <c r="K2362" t="s">
        <v>12552</v>
      </c>
      <c r="L2362">
        <v>50</v>
      </c>
      <c r="M2362">
        <v>214</v>
      </c>
      <c r="N2362">
        <v>0</v>
      </c>
      <c r="O2362">
        <v>4</v>
      </c>
      <c r="P2362">
        <v>6</v>
      </c>
      <c r="Q2362">
        <v>0</v>
      </c>
      <c r="R2362">
        <v>0</v>
      </c>
      <c r="S2362">
        <v>5</v>
      </c>
      <c r="U2362">
        <v>0</v>
      </c>
      <c r="W2362">
        <v>26381</v>
      </c>
      <c r="X2362" t="s">
        <v>12554</v>
      </c>
      <c r="Y2362" t="s">
        <v>12553</v>
      </c>
      <c r="Z2362">
        <v>25</v>
      </c>
      <c r="AB2362" t="s">
        <v>12555</v>
      </c>
      <c r="AC2362" t="str">
        <f t="shared" si="37"/>
        <v>2026-02-09</v>
      </c>
    </row>
    <row r="2363" spans="1:31" x14ac:dyDescent="0.35">
      <c r="A2363">
        <v>7027</v>
      </c>
      <c r="B2363" t="s">
        <v>3075</v>
      </c>
      <c r="C2363" t="s">
        <v>3076</v>
      </c>
      <c r="D2363" t="s">
        <v>42</v>
      </c>
      <c r="E2363" t="s">
        <v>43</v>
      </c>
      <c r="F2363">
        <v>6653</v>
      </c>
      <c r="G2363" t="s">
        <v>39</v>
      </c>
      <c r="H2363">
        <v>1575</v>
      </c>
      <c r="I2363" t="s">
        <v>12550</v>
      </c>
      <c r="J2363" t="s">
        <v>12551</v>
      </c>
      <c r="K2363" t="s">
        <v>12552</v>
      </c>
      <c r="L2363">
        <v>16</v>
      </c>
      <c r="M2363">
        <v>92</v>
      </c>
      <c r="N2363">
        <v>0</v>
      </c>
      <c r="O2363">
        <v>1</v>
      </c>
      <c r="P2363">
        <v>1</v>
      </c>
      <c r="Q2363">
        <v>0</v>
      </c>
      <c r="R2363">
        <v>0</v>
      </c>
      <c r="S2363">
        <v>0</v>
      </c>
      <c r="U2363">
        <v>0</v>
      </c>
      <c r="W2363">
        <v>3691</v>
      </c>
      <c r="X2363" t="s">
        <v>12559</v>
      </c>
      <c r="Y2363" t="s">
        <v>12553</v>
      </c>
      <c r="Z2363">
        <v>25</v>
      </c>
      <c r="AB2363" t="s">
        <v>12560</v>
      </c>
      <c r="AC2363" t="str">
        <f t="shared" si="37"/>
        <v>2026-02-09</v>
      </c>
      <c r="AD2363" t="s">
        <v>12561</v>
      </c>
      <c r="AE2363" t="s">
        <v>12562</v>
      </c>
    </row>
    <row r="2364" spans="1:31" x14ac:dyDescent="0.35">
      <c r="A2364">
        <v>7026</v>
      </c>
      <c r="B2364" t="s">
        <v>3070</v>
      </c>
      <c r="C2364" t="s">
        <v>47</v>
      </c>
      <c r="D2364" t="s">
        <v>42</v>
      </c>
      <c r="E2364" t="s">
        <v>43</v>
      </c>
      <c r="F2364">
        <v>6653</v>
      </c>
      <c r="G2364" t="s">
        <v>39</v>
      </c>
      <c r="H2364">
        <v>1575</v>
      </c>
      <c r="I2364" t="s">
        <v>12550</v>
      </c>
      <c r="J2364" t="s">
        <v>12551</v>
      </c>
      <c r="K2364" t="s">
        <v>12552</v>
      </c>
      <c r="L2364">
        <v>37</v>
      </c>
      <c r="M2364">
        <v>170</v>
      </c>
      <c r="N2364">
        <v>0</v>
      </c>
      <c r="O2364">
        <v>1</v>
      </c>
      <c r="P2364">
        <v>1</v>
      </c>
      <c r="Q2364">
        <v>0</v>
      </c>
      <c r="R2364">
        <v>0</v>
      </c>
      <c r="S2364">
        <v>3</v>
      </c>
      <c r="U2364">
        <v>0</v>
      </c>
      <c r="W2364">
        <v>1863</v>
      </c>
      <c r="X2364" t="s">
        <v>12563</v>
      </c>
      <c r="Y2364" t="s">
        <v>12553</v>
      </c>
      <c r="Z2364">
        <v>25</v>
      </c>
      <c r="AB2364" t="s">
        <v>12564</v>
      </c>
      <c r="AC2364" t="str">
        <f t="shared" si="37"/>
        <v>2026-02-09</v>
      </c>
    </row>
    <row r="2365" spans="1:31" x14ac:dyDescent="0.35">
      <c r="A2365">
        <v>7026</v>
      </c>
      <c r="B2365" t="s">
        <v>3070</v>
      </c>
      <c r="C2365" t="s">
        <v>47</v>
      </c>
      <c r="D2365" t="s">
        <v>42</v>
      </c>
      <c r="E2365" t="s">
        <v>43</v>
      </c>
      <c r="F2365">
        <v>6653</v>
      </c>
      <c r="G2365" t="s">
        <v>39</v>
      </c>
      <c r="H2365">
        <v>1576</v>
      </c>
      <c r="I2365" t="s">
        <v>12565</v>
      </c>
      <c r="J2365" t="s">
        <v>12566</v>
      </c>
      <c r="K2365" t="s">
        <v>12567</v>
      </c>
      <c r="L2365">
        <v>19</v>
      </c>
      <c r="M2365">
        <v>170</v>
      </c>
      <c r="N2365">
        <v>0</v>
      </c>
      <c r="O2365">
        <v>3</v>
      </c>
      <c r="P2365">
        <v>3</v>
      </c>
      <c r="Q2365">
        <v>0</v>
      </c>
      <c r="R2365">
        <v>0</v>
      </c>
      <c r="S2365">
        <v>41</v>
      </c>
      <c r="U2365">
        <v>0</v>
      </c>
      <c r="W2365">
        <v>0</v>
      </c>
      <c r="X2365" t="s">
        <v>12568</v>
      </c>
      <c r="Y2365" t="s">
        <v>12569</v>
      </c>
      <c r="Z2365">
        <v>21</v>
      </c>
      <c r="AB2365" t="s">
        <v>12570</v>
      </c>
      <c r="AC2365" t="str">
        <f t="shared" si="37"/>
        <v>2026-02-09</v>
      </c>
    </row>
    <row r="2366" spans="1:31" x14ac:dyDescent="0.35">
      <c r="A2366">
        <v>7027</v>
      </c>
      <c r="B2366" t="s">
        <v>3075</v>
      </c>
      <c r="C2366" t="s">
        <v>3076</v>
      </c>
      <c r="D2366" t="s">
        <v>42</v>
      </c>
      <c r="E2366" t="s">
        <v>43</v>
      </c>
      <c r="F2366">
        <v>6653</v>
      </c>
      <c r="G2366" t="s">
        <v>39</v>
      </c>
      <c r="H2366">
        <v>1576</v>
      </c>
      <c r="I2366" t="s">
        <v>12565</v>
      </c>
      <c r="J2366" t="s">
        <v>12566</v>
      </c>
      <c r="K2366" t="s">
        <v>12567</v>
      </c>
      <c r="L2366">
        <v>40</v>
      </c>
      <c r="M2366">
        <v>92</v>
      </c>
      <c r="N2366">
        <v>0</v>
      </c>
      <c r="O2366">
        <v>5</v>
      </c>
      <c r="P2366">
        <v>5</v>
      </c>
      <c r="Q2366">
        <v>3</v>
      </c>
      <c r="R2366">
        <v>0</v>
      </c>
      <c r="S2366">
        <v>12</v>
      </c>
      <c r="T2366" t="s">
        <v>12571</v>
      </c>
      <c r="U2366">
        <v>0</v>
      </c>
      <c r="W2366">
        <v>4929</v>
      </c>
      <c r="X2366" t="s">
        <v>12572</v>
      </c>
      <c r="Y2366" t="s">
        <v>12569</v>
      </c>
      <c r="Z2366">
        <v>21</v>
      </c>
      <c r="AB2366" t="s">
        <v>12573</v>
      </c>
      <c r="AC2366" t="str">
        <f t="shared" si="37"/>
        <v>2026-02-09</v>
      </c>
      <c r="AD2366" t="s">
        <v>12574</v>
      </c>
      <c r="AE2366" t="s">
        <v>12575</v>
      </c>
    </row>
    <row r="2367" spans="1:31" x14ac:dyDescent="0.35">
      <c r="A2367">
        <v>7029</v>
      </c>
      <c r="B2367" t="s">
        <v>3073</v>
      </c>
      <c r="C2367" t="s">
        <v>49</v>
      </c>
      <c r="D2367" t="s">
        <v>42</v>
      </c>
      <c r="E2367" t="s">
        <v>43</v>
      </c>
      <c r="F2367">
        <v>6653</v>
      </c>
      <c r="G2367" t="s">
        <v>39</v>
      </c>
      <c r="H2367">
        <v>1576</v>
      </c>
      <c r="I2367" t="s">
        <v>12565</v>
      </c>
      <c r="J2367" t="s">
        <v>12566</v>
      </c>
      <c r="K2367" t="s">
        <v>12567</v>
      </c>
      <c r="L2367">
        <v>69</v>
      </c>
      <c r="M2367">
        <v>214</v>
      </c>
      <c r="N2367">
        <v>0</v>
      </c>
      <c r="O2367">
        <v>11</v>
      </c>
      <c r="P2367">
        <v>12</v>
      </c>
      <c r="Q2367">
        <v>0</v>
      </c>
      <c r="R2367">
        <v>0</v>
      </c>
      <c r="S2367">
        <v>20</v>
      </c>
      <c r="U2367">
        <v>0</v>
      </c>
      <c r="W2367">
        <v>10</v>
      </c>
      <c r="X2367" t="s">
        <v>12577</v>
      </c>
      <c r="Y2367" t="s">
        <v>12569</v>
      </c>
      <c r="Z2367">
        <v>21</v>
      </c>
      <c r="AB2367" t="s">
        <v>12578</v>
      </c>
      <c r="AC2367" t="str">
        <f t="shared" si="37"/>
        <v>2026-02-08</v>
      </c>
    </row>
    <row r="2368" spans="1:31" x14ac:dyDescent="0.35">
      <c r="A2368">
        <v>7029</v>
      </c>
      <c r="B2368" t="s">
        <v>3073</v>
      </c>
      <c r="C2368" t="s">
        <v>49</v>
      </c>
      <c r="D2368" t="s">
        <v>42</v>
      </c>
      <c r="E2368" t="s">
        <v>43</v>
      </c>
      <c r="F2368">
        <v>6653</v>
      </c>
      <c r="G2368" t="s">
        <v>39</v>
      </c>
      <c r="H2368">
        <v>1577</v>
      </c>
      <c r="I2368" t="s">
        <v>12579</v>
      </c>
      <c r="J2368" t="s">
        <v>12580</v>
      </c>
      <c r="K2368" t="s">
        <v>12581</v>
      </c>
      <c r="L2368">
        <v>8</v>
      </c>
      <c r="M2368">
        <v>214</v>
      </c>
      <c r="N2368">
        <v>0</v>
      </c>
      <c r="O2368">
        <v>1</v>
      </c>
      <c r="P2368">
        <v>1</v>
      </c>
      <c r="Q2368">
        <v>0</v>
      </c>
      <c r="R2368">
        <v>0</v>
      </c>
      <c r="S2368">
        <v>0</v>
      </c>
      <c r="U2368">
        <v>0</v>
      </c>
      <c r="W2368">
        <v>25919</v>
      </c>
      <c r="X2368" t="s">
        <v>12583</v>
      </c>
      <c r="Y2368" t="s">
        <v>12582</v>
      </c>
      <c r="Z2368">
        <v>15</v>
      </c>
      <c r="AB2368" t="s">
        <v>12584</v>
      </c>
      <c r="AC2368" t="str">
        <f t="shared" si="37"/>
        <v>2026-02-10</v>
      </c>
    </row>
    <row r="2369" spans="1:31" x14ac:dyDescent="0.35">
      <c r="A2369">
        <v>7027</v>
      </c>
      <c r="B2369" t="s">
        <v>3075</v>
      </c>
      <c r="C2369" t="s">
        <v>3076</v>
      </c>
      <c r="D2369" t="s">
        <v>42</v>
      </c>
      <c r="E2369" t="s">
        <v>43</v>
      </c>
      <c r="F2369">
        <v>6653</v>
      </c>
      <c r="G2369" t="s">
        <v>39</v>
      </c>
      <c r="H2369">
        <v>1577</v>
      </c>
      <c r="I2369" t="s">
        <v>12579</v>
      </c>
      <c r="J2369" t="s">
        <v>12580</v>
      </c>
      <c r="K2369" t="s">
        <v>12581</v>
      </c>
      <c r="L2369">
        <v>7</v>
      </c>
      <c r="M2369">
        <v>92</v>
      </c>
      <c r="N2369">
        <v>0</v>
      </c>
      <c r="O2369">
        <v>1</v>
      </c>
      <c r="P2369">
        <v>1</v>
      </c>
      <c r="Q2369">
        <v>0</v>
      </c>
      <c r="R2369">
        <v>0</v>
      </c>
      <c r="S2369">
        <v>0</v>
      </c>
      <c r="U2369">
        <v>0</v>
      </c>
      <c r="W2369">
        <v>24178</v>
      </c>
      <c r="X2369" t="s">
        <v>12586</v>
      </c>
      <c r="Y2369" t="s">
        <v>12582</v>
      </c>
      <c r="Z2369">
        <v>15</v>
      </c>
      <c r="AB2369" t="s">
        <v>12587</v>
      </c>
      <c r="AC2369" t="str">
        <f t="shared" si="37"/>
        <v>2026-02-10</v>
      </c>
      <c r="AD2369" t="s">
        <v>12588</v>
      </c>
      <c r="AE2369" t="s">
        <v>12589</v>
      </c>
    </row>
    <row r="2370" spans="1:31" x14ac:dyDescent="0.35">
      <c r="A2370">
        <v>7026</v>
      </c>
      <c r="B2370" t="s">
        <v>3070</v>
      </c>
      <c r="C2370" t="s">
        <v>47</v>
      </c>
      <c r="D2370" t="s">
        <v>42</v>
      </c>
      <c r="E2370" t="s">
        <v>43</v>
      </c>
      <c r="F2370">
        <v>6653</v>
      </c>
      <c r="G2370" t="s">
        <v>39</v>
      </c>
      <c r="H2370">
        <v>1577</v>
      </c>
      <c r="I2370" t="s">
        <v>12579</v>
      </c>
      <c r="J2370" t="s">
        <v>12580</v>
      </c>
      <c r="K2370" t="s">
        <v>12581</v>
      </c>
      <c r="L2370">
        <v>8</v>
      </c>
      <c r="M2370">
        <v>170</v>
      </c>
      <c r="N2370">
        <v>0</v>
      </c>
      <c r="O2370">
        <v>1</v>
      </c>
      <c r="P2370">
        <v>1</v>
      </c>
      <c r="Q2370">
        <v>1</v>
      </c>
      <c r="R2370">
        <v>0</v>
      </c>
      <c r="S2370">
        <v>7</v>
      </c>
      <c r="T2370" t="s">
        <v>12590</v>
      </c>
      <c r="U2370">
        <v>0</v>
      </c>
      <c r="W2370">
        <v>8727</v>
      </c>
      <c r="X2370" t="s">
        <v>12591</v>
      </c>
      <c r="Y2370" t="s">
        <v>12582</v>
      </c>
      <c r="Z2370">
        <v>15</v>
      </c>
      <c r="AB2370" t="s">
        <v>12592</v>
      </c>
      <c r="AC2370" t="str">
        <f t="shared" si="37"/>
        <v>2026-02-09</v>
      </c>
    </row>
    <row r="2371" spans="1:31" x14ac:dyDescent="0.35">
      <c r="A2371">
        <v>7029</v>
      </c>
      <c r="B2371" t="s">
        <v>3073</v>
      </c>
      <c r="C2371" t="s">
        <v>49</v>
      </c>
      <c r="D2371" t="s">
        <v>42</v>
      </c>
      <c r="E2371" t="s">
        <v>43</v>
      </c>
      <c r="F2371">
        <v>6653</v>
      </c>
      <c r="G2371" t="s">
        <v>39</v>
      </c>
      <c r="H2371">
        <v>1579</v>
      </c>
      <c r="I2371" t="s">
        <v>12603</v>
      </c>
      <c r="J2371" t="s">
        <v>12604</v>
      </c>
      <c r="K2371" t="s">
        <v>12605</v>
      </c>
      <c r="L2371">
        <v>68</v>
      </c>
      <c r="M2371">
        <v>214</v>
      </c>
      <c r="N2371">
        <v>0</v>
      </c>
      <c r="O2371">
        <v>8</v>
      </c>
      <c r="P2371">
        <v>11</v>
      </c>
      <c r="Q2371">
        <v>2</v>
      </c>
      <c r="R2371">
        <v>0</v>
      </c>
      <c r="S2371">
        <v>12</v>
      </c>
      <c r="T2371" t="s">
        <v>12607</v>
      </c>
      <c r="U2371">
        <v>0</v>
      </c>
      <c r="W2371">
        <v>148478</v>
      </c>
      <c r="X2371" t="s">
        <v>12608</v>
      </c>
      <c r="Y2371" t="s">
        <v>12606</v>
      </c>
      <c r="Z2371">
        <v>33</v>
      </c>
      <c r="AB2371" t="s">
        <v>12609</v>
      </c>
      <c r="AC2371" t="str">
        <f t="shared" si="37"/>
        <v>2026-02-07</v>
      </c>
    </row>
    <row r="2372" spans="1:31" x14ac:dyDescent="0.35">
      <c r="A2372">
        <v>7027</v>
      </c>
      <c r="B2372" t="s">
        <v>3075</v>
      </c>
      <c r="C2372" t="s">
        <v>3076</v>
      </c>
      <c r="D2372" t="s">
        <v>42</v>
      </c>
      <c r="E2372" t="s">
        <v>43</v>
      </c>
      <c r="F2372">
        <v>6653</v>
      </c>
      <c r="G2372" t="s">
        <v>39</v>
      </c>
      <c r="H2372">
        <v>1579</v>
      </c>
      <c r="I2372" t="s">
        <v>12603</v>
      </c>
      <c r="J2372" t="s">
        <v>12604</v>
      </c>
      <c r="K2372" t="s">
        <v>12605</v>
      </c>
      <c r="L2372">
        <v>38</v>
      </c>
      <c r="M2372">
        <v>92</v>
      </c>
      <c r="N2372">
        <v>0</v>
      </c>
      <c r="O2372">
        <v>5</v>
      </c>
      <c r="P2372">
        <v>13</v>
      </c>
      <c r="Q2372">
        <v>2</v>
      </c>
      <c r="R2372">
        <v>0</v>
      </c>
      <c r="S2372">
        <v>5</v>
      </c>
      <c r="T2372" t="s">
        <v>12613</v>
      </c>
      <c r="U2372">
        <v>0</v>
      </c>
      <c r="W2372">
        <v>84193</v>
      </c>
      <c r="X2372" t="s">
        <v>12614</v>
      </c>
      <c r="Y2372" t="s">
        <v>12606</v>
      </c>
      <c r="Z2372">
        <v>33</v>
      </c>
      <c r="AB2372" t="s">
        <v>12615</v>
      </c>
      <c r="AC2372" t="str">
        <f t="shared" si="37"/>
        <v>2026-02-08</v>
      </c>
      <c r="AD2372" t="s">
        <v>12616</v>
      </c>
      <c r="AE2372" t="s">
        <v>12617</v>
      </c>
    </row>
    <row r="2373" spans="1:31" x14ac:dyDescent="0.35">
      <c r="A2373">
        <v>7026</v>
      </c>
      <c r="B2373" t="s">
        <v>3070</v>
      </c>
      <c r="C2373" t="s">
        <v>47</v>
      </c>
      <c r="D2373" t="s">
        <v>42</v>
      </c>
      <c r="E2373" t="s">
        <v>43</v>
      </c>
      <c r="F2373">
        <v>6653</v>
      </c>
      <c r="G2373" t="s">
        <v>39</v>
      </c>
      <c r="H2373">
        <v>1579</v>
      </c>
      <c r="I2373" t="s">
        <v>12603</v>
      </c>
      <c r="J2373" t="s">
        <v>12604</v>
      </c>
      <c r="K2373" t="s">
        <v>12605</v>
      </c>
      <c r="L2373">
        <v>56</v>
      </c>
      <c r="M2373">
        <v>170</v>
      </c>
      <c r="N2373">
        <v>0</v>
      </c>
      <c r="O2373">
        <v>13</v>
      </c>
      <c r="P2373">
        <v>24</v>
      </c>
      <c r="Q2373">
        <v>0</v>
      </c>
      <c r="R2373">
        <v>0</v>
      </c>
      <c r="S2373">
        <v>2</v>
      </c>
      <c r="U2373">
        <v>0</v>
      </c>
      <c r="W2373">
        <v>139874</v>
      </c>
      <c r="X2373" t="s">
        <v>12618</v>
      </c>
      <c r="Y2373" t="s">
        <v>12606</v>
      </c>
      <c r="Z2373">
        <v>33</v>
      </c>
      <c r="AB2373" t="s">
        <v>12619</v>
      </c>
      <c r="AC2373" t="str">
        <f t="shared" si="37"/>
        <v>2026-02-08</v>
      </c>
    </row>
    <row r="2374" spans="1:31" x14ac:dyDescent="0.35">
      <c r="A2374">
        <v>7029</v>
      </c>
      <c r="B2374" t="s">
        <v>3073</v>
      </c>
      <c r="C2374" t="s">
        <v>49</v>
      </c>
      <c r="D2374" t="s">
        <v>42</v>
      </c>
      <c r="E2374" t="s">
        <v>43</v>
      </c>
      <c r="F2374">
        <v>6653</v>
      </c>
      <c r="G2374" t="s">
        <v>39</v>
      </c>
      <c r="H2374">
        <v>1581</v>
      </c>
      <c r="I2374" t="s">
        <v>12623</v>
      </c>
      <c r="J2374" t="s">
        <v>12624</v>
      </c>
      <c r="K2374" t="s">
        <v>12625</v>
      </c>
      <c r="L2374">
        <v>55</v>
      </c>
      <c r="M2374">
        <v>214</v>
      </c>
      <c r="N2374">
        <v>0</v>
      </c>
      <c r="O2374">
        <v>8</v>
      </c>
      <c r="P2374">
        <v>9</v>
      </c>
      <c r="Q2374">
        <v>0</v>
      </c>
      <c r="R2374">
        <v>0</v>
      </c>
      <c r="S2374">
        <v>0</v>
      </c>
      <c r="U2374">
        <v>0</v>
      </c>
      <c r="W2374">
        <v>22067</v>
      </c>
      <c r="X2374" t="s">
        <v>12627</v>
      </c>
      <c r="Y2374" t="s">
        <v>12626</v>
      </c>
      <c r="Z2374">
        <v>27</v>
      </c>
      <c r="AB2374" t="s">
        <v>12628</v>
      </c>
      <c r="AC2374" t="str">
        <f t="shared" si="37"/>
        <v>2026-02-10</v>
      </c>
    </row>
    <row r="2375" spans="1:31" x14ac:dyDescent="0.35">
      <c r="A2375">
        <v>7027</v>
      </c>
      <c r="B2375" t="s">
        <v>3075</v>
      </c>
      <c r="C2375" t="s">
        <v>3076</v>
      </c>
      <c r="D2375" t="s">
        <v>42</v>
      </c>
      <c r="E2375" t="s">
        <v>43</v>
      </c>
      <c r="F2375">
        <v>6653</v>
      </c>
      <c r="G2375" t="s">
        <v>39</v>
      </c>
      <c r="H2375">
        <v>1581</v>
      </c>
      <c r="I2375" t="s">
        <v>12623</v>
      </c>
      <c r="J2375" t="s">
        <v>12624</v>
      </c>
      <c r="K2375" t="s">
        <v>12625</v>
      </c>
      <c r="L2375">
        <v>28</v>
      </c>
      <c r="M2375">
        <v>92</v>
      </c>
      <c r="N2375">
        <v>0</v>
      </c>
      <c r="O2375">
        <v>4</v>
      </c>
      <c r="P2375">
        <v>4</v>
      </c>
      <c r="Q2375">
        <v>0</v>
      </c>
      <c r="R2375">
        <v>0</v>
      </c>
      <c r="S2375">
        <v>0</v>
      </c>
      <c r="U2375">
        <v>0</v>
      </c>
      <c r="W2375">
        <v>21049</v>
      </c>
      <c r="X2375" t="s">
        <v>12630</v>
      </c>
      <c r="Y2375" t="s">
        <v>12626</v>
      </c>
      <c r="Z2375">
        <v>27</v>
      </c>
      <c r="AB2375" t="s">
        <v>12631</v>
      </c>
      <c r="AC2375" t="str">
        <f t="shared" si="37"/>
        <v>2026-02-09</v>
      </c>
      <c r="AD2375" t="s">
        <v>12632</v>
      </c>
      <c r="AE2375" t="s">
        <v>12633</v>
      </c>
    </row>
    <row r="2376" spans="1:31" x14ac:dyDescent="0.35">
      <c r="A2376">
        <v>7026</v>
      </c>
      <c r="B2376" t="s">
        <v>3070</v>
      </c>
      <c r="C2376" t="s">
        <v>47</v>
      </c>
      <c r="D2376" t="s">
        <v>42</v>
      </c>
      <c r="E2376" t="s">
        <v>43</v>
      </c>
      <c r="F2376">
        <v>6653</v>
      </c>
      <c r="G2376" t="s">
        <v>39</v>
      </c>
      <c r="H2376">
        <v>1581</v>
      </c>
      <c r="I2376" t="s">
        <v>12623</v>
      </c>
      <c r="J2376" t="s">
        <v>12624</v>
      </c>
      <c r="K2376" t="s">
        <v>12625</v>
      </c>
      <c r="L2376">
        <v>61</v>
      </c>
      <c r="M2376">
        <v>170</v>
      </c>
      <c r="N2376">
        <v>0</v>
      </c>
      <c r="O2376">
        <v>13</v>
      </c>
      <c r="P2376">
        <v>13</v>
      </c>
      <c r="Q2376">
        <v>0</v>
      </c>
      <c r="R2376">
        <v>0</v>
      </c>
      <c r="S2376">
        <v>7</v>
      </c>
      <c r="U2376">
        <v>0</v>
      </c>
      <c r="W2376">
        <v>42155</v>
      </c>
      <c r="X2376" t="s">
        <v>12634</v>
      </c>
      <c r="Y2376" t="s">
        <v>12626</v>
      </c>
      <c r="Z2376">
        <v>27</v>
      </c>
      <c r="AB2376" t="s">
        <v>12635</v>
      </c>
      <c r="AC2376" t="str">
        <f t="shared" si="37"/>
        <v>2026-02-08</v>
      </c>
    </row>
    <row r="2377" spans="1:31" x14ac:dyDescent="0.35">
      <c r="A2377">
        <v>7026</v>
      </c>
      <c r="B2377" t="s">
        <v>3070</v>
      </c>
      <c r="C2377" t="s">
        <v>47</v>
      </c>
      <c r="D2377" t="s">
        <v>42</v>
      </c>
      <c r="E2377" t="s">
        <v>43</v>
      </c>
      <c r="F2377">
        <v>6653</v>
      </c>
      <c r="G2377" t="s">
        <v>39</v>
      </c>
      <c r="H2377">
        <v>1582</v>
      </c>
      <c r="I2377" t="s">
        <v>12636</v>
      </c>
      <c r="J2377" t="s">
        <v>12637</v>
      </c>
      <c r="K2377" t="s">
        <v>12638</v>
      </c>
      <c r="L2377">
        <v>47</v>
      </c>
      <c r="M2377">
        <v>170</v>
      </c>
      <c r="N2377">
        <v>0</v>
      </c>
      <c r="O2377">
        <v>9</v>
      </c>
      <c r="P2377">
        <v>9</v>
      </c>
      <c r="Q2377">
        <v>0</v>
      </c>
      <c r="R2377">
        <v>0</v>
      </c>
      <c r="S2377">
        <v>9</v>
      </c>
      <c r="U2377">
        <v>0</v>
      </c>
      <c r="W2377">
        <v>10919</v>
      </c>
      <c r="X2377" t="s">
        <v>12639</v>
      </c>
      <c r="Y2377" t="s">
        <v>12640</v>
      </c>
      <c r="Z2377">
        <v>40</v>
      </c>
      <c r="AB2377" t="s">
        <v>12641</v>
      </c>
      <c r="AC2377" t="str">
        <f t="shared" si="37"/>
        <v>2026-02-09</v>
      </c>
    </row>
    <row r="2378" spans="1:31" x14ac:dyDescent="0.35">
      <c r="A2378">
        <v>7027</v>
      </c>
      <c r="B2378" t="s">
        <v>3075</v>
      </c>
      <c r="C2378" t="s">
        <v>3076</v>
      </c>
      <c r="D2378" t="s">
        <v>42</v>
      </c>
      <c r="E2378" t="s">
        <v>43</v>
      </c>
      <c r="F2378">
        <v>6653</v>
      </c>
      <c r="G2378" t="s">
        <v>39</v>
      </c>
      <c r="H2378">
        <v>1582</v>
      </c>
      <c r="I2378" t="s">
        <v>12636</v>
      </c>
      <c r="J2378" t="s">
        <v>12637</v>
      </c>
      <c r="K2378" t="s">
        <v>12638</v>
      </c>
      <c r="L2378">
        <v>30</v>
      </c>
      <c r="M2378">
        <v>92</v>
      </c>
      <c r="N2378">
        <v>0</v>
      </c>
      <c r="O2378">
        <v>4</v>
      </c>
      <c r="P2378">
        <v>4</v>
      </c>
      <c r="Q2378">
        <v>0</v>
      </c>
      <c r="R2378">
        <v>0</v>
      </c>
      <c r="S2378">
        <v>0</v>
      </c>
      <c r="U2378">
        <v>0</v>
      </c>
      <c r="W2378">
        <v>40464</v>
      </c>
      <c r="X2378" t="s">
        <v>12642</v>
      </c>
      <c r="Y2378" t="s">
        <v>12640</v>
      </c>
      <c r="Z2378">
        <v>40</v>
      </c>
      <c r="AB2378" t="s">
        <v>12643</v>
      </c>
      <c r="AC2378" t="str">
        <f t="shared" si="37"/>
        <v>2026-02-09</v>
      </c>
      <c r="AD2378" t="s">
        <v>12644</v>
      </c>
      <c r="AE2378" t="s">
        <v>12645</v>
      </c>
    </row>
    <row r="2379" spans="1:31" x14ac:dyDescent="0.35">
      <c r="A2379">
        <v>7029</v>
      </c>
      <c r="B2379" t="s">
        <v>3073</v>
      </c>
      <c r="C2379" t="s">
        <v>49</v>
      </c>
      <c r="D2379" t="s">
        <v>42</v>
      </c>
      <c r="E2379" t="s">
        <v>43</v>
      </c>
      <c r="F2379">
        <v>6653</v>
      </c>
      <c r="G2379" t="s">
        <v>39</v>
      </c>
      <c r="H2379">
        <v>1582</v>
      </c>
      <c r="I2379" t="s">
        <v>12636</v>
      </c>
      <c r="J2379" t="s">
        <v>12637</v>
      </c>
      <c r="K2379" t="s">
        <v>12638</v>
      </c>
      <c r="L2379">
        <v>56</v>
      </c>
      <c r="M2379">
        <v>214</v>
      </c>
      <c r="N2379">
        <v>0</v>
      </c>
      <c r="O2379">
        <v>9</v>
      </c>
      <c r="P2379">
        <v>9</v>
      </c>
      <c r="Q2379">
        <v>0</v>
      </c>
      <c r="R2379">
        <v>0</v>
      </c>
      <c r="S2379">
        <v>0</v>
      </c>
      <c r="U2379">
        <v>0</v>
      </c>
      <c r="W2379">
        <v>12368</v>
      </c>
      <c r="X2379" t="s">
        <v>12647</v>
      </c>
      <c r="Y2379" t="s">
        <v>12640</v>
      </c>
      <c r="Z2379">
        <v>40</v>
      </c>
      <c r="AB2379" t="s">
        <v>12648</v>
      </c>
      <c r="AC2379" t="str">
        <f t="shared" si="37"/>
        <v>2026-02-09</v>
      </c>
    </row>
    <row r="2380" spans="1:31" x14ac:dyDescent="0.35">
      <c r="A2380">
        <v>7029</v>
      </c>
      <c r="B2380" t="s">
        <v>3073</v>
      </c>
      <c r="C2380" t="s">
        <v>49</v>
      </c>
      <c r="D2380" t="s">
        <v>42</v>
      </c>
      <c r="E2380" t="s">
        <v>43</v>
      </c>
      <c r="F2380">
        <v>6653</v>
      </c>
      <c r="G2380" t="s">
        <v>39</v>
      </c>
      <c r="H2380">
        <v>1583</v>
      </c>
      <c r="I2380" t="s">
        <v>12649</v>
      </c>
      <c r="J2380" t="s">
        <v>12650</v>
      </c>
      <c r="K2380" t="s">
        <v>12651</v>
      </c>
      <c r="L2380">
        <v>82</v>
      </c>
      <c r="M2380">
        <v>214</v>
      </c>
      <c r="N2380">
        <v>0</v>
      </c>
      <c r="O2380">
        <v>12</v>
      </c>
      <c r="P2380">
        <v>23</v>
      </c>
      <c r="Q2380">
        <v>1</v>
      </c>
      <c r="R2380">
        <v>0</v>
      </c>
      <c r="S2380">
        <v>18</v>
      </c>
      <c r="T2380" t="s">
        <v>12653</v>
      </c>
      <c r="U2380">
        <v>0</v>
      </c>
      <c r="W2380">
        <v>97935</v>
      </c>
      <c r="X2380" t="s">
        <v>12654</v>
      </c>
      <c r="Y2380" t="s">
        <v>12652</v>
      </c>
      <c r="Z2380">
        <v>32</v>
      </c>
      <c r="AB2380" t="s">
        <v>12655</v>
      </c>
      <c r="AC2380" t="str">
        <f t="shared" si="37"/>
        <v>2026-02-10</v>
      </c>
    </row>
    <row r="2381" spans="1:31" x14ac:dyDescent="0.35">
      <c r="A2381">
        <v>7027</v>
      </c>
      <c r="B2381" t="s">
        <v>3075</v>
      </c>
      <c r="C2381" t="s">
        <v>3076</v>
      </c>
      <c r="D2381" t="s">
        <v>42</v>
      </c>
      <c r="E2381" t="s">
        <v>43</v>
      </c>
      <c r="F2381">
        <v>6653</v>
      </c>
      <c r="G2381" t="s">
        <v>39</v>
      </c>
      <c r="H2381">
        <v>1583</v>
      </c>
      <c r="I2381" t="s">
        <v>12649</v>
      </c>
      <c r="J2381" t="s">
        <v>12650</v>
      </c>
      <c r="K2381" t="s">
        <v>12651</v>
      </c>
      <c r="L2381">
        <v>35</v>
      </c>
      <c r="M2381">
        <v>92</v>
      </c>
      <c r="N2381">
        <v>0</v>
      </c>
      <c r="O2381">
        <v>5</v>
      </c>
      <c r="P2381">
        <v>10</v>
      </c>
      <c r="Q2381">
        <v>0</v>
      </c>
      <c r="R2381">
        <v>0</v>
      </c>
      <c r="S2381">
        <v>8</v>
      </c>
      <c r="U2381">
        <v>0</v>
      </c>
      <c r="W2381">
        <v>34157</v>
      </c>
      <c r="X2381" t="s">
        <v>12660</v>
      </c>
      <c r="Y2381" t="s">
        <v>12652</v>
      </c>
      <c r="Z2381">
        <v>32</v>
      </c>
      <c r="AB2381" t="s">
        <v>12661</v>
      </c>
      <c r="AC2381" t="str">
        <f t="shared" si="37"/>
        <v>2026-02-08</v>
      </c>
      <c r="AD2381" t="s">
        <v>12662</v>
      </c>
      <c r="AE2381" t="s">
        <v>12663</v>
      </c>
    </row>
    <row r="2382" spans="1:31" x14ac:dyDescent="0.35">
      <c r="A2382">
        <v>7026</v>
      </c>
      <c r="B2382" t="s">
        <v>3070</v>
      </c>
      <c r="C2382" t="s">
        <v>47</v>
      </c>
      <c r="D2382" t="s">
        <v>42</v>
      </c>
      <c r="E2382" t="s">
        <v>43</v>
      </c>
      <c r="F2382">
        <v>6653</v>
      </c>
      <c r="G2382" t="s">
        <v>39</v>
      </c>
      <c r="H2382">
        <v>1583</v>
      </c>
      <c r="I2382" t="s">
        <v>12649</v>
      </c>
      <c r="J2382" t="s">
        <v>12650</v>
      </c>
      <c r="K2382" t="s">
        <v>12651</v>
      </c>
      <c r="L2382">
        <v>73</v>
      </c>
      <c r="M2382">
        <v>170</v>
      </c>
      <c r="N2382">
        <v>0</v>
      </c>
      <c r="O2382">
        <v>17</v>
      </c>
      <c r="P2382">
        <v>33</v>
      </c>
      <c r="Q2382">
        <v>0</v>
      </c>
      <c r="R2382">
        <v>0</v>
      </c>
      <c r="S2382">
        <v>19</v>
      </c>
      <c r="U2382">
        <v>0</v>
      </c>
      <c r="W2382">
        <v>95618</v>
      </c>
      <c r="X2382" t="s">
        <v>12664</v>
      </c>
      <c r="Y2382" t="s">
        <v>12652</v>
      </c>
      <c r="Z2382">
        <v>32</v>
      </c>
      <c r="AB2382" t="s">
        <v>12665</v>
      </c>
      <c r="AC2382" t="str">
        <f t="shared" si="37"/>
        <v>2026-02-10</v>
      </c>
    </row>
    <row r="2383" spans="1:31" x14ac:dyDescent="0.35">
      <c r="A2383">
        <v>7026</v>
      </c>
      <c r="B2383" t="s">
        <v>3070</v>
      </c>
      <c r="C2383" t="s">
        <v>47</v>
      </c>
      <c r="D2383" t="s">
        <v>42</v>
      </c>
      <c r="E2383" t="s">
        <v>43</v>
      </c>
      <c r="F2383">
        <v>6653</v>
      </c>
      <c r="G2383" t="s">
        <v>39</v>
      </c>
      <c r="H2383">
        <v>1584</v>
      </c>
      <c r="I2383" t="s">
        <v>12666</v>
      </c>
      <c r="J2383" t="s">
        <v>12667</v>
      </c>
      <c r="K2383" t="s">
        <v>12668</v>
      </c>
      <c r="L2383">
        <v>61</v>
      </c>
      <c r="M2383">
        <v>170</v>
      </c>
      <c r="N2383">
        <v>0</v>
      </c>
      <c r="O2383">
        <v>13</v>
      </c>
      <c r="P2383">
        <v>13</v>
      </c>
      <c r="Q2383">
        <v>0</v>
      </c>
      <c r="R2383">
        <v>4</v>
      </c>
      <c r="S2383">
        <v>43</v>
      </c>
      <c r="T2383" t="s">
        <v>12669</v>
      </c>
      <c r="U2383">
        <v>0</v>
      </c>
      <c r="W2383">
        <v>32574</v>
      </c>
      <c r="X2383" t="s">
        <v>12670</v>
      </c>
      <c r="Y2383" t="s">
        <v>12671</v>
      </c>
      <c r="Z2383">
        <v>13</v>
      </c>
      <c r="AB2383" t="s">
        <v>12672</v>
      </c>
      <c r="AC2383" t="str">
        <f t="shared" si="37"/>
        <v>2026-02-09</v>
      </c>
    </row>
    <row r="2384" spans="1:31" x14ac:dyDescent="0.35">
      <c r="A2384">
        <v>7027</v>
      </c>
      <c r="B2384" t="s">
        <v>3075</v>
      </c>
      <c r="C2384" t="s">
        <v>3076</v>
      </c>
      <c r="D2384" t="s">
        <v>42</v>
      </c>
      <c r="E2384" t="s">
        <v>43</v>
      </c>
      <c r="F2384">
        <v>6653</v>
      </c>
      <c r="G2384" t="s">
        <v>39</v>
      </c>
      <c r="H2384">
        <v>1584</v>
      </c>
      <c r="I2384" t="s">
        <v>12666</v>
      </c>
      <c r="J2384" t="s">
        <v>12667</v>
      </c>
      <c r="K2384" t="s">
        <v>12668</v>
      </c>
      <c r="L2384">
        <v>36</v>
      </c>
      <c r="M2384">
        <v>92</v>
      </c>
      <c r="N2384">
        <v>0</v>
      </c>
      <c r="O2384">
        <v>5</v>
      </c>
      <c r="P2384">
        <v>5</v>
      </c>
      <c r="Q2384">
        <v>0</v>
      </c>
      <c r="R2384">
        <v>0</v>
      </c>
      <c r="S2384">
        <v>0</v>
      </c>
      <c r="U2384">
        <v>0</v>
      </c>
      <c r="W2384">
        <v>3497</v>
      </c>
      <c r="X2384" t="s">
        <v>12673</v>
      </c>
      <c r="Y2384" t="s">
        <v>12671</v>
      </c>
      <c r="Z2384">
        <v>13</v>
      </c>
      <c r="AB2384" t="s">
        <v>12674</v>
      </c>
      <c r="AC2384" t="str">
        <f t="shared" si="37"/>
        <v>2026-02-09</v>
      </c>
      <c r="AD2384" t="s">
        <v>12675</v>
      </c>
      <c r="AE2384" t="s">
        <v>12676</v>
      </c>
    </row>
    <row r="2385" spans="1:31" x14ac:dyDescent="0.35">
      <c r="A2385">
        <v>7029</v>
      </c>
      <c r="B2385" t="s">
        <v>3073</v>
      </c>
      <c r="C2385" t="s">
        <v>49</v>
      </c>
      <c r="D2385" t="s">
        <v>42</v>
      </c>
      <c r="E2385" t="s">
        <v>43</v>
      </c>
      <c r="F2385">
        <v>6653</v>
      </c>
      <c r="G2385" t="s">
        <v>39</v>
      </c>
      <c r="H2385">
        <v>1584</v>
      </c>
      <c r="I2385" t="s">
        <v>12666</v>
      </c>
      <c r="J2385" t="s">
        <v>12667</v>
      </c>
      <c r="K2385" t="s">
        <v>12668</v>
      </c>
      <c r="L2385">
        <v>68</v>
      </c>
      <c r="M2385">
        <v>214</v>
      </c>
      <c r="N2385">
        <v>0</v>
      </c>
      <c r="O2385">
        <v>11</v>
      </c>
      <c r="P2385">
        <v>11</v>
      </c>
      <c r="Q2385">
        <v>0</v>
      </c>
      <c r="R2385">
        <v>1</v>
      </c>
      <c r="S2385">
        <v>9</v>
      </c>
      <c r="T2385" t="s">
        <v>12681</v>
      </c>
      <c r="U2385">
        <v>0</v>
      </c>
      <c r="W2385">
        <v>15881</v>
      </c>
      <c r="X2385" t="s">
        <v>12682</v>
      </c>
      <c r="Y2385" t="s">
        <v>12671</v>
      </c>
      <c r="Z2385">
        <v>13</v>
      </c>
      <c r="AB2385" t="s">
        <v>12683</v>
      </c>
      <c r="AC2385" t="str">
        <f t="shared" si="37"/>
        <v>2026-02-09</v>
      </c>
    </row>
    <row r="2386" spans="1:31" x14ac:dyDescent="0.35">
      <c r="A2386">
        <v>7029</v>
      </c>
      <c r="B2386" t="s">
        <v>3073</v>
      </c>
      <c r="C2386" t="s">
        <v>49</v>
      </c>
      <c r="D2386" t="s">
        <v>42</v>
      </c>
      <c r="E2386" t="s">
        <v>43</v>
      </c>
      <c r="F2386">
        <v>6653</v>
      </c>
      <c r="G2386" t="s">
        <v>39</v>
      </c>
      <c r="H2386">
        <v>1585</v>
      </c>
      <c r="I2386" t="s">
        <v>12684</v>
      </c>
      <c r="J2386" t="s">
        <v>12685</v>
      </c>
      <c r="K2386" t="s">
        <v>12686</v>
      </c>
      <c r="L2386">
        <v>68</v>
      </c>
      <c r="M2386">
        <v>214</v>
      </c>
      <c r="N2386">
        <v>0</v>
      </c>
      <c r="O2386">
        <v>11</v>
      </c>
      <c r="P2386">
        <v>11</v>
      </c>
      <c r="Q2386">
        <v>0</v>
      </c>
      <c r="R2386">
        <v>0</v>
      </c>
      <c r="S2386">
        <v>0</v>
      </c>
      <c r="U2386">
        <v>0</v>
      </c>
      <c r="W2386">
        <v>35250</v>
      </c>
      <c r="X2386" t="s">
        <v>12688</v>
      </c>
      <c r="Y2386" t="s">
        <v>12687</v>
      </c>
      <c r="Z2386">
        <v>18</v>
      </c>
      <c r="AB2386" t="s">
        <v>12689</v>
      </c>
      <c r="AC2386" t="str">
        <f t="shared" si="37"/>
        <v>2026-02-09</v>
      </c>
    </row>
    <row r="2387" spans="1:31" x14ac:dyDescent="0.35">
      <c r="A2387">
        <v>7027</v>
      </c>
      <c r="B2387" t="s">
        <v>3075</v>
      </c>
      <c r="C2387" t="s">
        <v>3076</v>
      </c>
      <c r="D2387" t="s">
        <v>42</v>
      </c>
      <c r="E2387" t="s">
        <v>43</v>
      </c>
      <c r="F2387">
        <v>6653</v>
      </c>
      <c r="G2387" t="s">
        <v>39</v>
      </c>
      <c r="H2387">
        <v>1585</v>
      </c>
      <c r="I2387" t="s">
        <v>12684</v>
      </c>
      <c r="J2387" t="s">
        <v>12685</v>
      </c>
      <c r="K2387" t="s">
        <v>12686</v>
      </c>
      <c r="L2387">
        <v>27</v>
      </c>
      <c r="M2387">
        <v>92</v>
      </c>
      <c r="N2387">
        <v>0</v>
      </c>
      <c r="O2387">
        <v>5</v>
      </c>
      <c r="P2387">
        <v>5</v>
      </c>
      <c r="Q2387">
        <v>0</v>
      </c>
      <c r="R2387">
        <v>0</v>
      </c>
      <c r="S2387">
        <v>0</v>
      </c>
      <c r="U2387">
        <v>0</v>
      </c>
      <c r="W2387">
        <v>2337</v>
      </c>
      <c r="X2387" t="s">
        <v>12691</v>
      </c>
      <c r="Y2387" t="s">
        <v>12687</v>
      </c>
      <c r="Z2387">
        <v>18</v>
      </c>
      <c r="AB2387" t="s">
        <v>12692</v>
      </c>
      <c r="AC2387" t="str">
        <f t="shared" si="37"/>
        <v>2026-02-09</v>
      </c>
      <c r="AD2387" t="s">
        <v>12693</v>
      </c>
      <c r="AE2387" t="s">
        <v>12694</v>
      </c>
    </row>
    <row r="2388" spans="1:31" x14ac:dyDescent="0.35">
      <c r="A2388">
        <v>7026</v>
      </c>
      <c r="B2388" t="s">
        <v>3070</v>
      </c>
      <c r="C2388" t="s">
        <v>47</v>
      </c>
      <c r="D2388" t="s">
        <v>42</v>
      </c>
      <c r="E2388" t="s">
        <v>43</v>
      </c>
      <c r="F2388">
        <v>6653</v>
      </c>
      <c r="G2388" t="s">
        <v>39</v>
      </c>
      <c r="H2388">
        <v>1585</v>
      </c>
      <c r="I2388" t="s">
        <v>12684</v>
      </c>
      <c r="J2388" t="s">
        <v>12685</v>
      </c>
      <c r="K2388" t="s">
        <v>12686</v>
      </c>
      <c r="L2388">
        <v>43</v>
      </c>
      <c r="M2388">
        <v>170</v>
      </c>
      <c r="N2388">
        <v>0</v>
      </c>
      <c r="O2388">
        <v>10</v>
      </c>
      <c r="P2388">
        <v>10</v>
      </c>
      <c r="Q2388">
        <v>0</v>
      </c>
      <c r="R2388">
        <v>0</v>
      </c>
      <c r="S2388">
        <v>0</v>
      </c>
      <c r="U2388">
        <v>0</v>
      </c>
      <c r="W2388">
        <v>28663</v>
      </c>
      <c r="X2388" t="s">
        <v>12695</v>
      </c>
      <c r="Y2388" t="s">
        <v>12687</v>
      </c>
      <c r="Z2388">
        <v>18</v>
      </c>
      <c r="AB2388" t="s">
        <v>12696</v>
      </c>
      <c r="AC2388" t="str">
        <f t="shared" si="37"/>
        <v>2026-02-10</v>
      </c>
    </row>
    <row r="2389" spans="1:31" x14ac:dyDescent="0.35">
      <c r="A2389">
        <v>7026</v>
      </c>
      <c r="B2389" t="s">
        <v>3070</v>
      </c>
      <c r="C2389" t="s">
        <v>47</v>
      </c>
      <c r="D2389" t="s">
        <v>42</v>
      </c>
      <c r="E2389" t="s">
        <v>43</v>
      </c>
      <c r="F2389">
        <v>6653</v>
      </c>
      <c r="G2389" t="s">
        <v>39</v>
      </c>
      <c r="H2389">
        <v>1586</v>
      </c>
      <c r="I2389" t="s">
        <v>12697</v>
      </c>
      <c r="J2389" t="s">
        <v>12698</v>
      </c>
      <c r="K2389" t="s">
        <v>12699</v>
      </c>
      <c r="L2389">
        <v>17</v>
      </c>
      <c r="M2389">
        <v>170</v>
      </c>
      <c r="N2389">
        <v>0</v>
      </c>
      <c r="O2389">
        <v>2</v>
      </c>
      <c r="P2389">
        <v>2</v>
      </c>
      <c r="Q2389">
        <v>0</v>
      </c>
      <c r="R2389">
        <v>0</v>
      </c>
      <c r="S2389">
        <v>0</v>
      </c>
      <c r="U2389">
        <v>0</v>
      </c>
      <c r="W2389">
        <v>14734</v>
      </c>
      <c r="X2389" t="s">
        <v>12700</v>
      </c>
      <c r="Y2389" t="s">
        <v>12701</v>
      </c>
      <c r="Z2389">
        <v>19</v>
      </c>
      <c r="AB2389" t="s">
        <v>12702</v>
      </c>
      <c r="AC2389" t="str">
        <f t="shared" si="37"/>
        <v>2026-02-09</v>
      </c>
    </row>
    <row r="2390" spans="1:31" x14ac:dyDescent="0.35">
      <c r="A2390">
        <v>7027</v>
      </c>
      <c r="B2390" t="s">
        <v>3075</v>
      </c>
      <c r="C2390" t="s">
        <v>3076</v>
      </c>
      <c r="D2390" t="s">
        <v>42</v>
      </c>
      <c r="E2390" t="s">
        <v>43</v>
      </c>
      <c r="F2390">
        <v>6653</v>
      </c>
      <c r="G2390" t="s">
        <v>39</v>
      </c>
      <c r="H2390">
        <v>1586</v>
      </c>
      <c r="I2390" t="s">
        <v>12697</v>
      </c>
      <c r="J2390" t="s">
        <v>12698</v>
      </c>
      <c r="K2390" t="s">
        <v>12699</v>
      </c>
      <c r="L2390">
        <v>20</v>
      </c>
      <c r="M2390">
        <v>92</v>
      </c>
      <c r="N2390">
        <v>0</v>
      </c>
      <c r="O2390">
        <v>2</v>
      </c>
      <c r="P2390">
        <v>2</v>
      </c>
      <c r="Q2390">
        <v>0</v>
      </c>
      <c r="R2390">
        <v>0</v>
      </c>
      <c r="S2390">
        <v>0</v>
      </c>
      <c r="U2390">
        <v>0</v>
      </c>
      <c r="W2390">
        <v>4537</v>
      </c>
      <c r="X2390" t="s">
        <v>12703</v>
      </c>
      <c r="Y2390" t="s">
        <v>12701</v>
      </c>
      <c r="Z2390">
        <v>19</v>
      </c>
      <c r="AB2390" t="s">
        <v>12704</v>
      </c>
      <c r="AC2390" t="str">
        <f t="shared" si="37"/>
        <v>2026-02-09</v>
      </c>
      <c r="AD2390" t="s">
        <v>12705</v>
      </c>
      <c r="AE2390" t="s">
        <v>12706</v>
      </c>
    </row>
    <row r="2391" spans="1:31" x14ac:dyDescent="0.35">
      <c r="A2391">
        <v>7029</v>
      </c>
      <c r="B2391" t="s">
        <v>3073</v>
      </c>
      <c r="C2391" t="s">
        <v>49</v>
      </c>
      <c r="D2391" t="s">
        <v>42</v>
      </c>
      <c r="E2391" t="s">
        <v>43</v>
      </c>
      <c r="F2391">
        <v>6653</v>
      </c>
      <c r="G2391" t="s">
        <v>39</v>
      </c>
      <c r="H2391">
        <v>1586</v>
      </c>
      <c r="I2391" t="s">
        <v>12697</v>
      </c>
      <c r="J2391" t="s">
        <v>12698</v>
      </c>
      <c r="K2391" t="s">
        <v>12699</v>
      </c>
      <c r="L2391">
        <v>23</v>
      </c>
      <c r="M2391">
        <v>214</v>
      </c>
      <c r="N2391">
        <v>0</v>
      </c>
      <c r="O2391">
        <v>1</v>
      </c>
      <c r="P2391">
        <v>1</v>
      </c>
      <c r="Q2391">
        <v>0</v>
      </c>
      <c r="R2391">
        <v>0</v>
      </c>
      <c r="S2391">
        <v>0</v>
      </c>
      <c r="U2391">
        <v>0</v>
      </c>
      <c r="W2391">
        <v>2313</v>
      </c>
      <c r="X2391" t="s">
        <v>12710</v>
      </c>
      <c r="Y2391" t="s">
        <v>12701</v>
      </c>
      <c r="Z2391">
        <v>19</v>
      </c>
      <c r="AB2391" t="s">
        <v>12711</v>
      </c>
      <c r="AC2391" t="str">
        <f t="shared" si="37"/>
        <v>2026-02-09</v>
      </c>
    </row>
    <row r="2392" spans="1:31" x14ac:dyDescent="0.35">
      <c r="A2392">
        <v>7029</v>
      </c>
      <c r="B2392" t="s">
        <v>3073</v>
      </c>
      <c r="C2392" t="s">
        <v>49</v>
      </c>
      <c r="D2392" t="s">
        <v>42</v>
      </c>
      <c r="E2392" t="s">
        <v>43</v>
      </c>
      <c r="F2392">
        <v>6653</v>
      </c>
      <c r="G2392" t="s">
        <v>39</v>
      </c>
      <c r="H2392">
        <v>1587</v>
      </c>
      <c r="I2392" t="s">
        <v>12712</v>
      </c>
      <c r="J2392" t="s">
        <v>12713</v>
      </c>
      <c r="K2392" t="s">
        <v>12714</v>
      </c>
      <c r="L2392">
        <v>58</v>
      </c>
      <c r="M2392">
        <v>214</v>
      </c>
      <c r="N2392">
        <v>0</v>
      </c>
      <c r="O2392">
        <v>1</v>
      </c>
      <c r="P2392">
        <v>1</v>
      </c>
      <c r="Q2392">
        <v>0</v>
      </c>
      <c r="R2392">
        <v>0</v>
      </c>
      <c r="S2392">
        <v>0</v>
      </c>
      <c r="U2392">
        <v>0</v>
      </c>
      <c r="W2392">
        <v>30376</v>
      </c>
      <c r="X2392" t="s">
        <v>12716</v>
      </c>
      <c r="Y2392" t="s">
        <v>12715</v>
      </c>
      <c r="Z2392">
        <v>35</v>
      </c>
      <c r="AB2392" t="s">
        <v>12717</v>
      </c>
      <c r="AC2392" t="str">
        <f t="shared" si="37"/>
        <v>2026-02-10</v>
      </c>
    </row>
    <row r="2393" spans="1:31" x14ac:dyDescent="0.35">
      <c r="A2393">
        <v>7027</v>
      </c>
      <c r="B2393" t="s">
        <v>3075</v>
      </c>
      <c r="C2393" t="s">
        <v>3076</v>
      </c>
      <c r="D2393" t="s">
        <v>42</v>
      </c>
      <c r="E2393" t="s">
        <v>43</v>
      </c>
      <c r="F2393">
        <v>6653</v>
      </c>
      <c r="G2393" t="s">
        <v>39</v>
      </c>
      <c r="H2393">
        <v>1587</v>
      </c>
      <c r="I2393" t="s">
        <v>12712</v>
      </c>
      <c r="J2393" t="s">
        <v>12713</v>
      </c>
      <c r="K2393" t="s">
        <v>12714</v>
      </c>
      <c r="L2393">
        <v>35</v>
      </c>
      <c r="M2393">
        <v>92</v>
      </c>
      <c r="N2393">
        <v>0</v>
      </c>
      <c r="O2393">
        <v>5</v>
      </c>
      <c r="P2393">
        <v>5</v>
      </c>
      <c r="Q2393">
        <v>0</v>
      </c>
      <c r="R2393">
        <v>0</v>
      </c>
      <c r="S2393">
        <v>1</v>
      </c>
      <c r="U2393">
        <v>0</v>
      </c>
      <c r="W2393">
        <v>45552</v>
      </c>
      <c r="X2393" t="s">
        <v>12719</v>
      </c>
      <c r="Y2393" t="s">
        <v>12715</v>
      </c>
      <c r="Z2393">
        <v>35</v>
      </c>
      <c r="AB2393" t="s">
        <v>12720</v>
      </c>
      <c r="AC2393" t="str">
        <f t="shared" si="37"/>
        <v>2026-02-09</v>
      </c>
      <c r="AD2393" t="s">
        <v>12721</v>
      </c>
      <c r="AE2393" t="s">
        <v>12722</v>
      </c>
    </row>
    <row r="2394" spans="1:31" x14ac:dyDescent="0.35">
      <c r="A2394">
        <v>7026</v>
      </c>
      <c r="B2394" t="s">
        <v>3070</v>
      </c>
      <c r="C2394" t="s">
        <v>47</v>
      </c>
      <c r="D2394" t="s">
        <v>42</v>
      </c>
      <c r="E2394" t="s">
        <v>43</v>
      </c>
      <c r="F2394">
        <v>6653</v>
      </c>
      <c r="G2394" t="s">
        <v>39</v>
      </c>
      <c r="H2394">
        <v>1587</v>
      </c>
      <c r="I2394" t="s">
        <v>12712</v>
      </c>
      <c r="J2394" t="s">
        <v>12713</v>
      </c>
      <c r="K2394" t="s">
        <v>12714</v>
      </c>
      <c r="L2394">
        <v>43</v>
      </c>
      <c r="M2394">
        <v>170</v>
      </c>
      <c r="N2394">
        <v>0</v>
      </c>
      <c r="O2394">
        <v>1</v>
      </c>
      <c r="P2394">
        <v>1</v>
      </c>
      <c r="Q2394">
        <v>0</v>
      </c>
      <c r="R2394">
        <v>0</v>
      </c>
      <c r="S2394">
        <v>20</v>
      </c>
      <c r="U2394">
        <v>0</v>
      </c>
      <c r="W2394">
        <v>24249</v>
      </c>
      <c r="X2394" t="s">
        <v>12723</v>
      </c>
      <c r="Y2394" t="s">
        <v>12715</v>
      </c>
      <c r="Z2394">
        <v>35</v>
      </c>
      <c r="AB2394" t="s">
        <v>12724</v>
      </c>
      <c r="AC2394" t="str">
        <f t="shared" si="37"/>
        <v>2026-02-10</v>
      </c>
    </row>
    <row r="2395" spans="1:31" x14ac:dyDescent="0.35">
      <c r="A2395">
        <v>7026</v>
      </c>
      <c r="B2395" t="s">
        <v>3070</v>
      </c>
      <c r="C2395" t="s">
        <v>47</v>
      </c>
      <c r="D2395" t="s">
        <v>42</v>
      </c>
      <c r="E2395" t="s">
        <v>43</v>
      </c>
      <c r="F2395">
        <v>6653</v>
      </c>
      <c r="G2395" t="s">
        <v>39</v>
      </c>
      <c r="H2395">
        <v>1588</v>
      </c>
      <c r="I2395" t="s">
        <v>12725</v>
      </c>
      <c r="J2395" t="s">
        <v>12726</v>
      </c>
      <c r="K2395" t="s">
        <v>12727</v>
      </c>
      <c r="L2395">
        <v>34</v>
      </c>
      <c r="M2395">
        <v>170</v>
      </c>
      <c r="N2395">
        <v>0</v>
      </c>
      <c r="O2395">
        <v>3</v>
      </c>
      <c r="P2395">
        <v>3</v>
      </c>
      <c r="Q2395">
        <v>0</v>
      </c>
      <c r="R2395">
        <v>0</v>
      </c>
      <c r="S2395">
        <v>2</v>
      </c>
      <c r="U2395">
        <v>0</v>
      </c>
      <c r="W2395">
        <v>17091</v>
      </c>
      <c r="X2395" t="s">
        <v>12728</v>
      </c>
      <c r="Y2395" t="s">
        <v>12729</v>
      </c>
      <c r="Z2395">
        <v>25</v>
      </c>
      <c r="AB2395" t="s">
        <v>12730</v>
      </c>
      <c r="AC2395" t="str">
        <f t="shared" si="37"/>
        <v>2026-02-07</v>
      </c>
    </row>
    <row r="2396" spans="1:31" x14ac:dyDescent="0.35">
      <c r="A2396">
        <v>7029</v>
      </c>
      <c r="B2396" t="s">
        <v>3073</v>
      </c>
      <c r="C2396" t="s">
        <v>49</v>
      </c>
      <c r="D2396" t="s">
        <v>42</v>
      </c>
      <c r="E2396" t="s">
        <v>43</v>
      </c>
      <c r="F2396">
        <v>6653</v>
      </c>
      <c r="G2396" t="s">
        <v>39</v>
      </c>
      <c r="H2396">
        <v>1588</v>
      </c>
      <c r="I2396" t="s">
        <v>12725</v>
      </c>
      <c r="J2396" t="s">
        <v>12726</v>
      </c>
      <c r="K2396" t="s">
        <v>12727</v>
      </c>
      <c r="L2396">
        <v>42</v>
      </c>
      <c r="M2396">
        <v>214</v>
      </c>
      <c r="N2396">
        <v>0</v>
      </c>
      <c r="O2396">
        <v>5</v>
      </c>
      <c r="P2396">
        <v>6</v>
      </c>
      <c r="Q2396">
        <v>0</v>
      </c>
      <c r="R2396">
        <v>0</v>
      </c>
      <c r="S2396">
        <v>3</v>
      </c>
      <c r="U2396">
        <v>0</v>
      </c>
      <c r="W2396">
        <v>26584</v>
      </c>
      <c r="X2396" t="s">
        <v>12737</v>
      </c>
      <c r="Y2396" t="s">
        <v>12729</v>
      </c>
      <c r="Z2396">
        <v>25</v>
      </c>
      <c r="AB2396" t="s">
        <v>12738</v>
      </c>
      <c r="AC2396" t="str">
        <f t="shared" si="37"/>
        <v>2026-02-07</v>
      </c>
    </row>
    <row r="2397" spans="1:31" x14ac:dyDescent="0.35">
      <c r="A2397">
        <v>7029</v>
      </c>
      <c r="B2397" t="s">
        <v>3073</v>
      </c>
      <c r="C2397" t="s">
        <v>49</v>
      </c>
      <c r="D2397" t="s">
        <v>42</v>
      </c>
      <c r="E2397" t="s">
        <v>43</v>
      </c>
      <c r="F2397">
        <v>6653</v>
      </c>
      <c r="G2397" t="s">
        <v>39</v>
      </c>
      <c r="H2397">
        <v>1589</v>
      </c>
      <c r="I2397" t="s">
        <v>12739</v>
      </c>
      <c r="J2397" t="s">
        <v>12740</v>
      </c>
      <c r="K2397" t="s">
        <v>12741</v>
      </c>
      <c r="L2397">
        <v>68</v>
      </c>
      <c r="M2397">
        <v>214</v>
      </c>
      <c r="N2397">
        <v>0</v>
      </c>
      <c r="O2397">
        <v>11</v>
      </c>
      <c r="P2397">
        <v>25</v>
      </c>
      <c r="Q2397">
        <v>0</v>
      </c>
      <c r="R2397">
        <v>0</v>
      </c>
      <c r="S2397">
        <v>2</v>
      </c>
      <c r="U2397">
        <v>0</v>
      </c>
      <c r="W2397">
        <v>27059</v>
      </c>
      <c r="X2397" t="s">
        <v>12743</v>
      </c>
      <c r="Y2397" t="s">
        <v>12742</v>
      </c>
      <c r="Z2397">
        <v>30</v>
      </c>
      <c r="AB2397" t="s">
        <v>12744</v>
      </c>
      <c r="AC2397" t="str">
        <f t="shared" si="37"/>
        <v>2026-02-08</v>
      </c>
    </row>
    <row r="2398" spans="1:31" x14ac:dyDescent="0.35">
      <c r="A2398">
        <v>7027</v>
      </c>
      <c r="B2398" t="s">
        <v>3075</v>
      </c>
      <c r="C2398" t="s">
        <v>3076</v>
      </c>
      <c r="D2398" t="s">
        <v>42</v>
      </c>
      <c r="E2398" t="s">
        <v>43</v>
      </c>
      <c r="F2398">
        <v>6653</v>
      </c>
      <c r="G2398" t="s">
        <v>39</v>
      </c>
      <c r="H2398">
        <v>1589</v>
      </c>
      <c r="I2398" t="s">
        <v>12739</v>
      </c>
      <c r="J2398" t="s">
        <v>12740</v>
      </c>
      <c r="K2398" t="s">
        <v>12741</v>
      </c>
      <c r="L2398">
        <v>33</v>
      </c>
      <c r="M2398">
        <v>92</v>
      </c>
      <c r="N2398">
        <v>0</v>
      </c>
      <c r="O2398">
        <v>5</v>
      </c>
      <c r="P2398">
        <v>10</v>
      </c>
      <c r="Q2398">
        <v>1</v>
      </c>
      <c r="R2398">
        <v>0</v>
      </c>
      <c r="S2398">
        <v>2</v>
      </c>
      <c r="T2398" t="s">
        <v>12749</v>
      </c>
      <c r="U2398">
        <v>0</v>
      </c>
      <c r="W2398">
        <v>16040</v>
      </c>
      <c r="X2398" t="s">
        <v>12750</v>
      </c>
      <c r="Y2398" t="s">
        <v>12742</v>
      </c>
      <c r="Z2398">
        <v>30</v>
      </c>
      <c r="AB2398" t="s">
        <v>12751</v>
      </c>
      <c r="AC2398" t="str">
        <f t="shared" si="37"/>
        <v>2026-02-08</v>
      </c>
      <c r="AD2398" t="s">
        <v>12752</v>
      </c>
      <c r="AE2398" t="s">
        <v>12752</v>
      </c>
    </row>
    <row r="2399" spans="1:31" x14ac:dyDescent="0.35">
      <c r="A2399">
        <v>7026</v>
      </c>
      <c r="B2399" t="s">
        <v>3070</v>
      </c>
      <c r="C2399" t="s">
        <v>47</v>
      </c>
      <c r="D2399" t="s">
        <v>42</v>
      </c>
      <c r="E2399" t="s">
        <v>43</v>
      </c>
      <c r="F2399">
        <v>6653</v>
      </c>
      <c r="G2399" t="s">
        <v>39</v>
      </c>
      <c r="H2399">
        <v>1589</v>
      </c>
      <c r="I2399" t="s">
        <v>12739</v>
      </c>
      <c r="J2399" t="s">
        <v>12740</v>
      </c>
      <c r="K2399" t="s">
        <v>12741</v>
      </c>
      <c r="L2399">
        <v>72</v>
      </c>
      <c r="M2399">
        <v>170</v>
      </c>
      <c r="N2399">
        <v>0</v>
      </c>
      <c r="O2399">
        <v>16</v>
      </c>
      <c r="P2399">
        <v>26</v>
      </c>
      <c r="Q2399">
        <v>0</v>
      </c>
      <c r="R2399">
        <v>0</v>
      </c>
      <c r="S2399">
        <v>28</v>
      </c>
      <c r="U2399">
        <v>0</v>
      </c>
      <c r="W2399">
        <v>59692</v>
      </c>
      <c r="X2399" t="s">
        <v>12753</v>
      </c>
      <c r="Y2399" t="s">
        <v>12742</v>
      </c>
      <c r="Z2399">
        <v>30</v>
      </c>
      <c r="AB2399" t="s">
        <v>12754</v>
      </c>
      <c r="AC2399" t="str">
        <f t="shared" si="37"/>
        <v>2026-02-09</v>
      </c>
    </row>
    <row r="2400" spans="1:31" x14ac:dyDescent="0.35">
      <c r="A2400">
        <v>7026</v>
      </c>
      <c r="B2400" t="s">
        <v>3070</v>
      </c>
      <c r="C2400" t="s">
        <v>47</v>
      </c>
      <c r="D2400" t="s">
        <v>42</v>
      </c>
      <c r="E2400" t="s">
        <v>43</v>
      </c>
      <c r="F2400">
        <v>6653</v>
      </c>
      <c r="G2400" t="s">
        <v>39</v>
      </c>
      <c r="H2400">
        <v>1591</v>
      </c>
      <c r="I2400" t="s">
        <v>12765</v>
      </c>
      <c r="J2400" t="s">
        <v>12766</v>
      </c>
      <c r="K2400" t="s">
        <v>12767</v>
      </c>
      <c r="L2400">
        <v>12</v>
      </c>
      <c r="M2400">
        <v>170</v>
      </c>
      <c r="N2400">
        <v>0</v>
      </c>
      <c r="O2400">
        <v>2</v>
      </c>
      <c r="P2400">
        <v>2</v>
      </c>
      <c r="Q2400">
        <v>0</v>
      </c>
      <c r="R2400">
        <v>0</v>
      </c>
      <c r="S2400">
        <v>0</v>
      </c>
      <c r="U2400">
        <v>0</v>
      </c>
      <c r="W2400">
        <v>3991</v>
      </c>
      <c r="X2400" t="s">
        <v>12772</v>
      </c>
      <c r="Y2400" t="s">
        <v>12768</v>
      </c>
      <c r="Z2400">
        <v>12</v>
      </c>
      <c r="AB2400" t="s">
        <v>12773</v>
      </c>
      <c r="AC2400" t="str">
        <f t="shared" si="37"/>
        <v>2026-02-07</v>
      </c>
    </row>
    <row r="2401" spans="1:31" x14ac:dyDescent="0.35">
      <c r="A2401">
        <v>7026</v>
      </c>
      <c r="B2401" t="s">
        <v>3070</v>
      </c>
      <c r="C2401" t="s">
        <v>47</v>
      </c>
      <c r="D2401" t="s">
        <v>42</v>
      </c>
      <c r="E2401" t="s">
        <v>43</v>
      </c>
      <c r="F2401">
        <v>6653</v>
      </c>
      <c r="G2401" t="s">
        <v>39</v>
      </c>
      <c r="H2401">
        <v>1592</v>
      </c>
      <c r="I2401" t="s">
        <v>12774</v>
      </c>
      <c r="J2401" t="s">
        <v>12775</v>
      </c>
      <c r="K2401" t="s">
        <v>12776</v>
      </c>
      <c r="L2401">
        <v>63</v>
      </c>
      <c r="M2401">
        <v>170</v>
      </c>
      <c r="N2401">
        <v>0</v>
      </c>
      <c r="O2401">
        <v>13</v>
      </c>
      <c r="P2401">
        <v>13</v>
      </c>
      <c r="Q2401">
        <v>0</v>
      </c>
      <c r="R2401">
        <v>0</v>
      </c>
      <c r="S2401">
        <v>17</v>
      </c>
      <c r="U2401">
        <v>0</v>
      </c>
      <c r="W2401">
        <v>39906</v>
      </c>
      <c r="X2401" t="s">
        <v>12777</v>
      </c>
      <c r="Y2401" t="s">
        <v>12778</v>
      </c>
      <c r="Z2401">
        <v>23</v>
      </c>
      <c r="AB2401" t="s">
        <v>12779</v>
      </c>
      <c r="AC2401" t="str">
        <f t="shared" si="37"/>
        <v>2026-02-09</v>
      </c>
    </row>
    <row r="2402" spans="1:31" x14ac:dyDescent="0.35">
      <c r="A2402">
        <v>7029</v>
      </c>
      <c r="B2402" t="s">
        <v>3073</v>
      </c>
      <c r="C2402" t="s">
        <v>49</v>
      </c>
      <c r="D2402" t="s">
        <v>42</v>
      </c>
      <c r="E2402" t="s">
        <v>43</v>
      </c>
      <c r="F2402">
        <v>6653</v>
      </c>
      <c r="G2402" t="s">
        <v>39</v>
      </c>
      <c r="H2402">
        <v>1592</v>
      </c>
      <c r="I2402" t="s">
        <v>12774</v>
      </c>
      <c r="J2402" t="s">
        <v>12775</v>
      </c>
      <c r="K2402" t="s">
        <v>12776</v>
      </c>
      <c r="L2402">
        <v>60</v>
      </c>
      <c r="M2402">
        <v>214</v>
      </c>
      <c r="N2402">
        <v>0</v>
      </c>
      <c r="O2402">
        <v>2</v>
      </c>
      <c r="P2402">
        <v>3</v>
      </c>
      <c r="Q2402">
        <v>0</v>
      </c>
      <c r="R2402">
        <v>0</v>
      </c>
      <c r="S2402">
        <v>6</v>
      </c>
      <c r="U2402">
        <v>0</v>
      </c>
      <c r="W2402">
        <v>5406</v>
      </c>
      <c r="X2402" t="s">
        <v>12784</v>
      </c>
      <c r="Y2402" t="s">
        <v>12778</v>
      </c>
      <c r="Z2402">
        <v>23</v>
      </c>
      <c r="AB2402" t="s">
        <v>12785</v>
      </c>
      <c r="AC2402" t="str">
        <f t="shared" si="37"/>
        <v>2026-02-10</v>
      </c>
    </row>
    <row r="2403" spans="1:31" x14ac:dyDescent="0.35">
      <c r="A2403">
        <v>7026</v>
      </c>
      <c r="B2403" t="s">
        <v>3070</v>
      </c>
      <c r="C2403" t="s">
        <v>47</v>
      </c>
      <c r="D2403" t="s">
        <v>42</v>
      </c>
      <c r="E2403" t="s">
        <v>43</v>
      </c>
      <c r="F2403">
        <v>6653</v>
      </c>
      <c r="G2403" t="s">
        <v>39</v>
      </c>
      <c r="H2403">
        <v>1594</v>
      </c>
      <c r="I2403" t="s">
        <v>12803</v>
      </c>
      <c r="J2403" t="s">
        <v>12804</v>
      </c>
      <c r="K2403" t="s">
        <v>12805</v>
      </c>
      <c r="L2403">
        <v>9</v>
      </c>
      <c r="M2403">
        <v>170</v>
      </c>
      <c r="N2403">
        <v>0</v>
      </c>
      <c r="O2403">
        <v>1</v>
      </c>
      <c r="P2403">
        <v>1</v>
      </c>
      <c r="Q2403">
        <v>0</v>
      </c>
      <c r="R2403">
        <v>0</v>
      </c>
      <c r="S2403">
        <v>4</v>
      </c>
      <c r="U2403">
        <v>0</v>
      </c>
      <c r="W2403">
        <v>14001</v>
      </c>
      <c r="X2403" t="s">
        <v>12806</v>
      </c>
      <c r="Y2403" t="s">
        <v>12807</v>
      </c>
      <c r="Z2403">
        <v>31</v>
      </c>
      <c r="AB2403" t="s">
        <v>12808</v>
      </c>
      <c r="AC2403" t="str">
        <f t="shared" si="37"/>
        <v>2026-02-09</v>
      </c>
    </row>
    <row r="2404" spans="1:31" x14ac:dyDescent="0.35">
      <c r="A2404">
        <v>7027</v>
      </c>
      <c r="B2404" t="s">
        <v>3075</v>
      </c>
      <c r="C2404" t="s">
        <v>3076</v>
      </c>
      <c r="D2404" t="s">
        <v>42</v>
      </c>
      <c r="E2404" t="s">
        <v>43</v>
      </c>
      <c r="F2404">
        <v>6653</v>
      </c>
      <c r="G2404" t="s">
        <v>39</v>
      </c>
      <c r="H2404">
        <v>1594</v>
      </c>
      <c r="I2404" t="s">
        <v>12803</v>
      </c>
      <c r="J2404" t="s">
        <v>12804</v>
      </c>
      <c r="K2404" t="s">
        <v>12805</v>
      </c>
      <c r="L2404">
        <v>18</v>
      </c>
      <c r="M2404">
        <v>92</v>
      </c>
      <c r="N2404">
        <v>0</v>
      </c>
      <c r="O2404">
        <v>3</v>
      </c>
      <c r="P2404">
        <v>3</v>
      </c>
      <c r="Q2404">
        <v>1</v>
      </c>
      <c r="R2404">
        <v>0</v>
      </c>
      <c r="S2404">
        <v>0</v>
      </c>
      <c r="T2404" t="s">
        <v>12809</v>
      </c>
      <c r="U2404">
        <v>0</v>
      </c>
      <c r="W2404">
        <v>10647</v>
      </c>
      <c r="X2404" t="s">
        <v>12810</v>
      </c>
      <c r="Y2404" t="s">
        <v>12807</v>
      </c>
      <c r="Z2404">
        <v>31</v>
      </c>
      <c r="AB2404" t="s">
        <v>12811</v>
      </c>
      <c r="AC2404" t="str">
        <f t="shared" si="37"/>
        <v>2026-02-09</v>
      </c>
      <c r="AD2404" t="s">
        <v>12812</v>
      </c>
      <c r="AE2404" t="s">
        <v>12813</v>
      </c>
    </row>
    <row r="2405" spans="1:31" x14ac:dyDescent="0.35">
      <c r="A2405">
        <v>7029</v>
      </c>
      <c r="B2405" t="s">
        <v>3073</v>
      </c>
      <c r="C2405" t="s">
        <v>49</v>
      </c>
      <c r="D2405" t="s">
        <v>42</v>
      </c>
      <c r="E2405" t="s">
        <v>43</v>
      </c>
      <c r="F2405">
        <v>6653</v>
      </c>
      <c r="G2405" t="s">
        <v>39</v>
      </c>
      <c r="H2405">
        <v>1594</v>
      </c>
      <c r="I2405" t="s">
        <v>12803</v>
      </c>
      <c r="J2405" t="s">
        <v>12804</v>
      </c>
      <c r="K2405" t="s">
        <v>12805</v>
      </c>
      <c r="L2405">
        <v>20</v>
      </c>
      <c r="M2405">
        <v>214</v>
      </c>
      <c r="N2405">
        <v>0</v>
      </c>
      <c r="O2405">
        <v>2</v>
      </c>
      <c r="P2405">
        <v>2</v>
      </c>
      <c r="Q2405">
        <v>0</v>
      </c>
      <c r="R2405">
        <v>0</v>
      </c>
      <c r="S2405">
        <v>14</v>
      </c>
      <c r="U2405">
        <v>0</v>
      </c>
      <c r="W2405">
        <v>6655</v>
      </c>
      <c r="X2405" t="s">
        <v>12817</v>
      </c>
      <c r="Y2405" t="s">
        <v>12807</v>
      </c>
      <c r="Z2405">
        <v>31</v>
      </c>
      <c r="AB2405" t="s">
        <v>12818</v>
      </c>
      <c r="AC2405" t="str">
        <f t="shared" si="37"/>
        <v>2026-02-09</v>
      </c>
    </row>
    <row r="2406" spans="1:31" x14ac:dyDescent="0.35">
      <c r="A2406">
        <v>7026</v>
      </c>
      <c r="B2406" t="s">
        <v>3070</v>
      </c>
      <c r="C2406" t="s">
        <v>47</v>
      </c>
      <c r="D2406" t="s">
        <v>42</v>
      </c>
      <c r="E2406" t="s">
        <v>43</v>
      </c>
      <c r="F2406">
        <v>6653</v>
      </c>
      <c r="G2406" t="s">
        <v>39</v>
      </c>
      <c r="H2406">
        <v>1595</v>
      </c>
      <c r="I2406" t="s">
        <v>12819</v>
      </c>
      <c r="J2406" t="s">
        <v>12820</v>
      </c>
      <c r="K2406" t="s">
        <v>12821</v>
      </c>
      <c r="L2406">
        <v>39</v>
      </c>
      <c r="M2406">
        <v>170</v>
      </c>
      <c r="N2406">
        <v>0</v>
      </c>
      <c r="O2406">
        <v>7</v>
      </c>
      <c r="P2406">
        <v>7</v>
      </c>
      <c r="Q2406">
        <v>0</v>
      </c>
      <c r="R2406">
        <v>0</v>
      </c>
      <c r="S2406">
        <v>7</v>
      </c>
      <c r="U2406">
        <v>0</v>
      </c>
      <c r="W2406">
        <v>14392</v>
      </c>
      <c r="X2406" t="s">
        <v>12831</v>
      </c>
      <c r="Y2406" t="s">
        <v>12822</v>
      </c>
      <c r="Z2406">
        <v>13</v>
      </c>
      <c r="AB2406" t="s">
        <v>12832</v>
      </c>
      <c r="AC2406" t="str">
        <f t="shared" si="37"/>
        <v>2026-02-10</v>
      </c>
    </row>
    <row r="2407" spans="1:31" x14ac:dyDescent="0.35">
      <c r="A2407">
        <v>7026</v>
      </c>
      <c r="B2407" t="s">
        <v>3070</v>
      </c>
      <c r="C2407" t="s">
        <v>47</v>
      </c>
      <c r="D2407" t="s">
        <v>42</v>
      </c>
      <c r="E2407" t="s">
        <v>43</v>
      </c>
      <c r="F2407">
        <v>6653</v>
      </c>
      <c r="G2407" t="s">
        <v>39</v>
      </c>
      <c r="H2407">
        <v>1596</v>
      </c>
      <c r="I2407" t="s">
        <v>12833</v>
      </c>
      <c r="J2407" t="s">
        <v>12834</v>
      </c>
      <c r="K2407" t="s">
        <v>12835</v>
      </c>
      <c r="L2407">
        <v>55</v>
      </c>
      <c r="M2407">
        <v>170</v>
      </c>
      <c r="N2407">
        <v>0</v>
      </c>
      <c r="O2407">
        <v>13</v>
      </c>
      <c r="P2407">
        <v>13</v>
      </c>
      <c r="Q2407">
        <v>0</v>
      </c>
      <c r="R2407">
        <v>0</v>
      </c>
      <c r="S2407">
        <v>0</v>
      </c>
      <c r="U2407">
        <v>0</v>
      </c>
      <c r="W2407">
        <v>37191</v>
      </c>
      <c r="X2407" t="s">
        <v>12836</v>
      </c>
      <c r="Y2407" t="s">
        <v>12837</v>
      </c>
      <c r="Z2407">
        <v>65</v>
      </c>
      <c r="AB2407" t="s">
        <v>12838</v>
      </c>
      <c r="AC2407" t="str">
        <f t="shared" si="37"/>
        <v>2026-02-08</v>
      </c>
    </row>
    <row r="2408" spans="1:31" x14ac:dyDescent="0.35">
      <c r="A2408">
        <v>7027</v>
      </c>
      <c r="B2408" t="s">
        <v>3075</v>
      </c>
      <c r="C2408" t="s">
        <v>3076</v>
      </c>
      <c r="D2408" t="s">
        <v>42</v>
      </c>
      <c r="E2408" t="s">
        <v>43</v>
      </c>
      <c r="F2408">
        <v>6653</v>
      </c>
      <c r="G2408" t="s">
        <v>39</v>
      </c>
      <c r="H2408">
        <v>1596</v>
      </c>
      <c r="I2408" t="s">
        <v>12833</v>
      </c>
      <c r="J2408" t="s">
        <v>12834</v>
      </c>
      <c r="K2408" t="s">
        <v>12835</v>
      </c>
      <c r="L2408">
        <v>33</v>
      </c>
      <c r="M2408">
        <v>92</v>
      </c>
      <c r="N2408">
        <v>0</v>
      </c>
      <c r="O2408">
        <v>5</v>
      </c>
      <c r="P2408">
        <v>5</v>
      </c>
      <c r="Q2408">
        <v>0</v>
      </c>
      <c r="R2408">
        <v>0</v>
      </c>
      <c r="S2408">
        <v>0</v>
      </c>
      <c r="U2408">
        <v>0</v>
      </c>
      <c r="W2408">
        <v>47446</v>
      </c>
      <c r="X2408" t="s">
        <v>12839</v>
      </c>
      <c r="Y2408" t="s">
        <v>12837</v>
      </c>
      <c r="Z2408">
        <v>65</v>
      </c>
      <c r="AB2408" t="s">
        <v>12840</v>
      </c>
      <c r="AC2408" t="str">
        <f t="shared" si="37"/>
        <v>2026-02-10</v>
      </c>
      <c r="AD2408" t="s">
        <v>12841</v>
      </c>
      <c r="AE2408" t="s">
        <v>12842</v>
      </c>
    </row>
    <row r="2409" spans="1:31" x14ac:dyDescent="0.35">
      <c r="A2409">
        <v>7029</v>
      </c>
      <c r="B2409" t="s">
        <v>3073</v>
      </c>
      <c r="C2409" t="s">
        <v>49</v>
      </c>
      <c r="D2409" t="s">
        <v>42</v>
      </c>
      <c r="E2409" t="s">
        <v>43</v>
      </c>
      <c r="F2409">
        <v>6653</v>
      </c>
      <c r="G2409" t="s">
        <v>39</v>
      </c>
      <c r="H2409">
        <v>1596</v>
      </c>
      <c r="I2409" t="s">
        <v>12833</v>
      </c>
      <c r="J2409" t="s">
        <v>12834</v>
      </c>
      <c r="K2409" t="s">
        <v>12835</v>
      </c>
      <c r="L2409">
        <v>58</v>
      </c>
      <c r="M2409">
        <v>214</v>
      </c>
      <c r="N2409">
        <v>0</v>
      </c>
      <c r="O2409">
        <v>6</v>
      </c>
      <c r="P2409">
        <v>6</v>
      </c>
      <c r="Q2409">
        <v>0</v>
      </c>
      <c r="R2409">
        <v>0</v>
      </c>
      <c r="S2409">
        <v>0</v>
      </c>
      <c r="U2409">
        <v>0</v>
      </c>
      <c r="W2409">
        <v>27186</v>
      </c>
      <c r="X2409" t="s">
        <v>12844</v>
      </c>
      <c r="Y2409" t="s">
        <v>12837</v>
      </c>
      <c r="Z2409">
        <v>65</v>
      </c>
      <c r="AB2409" t="s">
        <v>12845</v>
      </c>
      <c r="AC2409" t="str">
        <f t="shared" si="37"/>
        <v>2026-02-10</v>
      </c>
    </row>
    <row r="2410" spans="1:31" x14ac:dyDescent="0.35">
      <c r="A2410">
        <v>7029</v>
      </c>
      <c r="B2410" t="s">
        <v>3073</v>
      </c>
      <c r="C2410" t="s">
        <v>49</v>
      </c>
      <c r="D2410" t="s">
        <v>42</v>
      </c>
      <c r="E2410" t="s">
        <v>43</v>
      </c>
      <c r="F2410">
        <v>6653</v>
      </c>
      <c r="G2410" t="s">
        <v>39</v>
      </c>
      <c r="H2410">
        <v>1597</v>
      </c>
      <c r="I2410" t="s">
        <v>12846</v>
      </c>
      <c r="J2410" t="s">
        <v>12847</v>
      </c>
      <c r="K2410" t="s">
        <v>12848</v>
      </c>
      <c r="L2410">
        <v>24</v>
      </c>
      <c r="M2410">
        <v>214</v>
      </c>
      <c r="N2410">
        <v>0</v>
      </c>
      <c r="O2410">
        <v>1</v>
      </c>
      <c r="P2410">
        <v>1</v>
      </c>
      <c r="Q2410">
        <v>0</v>
      </c>
      <c r="R2410">
        <v>0</v>
      </c>
      <c r="S2410">
        <v>9</v>
      </c>
      <c r="U2410">
        <v>0</v>
      </c>
      <c r="W2410">
        <v>7371</v>
      </c>
      <c r="X2410" t="s">
        <v>12850</v>
      </c>
      <c r="Y2410" t="s">
        <v>12849</v>
      </c>
      <c r="Z2410">
        <v>22</v>
      </c>
      <c r="AB2410" t="s">
        <v>12851</v>
      </c>
      <c r="AC2410" t="str">
        <f t="shared" si="37"/>
        <v>2026-02-09</v>
      </c>
    </row>
    <row r="2411" spans="1:31" x14ac:dyDescent="0.35">
      <c r="A2411">
        <v>7027</v>
      </c>
      <c r="B2411" t="s">
        <v>3075</v>
      </c>
      <c r="C2411" t="s">
        <v>3076</v>
      </c>
      <c r="D2411" t="s">
        <v>42</v>
      </c>
      <c r="E2411" t="s">
        <v>43</v>
      </c>
      <c r="F2411">
        <v>6653</v>
      </c>
      <c r="G2411" t="s">
        <v>39</v>
      </c>
      <c r="H2411">
        <v>1597</v>
      </c>
      <c r="I2411" t="s">
        <v>12846</v>
      </c>
      <c r="J2411" t="s">
        <v>12847</v>
      </c>
      <c r="K2411" t="s">
        <v>12848</v>
      </c>
      <c r="L2411">
        <v>20</v>
      </c>
      <c r="M2411">
        <v>92</v>
      </c>
      <c r="N2411">
        <v>0</v>
      </c>
      <c r="O2411">
        <v>3</v>
      </c>
      <c r="P2411">
        <v>4</v>
      </c>
      <c r="Q2411">
        <v>1</v>
      </c>
      <c r="R2411">
        <v>0</v>
      </c>
      <c r="S2411">
        <v>0</v>
      </c>
      <c r="T2411" t="s">
        <v>12856</v>
      </c>
      <c r="U2411">
        <v>0</v>
      </c>
      <c r="W2411">
        <v>55333</v>
      </c>
      <c r="X2411" t="s">
        <v>12857</v>
      </c>
      <c r="Y2411" t="s">
        <v>12849</v>
      </c>
      <c r="Z2411">
        <v>22</v>
      </c>
      <c r="AB2411" t="s">
        <v>12858</v>
      </c>
      <c r="AC2411" t="str">
        <f t="shared" si="37"/>
        <v>2026-02-09</v>
      </c>
      <c r="AD2411" t="s">
        <v>12859</v>
      </c>
      <c r="AE2411" t="s">
        <v>12860</v>
      </c>
    </row>
    <row r="2412" spans="1:31" x14ac:dyDescent="0.35">
      <c r="A2412">
        <v>7026</v>
      </c>
      <c r="B2412" t="s">
        <v>3070</v>
      </c>
      <c r="C2412" t="s">
        <v>47</v>
      </c>
      <c r="D2412" t="s">
        <v>42</v>
      </c>
      <c r="E2412" t="s">
        <v>43</v>
      </c>
      <c r="F2412">
        <v>6653</v>
      </c>
      <c r="G2412" t="s">
        <v>39</v>
      </c>
      <c r="H2412">
        <v>1597</v>
      </c>
      <c r="I2412" t="s">
        <v>12846</v>
      </c>
      <c r="J2412" t="s">
        <v>12847</v>
      </c>
      <c r="K2412" t="s">
        <v>12848</v>
      </c>
      <c r="L2412">
        <v>38</v>
      </c>
      <c r="M2412">
        <v>170</v>
      </c>
      <c r="N2412">
        <v>0</v>
      </c>
      <c r="O2412">
        <v>6</v>
      </c>
      <c r="P2412">
        <v>6</v>
      </c>
      <c r="Q2412">
        <v>4</v>
      </c>
      <c r="R2412">
        <v>1</v>
      </c>
      <c r="S2412">
        <v>12</v>
      </c>
      <c r="T2412" t="s">
        <v>12861</v>
      </c>
      <c r="U2412">
        <v>0</v>
      </c>
      <c r="W2412">
        <v>64344</v>
      </c>
      <c r="X2412" t="s">
        <v>12862</v>
      </c>
      <c r="Y2412" t="s">
        <v>12849</v>
      </c>
      <c r="Z2412">
        <v>22</v>
      </c>
      <c r="AB2412" t="s">
        <v>12863</v>
      </c>
      <c r="AC2412" t="str">
        <f t="shared" si="37"/>
        <v>2026-02-09</v>
      </c>
    </row>
    <row r="2413" spans="1:31" x14ac:dyDescent="0.35">
      <c r="A2413">
        <v>7029</v>
      </c>
      <c r="B2413" t="s">
        <v>3073</v>
      </c>
      <c r="C2413" t="s">
        <v>49</v>
      </c>
      <c r="D2413" t="s">
        <v>42</v>
      </c>
      <c r="E2413" t="s">
        <v>43</v>
      </c>
      <c r="F2413">
        <v>6653</v>
      </c>
      <c r="G2413" t="s">
        <v>39</v>
      </c>
      <c r="H2413">
        <v>1599</v>
      </c>
      <c r="I2413" t="s">
        <v>12867</v>
      </c>
      <c r="J2413" t="s">
        <v>12868</v>
      </c>
      <c r="K2413" t="s">
        <v>12869</v>
      </c>
      <c r="L2413">
        <v>21</v>
      </c>
      <c r="M2413">
        <v>214</v>
      </c>
      <c r="N2413">
        <v>0</v>
      </c>
      <c r="O2413">
        <v>2</v>
      </c>
      <c r="P2413">
        <v>2</v>
      </c>
      <c r="Q2413">
        <v>0</v>
      </c>
      <c r="R2413">
        <v>0</v>
      </c>
      <c r="S2413">
        <v>2</v>
      </c>
      <c r="U2413">
        <v>0</v>
      </c>
      <c r="W2413">
        <v>5790</v>
      </c>
      <c r="X2413" t="s">
        <v>12871</v>
      </c>
      <c r="Y2413" t="s">
        <v>12870</v>
      </c>
      <c r="Z2413">
        <v>23</v>
      </c>
      <c r="AB2413" t="s">
        <v>12872</v>
      </c>
      <c r="AC2413" t="str">
        <f t="shared" si="37"/>
        <v>2026-02-09</v>
      </c>
    </row>
    <row r="2414" spans="1:31" x14ac:dyDescent="0.35">
      <c r="A2414">
        <v>7027</v>
      </c>
      <c r="B2414" t="s">
        <v>3075</v>
      </c>
      <c r="C2414" t="s">
        <v>3076</v>
      </c>
      <c r="D2414" t="s">
        <v>42</v>
      </c>
      <c r="E2414" t="s">
        <v>43</v>
      </c>
      <c r="F2414">
        <v>6653</v>
      </c>
      <c r="G2414" t="s">
        <v>39</v>
      </c>
      <c r="H2414">
        <v>1599</v>
      </c>
      <c r="I2414" t="s">
        <v>12867</v>
      </c>
      <c r="J2414" t="s">
        <v>12868</v>
      </c>
      <c r="K2414" t="s">
        <v>12869</v>
      </c>
      <c r="L2414">
        <v>6</v>
      </c>
      <c r="M2414">
        <v>92</v>
      </c>
      <c r="N2414">
        <v>0</v>
      </c>
      <c r="O2414">
        <v>1</v>
      </c>
      <c r="P2414">
        <v>1</v>
      </c>
      <c r="Q2414">
        <v>0</v>
      </c>
      <c r="R2414">
        <v>0</v>
      </c>
      <c r="S2414">
        <v>0</v>
      </c>
      <c r="U2414">
        <v>0</v>
      </c>
      <c r="W2414">
        <v>7630</v>
      </c>
      <c r="X2414" t="s">
        <v>12876</v>
      </c>
      <c r="Y2414" t="s">
        <v>12870</v>
      </c>
      <c r="Z2414">
        <v>23</v>
      </c>
      <c r="AB2414" t="s">
        <v>12877</v>
      </c>
      <c r="AC2414" t="str">
        <f t="shared" si="37"/>
        <v>2026-02-10</v>
      </c>
      <c r="AD2414" t="s">
        <v>12878</v>
      </c>
      <c r="AE2414" t="s">
        <v>12879</v>
      </c>
    </row>
    <row r="2415" spans="1:31" x14ac:dyDescent="0.35">
      <c r="A2415">
        <v>7026</v>
      </c>
      <c r="B2415" t="s">
        <v>3070</v>
      </c>
      <c r="C2415" t="s">
        <v>47</v>
      </c>
      <c r="D2415" t="s">
        <v>42</v>
      </c>
      <c r="E2415" t="s">
        <v>43</v>
      </c>
      <c r="F2415">
        <v>6653</v>
      </c>
      <c r="G2415" t="s">
        <v>39</v>
      </c>
      <c r="H2415">
        <v>1600</v>
      </c>
      <c r="I2415" t="s">
        <v>12881</v>
      </c>
      <c r="J2415" t="s">
        <v>12882</v>
      </c>
      <c r="K2415" t="s">
        <v>12883</v>
      </c>
      <c r="L2415">
        <v>13</v>
      </c>
      <c r="M2415">
        <v>170</v>
      </c>
      <c r="N2415">
        <v>0</v>
      </c>
      <c r="O2415">
        <v>4</v>
      </c>
      <c r="P2415">
        <v>4</v>
      </c>
      <c r="Q2415">
        <v>0</v>
      </c>
      <c r="R2415">
        <v>0</v>
      </c>
      <c r="S2415">
        <v>0</v>
      </c>
      <c r="U2415">
        <v>0</v>
      </c>
      <c r="W2415">
        <v>2314</v>
      </c>
      <c r="X2415" t="s">
        <v>12884</v>
      </c>
      <c r="Y2415" t="s">
        <v>12885</v>
      </c>
      <c r="Z2415">
        <v>3</v>
      </c>
      <c r="AB2415" t="s">
        <v>12886</v>
      </c>
      <c r="AC2415" t="str">
        <f t="shared" si="37"/>
        <v>2026-02-09</v>
      </c>
    </row>
    <row r="2416" spans="1:31" x14ac:dyDescent="0.35">
      <c r="A2416">
        <v>7027</v>
      </c>
      <c r="B2416" t="s">
        <v>3075</v>
      </c>
      <c r="C2416" t="s">
        <v>3076</v>
      </c>
      <c r="D2416" t="s">
        <v>42</v>
      </c>
      <c r="E2416" t="s">
        <v>43</v>
      </c>
      <c r="F2416">
        <v>6653</v>
      </c>
      <c r="G2416" t="s">
        <v>39</v>
      </c>
      <c r="H2416">
        <v>1600</v>
      </c>
      <c r="I2416" t="s">
        <v>12881</v>
      </c>
      <c r="J2416" t="s">
        <v>12882</v>
      </c>
      <c r="K2416" t="s">
        <v>12883</v>
      </c>
      <c r="L2416">
        <v>26</v>
      </c>
      <c r="M2416">
        <v>92</v>
      </c>
      <c r="N2416">
        <v>0</v>
      </c>
      <c r="O2416">
        <v>3</v>
      </c>
      <c r="P2416">
        <v>3</v>
      </c>
      <c r="Q2416">
        <v>0</v>
      </c>
      <c r="R2416">
        <v>0</v>
      </c>
      <c r="S2416">
        <v>0</v>
      </c>
      <c r="U2416">
        <v>0</v>
      </c>
      <c r="W2416">
        <v>26004</v>
      </c>
      <c r="X2416" t="s">
        <v>12887</v>
      </c>
      <c r="Y2416" t="s">
        <v>12885</v>
      </c>
      <c r="Z2416">
        <v>3</v>
      </c>
      <c r="AB2416" t="s">
        <v>12888</v>
      </c>
      <c r="AC2416" t="str">
        <f t="shared" si="37"/>
        <v>2026-02-09</v>
      </c>
      <c r="AD2416" t="s">
        <v>12889</v>
      </c>
      <c r="AE2416" t="s">
        <v>12890</v>
      </c>
    </row>
    <row r="2417" spans="1:31" x14ac:dyDescent="0.35">
      <c r="A2417">
        <v>7029</v>
      </c>
      <c r="B2417" t="s">
        <v>3073</v>
      </c>
      <c r="C2417" t="s">
        <v>49</v>
      </c>
      <c r="D2417" t="s">
        <v>42</v>
      </c>
      <c r="E2417" t="s">
        <v>43</v>
      </c>
      <c r="F2417">
        <v>6653</v>
      </c>
      <c r="G2417" t="s">
        <v>39</v>
      </c>
      <c r="H2417">
        <v>1600</v>
      </c>
      <c r="I2417" t="s">
        <v>12881</v>
      </c>
      <c r="J2417" t="s">
        <v>12882</v>
      </c>
      <c r="K2417" t="s">
        <v>12883</v>
      </c>
      <c r="L2417">
        <v>28</v>
      </c>
      <c r="M2417">
        <v>214</v>
      </c>
      <c r="N2417">
        <v>0</v>
      </c>
      <c r="O2417">
        <v>4</v>
      </c>
      <c r="P2417">
        <v>4</v>
      </c>
      <c r="Q2417">
        <v>0</v>
      </c>
      <c r="R2417">
        <v>0</v>
      </c>
      <c r="S2417">
        <v>0</v>
      </c>
      <c r="U2417">
        <v>0</v>
      </c>
      <c r="W2417">
        <v>19744</v>
      </c>
      <c r="X2417" t="s">
        <v>12891</v>
      </c>
      <c r="Y2417" t="s">
        <v>12885</v>
      </c>
      <c r="Z2417">
        <v>3</v>
      </c>
      <c r="AB2417" t="s">
        <v>12892</v>
      </c>
      <c r="AC2417" t="str">
        <f t="shared" ref="AC2417:AC2479" si="38">LEFT(AB2417,10)</f>
        <v>2026-02-10</v>
      </c>
    </row>
    <row r="2418" spans="1:31" x14ac:dyDescent="0.35">
      <c r="A2418">
        <v>7029</v>
      </c>
      <c r="B2418" t="s">
        <v>3073</v>
      </c>
      <c r="C2418" t="s">
        <v>49</v>
      </c>
      <c r="D2418" t="s">
        <v>42</v>
      </c>
      <c r="E2418" t="s">
        <v>43</v>
      </c>
      <c r="F2418">
        <v>6653</v>
      </c>
      <c r="G2418" t="s">
        <v>39</v>
      </c>
      <c r="H2418">
        <v>1601</v>
      </c>
      <c r="I2418" t="s">
        <v>12893</v>
      </c>
      <c r="J2418" t="s">
        <v>12894</v>
      </c>
      <c r="K2418" t="s">
        <v>12895</v>
      </c>
      <c r="L2418">
        <v>69</v>
      </c>
      <c r="M2418">
        <v>214</v>
      </c>
      <c r="N2418">
        <v>0</v>
      </c>
      <c r="O2418">
        <v>11</v>
      </c>
      <c r="P2418">
        <v>15</v>
      </c>
      <c r="Q2418">
        <v>0</v>
      </c>
      <c r="R2418">
        <v>0</v>
      </c>
      <c r="S2418">
        <v>0</v>
      </c>
      <c r="U2418">
        <v>0</v>
      </c>
      <c r="W2418">
        <v>124203</v>
      </c>
      <c r="X2418" t="s">
        <v>12897</v>
      </c>
      <c r="Y2418" t="s">
        <v>12896</v>
      </c>
      <c r="Z2418">
        <v>35</v>
      </c>
      <c r="AB2418" t="s">
        <v>12898</v>
      </c>
      <c r="AC2418" t="str">
        <f t="shared" si="38"/>
        <v>2026-02-08</v>
      </c>
    </row>
    <row r="2419" spans="1:31" x14ac:dyDescent="0.35">
      <c r="A2419">
        <v>7027</v>
      </c>
      <c r="B2419" t="s">
        <v>3075</v>
      </c>
      <c r="C2419" t="s">
        <v>3076</v>
      </c>
      <c r="D2419" t="s">
        <v>42</v>
      </c>
      <c r="E2419" t="s">
        <v>43</v>
      </c>
      <c r="F2419">
        <v>6653</v>
      </c>
      <c r="G2419" t="s">
        <v>39</v>
      </c>
      <c r="H2419">
        <v>1601</v>
      </c>
      <c r="I2419" t="s">
        <v>12893</v>
      </c>
      <c r="J2419" t="s">
        <v>12894</v>
      </c>
      <c r="K2419" t="s">
        <v>12895</v>
      </c>
      <c r="L2419">
        <v>38</v>
      </c>
      <c r="M2419">
        <v>92</v>
      </c>
      <c r="N2419">
        <v>0</v>
      </c>
      <c r="O2419">
        <v>5</v>
      </c>
      <c r="P2419">
        <v>7</v>
      </c>
      <c r="Q2419">
        <v>1</v>
      </c>
      <c r="R2419">
        <v>0</v>
      </c>
      <c r="S2419">
        <v>14</v>
      </c>
      <c r="T2419" t="s">
        <v>12900</v>
      </c>
      <c r="U2419">
        <v>0</v>
      </c>
      <c r="W2419">
        <v>76747</v>
      </c>
      <c r="X2419" t="s">
        <v>12901</v>
      </c>
      <c r="Y2419" t="s">
        <v>12896</v>
      </c>
      <c r="Z2419">
        <v>35</v>
      </c>
      <c r="AB2419" t="s">
        <v>12902</v>
      </c>
      <c r="AC2419" t="str">
        <f t="shared" si="38"/>
        <v>2026-02-10</v>
      </c>
      <c r="AD2419" t="s">
        <v>12903</v>
      </c>
      <c r="AE2419" t="s">
        <v>12904</v>
      </c>
    </row>
    <row r="2420" spans="1:31" x14ac:dyDescent="0.35">
      <c r="A2420">
        <v>7026</v>
      </c>
      <c r="B2420" t="s">
        <v>3070</v>
      </c>
      <c r="C2420" t="s">
        <v>47</v>
      </c>
      <c r="D2420" t="s">
        <v>42</v>
      </c>
      <c r="E2420" t="s">
        <v>43</v>
      </c>
      <c r="F2420">
        <v>6653</v>
      </c>
      <c r="G2420" t="s">
        <v>39</v>
      </c>
      <c r="H2420">
        <v>1601</v>
      </c>
      <c r="I2420" t="s">
        <v>12893</v>
      </c>
      <c r="J2420" t="s">
        <v>12894</v>
      </c>
      <c r="K2420" t="s">
        <v>12895</v>
      </c>
      <c r="L2420">
        <v>53</v>
      </c>
      <c r="M2420">
        <v>170</v>
      </c>
      <c r="N2420">
        <v>0</v>
      </c>
      <c r="O2420">
        <v>10</v>
      </c>
      <c r="P2420">
        <v>10</v>
      </c>
      <c r="Q2420">
        <v>0</v>
      </c>
      <c r="R2420">
        <v>0</v>
      </c>
      <c r="S2420">
        <v>0</v>
      </c>
      <c r="U2420">
        <v>0</v>
      </c>
      <c r="W2420">
        <v>96500</v>
      </c>
      <c r="X2420" t="s">
        <v>12905</v>
      </c>
      <c r="Y2420" t="s">
        <v>12896</v>
      </c>
      <c r="Z2420">
        <v>35</v>
      </c>
      <c r="AB2420" t="s">
        <v>12906</v>
      </c>
      <c r="AC2420" t="str">
        <f t="shared" si="38"/>
        <v>2026-02-08</v>
      </c>
    </row>
    <row r="2421" spans="1:31" x14ac:dyDescent="0.35">
      <c r="A2421">
        <v>7026</v>
      </c>
      <c r="B2421" t="s">
        <v>3070</v>
      </c>
      <c r="C2421" t="s">
        <v>47</v>
      </c>
      <c r="D2421" t="s">
        <v>42</v>
      </c>
      <c r="E2421" t="s">
        <v>43</v>
      </c>
      <c r="F2421">
        <v>6653</v>
      </c>
      <c r="G2421" t="s">
        <v>39</v>
      </c>
      <c r="H2421">
        <v>1602</v>
      </c>
      <c r="I2421" t="s">
        <v>12907</v>
      </c>
      <c r="J2421" t="s">
        <v>12908</v>
      </c>
      <c r="K2421" t="s">
        <v>12909</v>
      </c>
      <c r="L2421">
        <v>35</v>
      </c>
      <c r="M2421">
        <v>170</v>
      </c>
      <c r="N2421">
        <v>0</v>
      </c>
      <c r="O2421">
        <v>2</v>
      </c>
      <c r="P2421">
        <v>3</v>
      </c>
      <c r="Q2421">
        <v>0</v>
      </c>
      <c r="R2421">
        <v>0</v>
      </c>
      <c r="S2421">
        <v>10</v>
      </c>
      <c r="U2421">
        <v>0</v>
      </c>
      <c r="W2421">
        <v>13445</v>
      </c>
      <c r="X2421" t="s">
        <v>12910</v>
      </c>
      <c r="Y2421" t="s">
        <v>12911</v>
      </c>
      <c r="Z2421">
        <v>48</v>
      </c>
      <c r="AB2421" t="s">
        <v>12912</v>
      </c>
      <c r="AC2421" t="str">
        <f t="shared" si="38"/>
        <v>2026-02-08</v>
      </c>
    </row>
    <row r="2422" spans="1:31" x14ac:dyDescent="0.35">
      <c r="A2422">
        <v>7027</v>
      </c>
      <c r="B2422" t="s">
        <v>3075</v>
      </c>
      <c r="C2422" t="s">
        <v>3076</v>
      </c>
      <c r="D2422" t="s">
        <v>42</v>
      </c>
      <c r="E2422" t="s">
        <v>43</v>
      </c>
      <c r="F2422">
        <v>6653</v>
      </c>
      <c r="G2422" t="s">
        <v>39</v>
      </c>
      <c r="H2422">
        <v>1602</v>
      </c>
      <c r="I2422" t="s">
        <v>12907</v>
      </c>
      <c r="J2422" t="s">
        <v>12908</v>
      </c>
      <c r="K2422" t="s">
        <v>12909</v>
      </c>
      <c r="L2422">
        <v>32</v>
      </c>
      <c r="M2422">
        <v>92</v>
      </c>
      <c r="N2422">
        <v>0</v>
      </c>
      <c r="O2422">
        <v>2</v>
      </c>
      <c r="P2422">
        <v>2</v>
      </c>
      <c r="Q2422">
        <v>0</v>
      </c>
      <c r="R2422">
        <v>0</v>
      </c>
      <c r="S2422">
        <v>4</v>
      </c>
      <c r="U2422">
        <v>0</v>
      </c>
      <c r="W2422">
        <v>0</v>
      </c>
      <c r="X2422" t="s">
        <v>12913</v>
      </c>
      <c r="Y2422" t="s">
        <v>12911</v>
      </c>
      <c r="Z2422">
        <v>48</v>
      </c>
      <c r="AB2422" t="s">
        <v>12914</v>
      </c>
      <c r="AC2422" t="str">
        <f t="shared" si="38"/>
        <v>2026-02-08</v>
      </c>
      <c r="AD2422" t="s">
        <v>12915</v>
      </c>
      <c r="AE2422" t="s">
        <v>12916</v>
      </c>
    </row>
    <row r="2423" spans="1:31" x14ac:dyDescent="0.35">
      <c r="A2423">
        <v>7029</v>
      </c>
      <c r="B2423" t="s">
        <v>3073</v>
      </c>
      <c r="C2423" t="s">
        <v>49</v>
      </c>
      <c r="D2423" t="s">
        <v>42</v>
      </c>
      <c r="E2423" t="s">
        <v>43</v>
      </c>
      <c r="F2423">
        <v>6653</v>
      </c>
      <c r="G2423" t="s">
        <v>39</v>
      </c>
      <c r="H2423">
        <v>1602</v>
      </c>
      <c r="I2423" t="s">
        <v>12907</v>
      </c>
      <c r="J2423" t="s">
        <v>12908</v>
      </c>
      <c r="K2423" t="s">
        <v>12909</v>
      </c>
      <c r="L2423">
        <v>28</v>
      </c>
      <c r="M2423">
        <v>214</v>
      </c>
      <c r="N2423">
        <v>0</v>
      </c>
      <c r="O2423">
        <v>2</v>
      </c>
      <c r="P2423">
        <v>2</v>
      </c>
      <c r="Q2423">
        <v>0</v>
      </c>
      <c r="R2423">
        <v>0</v>
      </c>
      <c r="S2423">
        <v>0</v>
      </c>
      <c r="U2423">
        <v>0</v>
      </c>
      <c r="W2423">
        <v>3748</v>
      </c>
      <c r="X2423" t="s">
        <v>12918</v>
      </c>
      <c r="Y2423" t="s">
        <v>12911</v>
      </c>
      <c r="Z2423">
        <v>48</v>
      </c>
      <c r="AB2423" t="s">
        <v>12919</v>
      </c>
      <c r="AC2423" t="str">
        <f t="shared" si="38"/>
        <v>2026-02-09</v>
      </c>
    </row>
    <row r="2424" spans="1:31" x14ac:dyDescent="0.35">
      <c r="A2424">
        <v>7029</v>
      </c>
      <c r="B2424" t="s">
        <v>3073</v>
      </c>
      <c r="C2424" t="s">
        <v>49</v>
      </c>
      <c r="D2424" t="s">
        <v>42</v>
      </c>
      <c r="E2424" t="s">
        <v>43</v>
      </c>
      <c r="F2424">
        <v>6653</v>
      </c>
      <c r="G2424" t="s">
        <v>39</v>
      </c>
      <c r="H2424">
        <v>1603</v>
      </c>
      <c r="I2424" t="s">
        <v>12920</v>
      </c>
      <c r="J2424" t="s">
        <v>12921</v>
      </c>
      <c r="K2424" t="s">
        <v>12922</v>
      </c>
      <c r="L2424">
        <v>75</v>
      </c>
      <c r="M2424">
        <v>214</v>
      </c>
      <c r="N2424">
        <v>0</v>
      </c>
      <c r="O2424">
        <v>12</v>
      </c>
      <c r="P2424">
        <v>14</v>
      </c>
      <c r="Q2424">
        <v>1</v>
      </c>
      <c r="R2424">
        <v>0</v>
      </c>
      <c r="S2424">
        <v>10</v>
      </c>
      <c r="T2424" t="s">
        <v>12924</v>
      </c>
      <c r="U2424">
        <v>0</v>
      </c>
      <c r="W2424">
        <v>25520</v>
      </c>
      <c r="X2424" t="s">
        <v>12925</v>
      </c>
      <c r="Y2424" t="s">
        <v>12923</v>
      </c>
      <c r="Z2424">
        <v>38</v>
      </c>
      <c r="AB2424" t="s">
        <v>12926</v>
      </c>
      <c r="AC2424" t="str">
        <f t="shared" si="38"/>
        <v>2026-02-09</v>
      </c>
    </row>
    <row r="2425" spans="1:31" x14ac:dyDescent="0.35">
      <c r="A2425">
        <v>7027</v>
      </c>
      <c r="B2425" t="s">
        <v>3075</v>
      </c>
      <c r="C2425" t="s">
        <v>3076</v>
      </c>
      <c r="D2425" t="s">
        <v>42</v>
      </c>
      <c r="E2425" t="s">
        <v>43</v>
      </c>
      <c r="F2425">
        <v>6653</v>
      </c>
      <c r="G2425" t="s">
        <v>39</v>
      </c>
      <c r="H2425">
        <v>1603</v>
      </c>
      <c r="I2425" t="s">
        <v>12920</v>
      </c>
      <c r="J2425" t="s">
        <v>12921</v>
      </c>
      <c r="K2425" t="s">
        <v>12922</v>
      </c>
      <c r="L2425">
        <v>42</v>
      </c>
      <c r="M2425">
        <v>92</v>
      </c>
      <c r="N2425">
        <v>0</v>
      </c>
      <c r="O2425">
        <v>6</v>
      </c>
      <c r="P2425">
        <v>16</v>
      </c>
      <c r="Q2425">
        <v>2</v>
      </c>
      <c r="R2425">
        <v>0</v>
      </c>
      <c r="S2425">
        <v>1</v>
      </c>
      <c r="T2425" t="s">
        <v>12930</v>
      </c>
      <c r="U2425">
        <v>0</v>
      </c>
      <c r="W2425">
        <v>35230</v>
      </c>
      <c r="X2425" t="s">
        <v>12931</v>
      </c>
      <c r="Y2425" t="s">
        <v>12923</v>
      </c>
      <c r="Z2425">
        <v>38</v>
      </c>
      <c r="AB2425" t="s">
        <v>12932</v>
      </c>
      <c r="AC2425" t="str">
        <f t="shared" si="38"/>
        <v>2026-02-09</v>
      </c>
      <c r="AD2425" t="s">
        <v>12933</v>
      </c>
      <c r="AE2425" t="s">
        <v>12933</v>
      </c>
    </row>
    <row r="2426" spans="1:31" x14ac:dyDescent="0.35">
      <c r="A2426">
        <v>7026</v>
      </c>
      <c r="B2426" t="s">
        <v>3070</v>
      </c>
      <c r="C2426" t="s">
        <v>47</v>
      </c>
      <c r="D2426" t="s">
        <v>42</v>
      </c>
      <c r="E2426" t="s">
        <v>43</v>
      </c>
      <c r="F2426">
        <v>6653</v>
      </c>
      <c r="G2426" t="s">
        <v>39</v>
      </c>
      <c r="H2426">
        <v>1603</v>
      </c>
      <c r="I2426" t="s">
        <v>12920</v>
      </c>
      <c r="J2426" t="s">
        <v>12921</v>
      </c>
      <c r="K2426" t="s">
        <v>12922</v>
      </c>
      <c r="L2426">
        <v>64</v>
      </c>
      <c r="M2426">
        <v>170</v>
      </c>
      <c r="N2426">
        <v>0</v>
      </c>
      <c r="O2426">
        <v>13</v>
      </c>
      <c r="P2426">
        <v>22</v>
      </c>
      <c r="Q2426">
        <v>2</v>
      </c>
      <c r="R2426">
        <v>0</v>
      </c>
      <c r="S2426">
        <v>14</v>
      </c>
      <c r="T2426" t="s">
        <v>12934</v>
      </c>
      <c r="U2426">
        <v>0</v>
      </c>
      <c r="W2426">
        <v>69984</v>
      </c>
      <c r="X2426" t="s">
        <v>12935</v>
      </c>
      <c r="Y2426" t="s">
        <v>12923</v>
      </c>
      <c r="Z2426">
        <v>38</v>
      </c>
      <c r="AB2426" t="s">
        <v>12936</v>
      </c>
      <c r="AC2426" t="str">
        <f t="shared" si="38"/>
        <v>2026-02-08</v>
      </c>
    </row>
    <row r="2427" spans="1:31" x14ac:dyDescent="0.35">
      <c r="A2427">
        <v>7029</v>
      </c>
      <c r="B2427" t="s">
        <v>3073</v>
      </c>
      <c r="C2427" t="s">
        <v>49</v>
      </c>
      <c r="D2427" t="s">
        <v>42</v>
      </c>
      <c r="E2427" t="s">
        <v>43</v>
      </c>
      <c r="F2427">
        <v>6653</v>
      </c>
      <c r="G2427" t="s">
        <v>39</v>
      </c>
      <c r="H2427">
        <v>1605</v>
      </c>
      <c r="I2427" t="s">
        <v>12942</v>
      </c>
      <c r="J2427" t="s">
        <v>12943</v>
      </c>
      <c r="K2427" t="s">
        <v>12944</v>
      </c>
      <c r="L2427">
        <v>56</v>
      </c>
      <c r="M2427">
        <v>214</v>
      </c>
      <c r="N2427">
        <v>0</v>
      </c>
      <c r="O2427">
        <v>8</v>
      </c>
      <c r="P2427">
        <v>8</v>
      </c>
      <c r="Q2427">
        <v>0</v>
      </c>
      <c r="R2427">
        <v>0</v>
      </c>
      <c r="S2427">
        <v>0</v>
      </c>
      <c r="U2427">
        <v>0</v>
      </c>
      <c r="W2427">
        <v>18482</v>
      </c>
      <c r="X2427" t="s">
        <v>12946</v>
      </c>
      <c r="Y2427" t="s">
        <v>12945</v>
      </c>
      <c r="Z2427">
        <v>30</v>
      </c>
      <c r="AB2427" t="s">
        <v>12947</v>
      </c>
      <c r="AC2427" t="str">
        <f t="shared" si="38"/>
        <v>2026-02-09</v>
      </c>
    </row>
    <row r="2428" spans="1:31" x14ac:dyDescent="0.35">
      <c r="A2428">
        <v>7027</v>
      </c>
      <c r="B2428" t="s">
        <v>3075</v>
      </c>
      <c r="C2428" t="s">
        <v>3076</v>
      </c>
      <c r="D2428" t="s">
        <v>42</v>
      </c>
      <c r="E2428" t="s">
        <v>43</v>
      </c>
      <c r="F2428">
        <v>6653</v>
      </c>
      <c r="G2428" t="s">
        <v>39</v>
      </c>
      <c r="H2428">
        <v>1605</v>
      </c>
      <c r="I2428" t="s">
        <v>12942</v>
      </c>
      <c r="J2428" t="s">
        <v>12943</v>
      </c>
      <c r="K2428" t="s">
        <v>12944</v>
      </c>
      <c r="L2428">
        <v>28</v>
      </c>
      <c r="M2428">
        <v>92</v>
      </c>
      <c r="N2428">
        <v>0</v>
      </c>
      <c r="O2428">
        <v>4</v>
      </c>
      <c r="P2428">
        <v>4</v>
      </c>
      <c r="Q2428">
        <v>0</v>
      </c>
      <c r="R2428">
        <v>0</v>
      </c>
      <c r="S2428">
        <v>0</v>
      </c>
      <c r="U2428">
        <v>0</v>
      </c>
      <c r="W2428">
        <v>7689</v>
      </c>
      <c r="X2428" t="s">
        <v>12949</v>
      </c>
      <c r="Y2428" t="s">
        <v>12945</v>
      </c>
      <c r="Z2428">
        <v>30</v>
      </c>
      <c r="AB2428" t="s">
        <v>12950</v>
      </c>
      <c r="AC2428" t="str">
        <f t="shared" si="38"/>
        <v>2026-02-08</v>
      </c>
      <c r="AD2428" t="s">
        <v>12951</v>
      </c>
      <c r="AE2428" t="s">
        <v>12952</v>
      </c>
    </row>
    <row r="2429" spans="1:31" x14ac:dyDescent="0.35">
      <c r="A2429">
        <v>7026</v>
      </c>
      <c r="B2429" t="s">
        <v>3070</v>
      </c>
      <c r="C2429" t="s">
        <v>47</v>
      </c>
      <c r="D2429" t="s">
        <v>42</v>
      </c>
      <c r="E2429" t="s">
        <v>43</v>
      </c>
      <c r="F2429">
        <v>6653</v>
      </c>
      <c r="G2429" t="s">
        <v>39</v>
      </c>
      <c r="H2429">
        <v>1605</v>
      </c>
      <c r="I2429" t="s">
        <v>12942</v>
      </c>
      <c r="J2429" t="s">
        <v>12943</v>
      </c>
      <c r="K2429" t="s">
        <v>12944</v>
      </c>
      <c r="L2429">
        <v>48</v>
      </c>
      <c r="M2429">
        <v>170</v>
      </c>
      <c r="N2429">
        <v>0</v>
      </c>
      <c r="O2429">
        <v>10</v>
      </c>
      <c r="P2429">
        <v>10</v>
      </c>
      <c r="Q2429">
        <v>0</v>
      </c>
      <c r="R2429">
        <v>0</v>
      </c>
      <c r="S2429">
        <v>0</v>
      </c>
      <c r="U2429">
        <v>0</v>
      </c>
      <c r="W2429">
        <v>20246</v>
      </c>
      <c r="X2429" t="s">
        <v>12953</v>
      </c>
      <c r="Y2429" t="s">
        <v>12945</v>
      </c>
      <c r="Z2429">
        <v>30</v>
      </c>
      <c r="AB2429" t="s">
        <v>12954</v>
      </c>
      <c r="AC2429" t="str">
        <f t="shared" si="38"/>
        <v>2026-02-08</v>
      </c>
    </row>
    <row r="2430" spans="1:31" x14ac:dyDescent="0.35">
      <c r="A2430">
        <v>7026</v>
      </c>
      <c r="B2430" t="s">
        <v>3070</v>
      </c>
      <c r="C2430" t="s">
        <v>47</v>
      </c>
      <c r="D2430" t="s">
        <v>42</v>
      </c>
      <c r="E2430" t="s">
        <v>43</v>
      </c>
      <c r="F2430">
        <v>6653</v>
      </c>
      <c r="G2430" t="s">
        <v>39</v>
      </c>
      <c r="H2430">
        <v>1606</v>
      </c>
      <c r="I2430" t="s">
        <v>12955</v>
      </c>
      <c r="J2430" t="s">
        <v>12956</v>
      </c>
      <c r="K2430" t="s">
        <v>12957</v>
      </c>
      <c r="L2430">
        <v>12</v>
      </c>
      <c r="M2430">
        <v>170</v>
      </c>
      <c r="N2430">
        <v>0</v>
      </c>
      <c r="O2430">
        <v>1</v>
      </c>
      <c r="P2430">
        <v>1</v>
      </c>
      <c r="Q2430">
        <v>0</v>
      </c>
      <c r="R2430">
        <v>0</v>
      </c>
      <c r="S2430">
        <v>0</v>
      </c>
      <c r="U2430">
        <v>0</v>
      </c>
      <c r="W2430">
        <v>4891</v>
      </c>
      <c r="X2430" t="s">
        <v>12958</v>
      </c>
      <c r="Y2430" t="s">
        <v>12959</v>
      </c>
      <c r="Z2430">
        <v>16</v>
      </c>
      <c r="AB2430" t="s">
        <v>12960</v>
      </c>
      <c r="AC2430" t="str">
        <f t="shared" si="38"/>
        <v>2026-02-09</v>
      </c>
    </row>
    <row r="2431" spans="1:31" x14ac:dyDescent="0.35">
      <c r="A2431">
        <v>7027</v>
      </c>
      <c r="B2431" t="s">
        <v>3075</v>
      </c>
      <c r="C2431" t="s">
        <v>3076</v>
      </c>
      <c r="D2431" t="s">
        <v>42</v>
      </c>
      <c r="E2431" t="s">
        <v>43</v>
      </c>
      <c r="F2431">
        <v>6653</v>
      </c>
      <c r="G2431" t="s">
        <v>39</v>
      </c>
      <c r="H2431">
        <v>1606</v>
      </c>
      <c r="I2431" t="s">
        <v>12955</v>
      </c>
      <c r="J2431" t="s">
        <v>12956</v>
      </c>
      <c r="K2431" t="s">
        <v>12957</v>
      </c>
      <c r="L2431">
        <v>10</v>
      </c>
      <c r="M2431">
        <v>92</v>
      </c>
      <c r="N2431">
        <v>0</v>
      </c>
      <c r="O2431">
        <v>1</v>
      </c>
      <c r="P2431">
        <v>1</v>
      </c>
      <c r="Q2431">
        <v>0</v>
      </c>
      <c r="R2431">
        <v>0</v>
      </c>
      <c r="S2431">
        <v>3</v>
      </c>
      <c r="U2431">
        <v>0</v>
      </c>
      <c r="W2431">
        <v>16955</v>
      </c>
      <c r="X2431" t="s">
        <v>12961</v>
      </c>
      <c r="Y2431" t="s">
        <v>12959</v>
      </c>
      <c r="Z2431">
        <v>16</v>
      </c>
      <c r="AB2431" t="s">
        <v>12962</v>
      </c>
      <c r="AC2431" t="str">
        <f t="shared" si="38"/>
        <v>2026-02-09</v>
      </c>
      <c r="AD2431" t="s">
        <v>12963</v>
      </c>
      <c r="AE2431" t="s">
        <v>12964</v>
      </c>
    </row>
    <row r="2432" spans="1:31" x14ac:dyDescent="0.35">
      <c r="A2432">
        <v>7029</v>
      </c>
      <c r="B2432" t="s">
        <v>3073</v>
      </c>
      <c r="C2432" t="s">
        <v>49</v>
      </c>
      <c r="D2432" t="s">
        <v>42</v>
      </c>
      <c r="E2432" t="s">
        <v>43</v>
      </c>
      <c r="F2432">
        <v>6653</v>
      </c>
      <c r="G2432" t="s">
        <v>39</v>
      </c>
      <c r="H2432">
        <v>1606</v>
      </c>
      <c r="I2432" t="s">
        <v>12955</v>
      </c>
      <c r="J2432" t="s">
        <v>12956</v>
      </c>
      <c r="K2432" t="s">
        <v>12957</v>
      </c>
      <c r="L2432">
        <v>25</v>
      </c>
      <c r="M2432">
        <v>214</v>
      </c>
      <c r="N2432">
        <v>0</v>
      </c>
      <c r="O2432">
        <v>4</v>
      </c>
      <c r="P2432">
        <v>4</v>
      </c>
      <c r="Q2432">
        <v>0</v>
      </c>
      <c r="R2432">
        <v>0</v>
      </c>
      <c r="S2432">
        <v>0</v>
      </c>
      <c r="U2432">
        <v>0</v>
      </c>
      <c r="W2432">
        <v>15455</v>
      </c>
      <c r="X2432" t="s">
        <v>12966</v>
      </c>
      <c r="Y2432" t="s">
        <v>12959</v>
      </c>
      <c r="Z2432">
        <v>16</v>
      </c>
      <c r="AB2432" t="s">
        <v>12967</v>
      </c>
      <c r="AC2432" t="str">
        <f t="shared" si="38"/>
        <v>2026-02-09</v>
      </c>
    </row>
    <row r="2433" spans="1:31" x14ac:dyDescent="0.35">
      <c r="A2433">
        <v>7029</v>
      </c>
      <c r="B2433" t="s">
        <v>3073</v>
      </c>
      <c r="C2433" t="s">
        <v>49</v>
      </c>
      <c r="D2433" t="s">
        <v>42</v>
      </c>
      <c r="E2433" t="s">
        <v>43</v>
      </c>
      <c r="F2433">
        <v>6653</v>
      </c>
      <c r="G2433" t="s">
        <v>39</v>
      </c>
      <c r="H2433">
        <v>1607</v>
      </c>
      <c r="I2433" t="s">
        <v>12968</v>
      </c>
      <c r="J2433" t="s">
        <v>12969</v>
      </c>
      <c r="K2433" t="s">
        <v>12970</v>
      </c>
      <c r="L2433">
        <v>65</v>
      </c>
      <c r="M2433">
        <v>214</v>
      </c>
      <c r="N2433">
        <v>0</v>
      </c>
      <c r="O2433">
        <v>10</v>
      </c>
      <c r="P2433">
        <v>10</v>
      </c>
      <c r="Q2433">
        <v>0</v>
      </c>
      <c r="R2433">
        <v>0</v>
      </c>
      <c r="S2433">
        <v>11</v>
      </c>
      <c r="U2433">
        <v>0</v>
      </c>
      <c r="W2433">
        <v>105440</v>
      </c>
      <c r="X2433" t="s">
        <v>12972</v>
      </c>
      <c r="Y2433" t="s">
        <v>12971</v>
      </c>
      <c r="Z2433">
        <v>39</v>
      </c>
      <c r="AB2433" t="s">
        <v>12973</v>
      </c>
      <c r="AC2433" t="str">
        <f t="shared" si="38"/>
        <v>2026-02-08</v>
      </c>
    </row>
    <row r="2434" spans="1:31" x14ac:dyDescent="0.35">
      <c r="A2434">
        <v>7027</v>
      </c>
      <c r="B2434" t="s">
        <v>3075</v>
      </c>
      <c r="C2434" t="s">
        <v>3076</v>
      </c>
      <c r="D2434" t="s">
        <v>42</v>
      </c>
      <c r="E2434" t="s">
        <v>43</v>
      </c>
      <c r="F2434">
        <v>6653</v>
      </c>
      <c r="G2434" t="s">
        <v>39</v>
      </c>
      <c r="H2434">
        <v>1607</v>
      </c>
      <c r="I2434" t="s">
        <v>12968</v>
      </c>
      <c r="J2434" t="s">
        <v>12969</v>
      </c>
      <c r="K2434" t="s">
        <v>12970</v>
      </c>
      <c r="L2434">
        <v>34</v>
      </c>
      <c r="M2434">
        <v>92</v>
      </c>
      <c r="N2434">
        <v>0</v>
      </c>
      <c r="O2434">
        <v>4</v>
      </c>
      <c r="P2434">
        <v>4</v>
      </c>
      <c r="Q2434">
        <v>0</v>
      </c>
      <c r="R2434">
        <v>0</v>
      </c>
      <c r="S2434">
        <v>0</v>
      </c>
      <c r="U2434">
        <v>0</v>
      </c>
      <c r="W2434">
        <v>78329</v>
      </c>
      <c r="X2434" t="s">
        <v>12975</v>
      </c>
      <c r="Y2434" t="s">
        <v>12971</v>
      </c>
      <c r="Z2434">
        <v>39</v>
      </c>
      <c r="AB2434" t="s">
        <v>12976</v>
      </c>
      <c r="AC2434" t="str">
        <f t="shared" si="38"/>
        <v>2026-02-08</v>
      </c>
      <c r="AD2434" t="s">
        <v>12977</v>
      </c>
      <c r="AE2434" t="s">
        <v>12978</v>
      </c>
    </row>
    <row r="2435" spans="1:31" x14ac:dyDescent="0.35">
      <c r="A2435">
        <v>7026</v>
      </c>
      <c r="B2435" t="s">
        <v>3070</v>
      </c>
      <c r="C2435" t="s">
        <v>47</v>
      </c>
      <c r="D2435" t="s">
        <v>42</v>
      </c>
      <c r="E2435" t="s">
        <v>43</v>
      </c>
      <c r="F2435">
        <v>6653</v>
      </c>
      <c r="G2435" t="s">
        <v>39</v>
      </c>
      <c r="H2435">
        <v>1607</v>
      </c>
      <c r="I2435" t="s">
        <v>12968</v>
      </c>
      <c r="J2435" t="s">
        <v>12969</v>
      </c>
      <c r="K2435" t="s">
        <v>12970</v>
      </c>
      <c r="L2435">
        <v>65</v>
      </c>
      <c r="M2435">
        <v>170</v>
      </c>
      <c r="N2435">
        <v>0</v>
      </c>
      <c r="O2435">
        <v>13</v>
      </c>
      <c r="P2435">
        <v>15</v>
      </c>
      <c r="Q2435">
        <v>1</v>
      </c>
      <c r="R2435">
        <v>1</v>
      </c>
      <c r="S2435">
        <v>2</v>
      </c>
      <c r="T2435" t="s">
        <v>12979</v>
      </c>
      <c r="U2435">
        <v>0</v>
      </c>
      <c r="W2435">
        <v>53297</v>
      </c>
      <c r="X2435" t="s">
        <v>12980</v>
      </c>
      <c r="Y2435" t="s">
        <v>12971</v>
      </c>
      <c r="Z2435">
        <v>39</v>
      </c>
      <c r="AB2435" t="s">
        <v>12981</v>
      </c>
      <c r="AC2435" t="str">
        <f t="shared" si="38"/>
        <v>2026-02-08</v>
      </c>
    </row>
    <row r="2436" spans="1:31" x14ac:dyDescent="0.35">
      <c r="A2436">
        <v>7026</v>
      </c>
      <c r="B2436" t="s">
        <v>3070</v>
      </c>
      <c r="C2436" t="s">
        <v>47</v>
      </c>
      <c r="D2436" t="s">
        <v>42</v>
      </c>
      <c r="E2436" t="s">
        <v>43</v>
      </c>
      <c r="F2436">
        <v>6653</v>
      </c>
      <c r="G2436" t="s">
        <v>39</v>
      </c>
      <c r="H2436">
        <v>1608</v>
      </c>
      <c r="I2436" t="s">
        <v>12982</v>
      </c>
      <c r="J2436" t="s">
        <v>12983</v>
      </c>
      <c r="K2436" t="s">
        <v>12984</v>
      </c>
      <c r="L2436">
        <v>64</v>
      </c>
      <c r="M2436">
        <v>170</v>
      </c>
      <c r="N2436">
        <v>0</v>
      </c>
      <c r="O2436">
        <v>13</v>
      </c>
      <c r="P2436">
        <v>20</v>
      </c>
      <c r="Q2436">
        <v>1</v>
      </c>
      <c r="R2436">
        <v>1</v>
      </c>
      <c r="S2436">
        <v>25</v>
      </c>
      <c r="T2436" t="s">
        <v>12985</v>
      </c>
      <c r="U2436">
        <v>0</v>
      </c>
      <c r="W2436">
        <v>53428</v>
      </c>
      <c r="X2436" t="s">
        <v>12986</v>
      </c>
      <c r="Y2436" t="s">
        <v>12987</v>
      </c>
      <c r="Z2436">
        <v>58</v>
      </c>
      <c r="AB2436" t="s">
        <v>12988</v>
      </c>
      <c r="AC2436" t="str">
        <f t="shared" si="38"/>
        <v>2026-02-08</v>
      </c>
    </row>
    <row r="2437" spans="1:31" x14ac:dyDescent="0.35">
      <c r="A2437">
        <v>7027</v>
      </c>
      <c r="B2437" t="s">
        <v>3075</v>
      </c>
      <c r="C2437" t="s">
        <v>3076</v>
      </c>
      <c r="D2437" t="s">
        <v>42</v>
      </c>
      <c r="E2437" t="s">
        <v>43</v>
      </c>
      <c r="F2437">
        <v>6653</v>
      </c>
      <c r="G2437" t="s">
        <v>39</v>
      </c>
      <c r="H2437">
        <v>1608</v>
      </c>
      <c r="I2437" t="s">
        <v>12982</v>
      </c>
      <c r="J2437" t="s">
        <v>12983</v>
      </c>
      <c r="K2437" t="s">
        <v>12984</v>
      </c>
      <c r="L2437">
        <v>61</v>
      </c>
      <c r="M2437">
        <v>92</v>
      </c>
      <c r="N2437">
        <v>0</v>
      </c>
      <c r="O2437">
        <v>8</v>
      </c>
      <c r="P2437">
        <v>9</v>
      </c>
      <c r="Q2437">
        <v>4</v>
      </c>
      <c r="R2437">
        <v>0</v>
      </c>
      <c r="S2437">
        <v>14</v>
      </c>
      <c r="T2437" t="s">
        <v>12989</v>
      </c>
      <c r="U2437">
        <v>0</v>
      </c>
      <c r="W2437">
        <v>38794</v>
      </c>
      <c r="X2437" t="s">
        <v>12990</v>
      </c>
      <c r="Y2437" t="s">
        <v>12987</v>
      </c>
      <c r="Z2437">
        <v>58</v>
      </c>
      <c r="AB2437" t="s">
        <v>12991</v>
      </c>
      <c r="AC2437" t="str">
        <f t="shared" si="38"/>
        <v>2026-02-08</v>
      </c>
      <c r="AD2437" t="s">
        <v>12992</v>
      </c>
      <c r="AE2437" t="s">
        <v>12993</v>
      </c>
    </row>
    <row r="2438" spans="1:31" x14ac:dyDescent="0.35">
      <c r="A2438">
        <v>7029</v>
      </c>
      <c r="B2438" t="s">
        <v>3073</v>
      </c>
      <c r="C2438" t="s">
        <v>49</v>
      </c>
      <c r="D2438" t="s">
        <v>42</v>
      </c>
      <c r="E2438" t="s">
        <v>43</v>
      </c>
      <c r="F2438">
        <v>6653</v>
      </c>
      <c r="G2438" t="s">
        <v>39</v>
      </c>
      <c r="H2438">
        <v>1608</v>
      </c>
      <c r="I2438" t="s">
        <v>12982</v>
      </c>
      <c r="J2438" t="s">
        <v>12983</v>
      </c>
      <c r="K2438" t="s">
        <v>12984</v>
      </c>
      <c r="L2438">
        <v>36</v>
      </c>
      <c r="M2438">
        <v>214</v>
      </c>
      <c r="N2438">
        <v>0</v>
      </c>
      <c r="O2438">
        <v>6</v>
      </c>
      <c r="P2438">
        <v>6</v>
      </c>
      <c r="Q2438">
        <v>0</v>
      </c>
      <c r="R2438">
        <v>0</v>
      </c>
      <c r="S2438">
        <v>14</v>
      </c>
      <c r="U2438">
        <v>0</v>
      </c>
      <c r="W2438">
        <v>20077</v>
      </c>
      <c r="X2438" t="s">
        <v>12997</v>
      </c>
      <c r="Y2438" t="s">
        <v>12987</v>
      </c>
      <c r="Z2438">
        <v>58</v>
      </c>
      <c r="AB2438" t="s">
        <v>12998</v>
      </c>
      <c r="AC2438" t="str">
        <f t="shared" si="38"/>
        <v>2026-02-08</v>
      </c>
    </row>
    <row r="2439" spans="1:31" x14ac:dyDescent="0.35">
      <c r="A2439">
        <v>7029</v>
      </c>
      <c r="B2439" t="s">
        <v>3073</v>
      </c>
      <c r="C2439" t="s">
        <v>49</v>
      </c>
      <c r="D2439" t="s">
        <v>42</v>
      </c>
      <c r="E2439" t="s">
        <v>43</v>
      </c>
      <c r="F2439">
        <v>6653</v>
      </c>
      <c r="G2439" t="s">
        <v>39</v>
      </c>
      <c r="H2439">
        <v>1609</v>
      </c>
      <c r="I2439" t="s">
        <v>12999</v>
      </c>
      <c r="J2439" t="s">
        <v>13000</v>
      </c>
      <c r="K2439" t="s">
        <v>13001</v>
      </c>
      <c r="L2439">
        <v>6</v>
      </c>
      <c r="M2439">
        <v>214</v>
      </c>
      <c r="N2439">
        <v>0</v>
      </c>
      <c r="O2439">
        <v>1</v>
      </c>
      <c r="P2439">
        <v>1</v>
      </c>
      <c r="Q2439">
        <v>0</v>
      </c>
      <c r="R2439">
        <v>0</v>
      </c>
      <c r="S2439">
        <v>0</v>
      </c>
      <c r="U2439">
        <v>0</v>
      </c>
      <c r="W2439">
        <v>40</v>
      </c>
      <c r="X2439" t="s">
        <v>13003</v>
      </c>
      <c r="Y2439" t="s">
        <v>13002</v>
      </c>
      <c r="Z2439">
        <v>14</v>
      </c>
      <c r="AB2439" t="s">
        <v>13004</v>
      </c>
      <c r="AC2439" t="str">
        <f t="shared" si="38"/>
        <v>2026-02-09</v>
      </c>
    </row>
    <row r="2440" spans="1:31" x14ac:dyDescent="0.35">
      <c r="A2440">
        <v>7027</v>
      </c>
      <c r="B2440" t="s">
        <v>3075</v>
      </c>
      <c r="C2440" t="s">
        <v>3076</v>
      </c>
      <c r="D2440" t="s">
        <v>42</v>
      </c>
      <c r="E2440" t="s">
        <v>43</v>
      </c>
      <c r="F2440">
        <v>6653</v>
      </c>
      <c r="G2440" t="s">
        <v>39</v>
      </c>
      <c r="H2440">
        <v>1609</v>
      </c>
      <c r="I2440" t="s">
        <v>12999</v>
      </c>
      <c r="J2440" t="s">
        <v>13000</v>
      </c>
      <c r="K2440" t="s">
        <v>13001</v>
      </c>
      <c r="L2440">
        <v>2</v>
      </c>
      <c r="M2440">
        <v>92</v>
      </c>
      <c r="N2440">
        <v>0</v>
      </c>
      <c r="O2440">
        <v>1</v>
      </c>
      <c r="P2440">
        <v>1</v>
      </c>
      <c r="Q2440">
        <v>0</v>
      </c>
      <c r="R2440">
        <v>0</v>
      </c>
      <c r="S2440">
        <v>0</v>
      </c>
      <c r="U2440">
        <v>0</v>
      </c>
      <c r="W2440">
        <v>97</v>
      </c>
      <c r="X2440" t="s">
        <v>13006</v>
      </c>
      <c r="Y2440" t="s">
        <v>13002</v>
      </c>
      <c r="Z2440">
        <v>14</v>
      </c>
      <c r="AB2440" t="s">
        <v>13007</v>
      </c>
      <c r="AC2440" t="str">
        <f t="shared" si="38"/>
        <v>2026-02-09</v>
      </c>
    </row>
    <row r="2441" spans="1:31" x14ac:dyDescent="0.35">
      <c r="A2441">
        <v>7026</v>
      </c>
      <c r="B2441" t="s">
        <v>3070</v>
      </c>
      <c r="C2441" t="s">
        <v>47</v>
      </c>
      <c r="D2441" t="s">
        <v>42</v>
      </c>
      <c r="E2441" t="s">
        <v>43</v>
      </c>
      <c r="F2441">
        <v>6653</v>
      </c>
      <c r="G2441" t="s">
        <v>39</v>
      </c>
      <c r="H2441">
        <v>1609</v>
      </c>
      <c r="I2441" t="s">
        <v>12999</v>
      </c>
      <c r="J2441" t="s">
        <v>13000</v>
      </c>
      <c r="K2441" t="s">
        <v>13001</v>
      </c>
      <c r="L2441">
        <v>21</v>
      </c>
      <c r="M2441">
        <v>170</v>
      </c>
      <c r="N2441">
        <v>0</v>
      </c>
      <c r="O2441">
        <v>5</v>
      </c>
      <c r="P2441">
        <v>5</v>
      </c>
      <c r="Q2441">
        <v>0</v>
      </c>
      <c r="R2441">
        <v>0</v>
      </c>
      <c r="S2441">
        <v>0</v>
      </c>
      <c r="U2441">
        <v>0</v>
      </c>
      <c r="W2441">
        <v>26800</v>
      </c>
      <c r="X2441" t="s">
        <v>13008</v>
      </c>
      <c r="Y2441" t="s">
        <v>13002</v>
      </c>
      <c r="Z2441">
        <v>14</v>
      </c>
      <c r="AB2441" t="s">
        <v>13009</v>
      </c>
      <c r="AC2441" t="str">
        <f t="shared" si="38"/>
        <v>2026-02-09</v>
      </c>
    </row>
    <row r="2442" spans="1:31" x14ac:dyDescent="0.35">
      <c r="A2442">
        <v>7027</v>
      </c>
      <c r="B2442" t="s">
        <v>3075</v>
      </c>
      <c r="C2442" t="s">
        <v>3076</v>
      </c>
      <c r="D2442" t="s">
        <v>42</v>
      </c>
      <c r="E2442" t="s">
        <v>43</v>
      </c>
      <c r="F2442">
        <v>6653</v>
      </c>
      <c r="G2442" t="s">
        <v>39</v>
      </c>
      <c r="H2442">
        <v>1610</v>
      </c>
      <c r="I2442" t="s">
        <v>13010</v>
      </c>
      <c r="J2442" t="s">
        <v>13011</v>
      </c>
      <c r="K2442" t="s">
        <v>13012</v>
      </c>
      <c r="L2442">
        <v>38</v>
      </c>
      <c r="M2442">
        <v>92</v>
      </c>
      <c r="N2442">
        <v>0</v>
      </c>
      <c r="O2442">
        <v>5</v>
      </c>
      <c r="P2442">
        <v>5</v>
      </c>
      <c r="Q2442">
        <v>1</v>
      </c>
      <c r="R2442">
        <v>0</v>
      </c>
      <c r="S2442">
        <v>45</v>
      </c>
      <c r="T2442" t="s">
        <v>13015</v>
      </c>
      <c r="U2442">
        <v>0</v>
      </c>
      <c r="W2442">
        <v>27396</v>
      </c>
      <c r="X2442" t="s">
        <v>13016</v>
      </c>
      <c r="Y2442" t="s">
        <v>13014</v>
      </c>
      <c r="Z2442">
        <v>18</v>
      </c>
      <c r="AB2442" t="s">
        <v>13017</v>
      </c>
      <c r="AC2442" t="str">
        <f t="shared" si="38"/>
        <v>2026-02-10</v>
      </c>
      <c r="AD2442" t="s">
        <v>13018</v>
      </c>
      <c r="AE2442" t="s">
        <v>13018</v>
      </c>
    </row>
    <row r="2443" spans="1:31" x14ac:dyDescent="0.35">
      <c r="A2443">
        <v>7029</v>
      </c>
      <c r="B2443" t="s">
        <v>3073</v>
      </c>
      <c r="C2443" t="s">
        <v>49</v>
      </c>
      <c r="D2443" t="s">
        <v>42</v>
      </c>
      <c r="E2443" t="s">
        <v>43</v>
      </c>
      <c r="F2443">
        <v>6653</v>
      </c>
      <c r="G2443" t="s">
        <v>39</v>
      </c>
      <c r="H2443">
        <v>1611</v>
      </c>
      <c r="I2443" t="s">
        <v>13025</v>
      </c>
      <c r="J2443" t="s">
        <v>13026</v>
      </c>
      <c r="K2443" t="s">
        <v>13027</v>
      </c>
      <c r="L2443">
        <v>50</v>
      </c>
      <c r="M2443">
        <v>214</v>
      </c>
      <c r="N2443">
        <v>0</v>
      </c>
      <c r="O2443">
        <v>2</v>
      </c>
      <c r="P2443">
        <v>2</v>
      </c>
      <c r="Q2443">
        <v>0</v>
      </c>
      <c r="R2443">
        <v>0</v>
      </c>
      <c r="S2443">
        <v>19</v>
      </c>
      <c r="U2443">
        <v>0</v>
      </c>
      <c r="W2443">
        <v>6596</v>
      </c>
      <c r="X2443" t="s">
        <v>13029</v>
      </c>
      <c r="Y2443" t="s">
        <v>13028</v>
      </c>
      <c r="Z2443">
        <v>11</v>
      </c>
      <c r="AB2443" t="s">
        <v>13030</v>
      </c>
      <c r="AC2443" t="str">
        <f t="shared" si="38"/>
        <v>2026-02-08</v>
      </c>
    </row>
    <row r="2444" spans="1:31" x14ac:dyDescent="0.35">
      <c r="A2444">
        <v>7027</v>
      </c>
      <c r="B2444" t="s">
        <v>3075</v>
      </c>
      <c r="C2444" t="s">
        <v>3076</v>
      </c>
      <c r="D2444" t="s">
        <v>42</v>
      </c>
      <c r="E2444" t="s">
        <v>43</v>
      </c>
      <c r="F2444">
        <v>6653</v>
      </c>
      <c r="G2444" t="s">
        <v>39</v>
      </c>
      <c r="H2444">
        <v>1611</v>
      </c>
      <c r="I2444" t="s">
        <v>13025</v>
      </c>
      <c r="J2444" t="s">
        <v>13026</v>
      </c>
      <c r="K2444" t="s">
        <v>13027</v>
      </c>
      <c r="L2444">
        <v>16</v>
      </c>
      <c r="M2444">
        <v>92</v>
      </c>
      <c r="N2444">
        <v>0</v>
      </c>
      <c r="O2444">
        <v>2</v>
      </c>
      <c r="P2444">
        <v>2</v>
      </c>
      <c r="Q2444">
        <v>0</v>
      </c>
      <c r="R2444">
        <v>0</v>
      </c>
      <c r="S2444">
        <v>0</v>
      </c>
      <c r="U2444">
        <v>0</v>
      </c>
      <c r="W2444">
        <v>14403</v>
      </c>
      <c r="X2444" t="s">
        <v>13033</v>
      </c>
      <c r="Y2444" t="s">
        <v>13028</v>
      </c>
      <c r="Z2444">
        <v>11</v>
      </c>
      <c r="AB2444" t="s">
        <v>13034</v>
      </c>
      <c r="AC2444" t="str">
        <f t="shared" si="38"/>
        <v>2026-02-09</v>
      </c>
      <c r="AD2444" t="s">
        <v>13035</v>
      </c>
      <c r="AE2444" t="s">
        <v>13036</v>
      </c>
    </row>
    <row r="2445" spans="1:31" x14ac:dyDescent="0.35">
      <c r="A2445">
        <v>7026</v>
      </c>
      <c r="B2445" t="s">
        <v>3070</v>
      </c>
      <c r="C2445" t="s">
        <v>47</v>
      </c>
      <c r="D2445" t="s">
        <v>42</v>
      </c>
      <c r="E2445" t="s">
        <v>43</v>
      </c>
      <c r="F2445">
        <v>6653</v>
      </c>
      <c r="G2445" t="s">
        <v>39</v>
      </c>
      <c r="H2445">
        <v>1611</v>
      </c>
      <c r="I2445" t="s">
        <v>13025</v>
      </c>
      <c r="J2445" t="s">
        <v>13026</v>
      </c>
      <c r="K2445" t="s">
        <v>13027</v>
      </c>
      <c r="L2445">
        <v>42</v>
      </c>
      <c r="M2445">
        <v>170</v>
      </c>
      <c r="N2445">
        <v>0</v>
      </c>
      <c r="O2445">
        <v>6</v>
      </c>
      <c r="P2445">
        <v>7</v>
      </c>
      <c r="Q2445">
        <v>0</v>
      </c>
      <c r="R2445">
        <v>0</v>
      </c>
      <c r="S2445">
        <v>0</v>
      </c>
      <c r="U2445">
        <v>0</v>
      </c>
      <c r="W2445">
        <v>27260</v>
      </c>
      <c r="X2445" t="s">
        <v>13037</v>
      </c>
      <c r="Y2445" t="s">
        <v>13028</v>
      </c>
      <c r="Z2445">
        <v>11</v>
      </c>
      <c r="AB2445" t="s">
        <v>13038</v>
      </c>
      <c r="AC2445" t="str">
        <f t="shared" si="38"/>
        <v>2026-02-09</v>
      </c>
    </row>
    <row r="2446" spans="1:31" x14ac:dyDescent="0.35">
      <c r="A2446">
        <v>7026</v>
      </c>
      <c r="B2446" t="s">
        <v>3070</v>
      </c>
      <c r="C2446" t="s">
        <v>47</v>
      </c>
      <c r="D2446" t="s">
        <v>42</v>
      </c>
      <c r="E2446" t="s">
        <v>43</v>
      </c>
      <c r="F2446">
        <v>6653</v>
      </c>
      <c r="G2446" t="s">
        <v>39</v>
      </c>
      <c r="H2446">
        <v>1612</v>
      </c>
      <c r="I2446" t="s">
        <v>13039</v>
      </c>
      <c r="J2446" t="s">
        <v>13040</v>
      </c>
      <c r="K2446" t="s">
        <v>13041</v>
      </c>
      <c r="L2446">
        <v>73</v>
      </c>
      <c r="M2446">
        <v>170</v>
      </c>
      <c r="N2446">
        <v>0</v>
      </c>
      <c r="O2446">
        <v>13</v>
      </c>
      <c r="P2446">
        <v>16</v>
      </c>
      <c r="Q2446">
        <v>0</v>
      </c>
      <c r="R2446">
        <v>2</v>
      </c>
      <c r="S2446">
        <v>6</v>
      </c>
      <c r="T2446" t="s">
        <v>13042</v>
      </c>
      <c r="U2446">
        <v>0</v>
      </c>
      <c r="W2446">
        <v>113634</v>
      </c>
      <c r="X2446" t="s">
        <v>13043</v>
      </c>
      <c r="Y2446" t="s">
        <v>13044</v>
      </c>
      <c r="Z2446">
        <v>48</v>
      </c>
      <c r="AB2446" t="s">
        <v>13045</v>
      </c>
      <c r="AC2446" t="str">
        <f t="shared" si="38"/>
        <v>2026-02-07</v>
      </c>
    </row>
    <row r="2447" spans="1:31" x14ac:dyDescent="0.35">
      <c r="A2447">
        <v>7027</v>
      </c>
      <c r="B2447" t="s">
        <v>3075</v>
      </c>
      <c r="C2447" t="s">
        <v>3076</v>
      </c>
      <c r="D2447" t="s">
        <v>42</v>
      </c>
      <c r="E2447" t="s">
        <v>43</v>
      </c>
      <c r="F2447">
        <v>6653</v>
      </c>
      <c r="G2447" t="s">
        <v>39</v>
      </c>
      <c r="H2447">
        <v>1612</v>
      </c>
      <c r="I2447" t="s">
        <v>13039</v>
      </c>
      <c r="J2447" t="s">
        <v>13040</v>
      </c>
      <c r="K2447" t="s">
        <v>13041</v>
      </c>
      <c r="L2447">
        <v>41</v>
      </c>
      <c r="M2447">
        <v>92</v>
      </c>
      <c r="N2447">
        <v>0</v>
      </c>
      <c r="O2447">
        <v>5</v>
      </c>
      <c r="P2447">
        <v>5</v>
      </c>
      <c r="Q2447">
        <v>3</v>
      </c>
      <c r="R2447">
        <v>2</v>
      </c>
      <c r="S2447">
        <v>3</v>
      </c>
      <c r="T2447" t="s">
        <v>13046</v>
      </c>
      <c r="U2447">
        <v>0</v>
      </c>
      <c r="W2447">
        <v>88540</v>
      </c>
      <c r="X2447" t="s">
        <v>13047</v>
      </c>
      <c r="Y2447" t="s">
        <v>13044</v>
      </c>
      <c r="Z2447">
        <v>48</v>
      </c>
      <c r="AB2447" t="s">
        <v>13048</v>
      </c>
      <c r="AC2447" t="str">
        <f t="shared" si="38"/>
        <v>2026-02-08</v>
      </c>
      <c r="AD2447" t="s">
        <v>13049</v>
      </c>
      <c r="AE2447" t="s">
        <v>13050</v>
      </c>
    </row>
    <row r="2448" spans="1:31" x14ac:dyDescent="0.35">
      <c r="A2448">
        <v>7029</v>
      </c>
      <c r="B2448" t="s">
        <v>3073</v>
      </c>
      <c r="C2448" t="s">
        <v>49</v>
      </c>
      <c r="D2448" t="s">
        <v>42</v>
      </c>
      <c r="E2448" t="s">
        <v>43</v>
      </c>
      <c r="F2448">
        <v>6653</v>
      </c>
      <c r="G2448" t="s">
        <v>39</v>
      </c>
      <c r="H2448">
        <v>1612</v>
      </c>
      <c r="I2448" t="s">
        <v>13039</v>
      </c>
      <c r="J2448" t="s">
        <v>13040</v>
      </c>
      <c r="K2448" t="s">
        <v>13041</v>
      </c>
      <c r="L2448">
        <v>69</v>
      </c>
      <c r="M2448">
        <v>214</v>
      </c>
      <c r="N2448">
        <v>0</v>
      </c>
      <c r="O2448">
        <v>11</v>
      </c>
      <c r="P2448">
        <v>11</v>
      </c>
      <c r="Q2448">
        <v>0</v>
      </c>
      <c r="R2448">
        <v>0</v>
      </c>
      <c r="S2448">
        <v>0</v>
      </c>
      <c r="U2448">
        <v>0</v>
      </c>
      <c r="W2448">
        <v>65245</v>
      </c>
      <c r="X2448" t="s">
        <v>13054</v>
      </c>
      <c r="Y2448" t="s">
        <v>13044</v>
      </c>
      <c r="Z2448">
        <v>48</v>
      </c>
      <c r="AB2448" t="s">
        <v>13055</v>
      </c>
      <c r="AC2448" t="str">
        <f t="shared" si="38"/>
        <v>2026-02-09</v>
      </c>
    </row>
    <row r="2449" spans="1:31" x14ac:dyDescent="0.35">
      <c r="A2449">
        <v>7029</v>
      </c>
      <c r="B2449" t="s">
        <v>3073</v>
      </c>
      <c r="C2449" t="s">
        <v>49</v>
      </c>
      <c r="D2449" t="s">
        <v>42</v>
      </c>
      <c r="E2449" t="s">
        <v>43</v>
      </c>
      <c r="F2449">
        <v>6653</v>
      </c>
      <c r="G2449" t="s">
        <v>39</v>
      </c>
      <c r="H2449">
        <v>1615</v>
      </c>
      <c r="I2449" t="s">
        <v>13079</v>
      </c>
      <c r="J2449" t="s">
        <v>13080</v>
      </c>
      <c r="K2449" t="s">
        <v>13081</v>
      </c>
      <c r="L2449">
        <v>51</v>
      </c>
      <c r="M2449">
        <v>214</v>
      </c>
      <c r="N2449">
        <v>0</v>
      </c>
      <c r="O2449">
        <v>3</v>
      </c>
      <c r="P2449">
        <v>4</v>
      </c>
      <c r="Q2449">
        <v>0</v>
      </c>
      <c r="R2449">
        <v>0</v>
      </c>
      <c r="S2449">
        <v>5</v>
      </c>
      <c r="U2449">
        <v>0</v>
      </c>
      <c r="W2449">
        <v>53773</v>
      </c>
      <c r="X2449" t="s">
        <v>13083</v>
      </c>
      <c r="Y2449" t="s">
        <v>13082</v>
      </c>
      <c r="Z2449">
        <v>71</v>
      </c>
      <c r="AB2449" t="s">
        <v>13084</v>
      </c>
      <c r="AC2449" t="str">
        <f t="shared" si="38"/>
        <v>2026-02-09</v>
      </c>
    </row>
    <row r="2450" spans="1:31" x14ac:dyDescent="0.35">
      <c r="A2450">
        <v>7027</v>
      </c>
      <c r="B2450" t="s">
        <v>3075</v>
      </c>
      <c r="C2450" t="s">
        <v>3076</v>
      </c>
      <c r="D2450" t="s">
        <v>42</v>
      </c>
      <c r="E2450" t="s">
        <v>43</v>
      </c>
      <c r="F2450">
        <v>6653</v>
      </c>
      <c r="G2450" t="s">
        <v>39</v>
      </c>
      <c r="H2450">
        <v>1615</v>
      </c>
      <c r="I2450" t="s">
        <v>13079</v>
      </c>
      <c r="J2450" t="s">
        <v>13080</v>
      </c>
      <c r="K2450" t="s">
        <v>13081</v>
      </c>
      <c r="L2450">
        <v>24</v>
      </c>
      <c r="M2450">
        <v>92</v>
      </c>
      <c r="N2450">
        <v>0</v>
      </c>
      <c r="O2450">
        <v>3</v>
      </c>
      <c r="P2450">
        <v>5</v>
      </c>
      <c r="Q2450">
        <v>0</v>
      </c>
      <c r="R2450">
        <v>0</v>
      </c>
      <c r="S2450">
        <v>9</v>
      </c>
      <c r="U2450">
        <v>0</v>
      </c>
      <c r="W2450">
        <v>66541</v>
      </c>
      <c r="X2450" t="s">
        <v>13088</v>
      </c>
      <c r="Y2450" t="s">
        <v>13082</v>
      </c>
      <c r="Z2450">
        <v>71</v>
      </c>
      <c r="AB2450" t="s">
        <v>13089</v>
      </c>
      <c r="AC2450" t="str">
        <f t="shared" si="38"/>
        <v>2026-02-09</v>
      </c>
      <c r="AD2450" t="s">
        <v>13090</v>
      </c>
      <c r="AE2450" t="s">
        <v>13091</v>
      </c>
    </row>
    <row r="2451" spans="1:31" x14ac:dyDescent="0.35">
      <c r="A2451">
        <v>7026</v>
      </c>
      <c r="B2451" t="s">
        <v>3070</v>
      </c>
      <c r="C2451" t="s">
        <v>47</v>
      </c>
      <c r="D2451" t="s">
        <v>42</v>
      </c>
      <c r="E2451" t="s">
        <v>43</v>
      </c>
      <c r="F2451">
        <v>6653</v>
      </c>
      <c r="G2451" t="s">
        <v>39</v>
      </c>
      <c r="H2451">
        <v>1615</v>
      </c>
      <c r="I2451" t="s">
        <v>13079</v>
      </c>
      <c r="J2451" t="s">
        <v>13080</v>
      </c>
      <c r="K2451" t="s">
        <v>13081</v>
      </c>
      <c r="L2451">
        <v>41</v>
      </c>
      <c r="M2451">
        <v>170</v>
      </c>
      <c r="N2451">
        <v>0</v>
      </c>
      <c r="O2451">
        <v>4</v>
      </c>
      <c r="P2451">
        <v>5</v>
      </c>
      <c r="Q2451">
        <v>0</v>
      </c>
      <c r="R2451">
        <v>0</v>
      </c>
      <c r="S2451">
        <v>10</v>
      </c>
      <c r="U2451">
        <v>0</v>
      </c>
      <c r="W2451">
        <v>92300</v>
      </c>
      <c r="X2451" t="s">
        <v>13092</v>
      </c>
      <c r="Y2451" t="s">
        <v>13082</v>
      </c>
      <c r="Z2451">
        <v>71</v>
      </c>
      <c r="AB2451" t="s">
        <v>13093</v>
      </c>
      <c r="AC2451" t="str">
        <f t="shared" si="38"/>
        <v>2026-02-09</v>
      </c>
    </row>
    <row r="2452" spans="1:31" x14ac:dyDescent="0.35">
      <c r="A2452">
        <v>7029</v>
      </c>
      <c r="B2452" t="s">
        <v>3073</v>
      </c>
      <c r="C2452" t="s">
        <v>49</v>
      </c>
      <c r="D2452" t="s">
        <v>42</v>
      </c>
      <c r="E2452" t="s">
        <v>43</v>
      </c>
      <c r="F2452">
        <v>6653</v>
      </c>
      <c r="G2452" t="s">
        <v>39</v>
      </c>
      <c r="H2452">
        <v>1617</v>
      </c>
      <c r="I2452" t="s">
        <v>13099</v>
      </c>
      <c r="J2452" t="s">
        <v>13100</v>
      </c>
      <c r="K2452" t="s">
        <v>13101</v>
      </c>
      <c r="L2452">
        <v>23</v>
      </c>
      <c r="M2452">
        <v>214</v>
      </c>
      <c r="N2452">
        <v>0</v>
      </c>
      <c r="O2452">
        <v>2</v>
      </c>
      <c r="P2452">
        <v>2</v>
      </c>
      <c r="Q2452">
        <v>0</v>
      </c>
      <c r="R2452">
        <v>0</v>
      </c>
      <c r="S2452">
        <v>3</v>
      </c>
      <c r="U2452">
        <v>0</v>
      </c>
      <c r="W2452">
        <v>9876</v>
      </c>
      <c r="X2452" t="s">
        <v>13103</v>
      </c>
      <c r="Y2452" t="s">
        <v>13102</v>
      </c>
      <c r="Z2452">
        <v>9</v>
      </c>
      <c r="AB2452" t="s">
        <v>13104</v>
      </c>
      <c r="AC2452" t="str">
        <f t="shared" si="38"/>
        <v>2026-02-09</v>
      </c>
    </row>
    <row r="2453" spans="1:31" x14ac:dyDescent="0.35">
      <c r="A2453">
        <v>7027</v>
      </c>
      <c r="B2453" t="s">
        <v>3075</v>
      </c>
      <c r="C2453" t="s">
        <v>3076</v>
      </c>
      <c r="D2453" t="s">
        <v>42</v>
      </c>
      <c r="E2453" t="s">
        <v>43</v>
      </c>
      <c r="F2453">
        <v>6653</v>
      </c>
      <c r="G2453" t="s">
        <v>39</v>
      </c>
      <c r="H2453">
        <v>1617</v>
      </c>
      <c r="I2453" t="s">
        <v>13099</v>
      </c>
      <c r="J2453" t="s">
        <v>13100</v>
      </c>
      <c r="K2453" t="s">
        <v>13101</v>
      </c>
      <c r="L2453">
        <v>2</v>
      </c>
      <c r="M2453">
        <v>92</v>
      </c>
      <c r="N2453">
        <v>0</v>
      </c>
      <c r="O2453">
        <v>1</v>
      </c>
      <c r="P2453">
        <v>1</v>
      </c>
      <c r="Q2453">
        <v>0</v>
      </c>
      <c r="R2453">
        <v>0</v>
      </c>
      <c r="S2453">
        <v>0</v>
      </c>
      <c r="U2453">
        <v>0</v>
      </c>
      <c r="W2453">
        <v>1510</v>
      </c>
      <c r="X2453" t="s">
        <v>13106</v>
      </c>
      <c r="Y2453" t="s">
        <v>13102</v>
      </c>
      <c r="Z2453">
        <v>9</v>
      </c>
      <c r="AB2453" t="s">
        <v>13107</v>
      </c>
      <c r="AC2453" t="str">
        <f t="shared" si="38"/>
        <v>2026-02-09</v>
      </c>
    </row>
    <row r="2454" spans="1:31" x14ac:dyDescent="0.35">
      <c r="A2454">
        <v>7026</v>
      </c>
      <c r="B2454" t="s">
        <v>3070</v>
      </c>
      <c r="C2454" t="s">
        <v>47</v>
      </c>
      <c r="D2454" t="s">
        <v>42</v>
      </c>
      <c r="E2454" t="s">
        <v>43</v>
      </c>
      <c r="F2454">
        <v>6653</v>
      </c>
      <c r="G2454" t="s">
        <v>39</v>
      </c>
      <c r="H2454">
        <v>1617</v>
      </c>
      <c r="I2454" t="s">
        <v>13099</v>
      </c>
      <c r="J2454" t="s">
        <v>13100</v>
      </c>
      <c r="K2454" t="s">
        <v>13101</v>
      </c>
      <c r="L2454">
        <v>2</v>
      </c>
      <c r="M2454">
        <v>170</v>
      </c>
      <c r="N2454">
        <v>0</v>
      </c>
      <c r="O2454">
        <v>1</v>
      </c>
      <c r="P2454">
        <v>1</v>
      </c>
      <c r="Q2454">
        <v>0</v>
      </c>
      <c r="R2454">
        <v>0</v>
      </c>
      <c r="S2454">
        <v>0</v>
      </c>
      <c r="U2454">
        <v>0</v>
      </c>
      <c r="W2454">
        <v>414</v>
      </c>
      <c r="X2454" t="s">
        <v>13108</v>
      </c>
      <c r="Y2454" t="s">
        <v>13102</v>
      </c>
      <c r="Z2454">
        <v>9</v>
      </c>
      <c r="AB2454" t="s">
        <v>13109</v>
      </c>
      <c r="AC2454" t="str">
        <f t="shared" si="38"/>
        <v>2026-02-09</v>
      </c>
    </row>
    <row r="2455" spans="1:31" x14ac:dyDescent="0.35">
      <c r="A2455">
        <v>7029</v>
      </c>
      <c r="B2455" t="s">
        <v>3073</v>
      </c>
      <c r="C2455" t="s">
        <v>49</v>
      </c>
      <c r="D2455" t="s">
        <v>42</v>
      </c>
      <c r="E2455" t="s">
        <v>43</v>
      </c>
      <c r="F2455">
        <v>6653</v>
      </c>
      <c r="G2455" t="s">
        <v>39</v>
      </c>
      <c r="H2455">
        <v>1619</v>
      </c>
      <c r="I2455" t="s">
        <v>13122</v>
      </c>
      <c r="J2455" t="s">
        <v>13123</v>
      </c>
      <c r="K2455" t="s">
        <v>13124</v>
      </c>
      <c r="L2455">
        <v>33</v>
      </c>
      <c r="M2455">
        <v>214</v>
      </c>
      <c r="N2455">
        <v>0</v>
      </c>
      <c r="O2455">
        <v>3</v>
      </c>
      <c r="P2455">
        <v>3</v>
      </c>
      <c r="Q2455">
        <v>0</v>
      </c>
      <c r="R2455">
        <v>0</v>
      </c>
      <c r="S2455">
        <v>3</v>
      </c>
      <c r="U2455">
        <v>0</v>
      </c>
      <c r="W2455">
        <v>5090</v>
      </c>
      <c r="X2455" t="s">
        <v>13126</v>
      </c>
      <c r="Y2455" t="s">
        <v>13125</v>
      </c>
      <c r="Z2455">
        <v>64</v>
      </c>
      <c r="AB2455" t="s">
        <v>13127</v>
      </c>
      <c r="AC2455" t="str">
        <f t="shared" si="38"/>
        <v>2026-02-09</v>
      </c>
    </row>
    <row r="2456" spans="1:31" x14ac:dyDescent="0.35">
      <c r="A2456">
        <v>7027</v>
      </c>
      <c r="B2456" t="s">
        <v>3075</v>
      </c>
      <c r="C2456" t="s">
        <v>3076</v>
      </c>
      <c r="D2456" t="s">
        <v>42</v>
      </c>
      <c r="E2456" t="s">
        <v>43</v>
      </c>
      <c r="F2456">
        <v>6653</v>
      </c>
      <c r="G2456" t="s">
        <v>39</v>
      </c>
      <c r="H2456">
        <v>1619</v>
      </c>
      <c r="I2456" t="s">
        <v>13122</v>
      </c>
      <c r="J2456" t="s">
        <v>13123</v>
      </c>
      <c r="K2456" t="s">
        <v>13124</v>
      </c>
      <c r="L2456">
        <v>25</v>
      </c>
      <c r="M2456">
        <v>92</v>
      </c>
      <c r="N2456">
        <v>0</v>
      </c>
      <c r="O2456">
        <v>2</v>
      </c>
      <c r="P2456">
        <v>2</v>
      </c>
      <c r="Q2456">
        <v>0</v>
      </c>
      <c r="R2456">
        <v>0</v>
      </c>
      <c r="S2456">
        <v>0</v>
      </c>
      <c r="U2456">
        <v>0</v>
      </c>
      <c r="W2456">
        <v>18269</v>
      </c>
      <c r="X2456" t="s">
        <v>13128</v>
      </c>
      <c r="Y2456" t="s">
        <v>13125</v>
      </c>
      <c r="Z2456">
        <v>64</v>
      </c>
      <c r="AB2456" t="s">
        <v>13129</v>
      </c>
      <c r="AC2456" t="str">
        <f t="shared" si="38"/>
        <v>2026-02-09</v>
      </c>
      <c r="AD2456" t="s">
        <v>13130</v>
      </c>
      <c r="AE2456" t="s">
        <v>13131</v>
      </c>
    </row>
    <row r="2457" spans="1:31" x14ac:dyDescent="0.35">
      <c r="A2457">
        <v>7026</v>
      </c>
      <c r="B2457" t="s">
        <v>3070</v>
      </c>
      <c r="C2457" t="s">
        <v>47</v>
      </c>
      <c r="D2457" t="s">
        <v>42</v>
      </c>
      <c r="E2457" t="s">
        <v>43</v>
      </c>
      <c r="F2457">
        <v>6653</v>
      </c>
      <c r="G2457" t="s">
        <v>39</v>
      </c>
      <c r="H2457">
        <v>1619</v>
      </c>
      <c r="I2457" t="s">
        <v>13122</v>
      </c>
      <c r="J2457" t="s">
        <v>13123</v>
      </c>
      <c r="K2457" t="s">
        <v>13124</v>
      </c>
      <c r="L2457">
        <v>28</v>
      </c>
      <c r="M2457">
        <v>170</v>
      </c>
      <c r="N2457">
        <v>0</v>
      </c>
      <c r="O2457">
        <v>2</v>
      </c>
      <c r="P2457">
        <v>2</v>
      </c>
      <c r="Q2457">
        <v>0</v>
      </c>
      <c r="R2457">
        <v>0</v>
      </c>
      <c r="S2457">
        <v>0</v>
      </c>
      <c r="U2457">
        <v>0</v>
      </c>
      <c r="W2457">
        <v>38499</v>
      </c>
      <c r="X2457" t="s">
        <v>13132</v>
      </c>
      <c r="Y2457" t="s">
        <v>13125</v>
      </c>
      <c r="Z2457">
        <v>64</v>
      </c>
      <c r="AB2457" t="s">
        <v>13133</v>
      </c>
      <c r="AC2457" t="str">
        <f t="shared" si="38"/>
        <v>2026-02-09</v>
      </c>
    </row>
    <row r="2458" spans="1:31" x14ac:dyDescent="0.35">
      <c r="A2458">
        <v>7029</v>
      </c>
      <c r="B2458" t="s">
        <v>3073</v>
      </c>
      <c r="C2458" t="s">
        <v>49</v>
      </c>
      <c r="D2458" t="s">
        <v>42</v>
      </c>
      <c r="E2458" t="s">
        <v>43</v>
      </c>
      <c r="F2458">
        <v>6653</v>
      </c>
      <c r="G2458" t="s">
        <v>39</v>
      </c>
      <c r="H2458">
        <v>1620</v>
      </c>
      <c r="I2458" t="s">
        <v>13134</v>
      </c>
      <c r="J2458" t="s">
        <v>13135</v>
      </c>
      <c r="K2458" t="s">
        <v>13136</v>
      </c>
      <c r="L2458">
        <v>49</v>
      </c>
      <c r="M2458">
        <v>214</v>
      </c>
      <c r="N2458">
        <v>0</v>
      </c>
      <c r="O2458">
        <v>7</v>
      </c>
      <c r="P2458">
        <v>9</v>
      </c>
      <c r="Q2458">
        <v>0</v>
      </c>
      <c r="R2458">
        <v>0</v>
      </c>
      <c r="S2458">
        <v>35</v>
      </c>
      <c r="U2458">
        <v>0</v>
      </c>
      <c r="W2458">
        <v>38677</v>
      </c>
      <c r="X2458" t="s">
        <v>13149</v>
      </c>
      <c r="Y2458" t="s">
        <v>13138</v>
      </c>
      <c r="Z2458">
        <v>19</v>
      </c>
      <c r="AB2458" t="s">
        <v>13150</v>
      </c>
      <c r="AC2458" t="str">
        <f t="shared" si="38"/>
        <v>2026-02-06</v>
      </c>
    </row>
    <row r="2459" spans="1:31" x14ac:dyDescent="0.35">
      <c r="A2459">
        <v>7029</v>
      </c>
      <c r="B2459" t="s">
        <v>3073</v>
      </c>
      <c r="C2459" t="s">
        <v>49</v>
      </c>
      <c r="D2459" t="s">
        <v>42</v>
      </c>
      <c r="E2459" t="s">
        <v>43</v>
      </c>
      <c r="F2459">
        <v>6653</v>
      </c>
      <c r="G2459" t="s">
        <v>39</v>
      </c>
      <c r="H2459">
        <v>1621</v>
      </c>
      <c r="I2459" t="s">
        <v>13151</v>
      </c>
      <c r="J2459" t="s">
        <v>13152</v>
      </c>
      <c r="K2459" t="s">
        <v>13153</v>
      </c>
      <c r="L2459">
        <v>67</v>
      </c>
      <c r="M2459">
        <v>214</v>
      </c>
      <c r="N2459">
        <v>0</v>
      </c>
      <c r="O2459">
        <v>11</v>
      </c>
      <c r="P2459">
        <v>12</v>
      </c>
      <c r="Q2459">
        <v>0</v>
      </c>
      <c r="R2459">
        <v>0</v>
      </c>
      <c r="S2459">
        <v>2</v>
      </c>
      <c r="U2459">
        <v>0</v>
      </c>
      <c r="W2459">
        <v>21727</v>
      </c>
      <c r="X2459" t="s">
        <v>13155</v>
      </c>
      <c r="Y2459" t="s">
        <v>13154</v>
      </c>
      <c r="Z2459">
        <v>36</v>
      </c>
      <c r="AB2459" t="s">
        <v>13156</v>
      </c>
      <c r="AC2459" t="str">
        <f t="shared" si="38"/>
        <v>2026-02-08</v>
      </c>
    </row>
    <row r="2460" spans="1:31" x14ac:dyDescent="0.35">
      <c r="A2460">
        <v>7027</v>
      </c>
      <c r="B2460" t="s">
        <v>3075</v>
      </c>
      <c r="C2460" t="s">
        <v>3076</v>
      </c>
      <c r="D2460" t="s">
        <v>42</v>
      </c>
      <c r="E2460" t="s">
        <v>43</v>
      </c>
      <c r="F2460">
        <v>6653</v>
      </c>
      <c r="G2460" t="s">
        <v>39</v>
      </c>
      <c r="H2460">
        <v>1621</v>
      </c>
      <c r="I2460" t="s">
        <v>13151</v>
      </c>
      <c r="J2460" t="s">
        <v>13152</v>
      </c>
      <c r="K2460" t="s">
        <v>13153</v>
      </c>
      <c r="L2460">
        <v>52</v>
      </c>
      <c r="M2460">
        <v>92</v>
      </c>
      <c r="N2460">
        <v>0</v>
      </c>
      <c r="O2460">
        <v>7</v>
      </c>
      <c r="P2460">
        <v>8</v>
      </c>
      <c r="Q2460">
        <v>3</v>
      </c>
      <c r="R2460">
        <v>0</v>
      </c>
      <c r="S2460">
        <v>0</v>
      </c>
      <c r="T2460" t="s">
        <v>13161</v>
      </c>
      <c r="U2460">
        <v>0</v>
      </c>
      <c r="W2460">
        <v>39125</v>
      </c>
      <c r="X2460" t="s">
        <v>13162</v>
      </c>
      <c r="Y2460" t="s">
        <v>13154</v>
      </c>
      <c r="Z2460">
        <v>36</v>
      </c>
      <c r="AB2460" t="s">
        <v>13163</v>
      </c>
      <c r="AC2460" t="str">
        <f t="shared" si="38"/>
        <v>2026-02-09</v>
      </c>
      <c r="AD2460" t="s">
        <v>13164</v>
      </c>
      <c r="AE2460" t="s">
        <v>13165</v>
      </c>
    </row>
    <row r="2461" spans="1:31" x14ac:dyDescent="0.35">
      <c r="A2461">
        <v>7026</v>
      </c>
      <c r="B2461" t="s">
        <v>3070</v>
      </c>
      <c r="C2461" t="s">
        <v>47</v>
      </c>
      <c r="D2461" t="s">
        <v>42</v>
      </c>
      <c r="E2461" t="s">
        <v>43</v>
      </c>
      <c r="F2461">
        <v>6653</v>
      </c>
      <c r="G2461" t="s">
        <v>39</v>
      </c>
      <c r="H2461">
        <v>1621</v>
      </c>
      <c r="I2461" t="s">
        <v>13151</v>
      </c>
      <c r="J2461" t="s">
        <v>13152</v>
      </c>
      <c r="K2461" t="s">
        <v>13153</v>
      </c>
      <c r="L2461">
        <v>63</v>
      </c>
      <c r="M2461">
        <v>170</v>
      </c>
      <c r="N2461">
        <v>0</v>
      </c>
      <c r="O2461">
        <v>13</v>
      </c>
      <c r="P2461">
        <v>14</v>
      </c>
      <c r="Q2461">
        <v>0</v>
      </c>
      <c r="R2461">
        <v>0</v>
      </c>
      <c r="S2461">
        <v>0</v>
      </c>
      <c r="U2461">
        <v>0</v>
      </c>
      <c r="W2461">
        <v>79606</v>
      </c>
      <c r="X2461" t="s">
        <v>13166</v>
      </c>
      <c r="Y2461" t="s">
        <v>13154</v>
      </c>
      <c r="Z2461">
        <v>36</v>
      </c>
      <c r="AB2461" t="s">
        <v>13167</v>
      </c>
      <c r="AC2461" t="str">
        <f t="shared" si="38"/>
        <v>2026-02-08</v>
      </c>
    </row>
    <row r="2462" spans="1:31" x14ac:dyDescent="0.35">
      <c r="A2462">
        <v>7026</v>
      </c>
      <c r="B2462" t="s">
        <v>3070</v>
      </c>
      <c r="C2462" t="s">
        <v>47</v>
      </c>
      <c r="D2462" t="s">
        <v>42</v>
      </c>
      <c r="E2462" t="s">
        <v>43</v>
      </c>
      <c r="F2462">
        <v>6653</v>
      </c>
      <c r="G2462" t="s">
        <v>39</v>
      </c>
      <c r="H2462">
        <v>1622</v>
      </c>
      <c r="I2462" t="s">
        <v>13168</v>
      </c>
      <c r="J2462" t="s">
        <v>13169</v>
      </c>
      <c r="K2462" t="s">
        <v>13170</v>
      </c>
      <c r="L2462">
        <v>14</v>
      </c>
      <c r="M2462">
        <v>170</v>
      </c>
      <c r="N2462">
        <v>0</v>
      </c>
      <c r="O2462">
        <v>1</v>
      </c>
      <c r="P2462">
        <v>1</v>
      </c>
      <c r="Q2462">
        <v>0</v>
      </c>
      <c r="R2462">
        <v>0</v>
      </c>
      <c r="S2462">
        <v>0</v>
      </c>
      <c r="U2462">
        <v>0</v>
      </c>
      <c r="W2462">
        <v>10908</v>
      </c>
      <c r="X2462" t="s">
        <v>13171</v>
      </c>
      <c r="Y2462" t="s">
        <v>13172</v>
      </c>
      <c r="Z2462">
        <v>23</v>
      </c>
      <c r="AB2462" t="s">
        <v>13173</v>
      </c>
      <c r="AC2462" t="str">
        <f t="shared" si="38"/>
        <v>2026-02-09</v>
      </c>
    </row>
    <row r="2463" spans="1:31" x14ac:dyDescent="0.35">
      <c r="A2463">
        <v>7027</v>
      </c>
      <c r="B2463" t="s">
        <v>3075</v>
      </c>
      <c r="C2463" t="s">
        <v>3076</v>
      </c>
      <c r="D2463" t="s">
        <v>42</v>
      </c>
      <c r="E2463" t="s">
        <v>43</v>
      </c>
      <c r="F2463">
        <v>6653</v>
      </c>
      <c r="G2463" t="s">
        <v>39</v>
      </c>
      <c r="H2463">
        <v>1622</v>
      </c>
      <c r="I2463" t="s">
        <v>13168</v>
      </c>
      <c r="J2463" t="s">
        <v>13169</v>
      </c>
      <c r="K2463" t="s">
        <v>13170</v>
      </c>
      <c r="L2463">
        <v>18</v>
      </c>
      <c r="M2463">
        <v>92</v>
      </c>
      <c r="N2463">
        <v>0</v>
      </c>
      <c r="O2463">
        <v>3</v>
      </c>
      <c r="P2463">
        <v>8</v>
      </c>
      <c r="Q2463">
        <v>0</v>
      </c>
      <c r="R2463">
        <v>0</v>
      </c>
      <c r="S2463">
        <v>0</v>
      </c>
      <c r="U2463">
        <v>0</v>
      </c>
      <c r="W2463">
        <v>13358</v>
      </c>
      <c r="X2463" t="s">
        <v>13174</v>
      </c>
      <c r="Y2463" t="s">
        <v>13172</v>
      </c>
      <c r="Z2463">
        <v>23</v>
      </c>
      <c r="AB2463" t="s">
        <v>13175</v>
      </c>
      <c r="AC2463" t="str">
        <f t="shared" si="38"/>
        <v>2026-02-09</v>
      </c>
      <c r="AD2463" t="s">
        <v>13176</v>
      </c>
      <c r="AE2463" t="s">
        <v>13177</v>
      </c>
    </row>
    <row r="2464" spans="1:31" x14ac:dyDescent="0.35">
      <c r="A2464">
        <v>7029</v>
      </c>
      <c r="B2464" t="s">
        <v>3073</v>
      </c>
      <c r="C2464" t="s">
        <v>49</v>
      </c>
      <c r="D2464" t="s">
        <v>42</v>
      </c>
      <c r="E2464" t="s">
        <v>43</v>
      </c>
      <c r="F2464">
        <v>6653</v>
      </c>
      <c r="G2464" t="s">
        <v>39</v>
      </c>
      <c r="H2464">
        <v>1622</v>
      </c>
      <c r="I2464" t="s">
        <v>13168</v>
      </c>
      <c r="J2464" t="s">
        <v>13169</v>
      </c>
      <c r="K2464" t="s">
        <v>13170</v>
      </c>
      <c r="L2464">
        <v>60</v>
      </c>
      <c r="M2464">
        <v>214</v>
      </c>
      <c r="N2464">
        <v>0</v>
      </c>
      <c r="O2464">
        <v>9</v>
      </c>
      <c r="P2464">
        <v>14</v>
      </c>
      <c r="Q2464">
        <v>0</v>
      </c>
      <c r="R2464">
        <v>3</v>
      </c>
      <c r="S2464">
        <v>5</v>
      </c>
      <c r="T2464" t="s">
        <v>13178</v>
      </c>
      <c r="U2464">
        <v>0</v>
      </c>
      <c r="W2464">
        <v>14459</v>
      </c>
      <c r="X2464" t="s">
        <v>13179</v>
      </c>
      <c r="Y2464" t="s">
        <v>13172</v>
      </c>
      <c r="Z2464">
        <v>23</v>
      </c>
      <c r="AB2464" t="s">
        <v>13180</v>
      </c>
      <c r="AC2464" t="str">
        <f t="shared" si="38"/>
        <v>2026-02-09</v>
      </c>
    </row>
    <row r="2465" spans="1:31" x14ac:dyDescent="0.35">
      <c r="A2465">
        <v>7029</v>
      </c>
      <c r="B2465" t="s">
        <v>3073</v>
      </c>
      <c r="C2465" t="s">
        <v>49</v>
      </c>
      <c r="D2465" t="s">
        <v>42</v>
      </c>
      <c r="E2465" t="s">
        <v>43</v>
      </c>
      <c r="F2465">
        <v>6653</v>
      </c>
      <c r="G2465" t="s">
        <v>39</v>
      </c>
      <c r="H2465">
        <v>1625</v>
      </c>
      <c r="I2465" t="s">
        <v>13202</v>
      </c>
      <c r="J2465" t="s">
        <v>13203</v>
      </c>
      <c r="K2465" t="s">
        <v>13204</v>
      </c>
      <c r="L2465">
        <v>3</v>
      </c>
      <c r="M2465">
        <v>214</v>
      </c>
      <c r="N2465">
        <v>0</v>
      </c>
      <c r="O2465">
        <v>1</v>
      </c>
      <c r="P2465">
        <v>1</v>
      </c>
      <c r="Q2465">
        <v>0</v>
      </c>
      <c r="R2465">
        <v>0</v>
      </c>
      <c r="S2465">
        <v>0</v>
      </c>
      <c r="U2465">
        <v>0</v>
      </c>
      <c r="W2465">
        <v>111</v>
      </c>
      <c r="X2465" t="s">
        <v>13206</v>
      </c>
      <c r="Y2465" t="s">
        <v>13205</v>
      </c>
      <c r="Z2465">
        <v>11</v>
      </c>
      <c r="AB2465" t="s">
        <v>13207</v>
      </c>
      <c r="AC2465" t="str">
        <f t="shared" si="38"/>
        <v>2026-02-09</v>
      </c>
    </row>
    <row r="2466" spans="1:31" x14ac:dyDescent="0.35">
      <c r="A2466">
        <v>7027</v>
      </c>
      <c r="B2466" t="s">
        <v>3075</v>
      </c>
      <c r="C2466" t="s">
        <v>3076</v>
      </c>
      <c r="D2466" t="s">
        <v>42</v>
      </c>
      <c r="E2466" t="s">
        <v>43</v>
      </c>
      <c r="F2466">
        <v>6653</v>
      </c>
      <c r="G2466" t="s">
        <v>39</v>
      </c>
      <c r="H2466">
        <v>1625</v>
      </c>
      <c r="I2466" t="s">
        <v>13202</v>
      </c>
      <c r="J2466" t="s">
        <v>13203</v>
      </c>
      <c r="K2466" t="s">
        <v>13204</v>
      </c>
      <c r="L2466">
        <v>3</v>
      </c>
      <c r="M2466">
        <v>92</v>
      </c>
      <c r="N2466">
        <v>0</v>
      </c>
      <c r="O2466">
        <v>1</v>
      </c>
      <c r="P2466">
        <v>1</v>
      </c>
      <c r="Q2466">
        <v>0</v>
      </c>
      <c r="R2466">
        <v>0</v>
      </c>
      <c r="S2466">
        <v>0</v>
      </c>
      <c r="U2466">
        <v>0</v>
      </c>
      <c r="W2466">
        <v>251</v>
      </c>
      <c r="X2466" t="s">
        <v>13208</v>
      </c>
      <c r="Y2466" t="s">
        <v>13205</v>
      </c>
      <c r="Z2466">
        <v>11</v>
      </c>
      <c r="AB2466" t="s">
        <v>13209</v>
      </c>
      <c r="AC2466" t="str">
        <f t="shared" si="38"/>
        <v>2026-02-09</v>
      </c>
    </row>
    <row r="2467" spans="1:31" x14ac:dyDescent="0.35">
      <c r="A2467">
        <v>7026</v>
      </c>
      <c r="B2467" t="s">
        <v>3070</v>
      </c>
      <c r="C2467" t="s">
        <v>47</v>
      </c>
      <c r="D2467" t="s">
        <v>42</v>
      </c>
      <c r="E2467" t="s">
        <v>43</v>
      </c>
      <c r="F2467">
        <v>6653</v>
      </c>
      <c r="G2467" t="s">
        <v>39</v>
      </c>
      <c r="H2467">
        <v>1625</v>
      </c>
      <c r="I2467" t="s">
        <v>13202</v>
      </c>
      <c r="J2467" t="s">
        <v>13203</v>
      </c>
      <c r="K2467" t="s">
        <v>13204</v>
      </c>
      <c r="L2467">
        <v>7</v>
      </c>
      <c r="M2467">
        <v>170</v>
      </c>
      <c r="N2467">
        <v>0</v>
      </c>
      <c r="O2467">
        <v>1</v>
      </c>
      <c r="P2467">
        <v>1</v>
      </c>
      <c r="Q2467">
        <v>0</v>
      </c>
      <c r="R2467">
        <v>0</v>
      </c>
      <c r="S2467">
        <v>0</v>
      </c>
      <c r="U2467">
        <v>0</v>
      </c>
      <c r="W2467">
        <v>1060</v>
      </c>
      <c r="X2467" t="s">
        <v>13210</v>
      </c>
      <c r="Y2467" t="s">
        <v>13205</v>
      </c>
      <c r="Z2467">
        <v>11</v>
      </c>
      <c r="AB2467" t="s">
        <v>13211</v>
      </c>
      <c r="AC2467" t="str">
        <f t="shared" si="38"/>
        <v>2026-02-09</v>
      </c>
    </row>
    <row r="2468" spans="1:31" x14ac:dyDescent="0.35">
      <c r="A2468">
        <v>7026</v>
      </c>
      <c r="B2468" t="s">
        <v>3070</v>
      </c>
      <c r="C2468" t="s">
        <v>47</v>
      </c>
      <c r="D2468" t="s">
        <v>42</v>
      </c>
      <c r="E2468" t="s">
        <v>43</v>
      </c>
      <c r="F2468">
        <v>6653</v>
      </c>
      <c r="G2468" t="s">
        <v>39</v>
      </c>
      <c r="H2468">
        <v>1626</v>
      </c>
      <c r="I2468" t="s">
        <v>13212</v>
      </c>
      <c r="J2468" t="s">
        <v>13213</v>
      </c>
      <c r="K2468" t="s">
        <v>13214</v>
      </c>
      <c r="L2468">
        <v>54</v>
      </c>
      <c r="M2468">
        <v>170</v>
      </c>
      <c r="N2468">
        <v>0</v>
      </c>
      <c r="O2468">
        <v>13</v>
      </c>
      <c r="P2468">
        <v>15</v>
      </c>
      <c r="Q2468">
        <v>0</v>
      </c>
      <c r="R2468">
        <v>0</v>
      </c>
      <c r="S2468">
        <v>0</v>
      </c>
      <c r="U2468">
        <v>0</v>
      </c>
      <c r="W2468">
        <v>43676</v>
      </c>
      <c r="X2468" t="s">
        <v>13215</v>
      </c>
      <c r="Y2468" t="s">
        <v>13216</v>
      </c>
      <c r="Z2468">
        <v>35</v>
      </c>
      <c r="AB2468" t="s">
        <v>13217</v>
      </c>
      <c r="AC2468" t="str">
        <f t="shared" si="38"/>
        <v>2026-02-08</v>
      </c>
    </row>
    <row r="2469" spans="1:31" x14ac:dyDescent="0.35">
      <c r="A2469">
        <v>7027</v>
      </c>
      <c r="B2469" t="s">
        <v>3075</v>
      </c>
      <c r="C2469" t="s">
        <v>3076</v>
      </c>
      <c r="D2469" t="s">
        <v>42</v>
      </c>
      <c r="E2469" t="s">
        <v>43</v>
      </c>
      <c r="F2469">
        <v>6653</v>
      </c>
      <c r="G2469" t="s">
        <v>39</v>
      </c>
      <c r="H2469">
        <v>1626</v>
      </c>
      <c r="I2469" t="s">
        <v>13212</v>
      </c>
      <c r="J2469" t="s">
        <v>13213</v>
      </c>
      <c r="K2469" t="s">
        <v>13214</v>
      </c>
      <c r="L2469">
        <v>43</v>
      </c>
      <c r="M2469">
        <v>92</v>
      </c>
      <c r="N2469">
        <v>0</v>
      </c>
      <c r="O2469">
        <v>5</v>
      </c>
      <c r="P2469">
        <v>6</v>
      </c>
      <c r="Q2469">
        <v>3</v>
      </c>
      <c r="R2469">
        <v>0</v>
      </c>
      <c r="S2469">
        <v>0</v>
      </c>
      <c r="T2469" t="s">
        <v>13218</v>
      </c>
      <c r="U2469">
        <v>0</v>
      </c>
      <c r="W2469">
        <v>125107</v>
      </c>
      <c r="X2469" t="s">
        <v>13219</v>
      </c>
      <c r="Y2469" t="s">
        <v>13216</v>
      </c>
      <c r="Z2469">
        <v>35</v>
      </c>
      <c r="AB2469" t="s">
        <v>13220</v>
      </c>
      <c r="AC2469" t="str">
        <f t="shared" si="38"/>
        <v>2026-02-08</v>
      </c>
      <c r="AD2469" t="s">
        <v>13221</v>
      </c>
      <c r="AE2469" t="s">
        <v>13222</v>
      </c>
    </row>
    <row r="2470" spans="1:31" x14ac:dyDescent="0.35">
      <c r="A2470">
        <v>7029</v>
      </c>
      <c r="B2470" t="s">
        <v>3073</v>
      </c>
      <c r="C2470" t="s">
        <v>49</v>
      </c>
      <c r="D2470" t="s">
        <v>42</v>
      </c>
      <c r="E2470" t="s">
        <v>43</v>
      </c>
      <c r="F2470">
        <v>6653</v>
      </c>
      <c r="G2470" t="s">
        <v>39</v>
      </c>
      <c r="H2470">
        <v>1626</v>
      </c>
      <c r="I2470" t="s">
        <v>13212</v>
      </c>
      <c r="J2470" t="s">
        <v>13213</v>
      </c>
      <c r="K2470" t="s">
        <v>13214</v>
      </c>
      <c r="L2470">
        <v>63</v>
      </c>
      <c r="M2470">
        <v>214</v>
      </c>
      <c r="N2470">
        <v>0</v>
      </c>
      <c r="O2470">
        <v>11</v>
      </c>
      <c r="P2470">
        <v>16</v>
      </c>
      <c r="Q2470">
        <v>0</v>
      </c>
      <c r="R2470">
        <v>0</v>
      </c>
      <c r="S2470">
        <v>5</v>
      </c>
      <c r="U2470">
        <v>0</v>
      </c>
      <c r="W2470">
        <v>94072</v>
      </c>
      <c r="X2470" t="s">
        <v>13224</v>
      </c>
      <c r="Y2470" t="s">
        <v>13216</v>
      </c>
      <c r="Z2470">
        <v>35</v>
      </c>
      <c r="AB2470" t="s">
        <v>13225</v>
      </c>
      <c r="AC2470" t="str">
        <f t="shared" si="38"/>
        <v>2026-02-08</v>
      </c>
    </row>
    <row r="2471" spans="1:31" x14ac:dyDescent="0.35">
      <c r="A2471">
        <v>7029</v>
      </c>
      <c r="B2471" t="s">
        <v>3073</v>
      </c>
      <c r="C2471" t="s">
        <v>49</v>
      </c>
      <c r="D2471" t="s">
        <v>42</v>
      </c>
      <c r="E2471" t="s">
        <v>43</v>
      </c>
      <c r="F2471">
        <v>6653</v>
      </c>
      <c r="G2471" t="s">
        <v>39</v>
      </c>
      <c r="H2471">
        <v>1627</v>
      </c>
      <c r="I2471" t="s">
        <v>13226</v>
      </c>
      <c r="J2471" t="s">
        <v>13227</v>
      </c>
      <c r="K2471" t="s">
        <v>13228</v>
      </c>
      <c r="L2471">
        <v>50</v>
      </c>
      <c r="M2471">
        <v>214</v>
      </c>
      <c r="N2471">
        <v>0</v>
      </c>
      <c r="O2471">
        <v>8</v>
      </c>
      <c r="P2471">
        <v>10</v>
      </c>
      <c r="Q2471">
        <v>1</v>
      </c>
      <c r="R2471">
        <v>0</v>
      </c>
      <c r="S2471">
        <v>0</v>
      </c>
      <c r="T2471" t="s">
        <v>13230</v>
      </c>
      <c r="U2471">
        <v>0</v>
      </c>
      <c r="W2471">
        <v>36244</v>
      </c>
      <c r="X2471" t="s">
        <v>13231</v>
      </c>
      <c r="Y2471" t="s">
        <v>13229</v>
      </c>
      <c r="Z2471">
        <v>20</v>
      </c>
      <c r="AB2471" t="s">
        <v>13232</v>
      </c>
      <c r="AC2471" t="str">
        <f t="shared" si="38"/>
        <v>2026-02-08</v>
      </c>
    </row>
    <row r="2472" spans="1:31" x14ac:dyDescent="0.35">
      <c r="A2472">
        <v>7027</v>
      </c>
      <c r="B2472" t="s">
        <v>3075</v>
      </c>
      <c r="C2472" t="s">
        <v>3076</v>
      </c>
      <c r="D2472" t="s">
        <v>42</v>
      </c>
      <c r="E2472" t="s">
        <v>43</v>
      </c>
      <c r="F2472">
        <v>6653</v>
      </c>
      <c r="G2472" t="s">
        <v>39</v>
      </c>
      <c r="H2472">
        <v>1627</v>
      </c>
      <c r="I2472" t="s">
        <v>13226</v>
      </c>
      <c r="J2472" t="s">
        <v>13227</v>
      </c>
      <c r="K2472" t="s">
        <v>13228</v>
      </c>
      <c r="L2472">
        <v>27</v>
      </c>
      <c r="M2472">
        <v>92</v>
      </c>
      <c r="N2472">
        <v>0</v>
      </c>
      <c r="O2472">
        <v>4</v>
      </c>
      <c r="P2472">
        <v>4</v>
      </c>
      <c r="Q2472">
        <v>1</v>
      </c>
      <c r="R2472">
        <v>0</v>
      </c>
      <c r="S2472">
        <v>0</v>
      </c>
      <c r="T2472" t="s">
        <v>13236</v>
      </c>
      <c r="U2472">
        <v>0</v>
      </c>
      <c r="W2472">
        <v>17557</v>
      </c>
      <c r="X2472" t="s">
        <v>13237</v>
      </c>
      <c r="Y2472" t="s">
        <v>13229</v>
      </c>
      <c r="Z2472">
        <v>20</v>
      </c>
      <c r="AB2472" t="s">
        <v>13238</v>
      </c>
      <c r="AC2472" t="str">
        <f t="shared" si="38"/>
        <v>2026-02-08</v>
      </c>
      <c r="AD2472" t="s">
        <v>13239</v>
      </c>
      <c r="AE2472" t="s">
        <v>13240</v>
      </c>
    </row>
    <row r="2473" spans="1:31" x14ac:dyDescent="0.35">
      <c r="A2473">
        <v>7026</v>
      </c>
      <c r="B2473" t="s">
        <v>3070</v>
      </c>
      <c r="C2473" t="s">
        <v>47</v>
      </c>
      <c r="D2473" t="s">
        <v>42</v>
      </c>
      <c r="E2473" t="s">
        <v>43</v>
      </c>
      <c r="F2473">
        <v>6653</v>
      </c>
      <c r="G2473" t="s">
        <v>39</v>
      </c>
      <c r="H2473">
        <v>1627</v>
      </c>
      <c r="I2473" t="s">
        <v>13226</v>
      </c>
      <c r="J2473" t="s">
        <v>13227</v>
      </c>
      <c r="K2473" t="s">
        <v>13228</v>
      </c>
      <c r="L2473">
        <v>26</v>
      </c>
      <c r="M2473">
        <v>170</v>
      </c>
      <c r="N2473">
        <v>0</v>
      </c>
      <c r="O2473">
        <v>6</v>
      </c>
      <c r="P2473">
        <v>7</v>
      </c>
      <c r="Q2473">
        <v>0</v>
      </c>
      <c r="R2473">
        <v>0</v>
      </c>
      <c r="S2473">
        <v>0</v>
      </c>
      <c r="U2473">
        <v>0</v>
      </c>
      <c r="W2473">
        <v>17342</v>
      </c>
      <c r="X2473" t="s">
        <v>13241</v>
      </c>
      <c r="Y2473" t="s">
        <v>13229</v>
      </c>
      <c r="Z2473">
        <v>20</v>
      </c>
      <c r="AB2473" t="s">
        <v>13242</v>
      </c>
      <c r="AC2473" t="str">
        <f t="shared" si="38"/>
        <v>2026-02-08</v>
      </c>
    </row>
    <row r="2474" spans="1:31" x14ac:dyDescent="0.35">
      <c r="A2474">
        <v>7026</v>
      </c>
      <c r="B2474" t="s">
        <v>3070</v>
      </c>
      <c r="C2474" t="s">
        <v>47</v>
      </c>
      <c r="D2474" t="s">
        <v>42</v>
      </c>
      <c r="E2474" t="s">
        <v>43</v>
      </c>
      <c r="F2474">
        <v>6653</v>
      </c>
      <c r="G2474" t="s">
        <v>39</v>
      </c>
      <c r="H2474">
        <v>1628</v>
      </c>
      <c r="I2474" t="s">
        <v>13243</v>
      </c>
      <c r="J2474" t="s">
        <v>13244</v>
      </c>
      <c r="K2474" t="s">
        <v>13245</v>
      </c>
      <c r="L2474">
        <v>39</v>
      </c>
      <c r="M2474">
        <v>170</v>
      </c>
      <c r="N2474">
        <v>0</v>
      </c>
      <c r="O2474">
        <v>3</v>
      </c>
      <c r="P2474">
        <v>3</v>
      </c>
      <c r="Q2474">
        <v>0</v>
      </c>
      <c r="R2474">
        <v>0</v>
      </c>
      <c r="S2474">
        <v>6</v>
      </c>
      <c r="U2474">
        <v>0</v>
      </c>
      <c r="W2474">
        <v>19089</v>
      </c>
      <c r="X2474" t="s">
        <v>13246</v>
      </c>
      <c r="Y2474" t="s">
        <v>13247</v>
      </c>
      <c r="Z2474">
        <v>57</v>
      </c>
      <c r="AB2474" t="s">
        <v>13248</v>
      </c>
      <c r="AC2474" t="str">
        <f t="shared" si="38"/>
        <v>2026-02-09</v>
      </c>
    </row>
    <row r="2475" spans="1:31" x14ac:dyDescent="0.35">
      <c r="A2475">
        <v>7027</v>
      </c>
      <c r="B2475" t="s">
        <v>3075</v>
      </c>
      <c r="C2475" t="s">
        <v>3076</v>
      </c>
      <c r="D2475" t="s">
        <v>42</v>
      </c>
      <c r="E2475" t="s">
        <v>43</v>
      </c>
      <c r="F2475">
        <v>6653</v>
      </c>
      <c r="G2475" t="s">
        <v>39</v>
      </c>
      <c r="H2475">
        <v>1628</v>
      </c>
      <c r="I2475" t="s">
        <v>13243</v>
      </c>
      <c r="J2475" t="s">
        <v>13244</v>
      </c>
      <c r="K2475" t="s">
        <v>13245</v>
      </c>
      <c r="L2475">
        <v>32</v>
      </c>
      <c r="M2475">
        <v>92</v>
      </c>
      <c r="N2475">
        <v>0</v>
      </c>
      <c r="O2475">
        <v>2</v>
      </c>
      <c r="P2475">
        <v>3</v>
      </c>
      <c r="Q2475">
        <v>0</v>
      </c>
      <c r="R2475">
        <v>0</v>
      </c>
      <c r="S2475">
        <v>6</v>
      </c>
      <c r="U2475">
        <v>0</v>
      </c>
      <c r="W2475">
        <v>12799</v>
      </c>
      <c r="X2475" t="s">
        <v>13249</v>
      </c>
      <c r="Y2475" t="s">
        <v>13247</v>
      </c>
      <c r="Z2475">
        <v>57</v>
      </c>
      <c r="AB2475" t="s">
        <v>13250</v>
      </c>
      <c r="AC2475" t="str">
        <f t="shared" si="38"/>
        <v>2026-02-08</v>
      </c>
      <c r="AD2475" t="s">
        <v>13251</v>
      </c>
      <c r="AE2475" t="s">
        <v>13252</v>
      </c>
    </row>
    <row r="2476" spans="1:31" x14ac:dyDescent="0.35">
      <c r="A2476">
        <v>7029</v>
      </c>
      <c r="B2476" t="s">
        <v>3073</v>
      </c>
      <c r="C2476" t="s">
        <v>49</v>
      </c>
      <c r="D2476" t="s">
        <v>42</v>
      </c>
      <c r="E2476" t="s">
        <v>43</v>
      </c>
      <c r="F2476">
        <v>6653</v>
      </c>
      <c r="G2476" t="s">
        <v>39</v>
      </c>
      <c r="H2476">
        <v>1628</v>
      </c>
      <c r="I2476" t="s">
        <v>13243</v>
      </c>
      <c r="J2476" t="s">
        <v>13244</v>
      </c>
      <c r="K2476" t="s">
        <v>13245</v>
      </c>
      <c r="L2476">
        <v>47</v>
      </c>
      <c r="M2476">
        <v>214</v>
      </c>
      <c r="N2476">
        <v>0</v>
      </c>
      <c r="O2476">
        <v>2</v>
      </c>
      <c r="P2476">
        <v>2</v>
      </c>
      <c r="Q2476">
        <v>0</v>
      </c>
      <c r="R2476">
        <v>0</v>
      </c>
      <c r="S2476">
        <v>8</v>
      </c>
      <c r="U2476">
        <v>0</v>
      </c>
      <c r="W2476">
        <v>19288</v>
      </c>
      <c r="X2476" t="s">
        <v>13253</v>
      </c>
      <c r="Y2476" t="s">
        <v>13247</v>
      </c>
      <c r="Z2476">
        <v>57</v>
      </c>
      <c r="AB2476" t="s">
        <v>13254</v>
      </c>
      <c r="AC2476" t="str">
        <f t="shared" si="38"/>
        <v>2026-02-09</v>
      </c>
    </row>
    <row r="2477" spans="1:31" x14ac:dyDescent="0.35">
      <c r="A2477">
        <v>7029</v>
      </c>
      <c r="B2477" t="s">
        <v>3073</v>
      </c>
      <c r="C2477" t="s">
        <v>49</v>
      </c>
      <c r="D2477" t="s">
        <v>42</v>
      </c>
      <c r="E2477" t="s">
        <v>43</v>
      </c>
      <c r="F2477">
        <v>6653</v>
      </c>
      <c r="G2477" t="s">
        <v>39</v>
      </c>
      <c r="H2477">
        <v>1629</v>
      </c>
      <c r="I2477" t="s">
        <v>13255</v>
      </c>
      <c r="J2477" t="s">
        <v>13256</v>
      </c>
      <c r="K2477" t="s">
        <v>13257</v>
      </c>
      <c r="L2477">
        <v>45</v>
      </c>
      <c r="M2477">
        <v>214</v>
      </c>
      <c r="N2477">
        <v>0</v>
      </c>
      <c r="O2477">
        <v>8</v>
      </c>
      <c r="P2477">
        <v>8</v>
      </c>
      <c r="Q2477">
        <v>0</v>
      </c>
      <c r="R2477">
        <v>0</v>
      </c>
      <c r="S2477">
        <v>2</v>
      </c>
      <c r="U2477">
        <v>0</v>
      </c>
      <c r="W2477">
        <v>1629</v>
      </c>
      <c r="X2477" t="s">
        <v>13259</v>
      </c>
      <c r="Y2477" t="s">
        <v>13258</v>
      </c>
      <c r="Z2477">
        <v>20</v>
      </c>
      <c r="AB2477" t="s">
        <v>13260</v>
      </c>
      <c r="AC2477" t="str">
        <f t="shared" si="38"/>
        <v>2026-02-08</v>
      </c>
    </row>
    <row r="2478" spans="1:31" x14ac:dyDescent="0.35">
      <c r="A2478">
        <v>7027</v>
      </c>
      <c r="B2478" t="s">
        <v>3075</v>
      </c>
      <c r="C2478" t="s">
        <v>3076</v>
      </c>
      <c r="D2478" t="s">
        <v>42</v>
      </c>
      <c r="E2478" t="s">
        <v>43</v>
      </c>
      <c r="F2478">
        <v>6653</v>
      </c>
      <c r="G2478" t="s">
        <v>39</v>
      </c>
      <c r="H2478">
        <v>1629</v>
      </c>
      <c r="I2478" t="s">
        <v>13255</v>
      </c>
      <c r="J2478" t="s">
        <v>13256</v>
      </c>
      <c r="K2478" t="s">
        <v>13257</v>
      </c>
      <c r="L2478">
        <v>25</v>
      </c>
      <c r="M2478">
        <v>92</v>
      </c>
      <c r="N2478">
        <v>0</v>
      </c>
      <c r="O2478">
        <v>4</v>
      </c>
      <c r="P2478">
        <v>4</v>
      </c>
      <c r="Q2478">
        <v>2</v>
      </c>
      <c r="R2478">
        <v>0</v>
      </c>
      <c r="S2478">
        <v>0</v>
      </c>
      <c r="T2478" t="s">
        <v>13265</v>
      </c>
      <c r="U2478">
        <v>0</v>
      </c>
      <c r="W2478">
        <v>4099</v>
      </c>
      <c r="X2478" t="s">
        <v>13266</v>
      </c>
      <c r="Y2478" t="s">
        <v>13258</v>
      </c>
      <c r="Z2478">
        <v>20</v>
      </c>
      <c r="AB2478" t="s">
        <v>13267</v>
      </c>
      <c r="AC2478" t="str">
        <f t="shared" si="38"/>
        <v>2026-02-08</v>
      </c>
      <c r="AD2478" t="s">
        <v>13268</v>
      </c>
      <c r="AE2478" t="s">
        <v>13269</v>
      </c>
    </row>
    <row r="2479" spans="1:31" x14ac:dyDescent="0.35">
      <c r="A2479">
        <v>7026</v>
      </c>
      <c r="B2479" t="s">
        <v>3070</v>
      </c>
      <c r="C2479" t="s">
        <v>47</v>
      </c>
      <c r="D2479" t="s">
        <v>42</v>
      </c>
      <c r="E2479" t="s">
        <v>43</v>
      </c>
      <c r="F2479">
        <v>6653</v>
      </c>
      <c r="G2479" t="s">
        <v>39</v>
      </c>
      <c r="H2479">
        <v>1629</v>
      </c>
      <c r="I2479" t="s">
        <v>13255</v>
      </c>
      <c r="J2479" t="s">
        <v>13256</v>
      </c>
      <c r="K2479" t="s">
        <v>13257</v>
      </c>
      <c r="L2479">
        <v>70</v>
      </c>
      <c r="M2479">
        <v>170</v>
      </c>
      <c r="N2479">
        <v>0</v>
      </c>
      <c r="O2479">
        <v>15</v>
      </c>
      <c r="P2479">
        <v>15</v>
      </c>
      <c r="Q2479">
        <v>0</v>
      </c>
      <c r="R2479">
        <v>0</v>
      </c>
      <c r="S2479">
        <v>0</v>
      </c>
      <c r="U2479">
        <v>0</v>
      </c>
      <c r="W2479">
        <v>25975</v>
      </c>
      <c r="X2479" t="s">
        <v>13270</v>
      </c>
      <c r="Y2479" t="s">
        <v>13258</v>
      </c>
      <c r="Z2479">
        <v>20</v>
      </c>
      <c r="AB2479" t="s">
        <v>13271</v>
      </c>
      <c r="AC2479" t="str">
        <f t="shared" si="38"/>
        <v>2026-02-09</v>
      </c>
    </row>
    <row r="2480" spans="1:31" x14ac:dyDescent="0.35">
      <c r="A2480">
        <v>7026</v>
      </c>
      <c r="B2480" t="s">
        <v>3070</v>
      </c>
      <c r="C2480" t="s">
        <v>47</v>
      </c>
      <c r="D2480" t="s">
        <v>42</v>
      </c>
      <c r="E2480" t="s">
        <v>43</v>
      </c>
      <c r="F2480">
        <v>6653</v>
      </c>
      <c r="G2480" t="s">
        <v>39</v>
      </c>
      <c r="H2480">
        <v>1630</v>
      </c>
      <c r="I2480" t="s">
        <v>13272</v>
      </c>
      <c r="J2480" t="s">
        <v>13273</v>
      </c>
      <c r="K2480" t="s">
        <v>13274</v>
      </c>
      <c r="L2480">
        <v>63</v>
      </c>
      <c r="M2480">
        <v>170</v>
      </c>
      <c r="N2480">
        <v>0</v>
      </c>
      <c r="O2480">
        <v>13</v>
      </c>
      <c r="P2480">
        <v>13</v>
      </c>
      <c r="Q2480">
        <v>0</v>
      </c>
      <c r="R2480">
        <v>0</v>
      </c>
      <c r="S2480">
        <v>7</v>
      </c>
      <c r="U2480">
        <v>0</v>
      </c>
      <c r="W2480">
        <v>38456</v>
      </c>
      <c r="X2480" t="s">
        <v>13275</v>
      </c>
      <c r="Y2480" t="s">
        <v>13276</v>
      </c>
      <c r="Z2480">
        <v>16</v>
      </c>
      <c r="AB2480" t="s">
        <v>13277</v>
      </c>
      <c r="AC2480" t="str">
        <f t="shared" ref="AC2480:AC2540" si="39">LEFT(AB2480,10)</f>
        <v>2026-02-08</v>
      </c>
    </row>
    <row r="2481" spans="1:31" x14ac:dyDescent="0.35">
      <c r="A2481">
        <v>7027</v>
      </c>
      <c r="B2481" t="s">
        <v>3075</v>
      </c>
      <c r="C2481" t="s">
        <v>3076</v>
      </c>
      <c r="D2481" t="s">
        <v>42</v>
      </c>
      <c r="E2481" t="s">
        <v>43</v>
      </c>
      <c r="F2481">
        <v>6653</v>
      </c>
      <c r="G2481" t="s">
        <v>39</v>
      </c>
      <c r="H2481">
        <v>1630</v>
      </c>
      <c r="I2481" t="s">
        <v>13272</v>
      </c>
      <c r="J2481" t="s">
        <v>13273</v>
      </c>
      <c r="K2481" t="s">
        <v>13274</v>
      </c>
      <c r="L2481">
        <v>40</v>
      </c>
      <c r="M2481">
        <v>92</v>
      </c>
      <c r="N2481">
        <v>0</v>
      </c>
      <c r="O2481">
        <v>5</v>
      </c>
      <c r="P2481">
        <v>5</v>
      </c>
      <c r="Q2481">
        <v>1</v>
      </c>
      <c r="R2481">
        <v>0</v>
      </c>
      <c r="S2481">
        <v>0</v>
      </c>
      <c r="T2481" t="s">
        <v>13278</v>
      </c>
      <c r="U2481">
        <v>0</v>
      </c>
      <c r="W2481">
        <v>38294</v>
      </c>
      <c r="X2481" t="s">
        <v>13279</v>
      </c>
      <c r="Y2481" t="s">
        <v>13276</v>
      </c>
      <c r="Z2481">
        <v>16</v>
      </c>
      <c r="AB2481" t="s">
        <v>13280</v>
      </c>
      <c r="AC2481" t="str">
        <f t="shared" si="39"/>
        <v>2026-02-08</v>
      </c>
      <c r="AD2481" t="s">
        <v>13281</v>
      </c>
      <c r="AE2481" t="s">
        <v>13282</v>
      </c>
    </row>
    <row r="2482" spans="1:31" x14ac:dyDescent="0.35">
      <c r="A2482">
        <v>7029</v>
      </c>
      <c r="B2482" t="s">
        <v>3073</v>
      </c>
      <c r="C2482" t="s">
        <v>49</v>
      </c>
      <c r="D2482" t="s">
        <v>42</v>
      </c>
      <c r="E2482" t="s">
        <v>43</v>
      </c>
      <c r="F2482">
        <v>6653</v>
      </c>
      <c r="G2482" t="s">
        <v>39</v>
      </c>
      <c r="H2482">
        <v>1630</v>
      </c>
      <c r="I2482" t="s">
        <v>13272</v>
      </c>
      <c r="J2482" t="s">
        <v>13273</v>
      </c>
      <c r="K2482" t="s">
        <v>13274</v>
      </c>
      <c r="L2482">
        <v>73</v>
      </c>
      <c r="M2482">
        <v>214</v>
      </c>
      <c r="N2482">
        <v>0</v>
      </c>
      <c r="O2482">
        <v>11</v>
      </c>
      <c r="P2482">
        <v>13</v>
      </c>
      <c r="Q2482">
        <v>0</v>
      </c>
      <c r="R2482">
        <v>0</v>
      </c>
      <c r="S2482">
        <v>0</v>
      </c>
      <c r="U2482">
        <v>0</v>
      </c>
      <c r="W2482">
        <v>10609</v>
      </c>
      <c r="X2482" t="s">
        <v>13284</v>
      </c>
      <c r="Y2482" t="s">
        <v>13276</v>
      </c>
      <c r="Z2482">
        <v>16</v>
      </c>
      <c r="AB2482" t="s">
        <v>13285</v>
      </c>
      <c r="AC2482" t="str">
        <f t="shared" si="39"/>
        <v>2026-02-08</v>
      </c>
    </row>
    <row r="2483" spans="1:31" x14ac:dyDescent="0.35">
      <c r="A2483">
        <v>7026</v>
      </c>
      <c r="B2483" t="s">
        <v>3070</v>
      </c>
      <c r="C2483" t="s">
        <v>47</v>
      </c>
      <c r="D2483" t="s">
        <v>42</v>
      </c>
      <c r="E2483" t="s">
        <v>43</v>
      </c>
      <c r="F2483">
        <v>6653</v>
      </c>
      <c r="G2483" t="s">
        <v>39</v>
      </c>
      <c r="H2483">
        <v>1631</v>
      </c>
      <c r="I2483" t="s">
        <v>13286</v>
      </c>
      <c r="J2483" t="s">
        <v>13287</v>
      </c>
      <c r="K2483" t="s">
        <v>13288</v>
      </c>
      <c r="L2483">
        <v>17</v>
      </c>
      <c r="M2483">
        <v>170</v>
      </c>
      <c r="N2483">
        <v>0</v>
      </c>
      <c r="O2483">
        <v>1</v>
      </c>
      <c r="P2483">
        <v>1</v>
      </c>
      <c r="Q2483">
        <v>0</v>
      </c>
      <c r="R2483">
        <v>0</v>
      </c>
      <c r="S2483">
        <v>0</v>
      </c>
      <c r="U2483">
        <v>0</v>
      </c>
      <c r="W2483">
        <v>5007</v>
      </c>
      <c r="X2483" t="s">
        <v>13297</v>
      </c>
      <c r="Y2483" t="s">
        <v>13289</v>
      </c>
      <c r="Z2483">
        <v>8</v>
      </c>
      <c r="AB2483" t="s">
        <v>13298</v>
      </c>
      <c r="AC2483" t="str">
        <f t="shared" si="39"/>
        <v>2026-02-08</v>
      </c>
    </row>
    <row r="2484" spans="1:31" x14ac:dyDescent="0.35">
      <c r="A2484">
        <v>7026</v>
      </c>
      <c r="B2484" t="s">
        <v>3070</v>
      </c>
      <c r="C2484" t="s">
        <v>47</v>
      </c>
      <c r="D2484" t="s">
        <v>42</v>
      </c>
      <c r="E2484" t="s">
        <v>43</v>
      </c>
      <c r="F2484">
        <v>6653</v>
      </c>
      <c r="G2484" t="s">
        <v>39</v>
      </c>
      <c r="H2484">
        <v>1632</v>
      </c>
      <c r="I2484" t="s">
        <v>13299</v>
      </c>
      <c r="J2484" t="s">
        <v>13300</v>
      </c>
      <c r="K2484" t="s">
        <v>13301</v>
      </c>
      <c r="L2484">
        <v>36</v>
      </c>
      <c r="M2484">
        <v>170</v>
      </c>
      <c r="N2484">
        <v>0</v>
      </c>
      <c r="O2484">
        <v>8</v>
      </c>
      <c r="P2484">
        <v>10</v>
      </c>
      <c r="Q2484">
        <v>0</v>
      </c>
      <c r="R2484">
        <v>0</v>
      </c>
      <c r="S2484">
        <v>0</v>
      </c>
      <c r="U2484">
        <v>0</v>
      </c>
      <c r="W2484">
        <v>18589</v>
      </c>
      <c r="X2484" t="s">
        <v>13302</v>
      </c>
      <c r="Y2484" t="s">
        <v>13303</v>
      </c>
      <c r="Z2484">
        <v>15</v>
      </c>
      <c r="AB2484" t="s">
        <v>13304</v>
      </c>
      <c r="AC2484" t="str">
        <f t="shared" si="39"/>
        <v>2026-02-08</v>
      </c>
    </row>
    <row r="2485" spans="1:31" x14ac:dyDescent="0.35">
      <c r="A2485">
        <v>7027</v>
      </c>
      <c r="B2485" t="s">
        <v>3075</v>
      </c>
      <c r="C2485" t="s">
        <v>3076</v>
      </c>
      <c r="D2485" t="s">
        <v>42</v>
      </c>
      <c r="E2485" t="s">
        <v>43</v>
      </c>
      <c r="F2485">
        <v>6653</v>
      </c>
      <c r="G2485" t="s">
        <v>39</v>
      </c>
      <c r="H2485">
        <v>1632</v>
      </c>
      <c r="I2485" t="s">
        <v>13299</v>
      </c>
      <c r="J2485" t="s">
        <v>13300</v>
      </c>
      <c r="K2485" t="s">
        <v>13301</v>
      </c>
      <c r="L2485">
        <v>36</v>
      </c>
      <c r="M2485">
        <v>92</v>
      </c>
      <c r="N2485">
        <v>0</v>
      </c>
      <c r="O2485">
        <v>5</v>
      </c>
      <c r="P2485">
        <v>5</v>
      </c>
      <c r="Q2485">
        <v>0</v>
      </c>
      <c r="R2485">
        <v>0</v>
      </c>
      <c r="S2485">
        <v>0</v>
      </c>
      <c r="U2485">
        <v>0</v>
      </c>
      <c r="W2485">
        <v>14019</v>
      </c>
      <c r="X2485" t="s">
        <v>13305</v>
      </c>
      <c r="Y2485" t="s">
        <v>13303</v>
      </c>
      <c r="Z2485">
        <v>15</v>
      </c>
      <c r="AB2485" t="s">
        <v>13306</v>
      </c>
      <c r="AC2485" t="str">
        <f t="shared" si="39"/>
        <v>2026-02-08</v>
      </c>
      <c r="AD2485" t="s">
        <v>13307</v>
      </c>
      <c r="AE2485" t="s">
        <v>13308</v>
      </c>
    </row>
    <row r="2486" spans="1:31" x14ac:dyDescent="0.35">
      <c r="A2486">
        <v>7029</v>
      </c>
      <c r="B2486" t="s">
        <v>3073</v>
      </c>
      <c r="C2486" t="s">
        <v>49</v>
      </c>
      <c r="D2486" t="s">
        <v>42</v>
      </c>
      <c r="E2486" t="s">
        <v>43</v>
      </c>
      <c r="F2486">
        <v>6653</v>
      </c>
      <c r="G2486" t="s">
        <v>39</v>
      </c>
      <c r="H2486">
        <v>1632</v>
      </c>
      <c r="I2486" t="s">
        <v>13299</v>
      </c>
      <c r="J2486" t="s">
        <v>13300</v>
      </c>
      <c r="K2486" t="s">
        <v>13301</v>
      </c>
      <c r="L2486">
        <v>83</v>
      </c>
      <c r="M2486">
        <v>214</v>
      </c>
      <c r="N2486">
        <v>0</v>
      </c>
      <c r="O2486">
        <v>12</v>
      </c>
      <c r="P2486">
        <v>13</v>
      </c>
      <c r="Q2486">
        <v>0</v>
      </c>
      <c r="R2486">
        <v>0</v>
      </c>
      <c r="S2486">
        <v>12</v>
      </c>
      <c r="U2486">
        <v>0</v>
      </c>
      <c r="W2486">
        <v>27104</v>
      </c>
      <c r="X2486" t="s">
        <v>13312</v>
      </c>
      <c r="Y2486" t="s">
        <v>13303</v>
      </c>
      <c r="Z2486">
        <v>15</v>
      </c>
      <c r="AB2486" t="s">
        <v>13313</v>
      </c>
      <c r="AC2486" t="str">
        <f t="shared" si="39"/>
        <v>2026-02-09</v>
      </c>
    </row>
    <row r="2487" spans="1:31" x14ac:dyDescent="0.35">
      <c r="A2487">
        <v>7029</v>
      </c>
      <c r="B2487" t="s">
        <v>3073</v>
      </c>
      <c r="C2487" t="s">
        <v>49</v>
      </c>
      <c r="D2487" t="s">
        <v>42</v>
      </c>
      <c r="E2487" t="s">
        <v>43</v>
      </c>
      <c r="F2487">
        <v>6653</v>
      </c>
      <c r="G2487" t="s">
        <v>39</v>
      </c>
      <c r="H2487">
        <v>1633</v>
      </c>
      <c r="I2487" t="s">
        <v>13314</v>
      </c>
      <c r="J2487" t="s">
        <v>13315</v>
      </c>
      <c r="K2487" t="s">
        <v>13316</v>
      </c>
      <c r="L2487">
        <v>50</v>
      </c>
      <c r="M2487">
        <v>214</v>
      </c>
      <c r="N2487">
        <v>0</v>
      </c>
      <c r="O2487">
        <v>8</v>
      </c>
      <c r="P2487">
        <v>8</v>
      </c>
      <c r="Q2487">
        <v>0</v>
      </c>
      <c r="R2487">
        <v>0</v>
      </c>
      <c r="S2487">
        <v>0</v>
      </c>
      <c r="U2487">
        <v>0</v>
      </c>
      <c r="W2487">
        <v>46276</v>
      </c>
      <c r="X2487" t="s">
        <v>13318</v>
      </c>
      <c r="Y2487" t="s">
        <v>13317</v>
      </c>
      <c r="Z2487">
        <v>14</v>
      </c>
      <c r="AB2487" t="s">
        <v>13319</v>
      </c>
      <c r="AC2487" t="str">
        <f t="shared" si="39"/>
        <v>2026-02-08</v>
      </c>
    </row>
    <row r="2488" spans="1:31" x14ac:dyDescent="0.35">
      <c r="A2488">
        <v>7027</v>
      </c>
      <c r="B2488" t="s">
        <v>3075</v>
      </c>
      <c r="C2488" t="s">
        <v>3076</v>
      </c>
      <c r="D2488" t="s">
        <v>42</v>
      </c>
      <c r="E2488" t="s">
        <v>43</v>
      </c>
      <c r="F2488">
        <v>6653</v>
      </c>
      <c r="G2488" t="s">
        <v>39</v>
      </c>
      <c r="H2488">
        <v>1633</v>
      </c>
      <c r="I2488" t="s">
        <v>13314</v>
      </c>
      <c r="J2488" t="s">
        <v>13315</v>
      </c>
      <c r="K2488" t="s">
        <v>13316</v>
      </c>
      <c r="L2488">
        <v>27</v>
      </c>
      <c r="M2488">
        <v>92</v>
      </c>
      <c r="N2488">
        <v>0</v>
      </c>
      <c r="O2488">
        <v>4</v>
      </c>
      <c r="P2488">
        <v>4</v>
      </c>
      <c r="Q2488">
        <v>0</v>
      </c>
      <c r="R2488">
        <v>0</v>
      </c>
      <c r="S2488">
        <v>0</v>
      </c>
      <c r="U2488">
        <v>0</v>
      </c>
      <c r="W2488">
        <v>70315</v>
      </c>
      <c r="X2488" t="s">
        <v>13321</v>
      </c>
      <c r="Y2488" t="s">
        <v>13317</v>
      </c>
      <c r="Z2488">
        <v>14</v>
      </c>
      <c r="AB2488" t="s">
        <v>13322</v>
      </c>
      <c r="AC2488" t="str">
        <f t="shared" si="39"/>
        <v>2026-02-08</v>
      </c>
      <c r="AD2488" t="s">
        <v>13323</v>
      </c>
      <c r="AE2488" t="s">
        <v>13324</v>
      </c>
    </row>
    <row r="2489" spans="1:31" x14ac:dyDescent="0.35">
      <c r="A2489">
        <v>7026</v>
      </c>
      <c r="B2489" t="s">
        <v>3070</v>
      </c>
      <c r="C2489" t="s">
        <v>47</v>
      </c>
      <c r="D2489" t="s">
        <v>42</v>
      </c>
      <c r="E2489" t="s">
        <v>43</v>
      </c>
      <c r="F2489">
        <v>6653</v>
      </c>
      <c r="G2489" t="s">
        <v>39</v>
      </c>
      <c r="H2489">
        <v>1633</v>
      </c>
      <c r="I2489" t="s">
        <v>13314</v>
      </c>
      <c r="J2489" t="s">
        <v>13315</v>
      </c>
      <c r="K2489" t="s">
        <v>13316</v>
      </c>
      <c r="L2489">
        <v>40</v>
      </c>
      <c r="M2489">
        <v>170</v>
      </c>
      <c r="N2489">
        <v>0</v>
      </c>
      <c r="O2489">
        <v>8</v>
      </c>
      <c r="P2489">
        <v>8</v>
      </c>
      <c r="Q2489">
        <v>0</v>
      </c>
      <c r="R2489">
        <v>0</v>
      </c>
      <c r="S2489">
        <v>0</v>
      </c>
      <c r="U2489">
        <v>0</v>
      </c>
      <c r="W2489">
        <v>55611</v>
      </c>
      <c r="X2489" t="s">
        <v>13325</v>
      </c>
      <c r="Y2489" t="s">
        <v>13317</v>
      </c>
      <c r="Z2489">
        <v>14</v>
      </c>
      <c r="AB2489" t="s">
        <v>13326</v>
      </c>
      <c r="AC2489" t="str">
        <f t="shared" si="39"/>
        <v>2026-02-08</v>
      </c>
    </row>
    <row r="2490" spans="1:31" x14ac:dyDescent="0.35">
      <c r="A2490">
        <v>7021</v>
      </c>
      <c r="B2490" t="s">
        <v>89</v>
      </c>
      <c r="C2490" t="s">
        <v>52</v>
      </c>
      <c r="D2490" t="s">
        <v>35</v>
      </c>
      <c r="E2490" t="s">
        <v>36</v>
      </c>
      <c r="F2490">
        <v>6653</v>
      </c>
      <c r="G2490" t="s">
        <v>39</v>
      </c>
      <c r="H2490">
        <v>1635</v>
      </c>
      <c r="I2490" t="s">
        <v>13343</v>
      </c>
      <c r="J2490" t="s">
        <v>13344</v>
      </c>
      <c r="K2490" t="s">
        <v>13345</v>
      </c>
      <c r="L2490">
        <v>8</v>
      </c>
      <c r="M2490">
        <v>356</v>
      </c>
      <c r="N2490">
        <v>0</v>
      </c>
      <c r="O2490">
        <v>1</v>
      </c>
      <c r="P2490">
        <v>1</v>
      </c>
      <c r="Q2490">
        <v>0</v>
      </c>
      <c r="R2490">
        <v>0</v>
      </c>
      <c r="S2490">
        <v>0</v>
      </c>
      <c r="U2490">
        <v>0</v>
      </c>
      <c r="W2490">
        <v>27943</v>
      </c>
      <c r="X2490" t="s">
        <v>13347</v>
      </c>
      <c r="Y2490" t="s">
        <v>13346</v>
      </c>
      <c r="Z2490">
        <v>10</v>
      </c>
      <c r="AB2490" t="s">
        <v>13348</v>
      </c>
      <c r="AC2490" t="str">
        <f t="shared" si="39"/>
        <v>2026-02-09</v>
      </c>
      <c r="AD2490" t="s">
        <v>13349</v>
      </c>
      <c r="AE2490" t="s">
        <v>13350</v>
      </c>
    </row>
    <row r="2491" spans="1:31" x14ac:dyDescent="0.35">
      <c r="A2491">
        <v>7022</v>
      </c>
      <c r="B2491" t="s">
        <v>37</v>
      </c>
      <c r="C2491" t="s">
        <v>38</v>
      </c>
      <c r="D2491" t="s">
        <v>35</v>
      </c>
      <c r="E2491" t="s">
        <v>36</v>
      </c>
      <c r="F2491">
        <v>6653</v>
      </c>
      <c r="G2491" t="s">
        <v>39</v>
      </c>
      <c r="H2491">
        <v>1635</v>
      </c>
      <c r="I2491" t="s">
        <v>13343</v>
      </c>
      <c r="J2491" t="s">
        <v>13344</v>
      </c>
      <c r="K2491" t="s">
        <v>13345</v>
      </c>
      <c r="L2491">
        <v>6</v>
      </c>
      <c r="M2491">
        <v>326</v>
      </c>
      <c r="N2491">
        <v>0</v>
      </c>
      <c r="O2491">
        <v>1</v>
      </c>
      <c r="P2491">
        <v>1</v>
      </c>
      <c r="Q2491">
        <v>0</v>
      </c>
      <c r="R2491">
        <v>0</v>
      </c>
      <c r="S2491">
        <v>0</v>
      </c>
      <c r="U2491">
        <v>0</v>
      </c>
      <c r="W2491">
        <v>318</v>
      </c>
      <c r="X2491" t="s">
        <v>13351</v>
      </c>
      <c r="Y2491" t="s">
        <v>13346</v>
      </c>
      <c r="Z2491">
        <v>10</v>
      </c>
      <c r="AB2491" t="s">
        <v>13352</v>
      </c>
      <c r="AC2491" t="str">
        <f t="shared" si="39"/>
        <v>2026-02-09</v>
      </c>
      <c r="AD2491" t="s">
        <v>13353</v>
      </c>
      <c r="AE2491" t="s">
        <v>13354</v>
      </c>
    </row>
    <row r="2492" spans="1:31" x14ac:dyDescent="0.35">
      <c r="A2492">
        <v>7023</v>
      </c>
      <c r="B2492" t="s">
        <v>148</v>
      </c>
      <c r="C2492" t="s">
        <v>44</v>
      </c>
      <c r="D2492" t="s">
        <v>35</v>
      </c>
      <c r="E2492" t="s">
        <v>36</v>
      </c>
      <c r="F2492">
        <v>6653</v>
      </c>
      <c r="G2492" t="s">
        <v>39</v>
      </c>
      <c r="H2492">
        <v>1635</v>
      </c>
      <c r="I2492" t="s">
        <v>13343</v>
      </c>
      <c r="J2492" t="s">
        <v>13344</v>
      </c>
      <c r="K2492" t="s">
        <v>13345</v>
      </c>
      <c r="L2492">
        <v>4</v>
      </c>
      <c r="M2492">
        <v>209</v>
      </c>
      <c r="N2492">
        <v>0</v>
      </c>
      <c r="O2492">
        <v>1</v>
      </c>
      <c r="P2492">
        <v>1</v>
      </c>
      <c r="Q2492">
        <v>0</v>
      </c>
      <c r="R2492">
        <v>0</v>
      </c>
      <c r="S2492">
        <v>0</v>
      </c>
      <c r="U2492">
        <v>0</v>
      </c>
      <c r="W2492">
        <v>396</v>
      </c>
      <c r="X2492" t="s">
        <v>13355</v>
      </c>
      <c r="Y2492" t="s">
        <v>13346</v>
      </c>
      <c r="Z2492">
        <v>10</v>
      </c>
      <c r="AB2492" t="s">
        <v>13356</v>
      </c>
      <c r="AC2492" t="str">
        <f t="shared" si="39"/>
        <v>2026-02-09</v>
      </c>
    </row>
    <row r="2493" spans="1:31" x14ac:dyDescent="0.35">
      <c r="A2493">
        <v>7025</v>
      </c>
      <c r="B2493" t="s">
        <v>75</v>
      </c>
      <c r="C2493" t="s">
        <v>46</v>
      </c>
      <c r="D2493" t="s">
        <v>35</v>
      </c>
      <c r="E2493" t="s">
        <v>36</v>
      </c>
      <c r="F2493">
        <v>6653</v>
      </c>
      <c r="G2493" t="s">
        <v>39</v>
      </c>
      <c r="H2493">
        <v>1635</v>
      </c>
      <c r="I2493" t="s">
        <v>13343</v>
      </c>
      <c r="J2493" t="s">
        <v>13344</v>
      </c>
      <c r="K2493" t="s">
        <v>13345</v>
      </c>
      <c r="L2493">
        <v>5</v>
      </c>
      <c r="M2493">
        <v>267</v>
      </c>
      <c r="N2493">
        <v>0</v>
      </c>
      <c r="O2493">
        <v>1</v>
      </c>
      <c r="P2493">
        <v>1</v>
      </c>
      <c r="Q2493">
        <v>0</v>
      </c>
      <c r="R2493">
        <v>0</v>
      </c>
      <c r="S2493">
        <v>0</v>
      </c>
      <c r="U2493">
        <v>0</v>
      </c>
      <c r="W2493">
        <v>59</v>
      </c>
      <c r="X2493" t="s">
        <v>13357</v>
      </c>
      <c r="Y2493" t="s">
        <v>13346</v>
      </c>
      <c r="Z2493">
        <v>10</v>
      </c>
      <c r="AB2493" t="s">
        <v>13358</v>
      </c>
      <c r="AC2493" t="str">
        <f t="shared" si="39"/>
        <v>2026-02-09</v>
      </c>
    </row>
    <row r="2494" spans="1:31" x14ac:dyDescent="0.35">
      <c r="A2494">
        <v>7025</v>
      </c>
      <c r="B2494" t="s">
        <v>75</v>
      </c>
      <c r="C2494" t="s">
        <v>46</v>
      </c>
      <c r="D2494" t="s">
        <v>35</v>
      </c>
      <c r="E2494" t="s">
        <v>36</v>
      </c>
      <c r="F2494">
        <v>6653</v>
      </c>
      <c r="G2494" t="s">
        <v>39</v>
      </c>
      <c r="H2494">
        <v>1636</v>
      </c>
      <c r="I2494" t="s">
        <v>13362</v>
      </c>
      <c r="J2494" t="s">
        <v>13363</v>
      </c>
      <c r="K2494" t="s">
        <v>7591</v>
      </c>
      <c r="L2494">
        <v>24</v>
      </c>
      <c r="M2494">
        <v>267</v>
      </c>
      <c r="N2494">
        <v>0</v>
      </c>
      <c r="O2494">
        <v>4</v>
      </c>
      <c r="P2494">
        <v>6</v>
      </c>
      <c r="Q2494">
        <v>0</v>
      </c>
      <c r="R2494">
        <v>0</v>
      </c>
      <c r="S2494">
        <v>0</v>
      </c>
      <c r="U2494">
        <v>0</v>
      </c>
      <c r="W2494">
        <v>11158</v>
      </c>
      <c r="X2494" t="s">
        <v>13368</v>
      </c>
      <c r="Y2494" t="s">
        <v>13365</v>
      </c>
      <c r="Z2494">
        <v>25</v>
      </c>
      <c r="AB2494" t="s">
        <v>13369</v>
      </c>
      <c r="AC2494" t="str">
        <f t="shared" si="39"/>
        <v>2026-02-08</v>
      </c>
      <c r="AD2494" t="s">
        <v>13370</v>
      </c>
      <c r="AE2494" t="s">
        <v>13370</v>
      </c>
    </row>
    <row r="2495" spans="1:31" x14ac:dyDescent="0.35">
      <c r="A2495">
        <v>7023</v>
      </c>
      <c r="B2495" t="s">
        <v>148</v>
      </c>
      <c r="C2495" t="s">
        <v>44</v>
      </c>
      <c r="D2495" t="s">
        <v>35</v>
      </c>
      <c r="E2495" t="s">
        <v>36</v>
      </c>
      <c r="F2495">
        <v>6653</v>
      </c>
      <c r="G2495" t="s">
        <v>39</v>
      </c>
      <c r="H2495">
        <v>1636</v>
      </c>
      <c r="I2495" t="s">
        <v>13362</v>
      </c>
      <c r="J2495" t="s">
        <v>13363</v>
      </c>
      <c r="K2495" t="s">
        <v>7591</v>
      </c>
      <c r="L2495">
        <v>8</v>
      </c>
      <c r="M2495">
        <v>209</v>
      </c>
      <c r="N2495">
        <v>0</v>
      </c>
      <c r="O2495">
        <v>2</v>
      </c>
      <c r="P2495">
        <v>2</v>
      </c>
      <c r="Q2495">
        <v>0</v>
      </c>
      <c r="R2495">
        <v>0</v>
      </c>
      <c r="S2495">
        <v>0</v>
      </c>
      <c r="U2495">
        <v>0</v>
      </c>
      <c r="W2495">
        <v>802</v>
      </c>
      <c r="X2495" t="s">
        <v>13371</v>
      </c>
      <c r="Y2495" t="s">
        <v>13365</v>
      </c>
      <c r="Z2495">
        <v>25</v>
      </c>
      <c r="AB2495" t="s">
        <v>13372</v>
      </c>
      <c r="AC2495" t="str">
        <f t="shared" si="39"/>
        <v>2026-02-08</v>
      </c>
    </row>
    <row r="2496" spans="1:31" x14ac:dyDescent="0.35">
      <c r="A2496">
        <v>7022</v>
      </c>
      <c r="B2496" t="s">
        <v>37</v>
      </c>
      <c r="C2496" t="s">
        <v>38</v>
      </c>
      <c r="D2496" t="s">
        <v>35</v>
      </c>
      <c r="E2496" t="s">
        <v>36</v>
      </c>
      <c r="F2496">
        <v>6653</v>
      </c>
      <c r="G2496" t="s">
        <v>39</v>
      </c>
      <c r="H2496">
        <v>1636</v>
      </c>
      <c r="I2496" t="s">
        <v>13362</v>
      </c>
      <c r="J2496" t="s">
        <v>13363</v>
      </c>
      <c r="K2496" t="s">
        <v>7591</v>
      </c>
      <c r="L2496">
        <v>17</v>
      </c>
      <c r="M2496">
        <v>326</v>
      </c>
      <c r="N2496">
        <v>0</v>
      </c>
      <c r="O2496">
        <v>1</v>
      </c>
      <c r="P2496">
        <v>1</v>
      </c>
      <c r="Q2496">
        <v>0</v>
      </c>
      <c r="R2496">
        <v>0</v>
      </c>
      <c r="S2496">
        <v>0</v>
      </c>
      <c r="U2496">
        <v>0</v>
      </c>
      <c r="W2496">
        <v>15641</v>
      </c>
      <c r="X2496" t="s">
        <v>13373</v>
      </c>
      <c r="Y2496" t="s">
        <v>13365</v>
      </c>
      <c r="Z2496">
        <v>25</v>
      </c>
      <c r="AB2496" t="s">
        <v>13374</v>
      </c>
      <c r="AC2496" t="str">
        <f t="shared" si="39"/>
        <v>2026-02-08</v>
      </c>
      <c r="AD2496" t="s">
        <v>13375</v>
      </c>
      <c r="AE2496" t="s">
        <v>13376</v>
      </c>
    </row>
    <row r="2497" spans="1:31" x14ac:dyDescent="0.35">
      <c r="A2497">
        <v>7021</v>
      </c>
      <c r="B2497" t="s">
        <v>89</v>
      </c>
      <c r="C2497" t="s">
        <v>52</v>
      </c>
      <c r="D2497" t="s">
        <v>35</v>
      </c>
      <c r="E2497" t="s">
        <v>36</v>
      </c>
      <c r="F2497">
        <v>6653</v>
      </c>
      <c r="G2497" t="s">
        <v>39</v>
      </c>
      <c r="H2497">
        <v>1636</v>
      </c>
      <c r="I2497" t="s">
        <v>13362</v>
      </c>
      <c r="J2497" t="s">
        <v>13363</v>
      </c>
      <c r="K2497" t="s">
        <v>7591</v>
      </c>
      <c r="L2497">
        <v>14</v>
      </c>
      <c r="M2497">
        <v>356</v>
      </c>
      <c r="N2497">
        <v>0</v>
      </c>
      <c r="O2497">
        <v>2</v>
      </c>
      <c r="P2497">
        <v>2</v>
      </c>
      <c r="Q2497">
        <v>0</v>
      </c>
      <c r="R2497">
        <v>0</v>
      </c>
      <c r="S2497">
        <v>0</v>
      </c>
      <c r="U2497">
        <v>0</v>
      </c>
      <c r="W2497">
        <v>19020</v>
      </c>
      <c r="X2497" t="s">
        <v>13377</v>
      </c>
      <c r="Y2497" t="s">
        <v>13365</v>
      </c>
      <c r="Z2497">
        <v>25</v>
      </c>
      <c r="AB2497" t="s">
        <v>13378</v>
      </c>
      <c r="AC2497" t="str">
        <f t="shared" si="39"/>
        <v>2026-02-08</v>
      </c>
      <c r="AD2497" t="s">
        <v>13379</v>
      </c>
      <c r="AE2497" t="s">
        <v>13380</v>
      </c>
    </row>
    <row r="2498" spans="1:31" x14ac:dyDescent="0.35">
      <c r="A2498">
        <v>7021</v>
      </c>
      <c r="B2498" t="s">
        <v>89</v>
      </c>
      <c r="C2498" t="s">
        <v>52</v>
      </c>
      <c r="D2498" t="s">
        <v>35</v>
      </c>
      <c r="E2498" t="s">
        <v>36</v>
      </c>
      <c r="F2498">
        <v>6653</v>
      </c>
      <c r="G2498" t="s">
        <v>39</v>
      </c>
      <c r="H2498">
        <v>1637</v>
      </c>
      <c r="I2498" t="s">
        <v>13381</v>
      </c>
      <c r="J2498" t="s">
        <v>13382</v>
      </c>
      <c r="K2498" t="s">
        <v>7584</v>
      </c>
      <c r="L2498">
        <v>73</v>
      </c>
      <c r="M2498">
        <v>356</v>
      </c>
      <c r="N2498">
        <v>0</v>
      </c>
      <c r="O2498">
        <v>22</v>
      </c>
      <c r="P2498">
        <v>38</v>
      </c>
      <c r="Q2498">
        <v>0</v>
      </c>
      <c r="R2498">
        <v>0</v>
      </c>
      <c r="S2498">
        <v>0</v>
      </c>
      <c r="U2498">
        <v>0</v>
      </c>
      <c r="W2498">
        <v>52722</v>
      </c>
      <c r="X2498" t="s">
        <v>13384</v>
      </c>
      <c r="Y2498" t="s">
        <v>13383</v>
      </c>
      <c r="Z2498">
        <v>60</v>
      </c>
      <c r="AB2498" t="s">
        <v>13385</v>
      </c>
      <c r="AC2498" t="str">
        <f t="shared" si="39"/>
        <v>2026-02-10</v>
      </c>
      <c r="AD2498" t="s">
        <v>13386</v>
      </c>
      <c r="AE2498" t="s">
        <v>13387</v>
      </c>
    </row>
    <row r="2499" spans="1:31" x14ac:dyDescent="0.35">
      <c r="A2499">
        <v>7023</v>
      </c>
      <c r="B2499" t="s">
        <v>148</v>
      </c>
      <c r="C2499" t="s">
        <v>44</v>
      </c>
      <c r="D2499" t="s">
        <v>35</v>
      </c>
      <c r="E2499" t="s">
        <v>36</v>
      </c>
      <c r="F2499">
        <v>6653</v>
      </c>
      <c r="G2499" t="s">
        <v>39</v>
      </c>
      <c r="H2499">
        <v>1637</v>
      </c>
      <c r="I2499" t="s">
        <v>13381</v>
      </c>
      <c r="J2499" t="s">
        <v>13382</v>
      </c>
      <c r="K2499" t="s">
        <v>7584</v>
      </c>
      <c r="L2499">
        <v>35</v>
      </c>
      <c r="M2499">
        <v>209</v>
      </c>
      <c r="N2499">
        <v>0</v>
      </c>
      <c r="O2499">
        <v>13</v>
      </c>
      <c r="P2499">
        <v>16</v>
      </c>
      <c r="Q2499">
        <v>0</v>
      </c>
      <c r="R2499">
        <v>0</v>
      </c>
      <c r="S2499">
        <v>0</v>
      </c>
      <c r="U2499">
        <v>0</v>
      </c>
      <c r="W2499">
        <v>10325</v>
      </c>
      <c r="X2499" t="s">
        <v>13392</v>
      </c>
      <c r="Y2499" t="s">
        <v>13383</v>
      </c>
      <c r="Z2499">
        <v>60</v>
      </c>
      <c r="AB2499" t="s">
        <v>13393</v>
      </c>
      <c r="AC2499" t="str">
        <f t="shared" si="39"/>
        <v>2026-02-09</v>
      </c>
    </row>
    <row r="2500" spans="1:31" x14ac:dyDescent="0.35">
      <c r="A2500">
        <v>7025</v>
      </c>
      <c r="B2500" t="s">
        <v>75</v>
      </c>
      <c r="C2500" t="s">
        <v>46</v>
      </c>
      <c r="D2500" t="s">
        <v>35</v>
      </c>
      <c r="E2500" t="s">
        <v>36</v>
      </c>
      <c r="F2500">
        <v>6653</v>
      </c>
      <c r="G2500" t="s">
        <v>39</v>
      </c>
      <c r="H2500">
        <v>1638</v>
      </c>
      <c r="I2500" t="s">
        <v>13402</v>
      </c>
      <c r="J2500" t="s">
        <v>13403</v>
      </c>
      <c r="K2500" t="s">
        <v>7589</v>
      </c>
      <c r="L2500">
        <v>34</v>
      </c>
      <c r="M2500">
        <v>267</v>
      </c>
      <c r="N2500">
        <v>0</v>
      </c>
      <c r="O2500">
        <v>10</v>
      </c>
      <c r="P2500">
        <v>10</v>
      </c>
      <c r="Q2500">
        <v>0</v>
      </c>
      <c r="R2500">
        <v>0</v>
      </c>
      <c r="S2500">
        <v>7</v>
      </c>
      <c r="U2500">
        <v>0</v>
      </c>
      <c r="W2500">
        <v>11477</v>
      </c>
      <c r="X2500" t="s">
        <v>13406</v>
      </c>
      <c r="Y2500" t="s">
        <v>13405</v>
      </c>
      <c r="Z2500">
        <v>33</v>
      </c>
      <c r="AB2500" t="s">
        <v>13407</v>
      </c>
      <c r="AC2500" t="str">
        <f t="shared" si="39"/>
        <v>2026-02-09</v>
      </c>
      <c r="AD2500" t="s">
        <v>13408</v>
      </c>
      <c r="AE2500" t="s">
        <v>13408</v>
      </c>
    </row>
    <row r="2501" spans="1:31" x14ac:dyDescent="0.35">
      <c r="A2501">
        <v>7023</v>
      </c>
      <c r="B2501" t="s">
        <v>148</v>
      </c>
      <c r="C2501" t="s">
        <v>44</v>
      </c>
      <c r="D2501" t="s">
        <v>35</v>
      </c>
      <c r="E2501" t="s">
        <v>36</v>
      </c>
      <c r="F2501">
        <v>6653</v>
      </c>
      <c r="G2501" t="s">
        <v>39</v>
      </c>
      <c r="H2501">
        <v>1638</v>
      </c>
      <c r="I2501" t="s">
        <v>13402</v>
      </c>
      <c r="J2501" t="s">
        <v>13403</v>
      </c>
      <c r="K2501" t="s">
        <v>7589</v>
      </c>
      <c r="L2501">
        <v>16</v>
      </c>
      <c r="M2501">
        <v>209</v>
      </c>
      <c r="N2501">
        <v>0</v>
      </c>
      <c r="O2501">
        <v>6</v>
      </c>
      <c r="P2501">
        <v>6</v>
      </c>
      <c r="Q2501">
        <v>0</v>
      </c>
      <c r="R2501">
        <v>0</v>
      </c>
      <c r="S2501">
        <v>0</v>
      </c>
      <c r="U2501">
        <v>0</v>
      </c>
      <c r="W2501">
        <v>3078</v>
      </c>
      <c r="X2501" t="s">
        <v>13409</v>
      </c>
      <c r="Y2501" t="s">
        <v>13405</v>
      </c>
      <c r="Z2501">
        <v>33</v>
      </c>
      <c r="AB2501" t="s">
        <v>13410</v>
      </c>
      <c r="AC2501" t="str">
        <f t="shared" si="39"/>
        <v>2026-02-09</v>
      </c>
    </row>
    <row r="2502" spans="1:31" x14ac:dyDescent="0.35">
      <c r="A2502">
        <v>7021</v>
      </c>
      <c r="B2502" t="s">
        <v>89</v>
      </c>
      <c r="C2502" t="s">
        <v>52</v>
      </c>
      <c r="D2502" t="s">
        <v>35</v>
      </c>
      <c r="E2502" t="s">
        <v>36</v>
      </c>
      <c r="F2502">
        <v>6653</v>
      </c>
      <c r="G2502" t="s">
        <v>39</v>
      </c>
      <c r="H2502">
        <v>1638</v>
      </c>
      <c r="I2502" t="s">
        <v>13402</v>
      </c>
      <c r="J2502" t="s">
        <v>13403</v>
      </c>
      <c r="K2502" t="s">
        <v>7589</v>
      </c>
      <c r="L2502">
        <v>85</v>
      </c>
      <c r="M2502">
        <v>356</v>
      </c>
      <c r="N2502">
        <v>0</v>
      </c>
      <c r="O2502">
        <v>27</v>
      </c>
      <c r="P2502">
        <v>28</v>
      </c>
      <c r="Q2502">
        <v>0</v>
      </c>
      <c r="R2502">
        <v>0</v>
      </c>
      <c r="S2502">
        <v>0</v>
      </c>
      <c r="U2502">
        <v>0</v>
      </c>
      <c r="W2502">
        <v>51441</v>
      </c>
      <c r="X2502" t="s">
        <v>13415</v>
      </c>
      <c r="Y2502" t="s">
        <v>13405</v>
      </c>
      <c r="Z2502">
        <v>33</v>
      </c>
      <c r="AB2502" t="s">
        <v>13416</v>
      </c>
      <c r="AC2502" t="str">
        <f t="shared" si="39"/>
        <v>2026-02-09</v>
      </c>
      <c r="AD2502" t="s">
        <v>13417</v>
      </c>
      <c r="AE2502" t="s">
        <v>13418</v>
      </c>
    </row>
    <row r="2503" spans="1:31" x14ac:dyDescent="0.35">
      <c r="A2503">
        <v>7021</v>
      </c>
      <c r="B2503" t="s">
        <v>89</v>
      </c>
      <c r="C2503" t="s">
        <v>52</v>
      </c>
      <c r="D2503" t="s">
        <v>35</v>
      </c>
      <c r="E2503" t="s">
        <v>36</v>
      </c>
      <c r="F2503">
        <v>6653</v>
      </c>
      <c r="G2503" t="s">
        <v>39</v>
      </c>
      <c r="H2503">
        <v>1639</v>
      </c>
      <c r="I2503" t="s">
        <v>13419</v>
      </c>
      <c r="J2503" t="s">
        <v>13420</v>
      </c>
      <c r="K2503" t="s">
        <v>13421</v>
      </c>
      <c r="L2503">
        <v>2</v>
      </c>
      <c r="M2503">
        <v>356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0</v>
      </c>
      <c r="U2503">
        <v>0</v>
      </c>
      <c r="W2503">
        <v>79</v>
      </c>
      <c r="X2503" t="s">
        <v>13423</v>
      </c>
      <c r="Y2503" t="s">
        <v>13422</v>
      </c>
      <c r="Z2503">
        <v>20</v>
      </c>
      <c r="AB2503" t="s">
        <v>13424</v>
      </c>
      <c r="AC2503" t="str">
        <f t="shared" si="39"/>
        <v>2026-02-08</v>
      </c>
    </row>
    <row r="2504" spans="1:31" x14ac:dyDescent="0.35">
      <c r="A2504">
        <v>7022</v>
      </c>
      <c r="B2504" t="s">
        <v>37</v>
      </c>
      <c r="C2504" t="s">
        <v>38</v>
      </c>
      <c r="D2504" t="s">
        <v>35</v>
      </c>
      <c r="E2504" t="s">
        <v>36</v>
      </c>
      <c r="F2504">
        <v>6653</v>
      </c>
      <c r="G2504" t="s">
        <v>39</v>
      </c>
      <c r="H2504">
        <v>1639</v>
      </c>
      <c r="I2504" t="s">
        <v>13419</v>
      </c>
      <c r="J2504" t="s">
        <v>13420</v>
      </c>
      <c r="K2504" t="s">
        <v>13421</v>
      </c>
      <c r="L2504">
        <v>7</v>
      </c>
      <c r="M2504">
        <v>326</v>
      </c>
      <c r="N2504">
        <v>0</v>
      </c>
      <c r="O2504">
        <v>3</v>
      </c>
      <c r="P2504">
        <v>3</v>
      </c>
      <c r="Q2504">
        <v>0</v>
      </c>
      <c r="R2504">
        <v>0</v>
      </c>
      <c r="S2504">
        <v>0</v>
      </c>
      <c r="U2504">
        <v>0</v>
      </c>
      <c r="W2504">
        <v>883</v>
      </c>
      <c r="X2504" t="s">
        <v>13425</v>
      </c>
      <c r="Y2504" t="s">
        <v>13422</v>
      </c>
      <c r="Z2504">
        <v>20</v>
      </c>
      <c r="AB2504" t="s">
        <v>13426</v>
      </c>
      <c r="AC2504" t="str">
        <f t="shared" si="39"/>
        <v>2026-02-08</v>
      </c>
      <c r="AD2504" t="s">
        <v>13427</v>
      </c>
      <c r="AE2504" t="s">
        <v>13428</v>
      </c>
    </row>
    <row r="2505" spans="1:31" x14ac:dyDescent="0.35">
      <c r="A2505">
        <v>7023</v>
      </c>
      <c r="B2505" t="s">
        <v>148</v>
      </c>
      <c r="C2505" t="s">
        <v>44</v>
      </c>
      <c r="D2505" t="s">
        <v>35</v>
      </c>
      <c r="E2505" t="s">
        <v>36</v>
      </c>
      <c r="F2505">
        <v>6653</v>
      </c>
      <c r="G2505" t="s">
        <v>39</v>
      </c>
      <c r="H2505">
        <v>1639</v>
      </c>
      <c r="I2505" t="s">
        <v>13419</v>
      </c>
      <c r="J2505" t="s">
        <v>13420</v>
      </c>
      <c r="K2505" t="s">
        <v>13421</v>
      </c>
      <c r="L2505">
        <v>2</v>
      </c>
      <c r="M2505">
        <v>209</v>
      </c>
      <c r="N2505">
        <v>0</v>
      </c>
      <c r="O2505">
        <v>1</v>
      </c>
      <c r="P2505">
        <v>1</v>
      </c>
      <c r="Q2505">
        <v>0</v>
      </c>
      <c r="R2505">
        <v>0</v>
      </c>
      <c r="S2505">
        <v>0</v>
      </c>
      <c r="U2505">
        <v>0</v>
      </c>
      <c r="W2505">
        <v>1437</v>
      </c>
      <c r="X2505" t="s">
        <v>13429</v>
      </c>
      <c r="Y2505" t="s">
        <v>13422</v>
      </c>
      <c r="Z2505">
        <v>20</v>
      </c>
      <c r="AB2505" t="s">
        <v>13430</v>
      </c>
      <c r="AC2505" t="str">
        <f t="shared" si="39"/>
        <v>2026-02-08</v>
      </c>
    </row>
    <row r="2506" spans="1:31" x14ac:dyDescent="0.35">
      <c r="A2506">
        <v>7025</v>
      </c>
      <c r="B2506" t="s">
        <v>75</v>
      </c>
      <c r="C2506" t="s">
        <v>46</v>
      </c>
      <c r="D2506" t="s">
        <v>35</v>
      </c>
      <c r="E2506" t="s">
        <v>36</v>
      </c>
      <c r="F2506">
        <v>6653</v>
      </c>
      <c r="G2506" t="s">
        <v>39</v>
      </c>
      <c r="H2506">
        <v>1639</v>
      </c>
      <c r="I2506" t="s">
        <v>13419</v>
      </c>
      <c r="J2506" t="s">
        <v>13420</v>
      </c>
      <c r="K2506" t="s">
        <v>13421</v>
      </c>
      <c r="L2506">
        <v>2</v>
      </c>
      <c r="M2506">
        <v>267</v>
      </c>
      <c r="N2506">
        <v>0</v>
      </c>
      <c r="O2506">
        <v>1</v>
      </c>
      <c r="P2506">
        <v>1</v>
      </c>
      <c r="Q2506">
        <v>0</v>
      </c>
      <c r="R2506">
        <v>0</v>
      </c>
      <c r="S2506">
        <v>0</v>
      </c>
      <c r="U2506">
        <v>0</v>
      </c>
      <c r="W2506">
        <v>2992</v>
      </c>
      <c r="X2506" t="s">
        <v>13431</v>
      </c>
      <c r="Y2506" t="s">
        <v>13422</v>
      </c>
      <c r="Z2506">
        <v>20</v>
      </c>
      <c r="AB2506" t="s">
        <v>13432</v>
      </c>
      <c r="AC2506" t="str">
        <f t="shared" si="39"/>
        <v>2026-02-08</v>
      </c>
    </row>
    <row r="2507" spans="1:31" x14ac:dyDescent="0.35">
      <c r="A2507">
        <v>7025</v>
      </c>
      <c r="B2507" t="s">
        <v>75</v>
      </c>
      <c r="C2507" t="s">
        <v>46</v>
      </c>
      <c r="D2507" t="s">
        <v>35</v>
      </c>
      <c r="E2507" t="s">
        <v>36</v>
      </c>
      <c r="F2507">
        <v>6653</v>
      </c>
      <c r="G2507" t="s">
        <v>39</v>
      </c>
      <c r="H2507">
        <v>1640</v>
      </c>
      <c r="I2507" t="s">
        <v>13434</v>
      </c>
      <c r="J2507" t="s">
        <v>13435</v>
      </c>
      <c r="K2507" t="s">
        <v>13436</v>
      </c>
      <c r="L2507">
        <v>7</v>
      </c>
      <c r="M2507">
        <v>267</v>
      </c>
      <c r="N2507">
        <v>0</v>
      </c>
      <c r="O2507">
        <v>1</v>
      </c>
      <c r="P2507">
        <v>1</v>
      </c>
      <c r="Q2507">
        <v>0</v>
      </c>
      <c r="R2507">
        <v>0</v>
      </c>
      <c r="S2507">
        <v>0</v>
      </c>
      <c r="U2507">
        <v>0</v>
      </c>
      <c r="W2507">
        <v>1400</v>
      </c>
      <c r="X2507" t="s">
        <v>13439</v>
      </c>
      <c r="Y2507" t="s">
        <v>13438</v>
      </c>
      <c r="Z2507">
        <v>14</v>
      </c>
      <c r="AB2507" t="s">
        <v>13440</v>
      </c>
      <c r="AC2507" t="str">
        <f t="shared" si="39"/>
        <v>2026-02-09</v>
      </c>
      <c r="AD2507" t="s">
        <v>13441</v>
      </c>
      <c r="AE2507" t="s">
        <v>13442</v>
      </c>
    </row>
    <row r="2508" spans="1:31" x14ac:dyDescent="0.35">
      <c r="A2508">
        <v>7023</v>
      </c>
      <c r="B2508" t="s">
        <v>148</v>
      </c>
      <c r="C2508" t="s">
        <v>44</v>
      </c>
      <c r="D2508" t="s">
        <v>35</v>
      </c>
      <c r="E2508" t="s">
        <v>36</v>
      </c>
      <c r="F2508">
        <v>6653</v>
      </c>
      <c r="G2508" t="s">
        <v>39</v>
      </c>
      <c r="H2508">
        <v>1640</v>
      </c>
      <c r="I2508" t="s">
        <v>13434</v>
      </c>
      <c r="J2508" t="s">
        <v>13435</v>
      </c>
      <c r="K2508" t="s">
        <v>13436</v>
      </c>
      <c r="L2508">
        <v>6</v>
      </c>
      <c r="M2508">
        <v>209</v>
      </c>
      <c r="N2508">
        <v>0</v>
      </c>
      <c r="O2508">
        <v>2</v>
      </c>
      <c r="P2508">
        <v>3</v>
      </c>
      <c r="Q2508">
        <v>0</v>
      </c>
      <c r="R2508">
        <v>0</v>
      </c>
      <c r="S2508">
        <v>0</v>
      </c>
      <c r="U2508">
        <v>0</v>
      </c>
      <c r="W2508">
        <v>2240</v>
      </c>
      <c r="X2508" t="s">
        <v>13443</v>
      </c>
      <c r="Y2508" t="s">
        <v>13438</v>
      </c>
      <c r="Z2508">
        <v>14</v>
      </c>
      <c r="AB2508" t="s">
        <v>13444</v>
      </c>
      <c r="AC2508" t="str">
        <f t="shared" si="39"/>
        <v>2026-02-09</v>
      </c>
    </row>
    <row r="2509" spans="1:31" x14ac:dyDescent="0.35">
      <c r="A2509">
        <v>7022</v>
      </c>
      <c r="B2509" t="s">
        <v>37</v>
      </c>
      <c r="C2509" t="s">
        <v>38</v>
      </c>
      <c r="D2509" t="s">
        <v>35</v>
      </c>
      <c r="E2509" t="s">
        <v>36</v>
      </c>
      <c r="F2509">
        <v>6653</v>
      </c>
      <c r="G2509" t="s">
        <v>39</v>
      </c>
      <c r="H2509">
        <v>1640</v>
      </c>
      <c r="I2509" t="s">
        <v>13434</v>
      </c>
      <c r="J2509" t="s">
        <v>13435</v>
      </c>
      <c r="K2509" t="s">
        <v>13436</v>
      </c>
      <c r="L2509">
        <v>11</v>
      </c>
      <c r="M2509">
        <v>326</v>
      </c>
      <c r="N2509">
        <v>0</v>
      </c>
      <c r="O2509">
        <v>2</v>
      </c>
      <c r="P2509">
        <v>3</v>
      </c>
      <c r="Q2509">
        <v>0</v>
      </c>
      <c r="R2509">
        <v>0</v>
      </c>
      <c r="S2509">
        <v>0</v>
      </c>
      <c r="U2509">
        <v>0</v>
      </c>
      <c r="W2509">
        <v>6844</v>
      </c>
      <c r="X2509" t="s">
        <v>13445</v>
      </c>
      <c r="Y2509" t="s">
        <v>13438</v>
      </c>
      <c r="Z2509">
        <v>14</v>
      </c>
      <c r="AB2509" t="s">
        <v>13446</v>
      </c>
      <c r="AC2509" t="str">
        <f t="shared" si="39"/>
        <v>2026-02-09</v>
      </c>
      <c r="AD2509" t="s">
        <v>13447</v>
      </c>
      <c r="AE2509" t="s">
        <v>13447</v>
      </c>
    </row>
    <row r="2510" spans="1:31" x14ac:dyDescent="0.35">
      <c r="A2510">
        <v>7021</v>
      </c>
      <c r="B2510" t="s">
        <v>89</v>
      </c>
      <c r="C2510" t="s">
        <v>52</v>
      </c>
      <c r="D2510" t="s">
        <v>35</v>
      </c>
      <c r="E2510" t="s">
        <v>36</v>
      </c>
      <c r="F2510">
        <v>6653</v>
      </c>
      <c r="G2510" t="s">
        <v>39</v>
      </c>
      <c r="H2510">
        <v>1640</v>
      </c>
      <c r="I2510" t="s">
        <v>13434</v>
      </c>
      <c r="J2510" t="s">
        <v>13435</v>
      </c>
      <c r="K2510" t="s">
        <v>13436</v>
      </c>
      <c r="L2510">
        <v>16</v>
      </c>
      <c r="M2510">
        <v>356</v>
      </c>
      <c r="N2510">
        <v>0</v>
      </c>
      <c r="O2510">
        <v>4</v>
      </c>
      <c r="P2510">
        <v>4</v>
      </c>
      <c r="Q2510">
        <v>0</v>
      </c>
      <c r="R2510">
        <v>0</v>
      </c>
      <c r="S2510">
        <v>0</v>
      </c>
      <c r="U2510">
        <v>0</v>
      </c>
      <c r="W2510">
        <v>17905</v>
      </c>
      <c r="X2510" t="s">
        <v>13448</v>
      </c>
      <c r="Y2510" t="s">
        <v>13438</v>
      </c>
      <c r="Z2510">
        <v>14</v>
      </c>
      <c r="AB2510" t="s">
        <v>13449</v>
      </c>
      <c r="AC2510" t="str">
        <f t="shared" si="39"/>
        <v>2026-02-08</v>
      </c>
      <c r="AD2510" t="s">
        <v>13450</v>
      </c>
      <c r="AE2510" t="s">
        <v>13451</v>
      </c>
    </row>
    <row r="2511" spans="1:31" x14ac:dyDescent="0.35">
      <c r="A2511">
        <v>7025</v>
      </c>
      <c r="B2511" t="s">
        <v>75</v>
      </c>
      <c r="C2511" t="s">
        <v>46</v>
      </c>
      <c r="D2511" t="s">
        <v>35</v>
      </c>
      <c r="E2511" t="s">
        <v>36</v>
      </c>
      <c r="F2511">
        <v>6653</v>
      </c>
      <c r="G2511" t="s">
        <v>39</v>
      </c>
      <c r="H2511">
        <v>1641</v>
      </c>
      <c r="I2511" t="s">
        <v>13452</v>
      </c>
      <c r="J2511" t="s">
        <v>13453</v>
      </c>
      <c r="K2511" t="s">
        <v>13454</v>
      </c>
      <c r="L2511">
        <v>44</v>
      </c>
      <c r="M2511">
        <v>267</v>
      </c>
      <c r="N2511">
        <v>0</v>
      </c>
      <c r="O2511">
        <v>13</v>
      </c>
      <c r="P2511">
        <v>14</v>
      </c>
      <c r="Q2511">
        <v>0</v>
      </c>
      <c r="R2511">
        <v>0</v>
      </c>
      <c r="S2511">
        <v>0</v>
      </c>
      <c r="U2511">
        <v>0</v>
      </c>
      <c r="W2511">
        <v>10011</v>
      </c>
      <c r="X2511" t="s">
        <v>13465</v>
      </c>
      <c r="Y2511" t="s">
        <v>13455</v>
      </c>
      <c r="Z2511">
        <v>35</v>
      </c>
      <c r="AB2511" t="s">
        <v>13466</v>
      </c>
      <c r="AC2511" t="str">
        <f t="shared" si="39"/>
        <v>2026-02-09</v>
      </c>
      <c r="AD2511" t="s">
        <v>13467</v>
      </c>
      <c r="AE2511" t="s">
        <v>13468</v>
      </c>
    </row>
    <row r="2512" spans="1:31" x14ac:dyDescent="0.35">
      <c r="A2512">
        <v>7025</v>
      </c>
      <c r="B2512" t="s">
        <v>75</v>
      </c>
      <c r="C2512" t="s">
        <v>46</v>
      </c>
      <c r="D2512" t="s">
        <v>35</v>
      </c>
      <c r="E2512" t="s">
        <v>36</v>
      </c>
      <c r="F2512">
        <v>6653</v>
      </c>
      <c r="G2512" t="s">
        <v>39</v>
      </c>
      <c r="H2512">
        <v>1642</v>
      </c>
      <c r="I2512" t="s">
        <v>13472</v>
      </c>
      <c r="J2512" t="s">
        <v>13473</v>
      </c>
      <c r="K2512" t="s">
        <v>7581</v>
      </c>
      <c r="L2512">
        <v>33</v>
      </c>
      <c r="M2512">
        <v>267</v>
      </c>
      <c r="N2512">
        <v>0</v>
      </c>
      <c r="O2512">
        <v>14</v>
      </c>
      <c r="P2512">
        <v>14</v>
      </c>
      <c r="Q2512">
        <v>0</v>
      </c>
      <c r="R2512">
        <v>0</v>
      </c>
      <c r="S2512">
        <v>0</v>
      </c>
      <c r="U2512">
        <v>0</v>
      </c>
      <c r="W2512">
        <v>15698</v>
      </c>
      <c r="X2512" t="s">
        <v>13479</v>
      </c>
      <c r="Y2512" t="s">
        <v>13475</v>
      </c>
      <c r="Z2512">
        <v>76</v>
      </c>
      <c r="AB2512" t="s">
        <v>13480</v>
      </c>
      <c r="AC2512" t="str">
        <f t="shared" si="39"/>
        <v>2026-02-09</v>
      </c>
      <c r="AD2512" t="s">
        <v>13481</v>
      </c>
      <c r="AE2512" t="s">
        <v>13482</v>
      </c>
    </row>
    <row r="2513" spans="1:31" x14ac:dyDescent="0.35">
      <c r="A2513">
        <v>7023</v>
      </c>
      <c r="B2513" t="s">
        <v>148</v>
      </c>
      <c r="C2513" t="s">
        <v>44</v>
      </c>
      <c r="D2513" t="s">
        <v>35</v>
      </c>
      <c r="E2513" t="s">
        <v>36</v>
      </c>
      <c r="F2513">
        <v>6653</v>
      </c>
      <c r="G2513" t="s">
        <v>39</v>
      </c>
      <c r="H2513">
        <v>1642</v>
      </c>
      <c r="I2513" t="s">
        <v>13472</v>
      </c>
      <c r="J2513" t="s">
        <v>13473</v>
      </c>
      <c r="K2513" t="s">
        <v>7581</v>
      </c>
      <c r="L2513">
        <v>16</v>
      </c>
      <c r="M2513">
        <v>209</v>
      </c>
      <c r="N2513">
        <v>0</v>
      </c>
      <c r="O2513">
        <v>4</v>
      </c>
      <c r="P2513">
        <v>4</v>
      </c>
      <c r="Q2513">
        <v>0</v>
      </c>
      <c r="R2513">
        <v>0</v>
      </c>
      <c r="S2513">
        <v>0</v>
      </c>
      <c r="U2513">
        <v>0</v>
      </c>
      <c r="W2513">
        <v>9781</v>
      </c>
      <c r="X2513" t="s">
        <v>13483</v>
      </c>
      <c r="Y2513" t="s">
        <v>13475</v>
      </c>
      <c r="Z2513">
        <v>76</v>
      </c>
      <c r="AB2513" t="s">
        <v>13484</v>
      </c>
      <c r="AC2513" t="str">
        <f t="shared" si="39"/>
        <v>2026-02-09</v>
      </c>
    </row>
    <row r="2514" spans="1:31" x14ac:dyDescent="0.35">
      <c r="A2514">
        <v>7022</v>
      </c>
      <c r="B2514" t="s">
        <v>37</v>
      </c>
      <c r="C2514" t="s">
        <v>38</v>
      </c>
      <c r="D2514" t="s">
        <v>35</v>
      </c>
      <c r="E2514" t="s">
        <v>36</v>
      </c>
      <c r="F2514">
        <v>6653</v>
      </c>
      <c r="G2514" t="s">
        <v>39</v>
      </c>
      <c r="H2514">
        <v>1642</v>
      </c>
      <c r="I2514" t="s">
        <v>13472</v>
      </c>
      <c r="J2514" t="s">
        <v>13473</v>
      </c>
      <c r="K2514" t="s">
        <v>7581</v>
      </c>
      <c r="L2514">
        <v>25</v>
      </c>
      <c r="M2514">
        <v>326</v>
      </c>
      <c r="N2514">
        <v>0</v>
      </c>
      <c r="O2514">
        <v>5</v>
      </c>
      <c r="P2514">
        <v>5</v>
      </c>
      <c r="Q2514">
        <v>0</v>
      </c>
      <c r="R2514">
        <v>0</v>
      </c>
      <c r="S2514">
        <v>2</v>
      </c>
      <c r="U2514">
        <v>0</v>
      </c>
      <c r="W2514">
        <v>15036</v>
      </c>
      <c r="X2514" t="s">
        <v>13485</v>
      </c>
      <c r="Y2514" t="s">
        <v>13475</v>
      </c>
      <c r="Z2514">
        <v>76</v>
      </c>
      <c r="AB2514" t="s">
        <v>13486</v>
      </c>
      <c r="AC2514" t="str">
        <f t="shared" si="39"/>
        <v>2026-02-09</v>
      </c>
      <c r="AD2514" t="s">
        <v>13487</v>
      </c>
      <c r="AE2514" t="s">
        <v>13488</v>
      </c>
    </row>
    <row r="2515" spans="1:31" x14ac:dyDescent="0.35">
      <c r="A2515">
        <v>7021</v>
      </c>
      <c r="B2515" t="s">
        <v>89</v>
      </c>
      <c r="C2515" t="s">
        <v>52</v>
      </c>
      <c r="D2515" t="s">
        <v>35</v>
      </c>
      <c r="E2515" t="s">
        <v>36</v>
      </c>
      <c r="F2515">
        <v>6653</v>
      </c>
      <c r="G2515" t="s">
        <v>39</v>
      </c>
      <c r="H2515">
        <v>1642</v>
      </c>
      <c r="I2515" t="s">
        <v>13472</v>
      </c>
      <c r="J2515" t="s">
        <v>13473</v>
      </c>
      <c r="K2515" t="s">
        <v>7581</v>
      </c>
      <c r="L2515">
        <v>64</v>
      </c>
      <c r="M2515">
        <v>356</v>
      </c>
      <c r="N2515">
        <v>0</v>
      </c>
      <c r="O2515">
        <v>19</v>
      </c>
      <c r="P2515">
        <v>19</v>
      </c>
      <c r="Q2515">
        <v>0</v>
      </c>
      <c r="R2515">
        <v>0</v>
      </c>
      <c r="S2515">
        <v>0</v>
      </c>
      <c r="U2515">
        <v>0</v>
      </c>
      <c r="W2515">
        <v>43118</v>
      </c>
      <c r="X2515" t="s">
        <v>13489</v>
      </c>
      <c r="Y2515" t="s">
        <v>13475</v>
      </c>
      <c r="Z2515">
        <v>76</v>
      </c>
      <c r="AB2515" t="s">
        <v>13490</v>
      </c>
      <c r="AC2515" t="str">
        <f t="shared" si="39"/>
        <v>2026-02-09</v>
      </c>
      <c r="AD2515" t="s">
        <v>13491</v>
      </c>
      <c r="AE2515" t="s">
        <v>13492</v>
      </c>
    </row>
    <row r="2516" spans="1:31" x14ac:dyDescent="0.35">
      <c r="A2516">
        <v>7025</v>
      </c>
      <c r="B2516" t="s">
        <v>75</v>
      </c>
      <c r="C2516" t="s">
        <v>46</v>
      </c>
      <c r="D2516" t="s">
        <v>35</v>
      </c>
      <c r="E2516" t="s">
        <v>36</v>
      </c>
      <c r="F2516">
        <v>6653</v>
      </c>
      <c r="G2516" t="s">
        <v>39</v>
      </c>
      <c r="H2516">
        <v>1644</v>
      </c>
      <c r="I2516" t="s">
        <v>13498</v>
      </c>
      <c r="J2516" t="s">
        <v>13499</v>
      </c>
      <c r="K2516" t="s">
        <v>7588</v>
      </c>
      <c r="L2516">
        <v>7</v>
      </c>
      <c r="M2516">
        <v>267</v>
      </c>
      <c r="N2516">
        <v>0</v>
      </c>
      <c r="O2516">
        <v>1</v>
      </c>
      <c r="P2516">
        <v>1</v>
      </c>
      <c r="Q2516">
        <v>0</v>
      </c>
      <c r="R2516">
        <v>0</v>
      </c>
      <c r="S2516">
        <v>0</v>
      </c>
      <c r="U2516">
        <v>0</v>
      </c>
      <c r="W2516">
        <v>204</v>
      </c>
      <c r="X2516" t="s">
        <v>13502</v>
      </c>
      <c r="Y2516" t="s">
        <v>13501</v>
      </c>
      <c r="Z2516">
        <v>26</v>
      </c>
      <c r="AB2516" t="s">
        <v>13503</v>
      </c>
      <c r="AC2516" t="str">
        <f t="shared" si="39"/>
        <v>2026-02-08</v>
      </c>
      <c r="AD2516" t="s">
        <v>13504</v>
      </c>
      <c r="AE2516" t="s">
        <v>13505</v>
      </c>
    </row>
    <row r="2517" spans="1:31" x14ac:dyDescent="0.35">
      <c r="A2517">
        <v>7023</v>
      </c>
      <c r="B2517" t="s">
        <v>148</v>
      </c>
      <c r="C2517" t="s">
        <v>44</v>
      </c>
      <c r="D2517" t="s">
        <v>35</v>
      </c>
      <c r="E2517" t="s">
        <v>36</v>
      </c>
      <c r="F2517">
        <v>6653</v>
      </c>
      <c r="G2517" t="s">
        <v>39</v>
      </c>
      <c r="H2517">
        <v>1644</v>
      </c>
      <c r="I2517" t="s">
        <v>13498</v>
      </c>
      <c r="J2517" t="s">
        <v>13499</v>
      </c>
      <c r="K2517" t="s">
        <v>7588</v>
      </c>
      <c r="L2517">
        <v>28</v>
      </c>
      <c r="M2517">
        <v>209</v>
      </c>
      <c r="N2517">
        <v>0</v>
      </c>
      <c r="O2517">
        <v>10</v>
      </c>
      <c r="P2517">
        <v>13</v>
      </c>
      <c r="Q2517">
        <v>1</v>
      </c>
      <c r="R2517">
        <v>0</v>
      </c>
      <c r="S2517">
        <v>1</v>
      </c>
      <c r="T2517" t="s">
        <v>13506</v>
      </c>
      <c r="U2517">
        <v>0</v>
      </c>
      <c r="W2517">
        <v>7767</v>
      </c>
      <c r="X2517" t="s">
        <v>13507</v>
      </c>
      <c r="Y2517" t="s">
        <v>13501</v>
      </c>
      <c r="Z2517">
        <v>26</v>
      </c>
      <c r="AB2517" t="s">
        <v>13508</v>
      </c>
      <c r="AC2517" t="str">
        <f t="shared" si="39"/>
        <v>2026-02-08</v>
      </c>
    </row>
    <row r="2518" spans="1:31" x14ac:dyDescent="0.35">
      <c r="A2518">
        <v>7022</v>
      </c>
      <c r="B2518" t="s">
        <v>37</v>
      </c>
      <c r="C2518" t="s">
        <v>38</v>
      </c>
      <c r="D2518" t="s">
        <v>35</v>
      </c>
      <c r="E2518" t="s">
        <v>36</v>
      </c>
      <c r="F2518">
        <v>6653</v>
      </c>
      <c r="G2518" t="s">
        <v>39</v>
      </c>
      <c r="H2518">
        <v>1644</v>
      </c>
      <c r="I2518" t="s">
        <v>13498</v>
      </c>
      <c r="J2518" t="s">
        <v>13499</v>
      </c>
      <c r="K2518" t="s">
        <v>7588</v>
      </c>
      <c r="L2518">
        <v>8</v>
      </c>
      <c r="M2518">
        <v>326</v>
      </c>
      <c r="N2518">
        <v>0</v>
      </c>
      <c r="O2518">
        <v>1</v>
      </c>
      <c r="P2518">
        <v>1</v>
      </c>
      <c r="Q2518">
        <v>0</v>
      </c>
      <c r="R2518">
        <v>0</v>
      </c>
      <c r="S2518">
        <v>0</v>
      </c>
      <c r="U2518">
        <v>0</v>
      </c>
      <c r="W2518">
        <v>2017</v>
      </c>
      <c r="X2518" t="s">
        <v>13509</v>
      </c>
      <c r="Y2518" t="s">
        <v>13501</v>
      </c>
      <c r="Z2518">
        <v>26</v>
      </c>
      <c r="AB2518" t="s">
        <v>13510</v>
      </c>
      <c r="AC2518" t="str">
        <f t="shared" si="39"/>
        <v>2026-02-08</v>
      </c>
    </row>
    <row r="2519" spans="1:31" x14ac:dyDescent="0.35">
      <c r="A2519">
        <v>7021</v>
      </c>
      <c r="B2519" t="s">
        <v>89</v>
      </c>
      <c r="C2519" t="s">
        <v>52</v>
      </c>
      <c r="D2519" t="s">
        <v>35</v>
      </c>
      <c r="E2519" t="s">
        <v>36</v>
      </c>
      <c r="F2519">
        <v>6653</v>
      </c>
      <c r="G2519" t="s">
        <v>39</v>
      </c>
      <c r="H2519">
        <v>1644</v>
      </c>
      <c r="I2519" t="s">
        <v>13498</v>
      </c>
      <c r="J2519" t="s">
        <v>13499</v>
      </c>
      <c r="K2519" t="s">
        <v>7588</v>
      </c>
      <c r="L2519">
        <v>7</v>
      </c>
      <c r="M2519">
        <v>356</v>
      </c>
      <c r="N2519">
        <v>0</v>
      </c>
      <c r="O2519">
        <v>1</v>
      </c>
      <c r="P2519">
        <v>1</v>
      </c>
      <c r="Q2519">
        <v>0</v>
      </c>
      <c r="R2519">
        <v>0</v>
      </c>
      <c r="S2519">
        <v>0</v>
      </c>
      <c r="U2519">
        <v>0</v>
      </c>
      <c r="W2519">
        <v>2856</v>
      </c>
      <c r="X2519" t="s">
        <v>13511</v>
      </c>
      <c r="Y2519" t="s">
        <v>13501</v>
      </c>
      <c r="Z2519">
        <v>26</v>
      </c>
      <c r="AB2519" t="s">
        <v>13512</v>
      </c>
      <c r="AC2519" t="str">
        <f t="shared" si="39"/>
        <v>2026-02-08</v>
      </c>
      <c r="AD2519" t="s">
        <v>13513</v>
      </c>
      <c r="AE2519" t="s">
        <v>13514</v>
      </c>
    </row>
    <row r="2520" spans="1:31" x14ac:dyDescent="0.35">
      <c r="A2520">
        <v>7021</v>
      </c>
      <c r="B2520" t="s">
        <v>89</v>
      </c>
      <c r="C2520" t="s">
        <v>52</v>
      </c>
      <c r="D2520" t="s">
        <v>35</v>
      </c>
      <c r="E2520" t="s">
        <v>36</v>
      </c>
      <c r="F2520">
        <v>6653</v>
      </c>
      <c r="G2520" t="s">
        <v>39</v>
      </c>
      <c r="H2520">
        <v>1645</v>
      </c>
      <c r="I2520" t="s">
        <v>13515</v>
      </c>
      <c r="J2520" t="s">
        <v>13516</v>
      </c>
      <c r="K2520" t="s">
        <v>7580</v>
      </c>
      <c r="L2520">
        <v>50</v>
      </c>
      <c r="M2520">
        <v>356</v>
      </c>
      <c r="N2520">
        <v>0</v>
      </c>
      <c r="O2520">
        <v>14</v>
      </c>
      <c r="P2520">
        <v>15</v>
      </c>
      <c r="Q2520">
        <v>0</v>
      </c>
      <c r="R2520">
        <v>0</v>
      </c>
      <c r="S2520">
        <v>0</v>
      </c>
      <c r="U2520">
        <v>0</v>
      </c>
      <c r="W2520">
        <v>46386</v>
      </c>
      <c r="X2520" t="s">
        <v>13518</v>
      </c>
      <c r="Y2520" t="s">
        <v>13517</v>
      </c>
      <c r="Z2520">
        <v>14</v>
      </c>
      <c r="AB2520" t="s">
        <v>13519</v>
      </c>
      <c r="AC2520" t="str">
        <f t="shared" si="39"/>
        <v>2026-02-10</v>
      </c>
      <c r="AD2520" t="s">
        <v>13520</v>
      </c>
      <c r="AE2520" t="s">
        <v>13521</v>
      </c>
    </row>
    <row r="2521" spans="1:31" x14ac:dyDescent="0.35">
      <c r="A2521">
        <v>7022</v>
      </c>
      <c r="B2521" t="s">
        <v>37</v>
      </c>
      <c r="C2521" t="s">
        <v>38</v>
      </c>
      <c r="D2521" t="s">
        <v>35</v>
      </c>
      <c r="E2521" t="s">
        <v>36</v>
      </c>
      <c r="F2521">
        <v>6653</v>
      </c>
      <c r="G2521" t="s">
        <v>39</v>
      </c>
      <c r="H2521">
        <v>1645</v>
      </c>
      <c r="I2521" t="s">
        <v>13515</v>
      </c>
      <c r="J2521" t="s">
        <v>13516</v>
      </c>
      <c r="K2521" t="s">
        <v>7580</v>
      </c>
      <c r="L2521">
        <v>17</v>
      </c>
      <c r="M2521">
        <v>326</v>
      </c>
      <c r="N2521">
        <v>0</v>
      </c>
      <c r="O2521">
        <v>4</v>
      </c>
      <c r="P2521">
        <v>4</v>
      </c>
      <c r="Q2521">
        <v>0</v>
      </c>
      <c r="R2521">
        <v>0</v>
      </c>
      <c r="S2521">
        <v>0</v>
      </c>
      <c r="U2521">
        <v>0</v>
      </c>
      <c r="W2521">
        <v>9024</v>
      </c>
      <c r="X2521" t="s">
        <v>13522</v>
      </c>
      <c r="Y2521" t="s">
        <v>13517</v>
      </c>
      <c r="Z2521">
        <v>14</v>
      </c>
      <c r="AB2521" t="s">
        <v>13523</v>
      </c>
      <c r="AC2521" t="str">
        <f t="shared" si="39"/>
        <v>2026-02-10</v>
      </c>
      <c r="AD2521" t="s">
        <v>13524</v>
      </c>
      <c r="AE2521" t="s">
        <v>13525</v>
      </c>
    </row>
    <row r="2522" spans="1:31" x14ac:dyDescent="0.35">
      <c r="A2522">
        <v>7023</v>
      </c>
      <c r="B2522" t="s">
        <v>148</v>
      </c>
      <c r="C2522" t="s">
        <v>44</v>
      </c>
      <c r="D2522" t="s">
        <v>35</v>
      </c>
      <c r="E2522" t="s">
        <v>36</v>
      </c>
      <c r="F2522">
        <v>6653</v>
      </c>
      <c r="G2522" t="s">
        <v>39</v>
      </c>
      <c r="H2522">
        <v>1645</v>
      </c>
      <c r="I2522" t="s">
        <v>13515</v>
      </c>
      <c r="J2522" t="s">
        <v>13516</v>
      </c>
      <c r="K2522" t="s">
        <v>7580</v>
      </c>
      <c r="L2522">
        <v>3</v>
      </c>
      <c r="M2522">
        <v>209</v>
      </c>
      <c r="N2522">
        <v>0</v>
      </c>
      <c r="O2522">
        <v>1</v>
      </c>
      <c r="P2522">
        <v>1</v>
      </c>
      <c r="Q2522">
        <v>0</v>
      </c>
      <c r="R2522">
        <v>0</v>
      </c>
      <c r="S2522">
        <v>0</v>
      </c>
      <c r="U2522">
        <v>0</v>
      </c>
      <c r="W2522">
        <v>10070</v>
      </c>
      <c r="X2522" t="s">
        <v>13526</v>
      </c>
      <c r="Y2522" t="s">
        <v>13517</v>
      </c>
      <c r="Z2522">
        <v>14</v>
      </c>
      <c r="AB2522" t="s">
        <v>13527</v>
      </c>
      <c r="AC2522" t="str">
        <f t="shared" si="39"/>
        <v>2026-02-10</v>
      </c>
    </row>
    <row r="2523" spans="1:31" x14ac:dyDescent="0.35">
      <c r="A2523">
        <v>7025</v>
      </c>
      <c r="B2523" t="s">
        <v>75</v>
      </c>
      <c r="C2523" t="s">
        <v>46</v>
      </c>
      <c r="D2523" t="s">
        <v>35</v>
      </c>
      <c r="E2523" t="s">
        <v>36</v>
      </c>
      <c r="F2523">
        <v>6653</v>
      </c>
      <c r="G2523" t="s">
        <v>39</v>
      </c>
      <c r="H2523">
        <v>1645</v>
      </c>
      <c r="I2523" t="s">
        <v>13515</v>
      </c>
      <c r="J2523" t="s">
        <v>13516</v>
      </c>
      <c r="K2523" t="s">
        <v>7580</v>
      </c>
      <c r="L2523">
        <v>14</v>
      </c>
      <c r="M2523">
        <v>267</v>
      </c>
      <c r="N2523">
        <v>0</v>
      </c>
      <c r="O2523">
        <v>4</v>
      </c>
      <c r="P2523">
        <v>4</v>
      </c>
      <c r="Q2523">
        <v>0</v>
      </c>
      <c r="R2523">
        <v>0</v>
      </c>
      <c r="S2523">
        <v>0</v>
      </c>
      <c r="U2523">
        <v>0</v>
      </c>
      <c r="W2523">
        <v>12566</v>
      </c>
      <c r="X2523" t="s">
        <v>13528</v>
      </c>
      <c r="Y2523" t="s">
        <v>13517</v>
      </c>
      <c r="Z2523">
        <v>14</v>
      </c>
      <c r="AB2523" t="s">
        <v>13529</v>
      </c>
      <c r="AC2523" t="str">
        <f t="shared" si="39"/>
        <v>2026-02-09</v>
      </c>
      <c r="AD2523" t="s">
        <v>13530</v>
      </c>
      <c r="AE2523" t="s">
        <v>13531</v>
      </c>
    </row>
    <row r="2524" spans="1:31" x14ac:dyDescent="0.35">
      <c r="A2524">
        <v>7025</v>
      </c>
      <c r="B2524" t="s">
        <v>75</v>
      </c>
      <c r="C2524" t="s">
        <v>46</v>
      </c>
      <c r="D2524" t="s">
        <v>35</v>
      </c>
      <c r="E2524" t="s">
        <v>36</v>
      </c>
      <c r="F2524">
        <v>6653</v>
      </c>
      <c r="G2524" t="s">
        <v>39</v>
      </c>
      <c r="H2524">
        <v>1646</v>
      </c>
      <c r="I2524" t="s">
        <v>13533</v>
      </c>
      <c r="J2524" t="s">
        <v>13534</v>
      </c>
      <c r="K2524" t="s">
        <v>7578</v>
      </c>
      <c r="L2524">
        <v>50</v>
      </c>
      <c r="M2524">
        <v>267</v>
      </c>
      <c r="N2524">
        <v>0</v>
      </c>
      <c r="O2524">
        <v>20</v>
      </c>
      <c r="P2524">
        <v>20</v>
      </c>
      <c r="Q2524">
        <v>0</v>
      </c>
      <c r="R2524">
        <v>0</v>
      </c>
      <c r="S2524">
        <v>0</v>
      </c>
      <c r="U2524">
        <v>0</v>
      </c>
      <c r="W2524">
        <v>56888</v>
      </c>
      <c r="X2524" t="s">
        <v>13540</v>
      </c>
      <c r="Y2524" t="s">
        <v>13536</v>
      </c>
      <c r="Z2524">
        <v>27</v>
      </c>
      <c r="AB2524" t="s">
        <v>13541</v>
      </c>
      <c r="AC2524" t="str">
        <f t="shared" si="39"/>
        <v>2026-02-10</v>
      </c>
      <c r="AD2524" t="s">
        <v>13542</v>
      </c>
      <c r="AE2524" t="s">
        <v>13543</v>
      </c>
    </row>
    <row r="2525" spans="1:31" x14ac:dyDescent="0.35">
      <c r="A2525">
        <v>7023</v>
      </c>
      <c r="B2525" t="s">
        <v>148</v>
      </c>
      <c r="C2525" t="s">
        <v>44</v>
      </c>
      <c r="D2525" t="s">
        <v>35</v>
      </c>
      <c r="E2525" t="s">
        <v>36</v>
      </c>
      <c r="F2525">
        <v>6653</v>
      </c>
      <c r="G2525" t="s">
        <v>39</v>
      </c>
      <c r="H2525">
        <v>1646</v>
      </c>
      <c r="I2525" t="s">
        <v>13533</v>
      </c>
      <c r="J2525" t="s">
        <v>13534</v>
      </c>
      <c r="K2525" t="s">
        <v>7578</v>
      </c>
      <c r="L2525">
        <v>67</v>
      </c>
      <c r="M2525">
        <v>209</v>
      </c>
      <c r="N2525">
        <v>0</v>
      </c>
      <c r="O2525">
        <v>29</v>
      </c>
      <c r="P2525">
        <v>30</v>
      </c>
      <c r="Q2525">
        <v>0</v>
      </c>
      <c r="R2525">
        <v>0</v>
      </c>
      <c r="S2525">
        <v>0</v>
      </c>
      <c r="U2525">
        <v>0</v>
      </c>
      <c r="W2525">
        <v>38517</v>
      </c>
      <c r="X2525" t="s">
        <v>13544</v>
      </c>
      <c r="Y2525" t="s">
        <v>13536</v>
      </c>
      <c r="Z2525">
        <v>27</v>
      </c>
      <c r="AB2525" t="s">
        <v>13545</v>
      </c>
      <c r="AC2525" t="str">
        <f t="shared" si="39"/>
        <v>2026-02-10</v>
      </c>
    </row>
    <row r="2526" spans="1:31" x14ac:dyDescent="0.35">
      <c r="A2526">
        <v>7022</v>
      </c>
      <c r="B2526" t="s">
        <v>37</v>
      </c>
      <c r="C2526" t="s">
        <v>38</v>
      </c>
      <c r="D2526" t="s">
        <v>35</v>
      </c>
      <c r="E2526" t="s">
        <v>36</v>
      </c>
      <c r="F2526">
        <v>6653</v>
      </c>
      <c r="G2526" t="s">
        <v>39</v>
      </c>
      <c r="H2526">
        <v>1646</v>
      </c>
      <c r="I2526" t="s">
        <v>13533</v>
      </c>
      <c r="J2526" t="s">
        <v>13534</v>
      </c>
      <c r="K2526" t="s">
        <v>7578</v>
      </c>
      <c r="L2526">
        <v>41</v>
      </c>
      <c r="M2526">
        <v>326</v>
      </c>
      <c r="N2526">
        <v>0</v>
      </c>
      <c r="O2526">
        <v>10</v>
      </c>
      <c r="P2526">
        <v>10</v>
      </c>
      <c r="Q2526">
        <v>0</v>
      </c>
      <c r="R2526">
        <v>0</v>
      </c>
      <c r="S2526">
        <v>0</v>
      </c>
      <c r="U2526">
        <v>0</v>
      </c>
      <c r="W2526">
        <v>146055</v>
      </c>
      <c r="X2526" t="s">
        <v>13546</v>
      </c>
      <c r="Y2526" t="s">
        <v>13536</v>
      </c>
      <c r="Z2526">
        <v>27</v>
      </c>
      <c r="AB2526" t="s">
        <v>13547</v>
      </c>
      <c r="AC2526" t="str">
        <f t="shared" si="39"/>
        <v>2026-02-10</v>
      </c>
      <c r="AD2526" t="s">
        <v>13548</v>
      </c>
      <c r="AE2526" t="s">
        <v>13549</v>
      </c>
    </row>
    <row r="2527" spans="1:31" x14ac:dyDescent="0.35">
      <c r="A2527">
        <v>7021</v>
      </c>
      <c r="B2527" t="s">
        <v>89</v>
      </c>
      <c r="C2527" t="s">
        <v>52</v>
      </c>
      <c r="D2527" t="s">
        <v>35</v>
      </c>
      <c r="E2527" t="s">
        <v>36</v>
      </c>
      <c r="F2527">
        <v>6653</v>
      </c>
      <c r="G2527" t="s">
        <v>39</v>
      </c>
      <c r="H2527">
        <v>1646</v>
      </c>
      <c r="I2527" t="s">
        <v>13533</v>
      </c>
      <c r="J2527" t="s">
        <v>13534</v>
      </c>
      <c r="K2527" t="s">
        <v>7578</v>
      </c>
      <c r="L2527">
        <v>76</v>
      </c>
      <c r="M2527">
        <v>356</v>
      </c>
      <c r="N2527">
        <v>0</v>
      </c>
      <c r="O2527">
        <v>27</v>
      </c>
      <c r="P2527">
        <v>28</v>
      </c>
      <c r="Q2527">
        <v>0</v>
      </c>
      <c r="R2527">
        <v>0</v>
      </c>
      <c r="S2527">
        <v>0</v>
      </c>
      <c r="U2527">
        <v>0</v>
      </c>
      <c r="W2527">
        <v>31259</v>
      </c>
      <c r="X2527" t="s">
        <v>13550</v>
      </c>
      <c r="Y2527" t="s">
        <v>13536</v>
      </c>
      <c r="Z2527">
        <v>27</v>
      </c>
      <c r="AB2527" t="s">
        <v>13551</v>
      </c>
      <c r="AC2527" t="str">
        <f t="shared" si="39"/>
        <v>2026-02-10</v>
      </c>
      <c r="AD2527" t="s">
        <v>13552</v>
      </c>
      <c r="AE2527" t="s">
        <v>13553</v>
      </c>
    </row>
    <row r="2528" spans="1:31" x14ac:dyDescent="0.35">
      <c r="A2528">
        <v>7021</v>
      </c>
      <c r="B2528" t="s">
        <v>89</v>
      </c>
      <c r="C2528" t="s">
        <v>52</v>
      </c>
      <c r="D2528" t="s">
        <v>35</v>
      </c>
      <c r="E2528" t="s">
        <v>36</v>
      </c>
      <c r="F2528">
        <v>6653</v>
      </c>
      <c r="G2528" t="s">
        <v>39</v>
      </c>
      <c r="H2528">
        <v>1647</v>
      </c>
      <c r="I2528" t="s">
        <v>13554</v>
      </c>
      <c r="J2528" t="s">
        <v>13555</v>
      </c>
      <c r="K2528" t="s">
        <v>7587</v>
      </c>
      <c r="L2528">
        <v>32</v>
      </c>
      <c r="M2528">
        <v>356</v>
      </c>
      <c r="N2528">
        <v>0</v>
      </c>
      <c r="O2528">
        <v>7</v>
      </c>
      <c r="P2528">
        <v>12</v>
      </c>
      <c r="Q2528">
        <v>0</v>
      </c>
      <c r="R2528">
        <v>0</v>
      </c>
      <c r="S2528">
        <v>0</v>
      </c>
      <c r="U2528">
        <v>0</v>
      </c>
      <c r="W2528">
        <v>124440</v>
      </c>
      <c r="X2528" t="s">
        <v>13557</v>
      </c>
      <c r="Y2528" t="s">
        <v>13556</v>
      </c>
      <c r="Z2528">
        <v>34</v>
      </c>
      <c r="AB2528" t="s">
        <v>13558</v>
      </c>
      <c r="AC2528" t="str">
        <f t="shared" si="39"/>
        <v>2026-02-10</v>
      </c>
      <c r="AD2528" t="s">
        <v>13559</v>
      </c>
      <c r="AE2528" t="s">
        <v>13560</v>
      </c>
    </row>
    <row r="2529" spans="1:31" x14ac:dyDescent="0.35">
      <c r="A2529">
        <v>7022</v>
      </c>
      <c r="B2529" t="s">
        <v>37</v>
      </c>
      <c r="C2529" t="s">
        <v>38</v>
      </c>
      <c r="D2529" t="s">
        <v>35</v>
      </c>
      <c r="E2529" t="s">
        <v>36</v>
      </c>
      <c r="F2529">
        <v>6653</v>
      </c>
      <c r="G2529" t="s">
        <v>39</v>
      </c>
      <c r="H2529">
        <v>1647</v>
      </c>
      <c r="I2529" t="s">
        <v>13554</v>
      </c>
      <c r="J2529" t="s">
        <v>13555</v>
      </c>
      <c r="K2529" t="s">
        <v>7587</v>
      </c>
      <c r="L2529">
        <v>14</v>
      </c>
      <c r="M2529">
        <v>326</v>
      </c>
      <c r="N2529">
        <v>0</v>
      </c>
      <c r="O2529">
        <v>1</v>
      </c>
      <c r="P2529">
        <v>1</v>
      </c>
      <c r="Q2529">
        <v>0</v>
      </c>
      <c r="R2529">
        <v>0</v>
      </c>
      <c r="S2529">
        <v>0</v>
      </c>
      <c r="U2529">
        <v>0</v>
      </c>
      <c r="W2529">
        <v>22599</v>
      </c>
      <c r="X2529" t="s">
        <v>13561</v>
      </c>
      <c r="Y2529" t="s">
        <v>13556</v>
      </c>
      <c r="Z2529">
        <v>34</v>
      </c>
      <c r="AB2529" t="s">
        <v>13562</v>
      </c>
      <c r="AC2529" t="str">
        <f t="shared" si="39"/>
        <v>2026-02-09</v>
      </c>
      <c r="AD2529" t="s">
        <v>13563</v>
      </c>
      <c r="AE2529" t="s">
        <v>13563</v>
      </c>
    </row>
    <row r="2530" spans="1:31" x14ac:dyDescent="0.35">
      <c r="A2530">
        <v>7023</v>
      </c>
      <c r="B2530" t="s">
        <v>148</v>
      </c>
      <c r="C2530" t="s">
        <v>44</v>
      </c>
      <c r="D2530" t="s">
        <v>35</v>
      </c>
      <c r="E2530" t="s">
        <v>36</v>
      </c>
      <c r="F2530">
        <v>6653</v>
      </c>
      <c r="G2530" t="s">
        <v>39</v>
      </c>
      <c r="H2530">
        <v>1647</v>
      </c>
      <c r="I2530" t="s">
        <v>13554</v>
      </c>
      <c r="J2530" t="s">
        <v>13555</v>
      </c>
      <c r="K2530" t="s">
        <v>7587</v>
      </c>
      <c r="L2530">
        <v>28</v>
      </c>
      <c r="M2530">
        <v>209</v>
      </c>
      <c r="N2530">
        <v>0</v>
      </c>
      <c r="O2530">
        <v>10</v>
      </c>
      <c r="P2530">
        <v>15</v>
      </c>
      <c r="Q2530">
        <v>0</v>
      </c>
      <c r="R2530">
        <v>0</v>
      </c>
      <c r="S2530">
        <v>0</v>
      </c>
      <c r="U2530">
        <v>0</v>
      </c>
      <c r="W2530">
        <v>50938</v>
      </c>
      <c r="X2530" t="s">
        <v>13564</v>
      </c>
      <c r="Y2530" t="s">
        <v>13556</v>
      </c>
      <c r="Z2530">
        <v>34</v>
      </c>
      <c r="AB2530" t="s">
        <v>13565</v>
      </c>
      <c r="AC2530" t="str">
        <f t="shared" si="39"/>
        <v>2026-02-10</v>
      </c>
    </row>
    <row r="2531" spans="1:31" x14ac:dyDescent="0.35">
      <c r="A2531">
        <v>7025</v>
      </c>
      <c r="B2531" t="s">
        <v>75</v>
      </c>
      <c r="C2531" t="s">
        <v>46</v>
      </c>
      <c r="D2531" t="s">
        <v>35</v>
      </c>
      <c r="E2531" t="s">
        <v>36</v>
      </c>
      <c r="F2531">
        <v>6653</v>
      </c>
      <c r="G2531" t="s">
        <v>39</v>
      </c>
      <c r="H2531">
        <v>1647</v>
      </c>
      <c r="I2531" t="s">
        <v>13554</v>
      </c>
      <c r="J2531" t="s">
        <v>13555</v>
      </c>
      <c r="K2531" t="s">
        <v>7587</v>
      </c>
      <c r="L2531">
        <v>29</v>
      </c>
      <c r="M2531">
        <v>267</v>
      </c>
      <c r="N2531">
        <v>0</v>
      </c>
      <c r="O2531">
        <v>7</v>
      </c>
      <c r="P2531">
        <v>9</v>
      </c>
      <c r="Q2531">
        <v>0</v>
      </c>
      <c r="R2531">
        <v>0</v>
      </c>
      <c r="S2531">
        <v>0</v>
      </c>
      <c r="U2531">
        <v>0</v>
      </c>
      <c r="W2531">
        <v>25572</v>
      </c>
      <c r="X2531" t="s">
        <v>13566</v>
      </c>
      <c r="Y2531" t="s">
        <v>13556</v>
      </c>
      <c r="Z2531">
        <v>34</v>
      </c>
      <c r="AB2531" t="s">
        <v>13567</v>
      </c>
      <c r="AC2531" t="str">
        <f t="shared" si="39"/>
        <v>2026-02-10</v>
      </c>
      <c r="AD2531" t="s">
        <v>13568</v>
      </c>
      <c r="AE2531" t="s">
        <v>13569</v>
      </c>
    </row>
    <row r="2532" spans="1:31" x14ac:dyDescent="0.35">
      <c r="A2532">
        <v>7021</v>
      </c>
      <c r="B2532" t="s">
        <v>89</v>
      </c>
      <c r="C2532" t="s">
        <v>52</v>
      </c>
      <c r="D2532" t="s">
        <v>35</v>
      </c>
      <c r="E2532" t="s">
        <v>36</v>
      </c>
      <c r="F2532">
        <v>6653</v>
      </c>
      <c r="G2532" t="s">
        <v>39</v>
      </c>
      <c r="H2532">
        <v>1649</v>
      </c>
      <c r="I2532" t="s">
        <v>13581</v>
      </c>
      <c r="J2532" t="s">
        <v>13582</v>
      </c>
      <c r="K2532" t="s">
        <v>7592</v>
      </c>
      <c r="L2532">
        <v>86</v>
      </c>
      <c r="M2532">
        <v>356</v>
      </c>
      <c r="N2532">
        <v>0</v>
      </c>
      <c r="O2532">
        <v>26</v>
      </c>
      <c r="P2532">
        <v>26</v>
      </c>
      <c r="Q2532">
        <v>0</v>
      </c>
      <c r="R2532">
        <v>0</v>
      </c>
      <c r="S2532">
        <v>0</v>
      </c>
      <c r="U2532">
        <v>0</v>
      </c>
      <c r="W2532">
        <v>83326</v>
      </c>
      <c r="X2532" t="s">
        <v>13584</v>
      </c>
      <c r="Y2532" t="s">
        <v>13583</v>
      </c>
      <c r="Z2532">
        <v>45</v>
      </c>
      <c r="AB2532" t="s">
        <v>13585</v>
      </c>
      <c r="AC2532" t="str">
        <f t="shared" si="39"/>
        <v>2026-02-09</v>
      </c>
      <c r="AD2532" t="s">
        <v>13586</v>
      </c>
      <c r="AE2532" t="s">
        <v>13586</v>
      </c>
    </row>
    <row r="2533" spans="1:31" x14ac:dyDescent="0.35">
      <c r="A2533">
        <v>7022</v>
      </c>
      <c r="B2533" t="s">
        <v>37</v>
      </c>
      <c r="C2533" t="s">
        <v>38</v>
      </c>
      <c r="D2533" t="s">
        <v>35</v>
      </c>
      <c r="E2533" t="s">
        <v>36</v>
      </c>
      <c r="F2533">
        <v>6653</v>
      </c>
      <c r="G2533" t="s">
        <v>39</v>
      </c>
      <c r="H2533">
        <v>1649</v>
      </c>
      <c r="I2533" t="s">
        <v>13581</v>
      </c>
      <c r="J2533" t="s">
        <v>13582</v>
      </c>
      <c r="K2533" t="s">
        <v>7592</v>
      </c>
      <c r="L2533">
        <v>49</v>
      </c>
      <c r="M2533">
        <v>326</v>
      </c>
      <c r="N2533">
        <v>0</v>
      </c>
      <c r="O2533">
        <v>13</v>
      </c>
      <c r="P2533">
        <v>14</v>
      </c>
      <c r="Q2533">
        <v>0</v>
      </c>
      <c r="R2533">
        <v>0</v>
      </c>
      <c r="S2533">
        <v>0</v>
      </c>
      <c r="U2533">
        <v>0</v>
      </c>
      <c r="W2533">
        <v>43982</v>
      </c>
      <c r="X2533" t="s">
        <v>13587</v>
      </c>
      <c r="Y2533" t="s">
        <v>13583</v>
      </c>
      <c r="Z2533">
        <v>45</v>
      </c>
      <c r="AB2533" t="s">
        <v>13588</v>
      </c>
      <c r="AC2533" t="str">
        <f t="shared" si="39"/>
        <v>2026-02-08</v>
      </c>
      <c r="AD2533" t="s">
        <v>13589</v>
      </c>
      <c r="AE2533" t="s">
        <v>13590</v>
      </c>
    </row>
    <row r="2534" spans="1:31" x14ac:dyDescent="0.35">
      <c r="A2534">
        <v>7025</v>
      </c>
      <c r="B2534" t="s">
        <v>75</v>
      </c>
      <c r="C2534" t="s">
        <v>46</v>
      </c>
      <c r="D2534" t="s">
        <v>35</v>
      </c>
      <c r="E2534" t="s">
        <v>36</v>
      </c>
      <c r="F2534">
        <v>6653</v>
      </c>
      <c r="G2534" t="s">
        <v>39</v>
      </c>
      <c r="H2534">
        <v>1649</v>
      </c>
      <c r="I2534" t="s">
        <v>13581</v>
      </c>
      <c r="J2534" t="s">
        <v>13582</v>
      </c>
      <c r="K2534" t="s">
        <v>7592</v>
      </c>
      <c r="L2534">
        <v>67</v>
      </c>
      <c r="M2534">
        <v>267</v>
      </c>
      <c r="N2534">
        <v>0</v>
      </c>
      <c r="O2534">
        <v>21</v>
      </c>
      <c r="P2534">
        <v>21</v>
      </c>
      <c r="Q2534">
        <v>0</v>
      </c>
      <c r="R2534">
        <v>0</v>
      </c>
      <c r="S2534">
        <v>0</v>
      </c>
      <c r="U2534">
        <v>0</v>
      </c>
      <c r="W2534">
        <v>38205</v>
      </c>
      <c r="X2534" t="s">
        <v>13593</v>
      </c>
      <c r="Y2534" t="s">
        <v>13583</v>
      </c>
      <c r="Z2534">
        <v>45</v>
      </c>
      <c r="AB2534" t="s">
        <v>13594</v>
      </c>
      <c r="AC2534" t="str">
        <f t="shared" si="39"/>
        <v>2026-02-09</v>
      </c>
      <c r="AD2534" t="s">
        <v>13595</v>
      </c>
      <c r="AE2534" t="s">
        <v>13596</v>
      </c>
    </row>
    <row r="2535" spans="1:31" x14ac:dyDescent="0.35">
      <c r="A2535">
        <v>7025</v>
      </c>
      <c r="B2535" t="s">
        <v>75</v>
      </c>
      <c r="C2535" t="s">
        <v>46</v>
      </c>
      <c r="D2535" t="s">
        <v>35</v>
      </c>
      <c r="E2535" t="s">
        <v>36</v>
      </c>
      <c r="F2535">
        <v>6653</v>
      </c>
      <c r="G2535" t="s">
        <v>39</v>
      </c>
      <c r="H2535">
        <v>1650</v>
      </c>
      <c r="I2535" t="s">
        <v>13601</v>
      </c>
      <c r="J2535" t="s">
        <v>13602</v>
      </c>
      <c r="K2535" t="s">
        <v>7582</v>
      </c>
      <c r="L2535">
        <v>12</v>
      </c>
      <c r="M2535">
        <v>267</v>
      </c>
      <c r="N2535">
        <v>0</v>
      </c>
      <c r="O2535">
        <v>2</v>
      </c>
      <c r="P2535">
        <v>2</v>
      </c>
      <c r="Q2535">
        <v>0</v>
      </c>
      <c r="R2535">
        <v>0</v>
      </c>
      <c r="S2535">
        <v>0</v>
      </c>
      <c r="U2535">
        <v>0</v>
      </c>
      <c r="W2535">
        <v>3854</v>
      </c>
      <c r="X2535" t="s">
        <v>13608</v>
      </c>
      <c r="Y2535" t="s">
        <v>13604</v>
      </c>
      <c r="Z2535">
        <v>46</v>
      </c>
      <c r="AB2535" t="s">
        <v>13609</v>
      </c>
      <c r="AC2535" t="str">
        <f t="shared" si="39"/>
        <v>2026-02-09</v>
      </c>
      <c r="AD2535" t="s">
        <v>13610</v>
      </c>
      <c r="AE2535" t="s">
        <v>13611</v>
      </c>
    </row>
    <row r="2536" spans="1:31" x14ac:dyDescent="0.35">
      <c r="A2536">
        <v>7023</v>
      </c>
      <c r="B2536" t="s">
        <v>148</v>
      </c>
      <c r="C2536" t="s">
        <v>44</v>
      </c>
      <c r="D2536" t="s">
        <v>35</v>
      </c>
      <c r="E2536" t="s">
        <v>36</v>
      </c>
      <c r="F2536">
        <v>6653</v>
      </c>
      <c r="G2536" t="s">
        <v>39</v>
      </c>
      <c r="H2536">
        <v>1650</v>
      </c>
      <c r="I2536" t="s">
        <v>13601</v>
      </c>
      <c r="J2536" t="s">
        <v>13602</v>
      </c>
      <c r="K2536" t="s">
        <v>7582</v>
      </c>
      <c r="L2536">
        <v>6</v>
      </c>
      <c r="M2536">
        <v>209</v>
      </c>
      <c r="N2536">
        <v>0</v>
      </c>
      <c r="O2536">
        <v>1</v>
      </c>
      <c r="P2536">
        <v>1</v>
      </c>
      <c r="Q2536">
        <v>0</v>
      </c>
      <c r="R2536">
        <v>0</v>
      </c>
      <c r="S2536">
        <v>0</v>
      </c>
      <c r="U2536">
        <v>0</v>
      </c>
      <c r="W2536">
        <v>72</v>
      </c>
      <c r="X2536" t="s">
        <v>13612</v>
      </c>
      <c r="Y2536" t="s">
        <v>13604</v>
      </c>
      <c r="Z2536">
        <v>46</v>
      </c>
      <c r="AB2536" t="s">
        <v>13613</v>
      </c>
      <c r="AC2536" t="str">
        <f t="shared" si="39"/>
        <v>2026-02-09</v>
      </c>
    </row>
    <row r="2537" spans="1:31" x14ac:dyDescent="0.35">
      <c r="A2537">
        <v>7022</v>
      </c>
      <c r="B2537" t="s">
        <v>37</v>
      </c>
      <c r="C2537" t="s">
        <v>38</v>
      </c>
      <c r="D2537" t="s">
        <v>35</v>
      </c>
      <c r="E2537" t="s">
        <v>36</v>
      </c>
      <c r="F2537">
        <v>6653</v>
      </c>
      <c r="G2537" t="s">
        <v>39</v>
      </c>
      <c r="H2537">
        <v>1650</v>
      </c>
      <c r="I2537" t="s">
        <v>13601</v>
      </c>
      <c r="J2537" t="s">
        <v>13602</v>
      </c>
      <c r="K2537" t="s">
        <v>7582</v>
      </c>
      <c r="L2537">
        <v>10</v>
      </c>
      <c r="M2537">
        <v>326</v>
      </c>
      <c r="N2537">
        <v>0</v>
      </c>
      <c r="O2537">
        <v>1</v>
      </c>
      <c r="P2537">
        <v>1</v>
      </c>
      <c r="Q2537">
        <v>0</v>
      </c>
      <c r="R2537">
        <v>0</v>
      </c>
      <c r="S2537">
        <v>0</v>
      </c>
      <c r="U2537">
        <v>0</v>
      </c>
      <c r="W2537">
        <v>3897</v>
      </c>
      <c r="X2537" t="s">
        <v>13614</v>
      </c>
      <c r="Y2537" t="s">
        <v>13604</v>
      </c>
      <c r="Z2537">
        <v>46</v>
      </c>
      <c r="AB2537" t="s">
        <v>13615</v>
      </c>
      <c r="AC2537" t="str">
        <f t="shared" si="39"/>
        <v>2026-02-09</v>
      </c>
      <c r="AD2537" t="s">
        <v>13616</v>
      </c>
      <c r="AE2537" t="s">
        <v>13617</v>
      </c>
    </row>
    <row r="2538" spans="1:31" x14ac:dyDescent="0.35">
      <c r="A2538">
        <v>7021</v>
      </c>
      <c r="B2538" t="s">
        <v>89</v>
      </c>
      <c r="C2538" t="s">
        <v>52</v>
      </c>
      <c r="D2538" t="s">
        <v>35</v>
      </c>
      <c r="E2538" t="s">
        <v>36</v>
      </c>
      <c r="F2538">
        <v>6653</v>
      </c>
      <c r="G2538" t="s">
        <v>39</v>
      </c>
      <c r="H2538">
        <v>1650</v>
      </c>
      <c r="I2538" t="s">
        <v>13601</v>
      </c>
      <c r="J2538" t="s">
        <v>13602</v>
      </c>
      <c r="K2538" t="s">
        <v>7582</v>
      </c>
      <c r="L2538">
        <v>20</v>
      </c>
      <c r="M2538">
        <v>356</v>
      </c>
      <c r="N2538">
        <v>0</v>
      </c>
      <c r="O2538">
        <v>4</v>
      </c>
      <c r="P2538">
        <v>4</v>
      </c>
      <c r="Q2538">
        <v>0</v>
      </c>
      <c r="R2538">
        <v>0</v>
      </c>
      <c r="S2538">
        <v>0</v>
      </c>
      <c r="U2538">
        <v>0</v>
      </c>
      <c r="W2538">
        <v>9570</v>
      </c>
      <c r="X2538" t="s">
        <v>13618</v>
      </c>
      <c r="Y2538" t="s">
        <v>13604</v>
      </c>
      <c r="Z2538">
        <v>46</v>
      </c>
      <c r="AB2538" t="s">
        <v>13619</v>
      </c>
      <c r="AC2538" t="str">
        <f t="shared" si="39"/>
        <v>2026-02-09</v>
      </c>
      <c r="AD2538" t="s">
        <v>13620</v>
      </c>
      <c r="AE2538" t="s">
        <v>13621</v>
      </c>
    </row>
    <row r="2539" spans="1:31" x14ac:dyDescent="0.35">
      <c r="A2539">
        <v>7021</v>
      </c>
      <c r="B2539" t="s">
        <v>89</v>
      </c>
      <c r="C2539" t="s">
        <v>52</v>
      </c>
      <c r="D2539" t="s">
        <v>35</v>
      </c>
      <c r="E2539" t="s">
        <v>36</v>
      </c>
      <c r="F2539">
        <v>6653</v>
      </c>
      <c r="G2539" t="s">
        <v>39</v>
      </c>
      <c r="H2539">
        <v>1651</v>
      </c>
      <c r="I2539" t="s">
        <v>13622</v>
      </c>
      <c r="J2539" t="s">
        <v>13623</v>
      </c>
      <c r="K2539" t="s">
        <v>13624</v>
      </c>
      <c r="L2539">
        <v>86</v>
      </c>
      <c r="M2539">
        <v>356</v>
      </c>
      <c r="N2539">
        <v>0</v>
      </c>
      <c r="O2539">
        <v>27</v>
      </c>
      <c r="P2539">
        <v>27</v>
      </c>
      <c r="Q2539">
        <v>0</v>
      </c>
      <c r="R2539">
        <v>0</v>
      </c>
      <c r="S2539">
        <v>0</v>
      </c>
      <c r="U2539">
        <v>0</v>
      </c>
      <c r="W2539">
        <v>51368</v>
      </c>
      <c r="X2539" t="s">
        <v>13626</v>
      </c>
      <c r="Y2539" t="s">
        <v>13625</v>
      </c>
      <c r="Z2539">
        <v>34</v>
      </c>
      <c r="AB2539" t="s">
        <v>13627</v>
      </c>
      <c r="AC2539" t="str">
        <f t="shared" si="39"/>
        <v>2026-02-08</v>
      </c>
      <c r="AD2539" t="s">
        <v>13628</v>
      </c>
      <c r="AE2539" t="s">
        <v>13628</v>
      </c>
    </row>
    <row r="2540" spans="1:31" x14ac:dyDescent="0.35">
      <c r="A2540">
        <v>7023</v>
      </c>
      <c r="B2540" t="s">
        <v>148</v>
      </c>
      <c r="C2540" t="s">
        <v>44</v>
      </c>
      <c r="D2540" t="s">
        <v>35</v>
      </c>
      <c r="E2540" t="s">
        <v>36</v>
      </c>
      <c r="F2540">
        <v>6653</v>
      </c>
      <c r="G2540" t="s">
        <v>39</v>
      </c>
      <c r="H2540">
        <v>1651</v>
      </c>
      <c r="I2540" t="s">
        <v>13622</v>
      </c>
      <c r="J2540" t="s">
        <v>13623</v>
      </c>
      <c r="K2540" t="s">
        <v>13624</v>
      </c>
      <c r="L2540">
        <v>23</v>
      </c>
      <c r="M2540">
        <v>209</v>
      </c>
      <c r="N2540">
        <v>0</v>
      </c>
      <c r="O2540">
        <v>8</v>
      </c>
      <c r="P2540">
        <v>8</v>
      </c>
      <c r="Q2540">
        <v>0</v>
      </c>
      <c r="R2540">
        <v>0</v>
      </c>
      <c r="S2540">
        <v>0</v>
      </c>
      <c r="U2540">
        <v>0</v>
      </c>
      <c r="W2540">
        <v>26760</v>
      </c>
      <c r="X2540" t="s">
        <v>13633</v>
      </c>
      <c r="Y2540" t="s">
        <v>13625</v>
      </c>
      <c r="Z2540">
        <v>34</v>
      </c>
      <c r="AB2540" t="s">
        <v>13634</v>
      </c>
      <c r="AC2540" t="str">
        <f t="shared" si="39"/>
        <v>2026-02-10</v>
      </c>
    </row>
    <row r="2541" spans="1:31" x14ac:dyDescent="0.35">
      <c r="A2541">
        <v>7025</v>
      </c>
      <c r="B2541" t="s">
        <v>75</v>
      </c>
      <c r="C2541" t="s">
        <v>46</v>
      </c>
      <c r="D2541" t="s">
        <v>35</v>
      </c>
      <c r="E2541" t="s">
        <v>36</v>
      </c>
      <c r="F2541">
        <v>6653</v>
      </c>
      <c r="G2541" t="s">
        <v>39</v>
      </c>
      <c r="H2541">
        <v>1651</v>
      </c>
      <c r="I2541" t="s">
        <v>13622</v>
      </c>
      <c r="J2541" t="s">
        <v>13623</v>
      </c>
      <c r="K2541" t="s">
        <v>13624</v>
      </c>
      <c r="L2541">
        <v>59</v>
      </c>
      <c r="M2541">
        <v>267</v>
      </c>
      <c r="N2541">
        <v>0</v>
      </c>
      <c r="O2541">
        <v>21</v>
      </c>
      <c r="P2541">
        <v>22</v>
      </c>
      <c r="Q2541">
        <v>0</v>
      </c>
      <c r="R2541">
        <v>0</v>
      </c>
      <c r="S2541">
        <v>0</v>
      </c>
      <c r="U2541">
        <v>0</v>
      </c>
      <c r="W2541">
        <v>16673</v>
      </c>
      <c r="X2541" t="s">
        <v>13635</v>
      </c>
      <c r="Y2541" t="s">
        <v>13625</v>
      </c>
      <c r="Z2541">
        <v>34</v>
      </c>
      <c r="AB2541" t="s">
        <v>13636</v>
      </c>
      <c r="AC2541" t="str">
        <f t="shared" ref="AC2541:AC2603" si="40">LEFT(AB2541,10)</f>
        <v>2026-02-08</v>
      </c>
      <c r="AD2541" t="s">
        <v>13637</v>
      </c>
      <c r="AE2541" t="s">
        <v>13638</v>
      </c>
    </row>
    <row r="2542" spans="1:31" x14ac:dyDescent="0.35">
      <c r="A2542">
        <v>7023</v>
      </c>
      <c r="B2542" t="s">
        <v>148</v>
      </c>
      <c r="C2542" t="s">
        <v>44</v>
      </c>
      <c r="D2542" t="s">
        <v>35</v>
      </c>
      <c r="E2542" t="s">
        <v>36</v>
      </c>
      <c r="F2542">
        <v>6653</v>
      </c>
      <c r="G2542" t="s">
        <v>39</v>
      </c>
      <c r="H2542">
        <v>1652</v>
      </c>
      <c r="I2542" t="s">
        <v>13642</v>
      </c>
      <c r="J2542" t="s">
        <v>13643</v>
      </c>
      <c r="K2542" t="s">
        <v>7583</v>
      </c>
      <c r="L2542">
        <v>33</v>
      </c>
      <c r="M2542">
        <v>209</v>
      </c>
      <c r="N2542">
        <v>0</v>
      </c>
      <c r="O2542">
        <v>10</v>
      </c>
      <c r="P2542">
        <v>10</v>
      </c>
      <c r="Q2542">
        <v>0</v>
      </c>
      <c r="R2542">
        <v>0</v>
      </c>
      <c r="S2542">
        <v>0</v>
      </c>
      <c r="U2542">
        <v>0</v>
      </c>
      <c r="W2542">
        <v>20696</v>
      </c>
      <c r="X2542" t="s">
        <v>13652</v>
      </c>
      <c r="Y2542" t="s">
        <v>13645</v>
      </c>
      <c r="Z2542">
        <v>28</v>
      </c>
      <c r="AB2542" t="s">
        <v>13653</v>
      </c>
      <c r="AC2542" t="str">
        <f t="shared" si="40"/>
        <v>2026-02-09</v>
      </c>
    </row>
    <row r="2543" spans="1:31" x14ac:dyDescent="0.35">
      <c r="A2543">
        <v>7022</v>
      </c>
      <c r="B2543" t="s">
        <v>37</v>
      </c>
      <c r="C2543" t="s">
        <v>38</v>
      </c>
      <c r="D2543" t="s">
        <v>35</v>
      </c>
      <c r="E2543" t="s">
        <v>36</v>
      </c>
      <c r="F2543">
        <v>6653</v>
      </c>
      <c r="G2543" t="s">
        <v>39</v>
      </c>
      <c r="H2543">
        <v>1652</v>
      </c>
      <c r="I2543" t="s">
        <v>13642</v>
      </c>
      <c r="J2543" t="s">
        <v>13643</v>
      </c>
      <c r="K2543" t="s">
        <v>7583</v>
      </c>
      <c r="L2543">
        <v>16</v>
      </c>
      <c r="M2543">
        <v>326</v>
      </c>
      <c r="N2543">
        <v>0</v>
      </c>
      <c r="O2543">
        <v>3</v>
      </c>
      <c r="P2543">
        <v>3</v>
      </c>
      <c r="Q2543">
        <v>0</v>
      </c>
      <c r="R2543">
        <v>0</v>
      </c>
      <c r="S2543">
        <v>0</v>
      </c>
      <c r="U2543">
        <v>0</v>
      </c>
      <c r="W2543">
        <v>46979</v>
      </c>
      <c r="X2543" t="s">
        <v>13654</v>
      </c>
      <c r="Y2543" t="s">
        <v>13645</v>
      </c>
      <c r="Z2543">
        <v>28</v>
      </c>
      <c r="AB2543" t="s">
        <v>13655</v>
      </c>
      <c r="AC2543" t="str">
        <f t="shared" si="40"/>
        <v>2026-02-09</v>
      </c>
      <c r="AD2543" t="s">
        <v>13656</v>
      </c>
      <c r="AE2543" t="s">
        <v>13657</v>
      </c>
    </row>
    <row r="2544" spans="1:31" x14ac:dyDescent="0.35">
      <c r="A2544">
        <v>7021</v>
      </c>
      <c r="B2544" t="s">
        <v>89</v>
      </c>
      <c r="C2544" t="s">
        <v>52</v>
      </c>
      <c r="D2544" t="s">
        <v>35</v>
      </c>
      <c r="E2544" t="s">
        <v>36</v>
      </c>
      <c r="F2544">
        <v>6653</v>
      </c>
      <c r="G2544" t="s">
        <v>39</v>
      </c>
      <c r="H2544">
        <v>1652</v>
      </c>
      <c r="I2544" t="s">
        <v>13642</v>
      </c>
      <c r="J2544" t="s">
        <v>13643</v>
      </c>
      <c r="K2544" t="s">
        <v>7583</v>
      </c>
      <c r="L2544">
        <v>34</v>
      </c>
      <c r="M2544">
        <v>356</v>
      </c>
      <c r="N2544">
        <v>0</v>
      </c>
      <c r="O2544">
        <v>7</v>
      </c>
      <c r="P2544">
        <v>8</v>
      </c>
      <c r="Q2544">
        <v>0</v>
      </c>
      <c r="R2544">
        <v>0</v>
      </c>
      <c r="S2544">
        <v>0</v>
      </c>
      <c r="U2544">
        <v>0</v>
      </c>
      <c r="W2544">
        <v>14462</v>
      </c>
      <c r="X2544" t="s">
        <v>13658</v>
      </c>
      <c r="Y2544" t="s">
        <v>13645</v>
      </c>
      <c r="Z2544">
        <v>28</v>
      </c>
      <c r="AB2544" t="s">
        <v>13659</v>
      </c>
      <c r="AC2544" t="str">
        <f t="shared" si="40"/>
        <v>2026-02-09</v>
      </c>
      <c r="AD2544" t="s">
        <v>13660</v>
      </c>
      <c r="AE2544" t="s">
        <v>13661</v>
      </c>
    </row>
    <row r="2545" spans="1:31" x14ac:dyDescent="0.35">
      <c r="A2545">
        <v>7021</v>
      </c>
      <c r="B2545" t="s">
        <v>89</v>
      </c>
      <c r="C2545" t="s">
        <v>52</v>
      </c>
      <c r="D2545" t="s">
        <v>35</v>
      </c>
      <c r="E2545" t="s">
        <v>36</v>
      </c>
      <c r="F2545">
        <v>6653</v>
      </c>
      <c r="G2545" t="s">
        <v>39</v>
      </c>
      <c r="H2545">
        <v>1653</v>
      </c>
      <c r="I2545" t="s">
        <v>13662</v>
      </c>
      <c r="J2545" t="s">
        <v>13663</v>
      </c>
      <c r="K2545" t="s">
        <v>13664</v>
      </c>
      <c r="L2545">
        <v>4</v>
      </c>
      <c r="M2545">
        <v>356</v>
      </c>
      <c r="N2545">
        <v>0</v>
      </c>
      <c r="O2545">
        <v>1</v>
      </c>
      <c r="P2545">
        <v>1</v>
      </c>
      <c r="Q2545">
        <v>0</v>
      </c>
      <c r="R2545">
        <v>0</v>
      </c>
      <c r="S2545">
        <v>0</v>
      </c>
      <c r="U2545">
        <v>0</v>
      </c>
      <c r="W2545">
        <v>4880</v>
      </c>
      <c r="X2545" t="s">
        <v>13666</v>
      </c>
      <c r="Y2545" t="s">
        <v>13665</v>
      </c>
      <c r="Z2545">
        <v>10</v>
      </c>
      <c r="AB2545" t="s">
        <v>13667</v>
      </c>
      <c r="AC2545" t="str">
        <f t="shared" si="40"/>
        <v>2026-02-09</v>
      </c>
      <c r="AD2545" t="s">
        <v>13668</v>
      </c>
      <c r="AE2545" t="s">
        <v>13669</v>
      </c>
    </row>
    <row r="2546" spans="1:31" x14ac:dyDescent="0.35">
      <c r="A2546">
        <v>7025</v>
      </c>
      <c r="B2546" t="s">
        <v>75</v>
      </c>
      <c r="C2546" t="s">
        <v>46</v>
      </c>
      <c r="D2546" t="s">
        <v>35</v>
      </c>
      <c r="E2546" t="s">
        <v>36</v>
      </c>
      <c r="F2546">
        <v>6653</v>
      </c>
      <c r="G2546" t="s">
        <v>39</v>
      </c>
      <c r="H2546">
        <v>1653</v>
      </c>
      <c r="I2546" t="s">
        <v>13662</v>
      </c>
      <c r="J2546" t="s">
        <v>13663</v>
      </c>
      <c r="K2546" t="s">
        <v>13664</v>
      </c>
      <c r="L2546">
        <v>2</v>
      </c>
      <c r="M2546">
        <v>267</v>
      </c>
      <c r="N2546">
        <v>0</v>
      </c>
      <c r="O2546">
        <v>1</v>
      </c>
      <c r="P2546">
        <v>1</v>
      </c>
      <c r="Q2546">
        <v>0</v>
      </c>
      <c r="R2546">
        <v>0</v>
      </c>
      <c r="S2546">
        <v>0</v>
      </c>
      <c r="U2546">
        <v>0</v>
      </c>
      <c r="W2546">
        <v>29</v>
      </c>
      <c r="X2546" t="s">
        <v>13674</v>
      </c>
      <c r="Y2546" t="s">
        <v>13665</v>
      </c>
      <c r="Z2546">
        <v>10</v>
      </c>
      <c r="AB2546" t="s">
        <v>13675</v>
      </c>
      <c r="AC2546" t="str">
        <f t="shared" si="40"/>
        <v>2026-02-10</v>
      </c>
    </row>
    <row r="2547" spans="1:31" x14ac:dyDescent="0.35">
      <c r="A2547">
        <v>7021</v>
      </c>
      <c r="B2547" t="s">
        <v>89</v>
      </c>
      <c r="C2547" t="s">
        <v>52</v>
      </c>
      <c r="D2547" t="s">
        <v>35</v>
      </c>
      <c r="E2547" t="s">
        <v>36</v>
      </c>
      <c r="F2547">
        <v>6653</v>
      </c>
      <c r="G2547" t="s">
        <v>39</v>
      </c>
      <c r="H2547">
        <v>1655</v>
      </c>
      <c r="I2547" t="s">
        <v>13697</v>
      </c>
      <c r="J2547" t="s">
        <v>13698</v>
      </c>
      <c r="K2547" t="s">
        <v>13699</v>
      </c>
      <c r="L2547">
        <v>33</v>
      </c>
      <c r="M2547">
        <v>356</v>
      </c>
      <c r="N2547">
        <v>0</v>
      </c>
      <c r="O2547">
        <v>7</v>
      </c>
      <c r="P2547">
        <v>7</v>
      </c>
      <c r="Q2547">
        <v>0</v>
      </c>
      <c r="R2547">
        <v>0</v>
      </c>
      <c r="S2547">
        <v>0</v>
      </c>
      <c r="U2547">
        <v>0</v>
      </c>
      <c r="W2547">
        <v>33089</v>
      </c>
      <c r="X2547" t="s">
        <v>13701</v>
      </c>
      <c r="Y2547" t="s">
        <v>13700</v>
      </c>
      <c r="Z2547">
        <v>36</v>
      </c>
      <c r="AB2547" t="s">
        <v>13702</v>
      </c>
      <c r="AC2547" t="str">
        <f t="shared" si="40"/>
        <v>2026-02-09</v>
      </c>
      <c r="AD2547" t="s">
        <v>13703</v>
      </c>
      <c r="AE2547" t="s">
        <v>13704</v>
      </c>
    </row>
    <row r="2548" spans="1:31" x14ac:dyDescent="0.35">
      <c r="A2548">
        <v>7022</v>
      </c>
      <c r="B2548" t="s">
        <v>37</v>
      </c>
      <c r="C2548" t="s">
        <v>38</v>
      </c>
      <c r="D2548" t="s">
        <v>35</v>
      </c>
      <c r="E2548" t="s">
        <v>36</v>
      </c>
      <c r="F2548">
        <v>6653</v>
      </c>
      <c r="G2548" t="s">
        <v>39</v>
      </c>
      <c r="H2548">
        <v>1655</v>
      </c>
      <c r="I2548" t="s">
        <v>13697</v>
      </c>
      <c r="J2548" t="s">
        <v>13698</v>
      </c>
      <c r="K2548" t="s">
        <v>13699</v>
      </c>
      <c r="L2548">
        <v>17</v>
      </c>
      <c r="M2548">
        <v>326</v>
      </c>
      <c r="N2548">
        <v>0</v>
      </c>
      <c r="O2548">
        <v>1</v>
      </c>
      <c r="P2548">
        <v>1</v>
      </c>
      <c r="Q2548">
        <v>0</v>
      </c>
      <c r="R2548">
        <v>0</v>
      </c>
      <c r="S2548">
        <v>0</v>
      </c>
      <c r="U2548">
        <v>0</v>
      </c>
      <c r="W2548">
        <v>18770</v>
      </c>
      <c r="X2548" t="s">
        <v>13705</v>
      </c>
      <c r="Y2548" t="s">
        <v>13700</v>
      </c>
      <c r="Z2548">
        <v>36</v>
      </c>
      <c r="AB2548" t="s">
        <v>13706</v>
      </c>
      <c r="AC2548" t="str">
        <f t="shared" si="40"/>
        <v>2026-02-09</v>
      </c>
      <c r="AD2548" t="s">
        <v>13707</v>
      </c>
      <c r="AE2548" t="s">
        <v>13708</v>
      </c>
    </row>
    <row r="2549" spans="1:31" x14ac:dyDescent="0.35">
      <c r="A2549">
        <v>7023</v>
      </c>
      <c r="B2549" t="s">
        <v>148</v>
      </c>
      <c r="C2549" t="s">
        <v>44</v>
      </c>
      <c r="D2549" t="s">
        <v>35</v>
      </c>
      <c r="E2549" t="s">
        <v>36</v>
      </c>
      <c r="F2549">
        <v>6653</v>
      </c>
      <c r="G2549" t="s">
        <v>39</v>
      </c>
      <c r="H2549">
        <v>1655</v>
      </c>
      <c r="I2549" t="s">
        <v>13697</v>
      </c>
      <c r="J2549" t="s">
        <v>13698</v>
      </c>
      <c r="K2549" t="s">
        <v>13699</v>
      </c>
      <c r="L2549">
        <v>19</v>
      </c>
      <c r="M2549">
        <v>209</v>
      </c>
      <c r="N2549">
        <v>0</v>
      </c>
      <c r="O2549">
        <v>5</v>
      </c>
      <c r="P2549">
        <v>5</v>
      </c>
      <c r="Q2549">
        <v>0</v>
      </c>
      <c r="R2549">
        <v>0</v>
      </c>
      <c r="S2549">
        <v>0</v>
      </c>
      <c r="U2549">
        <v>0</v>
      </c>
      <c r="W2549">
        <v>4043</v>
      </c>
      <c r="X2549" t="s">
        <v>13709</v>
      </c>
      <c r="Y2549" t="s">
        <v>13700</v>
      </c>
      <c r="Z2549">
        <v>36</v>
      </c>
      <c r="AB2549" t="s">
        <v>13710</v>
      </c>
      <c r="AC2549" t="str">
        <f t="shared" si="40"/>
        <v>2026-02-09</v>
      </c>
    </row>
    <row r="2550" spans="1:31" x14ac:dyDescent="0.35">
      <c r="A2550">
        <v>7025</v>
      </c>
      <c r="B2550" t="s">
        <v>75</v>
      </c>
      <c r="C2550" t="s">
        <v>46</v>
      </c>
      <c r="D2550" t="s">
        <v>35</v>
      </c>
      <c r="E2550" t="s">
        <v>36</v>
      </c>
      <c r="F2550">
        <v>6653</v>
      </c>
      <c r="G2550" t="s">
        <v>39</v>
      </c>
      <c r="H2550">
        <v>1655</v>
      </c>
      <c r="I2550" t="s">
        <v>13697</v>
      </c>
      <c r="J2550" t="s">
        <v>13698</v>
      </c>
      <c r="K2550" t="s">
        <v>13699</v>
      </c>
      <c r="L2550">
        <v>20</v>
      </c>
      <c r="M2550">
        <v>267</v>
      </c>
      <c r="N2550">
        <v>0</v>
      </c>
      <c r="O2550">
        <v>2</v>
      </c>
      <c r="P2550">
        <v>2</v>
      </c>
      <c r="Q2550">
        <v>0</v>
      </c>
      <c r="R2550">
        <v>0</v>
      </c>
      <c r="S2550">
        <v>0</v>
      </c>
      <c r="U2550">
        <v>0</v>
      </c>
      <c r="W2550">
        <v>12353</v>
      </c>
      <c r="X2550" t="s">
        <v>13711</v>
      </c>
      <c r="Y2550" t="s">
        <v>13700</v>
      </c>
      <c r="Z2550">
        <v>36</v>
      </c>
      <c r="AB2550" t="s">
        <v>13712</v>
      </c>
      <c r="AC2550" t="str">
        <f t="shared" si="40"/>
        <v>2026-02-09</v>
      </c>
      <c r="AD2550" t="s">
        <v>13713</v>
      </c>
      <c r="AE2550" t="s">
        <v>13714</v>
      </c>
    </row>
    <row r="2551" spans="1:31" x14ac:dyDescent="0.35">
      <c r="A2551">
        <v>7025</v>
      </c>
      <c r="B2551" t="s">
        <v>75</v>
      </c>
      <c r="C2551" t="s">
        <v>46</v>
      </c>
      <c r="D2551" t="s">
        <v>35</v>
      </c>
      <c r="E2551" t="s">
        <v>36</v>
      </c>
      <c r="F2551">
        <v>6653</v>
      </c>
      <c r="G2551" t="s">
        <v>39</v>
      </c>
      <c r="H2551">
        <v>1656</v>
      </c>
      <c r="I2551" t="s">
        <v>13718</v>
      </c>
      <c r="J2551" t="s">
        <v>13719</v>
      </c>
      <c r="K2551" t="s">
        <v>13720</v>
      </c>
      <c r="L2551">
        <v>43</v>
      </c>
      <c r="M2551">
        <v>267</v>
      </c>
      <c r="N2551">
        <v>0</v>
      </c>
      <c r="O2551">
        <v>14</v>
      </c>
      <c r="P2551">
        <v>21</v>
      </c>
      <c r="Q2551">
        <v>0</v>
      </c>
      <c r="R2551">
        <v>0</v>
      </c>
      <c r="S2551">
        <v>0</v>
      </c>
      <c r="U2551">
        <v>0</v>
      </c>
      <c r="W2551">
        <v>39728</v>
      </c>
      <c r="X2551" t="s">
        <v>13726</v>
      </c>
      <c r="Y2551" t="s">
        <v>13722</v>
      </c>
      <c r="Z2551">
        <v>110</v>
      </c>
      <c r="AB2551" t="s">
        <v>13727</v>
      </c>
      <c r="AC2551" t="str">
        <f t="shared" si="40"/>
        <v>2026-02-08</v>
      </c>
      <c r="AD2551" t="s">
        <v>13728</v>
      </c>
      <c r="AE2551" t="s">
        <v>13729</v>
      </c>
    </row>
    <row r="2552" spans="1:31" x14ac:dyDescent="0.35">
      <c r="A2552">
        <v>7022</v>
      </c>
      <c r="B2552" t="s">
        <v>37</v>
      </c>
      <c r="C2552" t="s">
        <v>38</v>
      </c>
      <c r="D2552" t="s">
        <v>35</v>
      </c>
      <c r="E2552" t="s">
        <v>36</v>
      </c>
      <c r="F2552">
        <v>6653</v>
      </c>
      <c r="G2552" t="s">
        <v>39</v>
      </c>
      <c r="H2552">
        <v>1656</v>
      </c>
      <c r="I2552" t="s">
        <v>13718</v>
      </c>
      <c r="J2552" t="s">
        <v>13719</v>
      </c>
      <c r="K2552" t="s">
        <v>13720</v>
      </c>
      <c r="L2552">
        <v>40</v>
      </c>
      <c r="M2552">
        <v>326</v>
      </c>
      <c r="N2552">
        <v>0</v>
      </c>
      <c r="O2552">
        <v>12</v>
      </c>
      <c r="P2552">
        <v>19</v>
      </c>
      <c r="Q2552">
        <v>0</v>
      </c>
      <c r="R2552">
        <v>0</v>
      </c>
      <c r="S2552">
        <v>0</v>
      </c>
      <c r="U2552">
        <v>0</v>
      </c>
      <c r="W2552">
        <v>17556</v>
      </c>
      <c r="X2552" t="s">
        <v>13732</v>
      </c>
      <c r="Y2552" t="s">
        <v>13722</v>
      </c>
      <c r="Z2552">
        <v>110</v>
      </c>
      <c r="AB2552" t="s">
        <v>13733</v>
      </c>
      <c r="AC2552" t="str">
        <f t="shared" si="40"/>
        <v>2026-02-08</v>
      </c>
      <c r="AD2552" t="s">
        <v>13734</v>
      </c>
      <c r="AE2552" t="s">
        <v>13734</v>
      </c>
    </row>
    <row r="2553" spans="1:31" x14ac:dyDescent="0.35">
      <c r="A2553">
        <v>7021</v>
      </c>
      <c r="B2553" t="s">
        <v>89</v>
      </c>
      <c r="C2553" t="s">
        <v>52</v>
      </c>
      <c r="D2553" t="s">
        <v>35</v>
      </c>
      <c r="E2553" t="s">
        <v>36</v>
      </c>
      <c r="F2553">
        <v>6653</v>
      </c>
      <c r="G2553" t="s">
        <v>39</v>
      </c>
      <c r="H2553">
        <v>1656</v>
      </c>
      <c r="I2553" t="s">
        <v>13718</v>
      </c>
      <c r="J2553" t="s">
        <v>13719</v>
      </c>
      <c r="K2553" t="s">
        <v>13720</v>
      </c>
      <c r="L2553">
        <v>49</v>
      </c>
      <c r="M2553">
        <v>356</v>
      </c>
      <c r="N2553">
        <v>0</v>
      </c>
      <c r="O2553">
        <v>9</v>
      </c>
      <c r="P2553">
        <v>17</v>
      </c>
      <c r="Q2553">
        <v>0</v>
      </c>
      <c r="R2553">
        <v>0</v>
      </c>
      <c r="S2553">
        <v>0</v>
      </c>
      <c r="U2553">
        <v>0</v>
      </c>
      <c r="W2553">
        <v>20357</v>
      </c>
      <c r="X2553" t="s">
        <v>13735</v>
      </c>
      <c r="Y2553" t="s">
        <v>13722</v>
      </c>
      <c r="Z2553">
        <v>110</v>
      </c>
      <c r="AB2553" t="s">
        <v>13736</v>
      </c>
      <c r="AC2553" t="str">
        <f t="shared" si="40"/>
        <v>2026-02-08</v>
      </c>
      <c r="AD2553" t="s">
        <v>13737</v>
      </c>
      <c r="AE2553" t="s">
        <v>13737</v>
      </c>
    </row>
    <row r="2554" spans="1:31" x14ac:dyDescent="0.35">
      <c r="A2554">
        <v>7021</v>
      </c>
      <c r="B2554" t="s">
        <v>89</v>
      </c>
      <c r="C2554" t="s">
        <v>52</v>
      </c>
      <c r="D2554" t="s">
        <v>35</v>
      </c>
      <c r="E2554" t="s">
        <v>36</v>
      </c>
      <c r="F2554">
        <v>6653</v>
      </c>
      <c r="G2554" t="s">
        <v>39</v>
      </c>
      <c r="H2554">
        <v>1657</v>
      </c>
      <c r="I2554" t="s">
        <v>13738</v>
      </c>
      <c r="J2554" t="s">
        <v>13739</v>
      </c>
      <c r="K2554" t="s">
        <v>13740</v>
      </c>
      <c r="L2554">
        <v>14</v>
      </c>
      <c r="M2554">
        <v>356</v>
      </c>
      <c r="N2554">
        <v>0</v>
      </c>
      <c r="O2554">
        <v>2</v>
      </c>
      <c r="P2554">
        <v>2</v>
      </c>
      <c r="Q2554">
        <v>0</v>
      </c>
      <c r="R2554">
        <v>0</v>
      </c>
      <c r="S2554">
        <v>0</v>
      </c>
      <c r="U2554">
        <v>0</v>
      </c>
      <c r="W2554">
        <v>5923</v>
      </c>
      <c r="X2554" t="s">
        <v>13742</v>
      </c>
      <c r="Y2554" t="s">
        <v>13741</v>
      </c>
      <c r="Z2554">
        <v>25</v>
      </c>
      <c r="AB2554" t="s">
        <v>13743</v>
      </c>
      <c r="AC2554" t="str">
        <f t="shared" si="40"/>
        <v>2026-02-09</v>
      </c>
      <c r="AD2554" t="s">
        <v>13744</v>
      </c>
      <c r="AE2554" t="s">
        <v>13745</v>
      </c>
    </row>
    <row r="2555" spans="1:31" x14ac:dyDescent="0.35">
      <c r="A2555">
        <v>7022</v>
      </c>
      <c r="B2555" t="s">
        <v>37</v>
      </c>
      <c r="C2555" t="s">
        <v>38</v>
      </c>
      <c r="D2555" t="s">
        <v>35</v>
      </c>
      <c r="E2555" t="s">
        <v>36</v>
      </c>
      <c r="F2555">
        <v>6653</v>
      </c>
      <c r="G2555" t="s">
        <v>39</v>
      </c>
      <c r="H2555">
        <v>1657</v>
      </c>
      <c r="I2555" t="s">
        <v>13738</v>
      </c>
      <c r="J2555" t="s">
        <v>13739</v>
      </c>
      <c r="K2555" t="s">
        <v>13740</v>
      </c>
      <c r="L2555">
        <v>24</v>
      </c>
      <c r="M2555">
        <v>326</v>
      </c>
      <c r="N2555">
        <v>0</v>
      </c>
      <c r="O2555">
        <v>6</v>
      </c>
      <c r="P2555">
        <v>7</v>
      </c>
      <c r="Q2555">
        <v>0</v>
      </c>
      <c r="R2555">
        <v>0</v>
      </c>
      <c r="S2555">
        <v>0</v>
      </c>
      <c r="U2555">
        <v>0</v>
      </c>
      <c r="W2555">
        <v>4095</v>
      </c>
      <c r="X2555" t="s">
        <v>13746</v>
      </c>
      <c r="Y2555" t="s">
        <v>13741</v>
      </c>
      <c r="Z2555">
        <v>25</v>
      </c>
      <c r="AB2555" t="s">
        <v>13747</v>
      </c>
      <c r="AC2555" t="str">
        <f t="shared" si="40"/>
        <v>2026-02-09</v>
      </c>
      <c r="AD2555" t="s">
        <v>13748</v>
      </c>
      <c r="AE2555" t="s">
        <v>13749</v>
      </c>
    </row>
    <row r="2556" spans="1:31" x14ac:dyDescent="0.35">
      <c r="A2556">
        <v>7023</v>
      </c>
      <c r="B2556" t="s">
        <v>148</v>
      </c>
      <c r="C2556" t="s">
        <v>44</v>
      </c>
      <c r="D2556" t="s">
        <v>35</v>
      </c>
      <c r="E2556" t="s">
        <v>36</v>
      </c>
      <c r="F2556">
        <v>6653</v>
      </c>
      <c r="G2556" t="s">
        <v>39</v>
      </c>
      <c r="H2556">
        <v>1657</v>
      </c>
      <c r="I2556" t="s">
        <v>13738</v>
      </c>
      <c r="J2556" t="s">
        <v>13739</v>
      </c>
      <c r="K2556" t="s">
        <v>13740</v>
      </c>
      <c r="L2556">
        <v>7</v>
      </c>
      <c r="M2556">
        <v>209</v>
      </c>
      <c r="N2556">
        <v>0</v>
      </c>
      <c r="O2556">
        <v>1</v>
      </c>
      <c r="P2556">
        <v>1</v>
      </c>
      <c r="Q2556">
        <v>0</v>
      </c>
      <c r="R2556">
        <v>0</v>
      </c>
      <c r="S2556">
        <v>0</v>
      </c>
      <c r="U2556">
        <v>0</v>
      </c>
      <c r="W2556">
        <v>5645</v>
      </c>
      <c r="X2556" t="s">
        <v>13750</v>
      </c>
      <c r="Y2556" t="s">
        <v>13741</v>
      </c>
      <c r="Z2556">
        <v>25</v>
      </c>
      <c r="AB2556" t="s">
        <v>13751</v>
      </c>
      <c r="AC2556" t="str">
        <f t="shared" si="40"/>
        <v>2026-02-09</v>
      </c>
    </row>
    <row r="2557" spans="1:31" x14ac:dyDescent="0.35">
      <c r="A2557">
        <v>7025</v>
      </c>
      <c r="B2557" t="s">
        <v>75</v>
      </c>
      <c r="C2557" t="s">
        <v>46</v>
      </c>
      <c r="D2557" t="s">
        <v>35</v>
      </c>
      <c r="E2557" t="s">
        <v>36</v>
      </c>
      <c r="F2557">
        <v>6653</v>
      </c>
      <c r="G2557" t="s">
        <v>39</v>
      </c>
      <c r="H2557">
        <v>1657</v>
      </c>
      <c r="I2557" t="s">
        <v>13738</v>
      </c>
      <c r="J2557" t="s">
        <v>13739</v>
      </c>
      <c r="K2557" t="s">
        <v>13740</v>
      </c>
      <c r="L2557">
        <v>13</v>
      </c>
      <c r="M2557">
        <v>267</v>
      </c>
      <c r="N2557">
        <v>0</v>
      </c>
      <c r="O2557">
        <v>1</v>
      </c>
      <c r="P2557">
        <v>1</v>
      </c>
      <c r="Q2557">
        <v>0</v>
      </c>
      <c r="R2557">
        <v>0</v>
      </c>
      <c r="S2557">
        <v>0</v>
      </c>
      <c r="U2557">
        <v>0</v>
      </c>
      <c r="W2557">
        <v>3635</v>
      </c>
      <c r="X2557" t="s">
        <v>13752</v>
      </c>
      <c r="Y2557" t="s">
        <v>13741</v>
      </c>
      <c r="Z2557">
        <v>25</v>
      </c>
      <c r="AB2557" t="s">
        <v>13753</v>
      </c>
      <c r="AC2557" t="str">
        <f t="shared" si="40"/>
        <v>2026-02-09</v>
      </c>
      <c r="AD2557" t="s">
        <v>13754</v>
      </c>
      <c r="AE2557" t="s">
        <v>13755</v>
      </c>
    </row>
    <row r="2558" spans="1:31" x14ac:dyDescent="0.35">
      <c r="A2558">
        <v>7025</v>
      </c>
      <c r="B2558" t="s">
        <v>75</v>
      </c>
      <c r="C2558" t="s">
        <v>46</v>
      </c>
      <c r="D2558" t="s">
        <v>35</v>
      </c>
      <c r="E2558" t="s">
        <v>36</v>
      </c>
      <c r="F2558">
        <v>6653</v>
      </c>
      <c r="G2558" t="s">
        <v>39</v>
      </c>
      <c r="H2558">
        <v>1658</v>
      </c>
      <c r="I2558" t="s">
        <v>13759</v>
      </c>
      <c r="J2558" t="s">
        <v>13760</v>
      </c>
      <c r="K2558" t="s">
        <v>7595</v>
      </c>
      <c r="L2558">
        <v>9</v>
      </c>
      <c r="M2558">
        <v>267</v>
      </c>
      <c r="N2558">
        <v>0</v>
      </c>
      <c r="O2558">
        <v>1</v>
      </c>
      <c r="P2558">
        <v>1</v>
      </c>
      <c r="Q2558">
        <v>0</v>
      </c>
      <c r="R2558">
        <v>0</v>
      </c>
      <c r="S2558">
        <v>0</v>
      </c>
      <c r="U2558">
        <v>0</v>
      </c>
      <c r="W2558">
        <v>2916</v>
      </c>
      <c r="X2558" t="s">
        <v>13766</v>
      </c>
      <c r="Y2558" t="s">
        <v>13762</v>
      </c>
      <c r="Z2558">
        <v>37</v>
      </c>
      <c r="AB2558" t="s">
        <v>13767</v>
      </c>
      <c r="AC2558" t="str">
        <f t="shared" si="40"/>
        <v>2026-02-08</v>
      </c>
      <c r="AD2558" t="s">
        <v>13768</v>
      </c>
      <c r="AE2558" t="s">
        <v>13769</v>
      </c>
    </row>
    <row r="2559" spans="1:31" x14ac:dyDescent="0.35">
      <c r="A2559">
        <v>7023</v>
      </c>
      <c r="B2559" t="s">
        <v>148</v>
      </c>
      <c r="C2559" t="s">
        <v>44</v>
      </c>
      <c r="D2559" t="s">
        <v>35</v>
      </c>
      <c r="E2559" t="s">
        <v>36</v>
      </c>
      <c r="F2559">
        <v>6653</v>
      </c>
      <c r="G2559" t="s">
        <v>39</v>
      </c>
      <c r="H2559">
        <v>1658</v>
      </c>
      <c r="I2559" t="s">
        <v>13759</v>
      </c>
      <c r="J2559" t="s">
        <v>13760</v>
      </c>
      <c r="K2559" t="s">
        <v>7595</v>
      </c>
      <c r="L2559">
        <v>2</v>
      </c>
      <c r="M2559">
        <v>209</v>
      </c>
      <c r="N2559">
        <v>0</v>
      </c>
      <c r="O2559">
        <v>1</v>
      </c>
      <c r="P2559">
        <v>1</v>
      </c>
      <c r="Q2559">
        <v>0</v>
      </c>
      <c r="R2559">
        <v>0</v>
      </c>
      <c r="S2559">
        <v>0</v>
      </c>
      <c r="U2559">
        <v>0</v>
      </c>
      <c r="W2559">
        <v>43</v>
      </c>
      <c r="X2559" t="s">
        <v>13770</v>
      </c>
      <c r="Y2559" t="s">
        <v>13762</v>
      </c>
      <c r="Z2559">
        <v>37</v>
      </c>
      <c r="AB2559" t="s">
        <v>13771</v>
      </c>
      <c r="AC2559" t="str">
        <f t="shared" si="40"/>
        <v>2026-02-08</v>
      </c>
    </row>
    <row r="2560" spans="1:31" x14ac:dyDescent="0.35">
      <c r="A2560">
        <v>7022</v>
      </c>
      <c r="B2560" t="s">
        <v>37</v>
      </c>
      <c r="C2560" t="s">
        <v>38</v>
      </c>
      <c r="D2560" t="s">
        <v>35</v>
      </c>
      <c r="E2560" t="s">
        <v>36</v>
      </c>
      <c r="F2560">
        <v>6653</v>
      </c>
      <c r="G2560" t="s">
        <v>39</v>
      </c>
      <c r="H2560">
        <v>1658</v>
      </c>
      <c r="I2560" t="s">
        <v>13759</v>
      </c>
      <c r="J2560" t="s">
        <v>13760</v>
      </c>
      <c r="K2560" t="s">
        <v>7595</v>
      </c>
      <c r="L2560">
        <v>3</v>
      </c>
      <c r="M2560">
        <v>326</v>
      </c>
      <c r="N2560">
        <v>0</v>
      </c>
      <c r="O2560">
        <v>1</v>
      </c>
      <c r="P2560">
        <v>1</v>
      </c>
      <c r="Q2560">
        <v>0</v>
      </c>
      <c r="R2560">
        <v>0</v>
      </c>
      <c r="S2560">
        <v>0</v>
      </c>
      <c r="U2560">
        <v>0</v>
      </c>
      <c r="W2560">
        <v>1835</v>
      </c>
      <c r="X2560" t="s">
        <v>13772</v>
      </c>
      <c r="Y2560" t="s">
        <v>13762</v>
      </c>
      <c r="Z2560">
        <v>37</v>
      </c>
      <c r="AB2560" t="s">
        <v>13773</v>
      </c>
      <c r="AC2560" t="str">
        <f t="shared" si="40"/>
        <v>2026-02-08</v>
      </c>
      <c r="AD2560" t="s">
        <v>13774</v>
      </c>
      <c r="AE2560" t="s">
        <v>13775</v>
      </c>
    </row>
    <row r="2561" spans="1:31" x14ac:dyDescent="0.35">
      <c r="A2561">
        <v>7021</v>
      </c>
      <c r="B2561" t="s">
        <v>89</v>
      </c>
      <c r="C2561" t="s">
        <v>52</v>
      </c>
      <c r="D2561" t="s">
        <v>35</v>
      </c>
      <c r="E2561" t="s">
        <v>36</v>
      </c>
      <c r="F2561">
        <v>6653</v>
      </c>
      <c r="G2561" t="s">
        <v>39</v>
      </c>
      <c r="H2561">
        <v>1658</v>
      </c>
      <c r="I2561" t="s">
        <v>13759</v>
      </c>
      <c r="J2561" t="s">
        <v>13760</v>
      </c>
      <c r="K2561" t="s">
        <v>7595</v>
      </c>
      <c r="L2561">
        <v>13</v>
      </c>
      <c r="M2561">
        <v>356</v>
      </c>
      <c r="N2561">
        <v>0</v>
      </c>
      <c r="O2561">
        <v>4</v>
      </c>
      <c r="P2561">
        <v>4</v>
      </c>
      <c r="Q2561">
        <v>0</v>
      </c>
      <c r="R2561">
        <v>0</v>
      </c>
      <c r="S2561">
        <v>0</v>
      </c>
      <c r="U2561">
        <v>0</v>
      </c>
      <c r="W2561">
        <v>6289</v>
      </c>
      <c r="X2561" t="s">
        <v>13776</v>
      </c>
      <c r="Y2561" t="s">
        <v>13762</v>
      </c>
      <c r="Z2561">
        <v>37</v>
      </c>
      <c r="AB2561" t="s">
        <v>13777</v>
      </c>
      <c r="AC2561" t="str">
        <f t="shared" si="40"/>
        <v>2026-02-08</v>
      </c>
      <c r="AD2561" t="s">
        <v>13778</v>
      </c>
      <c r="AE2561" t="s">
        <v>13779</v>
      </c>
    </row>
    <row r="2562" spans="1:31" x14ac:dyDescent="0.35">
      <c r="A2562">
        <v>7021</v>
      </c>
      <c r="B2562" t="s">
        <v>89</v>
      </c>
      <c r="C2562" t="s">
        <v>52</v>
      </c>
      <c r="D2562" t="s">
        <v>35</v>
      </c>
      <c r="E2562" t="s">
        <v>36</v>
      </c>
      <c r="F2562">
        <v>6653</v>
      </c>
      <c r="G2562" t="s">
        <v>39</v>
      </c>
      <c r="H2562">
        <v>1659</v>
      </c>
      <c r="I2562" t="s">
        <v>13780</v>
      </c>
      <c r="J2562" t="s">
        <v>13781</v>
      </c>
      <c r="K2562" t="s">
        <v>13782</v>
      </c>
      <c r="L2562">
        <v>18</v>
      </c>
      <c r="M2562">
        <v>356</v>
      </c>
      <c r="N2562">
        <v>0</v>
      </c>
      <c r="O2562">
        <v>5</v>
      </c>
      <c r="P2562">
        <v>8</v>
      </c>
      <c r="Q2562">
        <v>0</v>
      </c>
      <c r="R2562">
        <v>0</v>
      </c>
      <c r="S2562">
        <v>0</v>
      </c>
      <c r="U2562">
        <v>0</v>
      </c>
      <c r="W2562">
        <v>1788</v>
      </c>
      <c r="X2562" t="s">
        <v>13784</v>
      </c>
      <c r="Y2562" t="s">
        <v>13783</v>
      </c>
      <c r="Z2562">
        <v>21</v>
      </c>
      <c r="AB2562" t="s">
        <v>13785</v>
      </c>
      <c r="AC2562" t="str">
        <f t="shared" si="40"/>
        <v>2026-02-07</v>
      </c>
      <c r="AD2562" t="s">
        <v>13786</v>
      </c>
      <c r="AE2562" t="s">
        <v>13786</v>
      </c>
    </row>
    <row r="2563" spans="1:31" x14ac:dyDescent="0.35">
      <c r="A2563">
        <v>7022</v>
      </c>
      <c r="B2563" t="s">
        <v>37</v>
      </c>
      <c r="C2563" t="s">
        <v>38</v>
      </c>
      <c r="D2563" t="s">
        <v>35</v>
      </c>
      <c r="E2563" t="s">
        <v>36</v>
      </c>
      <c r="F2563">
        <v>6653</v>
      </c>
      <c r="G2563" t="s">
        <v>39</v>
      </c>
      <c r="H2563">
        <v>1659</v>
      </c>
      <c r="I2563" t="s">
        <v>13780</v>
      </c>
      <c r="J2563" t="s">
        <v>13781</v>
      </c>
      <c r="K2563" t="s">
        <v>13782</v>
      </c>
      <c r="L2563">
        <v>20</v>
      </c>
      <c r="M2563">
        <v>326</v>
      </c>
      <c r="N2563">
        <v>0</v>
      </c>
      <c r="O2563">
        <v>4</v>
      </c>
      <c r="P2563">
        <v>4</v>
      </c>
      <c r="Q2563">
        <v>0</v>
      </c>
      <c r="R2563">
        <v>0</v>
      </c>
      <c r="S2563">
        <v>0</v>
      </c>
      <c r="U2563">
        <v>0</v>
      </c>
      <c r="W2563">
        <v>11024</v>
      </c>
      <c r="X2563" t="s">
        <v>13787</v>
      </c>
      <c r="Y2563" t="s">
        <v>13783</v>
      </c>
      <c r="Z2563">
        <v>21</v>
      </c>
      <c r="AB2563" t="s">
        <v>13788</v>
      </c>
      <c r="AC2563" t="str">
        <f t="shared" si="40"/>
        <v>2026-02-07</v>
      </c>
      <c r="AD2563" t="s">
        <v>13789</v>
      </c>
      <c r="AE2563" t="s">
        <v>13790</v>
      </c>
    </row>
    <row r="2564" spans="1:31" x14ac:dyDescent="0.35">
      <c r="A2564">
        <v>7023</v>
      </c>
      <c r="B2564" t="s">
        <v>148</v>
      </c>
      <c r="C2564" t="s">
        <v>44</v>
      </c>
      <c r="D2564" t="s">
        <v>35</v>
      </c>
      <c r="E2564" t="s">
        <v>36</v>
      </c>
      <c r="F2564">
        <v>6653</v>
      </c>
      <c r="G2564" t="s">
        <v>39</v>
      </c>
      <c r="H2564">
        <v>1659</v>
      </c>
      <c r="I2564" t="s">
        <v>13780</v>
      </c>
      <c r="J2564" t="s">
        <v>13781</v>
      </c>
      <c r="K2564" t="s">
        <v>13782</v>
      </c>
      <c r="L2564">
        <v>76</v>
      </c>
      <c r="M2564">
        <v>209</v>
      </c>
      <c r="N2564">
        <v>0</v>
      </c>
      <c r="O2564">
        <v>29</v>
      </c>
      <c r="P2564">
        <v>34</v>
      </c>
      <c r="Q2564">
        <v>1</v>
      </c>
      <c r="R2564">
        <v>0</v>
      </c>
      <c r="S2564">
        <v>2</v>
      </c>
      <c r="T2564" t="s">
        <v>13791</v>
      </c>
      <c r="U2564">
        <v>0</v>
      </c>
      <c r="W2564">
        <v>52122</v>
      </c>
      <c r="X2564" t="s">
        <v>13792</v>
      </c>
      <c r="Y2564" t="s">
        <v>13783</v>
      </c>
      <c r="Z2564">
        <v>21</v>
      </c>
      <c r="AB2564" t="s">
        <v>13793</v>
      </c>
      <c r="AC2564" t="str">
        <f t="shared" si="40"/>
        <v>2026-02-07</v>
      </c>
    </row>
    <row r="2565" spans="1:31" x14ac:dyDescent="0.35">
      <c r="A2565">
        <v>7025</v>
      </c>
      <c r="B2565" t="s">
        <v>75</v>
      </c>
      <c r="C2565" t="s">
        <v>46</v>
      </c>
      <c r="D2565" t="s">
        <v>35</v>
      </c>
      <c r="E2565" t="s">
        <v>36</v>
      </c>
      <c r="F2565">
        <v>6653</v>
      </c>
      <c r="G2565" t="s">
        <v>39</v>
      </c>
      <c r="H2565">
        <v>1659</v>
      </c>
      <c r="I2565" t="s">
        <v>13780</v>
      </c>
      <c r="J2565" t="s">
        <v>13781</v>
      </c>
      <c r="K2565" t="s">
        <v>13782</v>
      </c>
      <c r="L2565">
        <v>14</v>
      </c>
      <c r="M2565">
        <v>267</v>
      </c>
      <c r="N2565">
        <v>0</v>
      </c>
      <c r="O2565">
        <v>2</v>
      </c>
      <c r="P2565">
        <v>2</v>
      </c>
      <c r="Q2565">
        <v>0</v>
      </c>
      <c r="R2565">
        <v>0</v>
      </c>
      <c r="S2565">
        <v>0</v>
      </c>
      <c r="U2565">
        <v>0</v>
      </c>
      <c r="W2565">
        <v>8864</v>
      </c>
      <c r="X2565" t="s">
        <v>13794</v>
      </c>
      <c r="Y2565" t="s">
        <v>13783</v>
      </c>
      <c r="Z2565">
        <v>21</v>
      </c>
      <c r="AB2565" t="s">
        <v>13795</v>
      </c>
      <c r="AC2565" t="str">
        <f t="shared" si="40"/>
        <v>2026-02-07</v>
      </c>
      <c r="AD2565" t="s">
        <v>13796</v>
      </c>
      <c r="AE2565" t="s">
        <v>13797</v>
      </c>
    </row>
    <row r="2566" spans="1:31" x14ac:dyDescent="0.35">
      <c r="A2566">
        <v>7025</v>
      </c>
      <c r="B2566" t="s">
        <v>75</v>
      </c>
      <c r="C2566" t="s">
        <v>46</v>
      </c>
      <c r="D2566" t="s">
        <v>35</v>
      </c>
      <c r="E2566" t="s">
        <v>36</v>
      </c>
      <c r="F2566">
        <v>6653</v>
      </c>
      <c r="G2566" t="s">
        <v>39</v>
      </c>
      <c r="H2566">
        <v>1660</v>
      </c>
      <c r="I2566" t="s">
        <v>13802</v>
      </c>
      <c r="J2566" t="s">
        <v>13803</v>
      </c>
      <c r="K2566" t="s">
        <v>13804</v>
      </c>
      <c r="L2566">
        <v>37</v>
      </c>
      <c r="M2566">
        <v>267</v>
      </c>
      <c r="N2566">
        <v>0</v>
      </c>
      <c r="O2566">
        <v>1</v>
      </c>
      <c r="P2566">
        <v>1</v>
      </c>
      <c r="Q2566">
        <v>0</v>
      </c>
      <c r="R2566">
        <v>0</v>
      </c>
      <c r="S2566">
        <v>0</v>
      </c>
      <c r="U2566">
        <v>0</v>
      </c>
      <c r="W2566">
        <v>66501</v>
      </c>
      <c r="X2566" t="s">
        <v>13809</v>
      </c>
      <c r="Y2566" t="s">
        <v>13806</v>
      </c>
      <c r="Z2566">
        <v>31</v>
      </c>
      <c r="AB2566" t="s">
        <v>13810</v>
      </c>
      <c r="AC2566" t="str">
        <f t="shared" si="40"/>
        <v>2026-02-08</v>
      </c>
      <c r="AD2566" t="s">
        <v>13811</v>
      </c>
      <c r="AE2566" t="s">
        <v>13811</v>
      </c>
    </row>
    <row r="2567" spans="1:31" x14ac:dyDescent="0.35">
      <c r="A2567">
        <v>7023</v>
      </c>
      <c r="B2567" t="s">
        <v>148</v>
      </c>
      <c r="C2567" t="s">
        <v>44</v>
      </c>
      <c r="D2567" t="s">
        <v>35</v>
      </c>
      <c r="E2567" t="s">
        <v>36</v>
      </c>
      <c r="F2567">
        <v>6653</v>
      </c>
      <c r="G2567" t="s">
        <v>39</v>
      </c>
      <c r="H2567">
        <v>1660</v>
      </c>
      <c r="I2567" t="s">
        <v>13802</v>
      </c>
      <c r="J2567" t="s">
        <v>13803</v>
      </c>
      <c r="K2567" t="s">
        <v>13804</v>
      </c>
      <c r="L2567">
        <v>20</v>
      </c>
      <c r="M2567">
        <v>209</v>
      </c>
      <c r="N2567">
        <v>0</v>
      </c>
      <c r="O2567">
        <v>3</v>
      </c>
      <c r="P2567">
        <v>3</v>
      </c>
      <c r="Q2567">
        <v>0</v>
      </c>
      <c r="R2567">
        <v>0</v>
      </c>
      <c r="S2567">
        <v>0</v>
      </c>
      <c r="U2567">
        <v>0</v>
      </c>
      <c r="W2567">
        <v>27345</v>
      </c>
      <c r="X2567" t="s">
        <v>13812</v>
      </c>
      <c r="Y2567" t="s">
        <v>13806</v>
      </c>
      <c r="Z2567">
        <v>31</v>
      </c>
      <c r="AB2567" t="s">
        <v>13813</v>
      </c>
      <c r="AC2567" t="str">
        <f t="shared" si="40"/>
        <v>2026-02-08</v>
      </c>
    </row>
    <row r="2568" spans="1:31" x14ac:dyDescent="0.35">
      <c r="A2568">
        <v>7022</v>
      </c>
      <c r="B2568" t="s">
        <v>37</v>
      </c>
      <c r="C2568" t="s">
        <v>38</v>
      </c>
      <c r="D2568" t="s">
        <v>35</v>
      </c>
      <c r="E2568" t="s">
        <v>36</v>
      </c>
      <c r="F2568">
        <v>6653</v>
      </c>
      <c r="G2568" t="s">
        <v>39</v>
      </c>
      <c r="H2568">
        <v>1660</v>
      </c>
      <c r="I2568" t="s">
        <v>13802</v>
      </c>
      <c r="J2568" t="s">
        <v>13803</v>
      </c>
      <c r="K2568" t="s">
        <v>13804</v>
      </c>
      <c r="L2568">
        <v>30</v>
      </c>
      <c r="M2568">
        <v>326</v>
      </c>
      <c r="N2568">
        <v>0</v>
      </c>
      <c r="O2568">
        <v>4</v>
      </c>
      <c r="P2568">
        <v>5</v>
      </c>
      <c r="Q2568">
        <v>1</v>
      </c>
      <c r="R2568">
        <v>0</v>
      </c>
      <c r="S2568">
        <v>1</v>
      </c>
      <c r="T2568" t="s">
        <v>13814</v>
      </c>
      <c r="U2568">
        <v>0</v>
      </c>
      <c r="W2568">
        <v>47480</v>
      </c>
      <c r="X2568" t="s">
        <v>13815</v>
      </c>
      <c r="Y2568" t="s">
        <v>13806</v>
      </c>
      <c r="Z2568">
        <v>31</v>
      </c>
      <c r="AB2568" t="s">
        <v>13816</v>
      </c>
      <c r="AC2568" t="str">
        <f t="shared" si="40"/>
        <v>2026-02-09</v>
      </c>
      <c r="AD2568" t="s">
        <v>13817</v>
      </c>
      <c r="AE2568" t="s">
        <v>13818</v>
      </c>
    </row>
    <row r="2569" spans="1:31" x14ac:dyDescent="0.35">
      <c r="A2569">
        <v>7021</v>
      </c>
      <c r="B2569" t="s">
        <v>89</v>
      </c>
      <c r="C2569" t="s">
        <v>52</v>
      </c>
      <c r="D2569" t="s">
        <v>35</v>
      </c>
      <c r="E2569" t="s">
        <v>36</v>
      </c>
      <c r="F2569">
        <v>6653</v>
      </c>
      <c r="G2569" t="s">
        <v>39</v>
      </c>
      <c r="H2569">
        <v>1660</v>
      </c>
      <c r="I2569" t="s">
        <v>13802</v>
      </c>
      <c r="J2569" t="s">
        <v>13803</v>
      </c>
      <c r="K2569" t="s">
        <v>13804</v>
      </c>
      <c r="L2569">
        <v>39</v>
      </c>
      <c r="M2569">
        <v>356</v>
      </c>
      <c r="N2569">
        <v>0</v>
      </c>
      <c r="O2569">
        <v>2</v>
      </c>
      <c r="P2569">
        <v>2</v>
      </c>
      <c r="Q2569">
        <v>0</v>
      </c>
      <c r="R2569">
        <v>0</v>
      </c>
      <c r="S2569">
        <v>0</v>
      </c>
      <c r="U2569">
        <v>0</v>
      </c>
      <c r="W2569">
        <v>13803</v>
      </c>
      <c r="X2569" t="s">
        <v>13819</v>
      </c>
      <c r="Y2569" t="s">
        <v>13806</v>
      </c>
      <c r="Z2569">
        <v>31</v>
      </c>
      <c r="AB2569" t="s">
        <v>13820</v>
      </c>
      <c r="AC2569" t="str">
        <f t="shared" si="40"/>
        <v>2026-02-07</v>
      </c>
      <c r="AD2569" t="s">
        <v>13821</v>
      </c>
      <c r="AE2569" t="s">
        <v>13822</v>
      </c>
    </row>
    <row r="2570" spans="1:31" x14ac:dyDescent="0.35">
      <c r="A2570">
        <v>7025</v>
      </c>
      <c r="B2570" t="s">
        <v>75</v>
      </c>
      <c r="C2570" t="s">
        <v>46</v>
      </c>
      <c r="D2570" t="s">
        <v>35</v>
      </c>
      <c r="E2570" t="s">
        <v>36</v>
      </c>
      <c r="F2570">
        <v>6653</v>
      </c>
      <c r="G2570" t="s">
        <v>39</v>
      </c>
      <c r="H2570">
        <v>1662</v>
      </c>
      <c r="I2570" t="s">
        <v>13826</v>
      </c>
      <c r="J2570" t="s">
        <v>13827</v>
      </c>
      <c r="K2570" t="s">
        <v>13828</v>
      </c>
      <c r="L2570">
        <v>4</v>
      </c>
      <c r="M2570">
        <v>267</v>
      </c>
      <c r="N2570">
        <v>0</v>
      </c>
      <c r="O2570">
        <v>1</v>
      </c>
      <c r="P2570">
        <v>1</v>
      </c>
      <c r="Q2570">
        <v>0</v>
      </c>
      <c r="R2570">
        <v>0</v>
      </c>
      <c r="S2570">
        <v>0</v>
      </c>
      <c r="U2570">
        <v>0</v>
      </c>
      <c r="W2570">
        <v>63</v>
      </c>
      <c r="X2570" t="s">
        <v>13831</v>
      </c>
      <c r="Y2570" t="s">
        <v>13830</v>
      </c>
      <c r="Z2570">
        <v>26</v>
      </c>
      <c r="AB2570" t="s">
        <v>13832</v>
      </c>
      <c r="AC2570" t="str">
        <f t="shared" si="40"/>
        <v>2026-02-09</v>
      </c>
    </row>
    <row r="2571" spans="1:31" x14ac:dyDescent="0.35">
      <c r="A2571">
        <v>7023</v>
      </c>
      <c r="B2571" t="s">
        <v>148</v>
      </c>
      <c r="C2571" t="s">
        <v>44</v>
      </c>
      <c r="D2571" t="s">
        <v>35</v>
      </c>
      <c r="E2571" t="s">
        <v>36</v>
      </c>
      <c r="F2571">
        <v>6653</v>
      </c>
      <c r="G2571" t="s">
        <v>39</v>
      </c>
      <c r="H2571">
        <v>1662</v>
      </c>
      <c r="I2571" t="s">
        <v>13826</v>
      </c>
      <c r="J2571" t="s">
        <v>13827</v>
      </c>
      <c r="K2571" t="s">
        <v>13828</v>
      </c>
      <c r="L2571">
        <v>4</v>
      </c>
      <c r="M2571">
        <v>209</v>
      </c>
      <c r="N2571">
        <v>0</v>
      </c>
      <c r="O2571">
        <v>1</v>
      </c>
      <c r="P2571">
        <v>1</v>
      </c>
      <c r="Q2571">
        <v>0</v>
      </c>
      <c r="R2571">
        <v>0</v>
      </c>
      <c r="S2571">
        <v>0</v>
      </c>
      <c r="U2571">
        <v>0</v>
      </c>
      <c r="W2571">
        <v>3125</v>
      </c>
      <c r="X2571" t="s">
        <v>13833</v>
      </c>
      <c r="Y2571" t="s">
        <v>13830</v>
      </c>
      <c r="Z2571">
        <v>26</v>
      </c>
      <c r="AB2571" t="s">
        <v>13834</v>
      </c>
      <c r="AC2571" t="str">
        <f t="shared" si="40"/>
        <v>2026-02-09</v>
      </c>
    </row>
    <row r="2572" spans="1:31" x14ac:dyDescent="0.35">
      <c r="A2572">
        <v>7022</v>
      </c>
      <c r="B2572" t="s">
        <v>37</v>
      </c>
      <c r="C2572" t="s">
        <v>38</v>
      </c>
      <c r="D2572" t="s">
        <v>35</v>
      </c>
      <c r="E2572" t="s">
        <v>36</v>
      </c>
      <c r="F2572">
        <v>6653</v>
      </c>
      <c r="G2572" t="s">
        <v>39</v>
      </c>
      <c r="H2572">
        <v>1662</v>
      </c>
      <c r="I2572" t="s">
        <v>13826</v>
      </c>
      <c r="J2572" t="s">
        <v>13827</v>
      </c>
      <c r="K2572" t="s">
        <v>13828</v>
      </c>
      <c r="L2572">
        <v>12</v>
      </c>
      <c r="M2572">
        <v>326</v>
      </c>
      <c r="N2572">
        <v>0</v>
      </c>
      <c r="O2572">
        <v>1</v>
      </c>
      <c r="P2572">
        <v>1</v>
      </c>
      <c r="Q2572">
        <v>0</v>
      </c>
      <c r="R2572">
        <v>0</v>
      </c>
      <c r="S2572">
        <v>0</v>
      </c>
      <c r="U2572">
        <v>0</v>
      </c>
      <c r="W2572">
        <v>1037</v>
      </c>
      <c r="X2572" t="s">
        <v>13835</v>
      </c>
      <c r="Y2572" t="s">
        <v>13830</v>
      </c>
      <c r="Z2572">
        <v>26</v>
      </c>
      <c r="AB2572" t="s">
        <v>13836</v>
      </c>
      <c r="AC2572" t="str">
        <f t="shared" si="40"/>
        <v>2026-02-09</v>
      </c>
      <c r="AD2572" t="s">
        <v>13837</v>
      </c>
      <c r="AE2572" t="s">
        <v>13838</v>
      </c>
    </row>
    <row r="2573" spans="1:31" x14ac:dyDescent="0.35">
      <c r="A2573">
        <v>7021</v>
      </c>
      <c r="B2573" t="s">
        <v>89</v>
      </c>
      <c r="C2573" t="s">
        <v>52</v>
      </c>
      <c r="D2573" t="s">
        <v>35</v>
      </c>
      <c r="E2573" t="s">
        <v>36</v>
      </c>
      <c r="F2573">
        <v>6653</v>
      </c>
      <c r="G2573" t="s">
        <v>39</v>
      </c>
      <c r="H2573">
        <v>1662</v>
      </c>
      <c r="I2573" t="s">
        <v>13826</v>
      </c>
      <c r="J2573" t="s">
        <v>13827</v>
      </c>
      <c r="K2573" t="s">
        <v>13828</v>
      </c>
      <c r="L2573">
        <v>10</v>
      </c>
      <c r="M2573">
        <v>356</v>
      </c>
      <c r="N2573">
        <v>0</v>
      </c>
      <c r="O2573">
        <v>1</v>
      </c>
      <c r="P2573">
        <v>1</v>
      </c>
      <c r="Q2573">
        <v>0</v>
      </c>
      <c r="R2573">
        <v>0</v>
      </c>
      <c r="S2573">
        <v>1</v>
      </c>
      <c r="U2573">
        <v>0</v>
      </c>
      <c r="W2573">
        <v>977</v>
      </c>
      <c r="X2573" t="s">
        <v>13839</v>
      </c>
      <c r="Y2573" t="s">
        <v>13830</v>
      </c>
      <c r="Z2573">
        <v>26</v>
      </c>
      <c r="AB2573" t="s">
        <v>13840</v>
      </c>
      <c r="AC2573" t="str">
        <f t="shared" si="40"/>
        <v>2026-02-09</v>
      </c>
      <c r="AD2573" t="s">
        <v>13841</v>
      </c>
      <c r="AE2573" t="s">
        <v>13842</v>
      </c>
    </row>
    <row r="2574" spans="1:31" x14ac:dyDescent="0.35">
      <c r="A2574">
        <v>7025</v>
      </c>
      <c r="B2574" t="s">
        <v>75</v>
      </c>
      <c r="C2574" t="s">
        <v>46</v>
      </c>
      <c r="D2574" t="s">
        <v>35</v>
      </c>
      <c r="E2574" t="s">
        <v>36</v>
      </c>
      <c r="F2574">
        <v>6653</v>
      </c>
      <c r="G2574" t="s">
        <v>39</v>
      </c>
      <c r="H2574">
        <v>1664</v>
      </c>
      <c r="I2574" t="s">
        <v>13846</v>
      </c>
      <c r="J2574" t="s">
        <v>13847</v>
      </c>
      <c r="K2574" t="s">
        <v>13848</v>
      </c>
      <c r="L2574">
        <v>52</v>
      </c>
      <c r="M2574">
        <v>267</v>
      </c>
      <c r="N2574">
        <v>0</v>
      </c>
      <c r="O2574">
        <v>20</v>
      </c>
      <c r="P2574">
        <v>26</v>
      </c>
      <c r="Q2574">
        <v>0</v>
      </c>
      <c r="R2574">
        <v>0</v>
      </c>
      <c r="S2574">
        <v>0</v>
      </c>
      <c r="U2574">
        <v>0</v>
      </c>
      <c r="W2574">
        <v>28237</v>
      </c>
      <c r="X2574" t="s">
        <v>13854</v>
      </c>
      <c r="Y2574" t="s">
        <v>13850</v>
      </c>
      <c r="Z2574">
        <v>35</v>
      </c>
      <c r="AB2574" t="s">
        <v>13855</v>
      </c>
      <c r="AC2574" t="str">
        <f t="shared" si="40"/>
        <v>2026-02-08</v>
      </c>
      <c r="AD2574" t="s">
        <v>13856</v>
      </c>
      <c r="AE2574" t="s">
        <v>13857</v>
      </c>
    </row>
    <row r="2575" spans="1:31" x14ac:dyDescent="0.35">
      <c r="A2575">
        <v>7023</v>
      </c>
      <c r="B2575" t="s">
        <v>148</v>
      </c>
      <c r="C2575" t="s">
        <v>44</v>
      </c>
      <c r="D2575" t="s">
        <v>35</v>
      </c>
      <c r="E2575" t="s">
        <v>36</v>
      </c>
      <c r="F2575">
        <v>6653</v>
      </c>
      <c r="G2575" t="s">
        <v>39</v>
      </c>
      <c r="H2575">
        <v>1664</v>
      </c>
      <c r="I2575" t="s">
        <v>13846</v>
      </c>
      <c r="J2575" t="s">
        <v>13847</v>
      </c>
      <c r="K2575" t="s">
        <v>13848</v>
      </c>
      <c r="L2575">
        <v>29</v>
      </c>
      <c r="M2575">
        <v>209</v>
      </c>
      <c r="N2575">
        <v>0</v>
      </c>
      <c r="O2575">
        <v>10</v>
      </c>
      <c r="P2575">
        <v>10</v>
      </c>
      <c r="Q2575">
        <v>0</v>
      </c>
      <c r="R2575">
        <v>0</v>
      </c>
      <c r="S2575">
        <v>0</v>
      </c>
      <c r="U2575">
        <v>0</v>
      </c>
      <c r="W2575">
        <v>38921</v>
      </c>
      <c r="X2575" t="s">
        <v>13858</v>
      </c>
      <c r="Y2575" t="s">
        <v>13850</v>
      </c>
      <c r="Z2575">
        <v>35</v>
      </c>
      <c r="AB2575" t="s">
        <v>13859</v>
      </c>
      <c r="AC2575" t="str">
        <f t="shared" si="40"/>
        <v>2026-02-08</v>
      </c>
    </row>
    <row r="2576" spans="1:31" x14ac:dyDescent="0.35">
      <c r="A2576">
        <v>7022</v>
      </c>
      <c r="B2576" t="s">
        <v>37</v>
      </c>
      <c r="C2576" t="s">
        <v>38</v>
      </c>
      <c r="D2576" t="s">
        <v>35</v>
      </c>
      <c r="E2576" t="s">
        <v>36</v>
      </c>
      <c r="F2576">
        <v>6653</v>
      </c>
      <c r="G2576" t="s">
        <v>39</v>
      </c>
      <c r="H2576">
        <v>1664</v>
      </c>
      <c r="I2576" t="s">
        <v>13846</v>
      </c>
      <c r="J2576" t="s">
        <v>13847</v>
      </c>
      <c r="K2576" t="s">
        <v>13848</v>
      </c>
      <c r="L2576">
        <v>41</v>
      </c>
      <c r="M2576">
        <v>326</v>
      </c>
      <c r="N2576">
        <v>0</v>
      </c>
      <c r="O2576">
        <v>12</v>
      </c>
      <c r="P2576">
        <v>13</v>
      </c>
      <c r="Q2576">
        <v>0</v>
      </c>
      <c r="R2576">
        <v>0</v>
      </c>
      <c r="S2576">
        <v>0</v>
      </c>
      <c r="U2576">
        <v>0</v>
      </c>
      <c r="W2576">
        <v>19187</v>
      </c>
      <c r="X2576" t="s">
        <v>13860</v>
      </c>
      <c r="Y2576" t="s">
        <v>13850</v>
      </c>
      <c r="Z2576">
        <v>35</v>
      </c>
      <c r="AB2576" t="s">
        <v>13861</v>
      </c>
      <c r="AC2576" t="str">
        <f t="shared" si="40"/>
        <v>2026-02-08</v>
      </c>
      <c r="AD2576" t="s">
        <v>13862</v>
      </c>
      <c r="AE2576" t="s">
        <v>13863</v>
      </c>
    </row>
    <row r="2577" spans="1:31" x14ac:dyDescent="0.35">
      <c r="A2577">
        <v>7021</v>
      </c>
      <c r="B2577" t="s">
        <v>89</v>
      </c>
      <c r="C2577" t="s">
        <v>52</v>
      </c>
      <c r="D2577" t="s">
        <v>35</v>
      </c>
      <c r="E2577" t="s">
        <v>36</v>
      </c>
      <c r="F2577">
        <v>6653</v>
      </c>
      <c r="G2577" t="s">
        <v>39</v>
      </c>
      <c r="H2577">
        <v>1664</v>
      </c>
      <c r="I2577" t="s">
        <v>13846</v>
      </c>
      <c r="J2577" t="s">
        <v>13847</v>
      </c>
      <c r="K2577" t="s">
        <v>13848</v>
      </c>
      <c r="L2577">
        <v>59</v>
      </c>
      <c r="M2577">
        <v>356</v>
      </c>
      <c r="N2577">
        <v>0</v>
      </c>
      <c r="O2577">
        <v>18</v>
      </c>
      <c r="P2577">
        <v>30</v>
      </c>
      <c r="Q2577">
        <v>0</v>
      </c>
      <c r="R2577">
        <v>0</v>
      </c>
      <c r="S2577">
        <v>0</v>
      </c>
      <c r="U2577">
        <v>0</v>
      </c>
      <c r="W2577">
        <v>33293</v>
      </c>
      <c r="X2577" t="s">
        <v>13864</v>
      </c>
      <c r="Y2577" t="s">
        <v>13850</v>
      </c>
      <c r="Z2577">
        <v>35</v>
      </c>
      <c r="AB2577" t="s">
        <v>13865</v>
      </c>
      <c r="AC2577" t="str">
        <f t="shared" si="40"/>
        <v>2026-02-08</v>
      </c>
      <c r="AD2577" t="s">
        <v>13866</v>
      </c>
      <c r="AE2577" t="s">
        <v>13867</v>
      </c>
    </row>
    <row r="2578" spans="1:31" x14ac:dyDescent="0.35">
      <c r="A2578">
        <v>7021</v>
      </c>
      <c r="B2578" t="s">
        <v>89</v>
      </c>
      <c r="C2578" t="s">
        <v>52</v>
      </c>
      <c r="D2578" t="s">
        <v>35</v>
      </c>
      <c r="E2578" t="s">
        <v>36</v>
      </c>
      <c r="F2578">
        <v>6653</v>
      </c>
      <c r="G2578" t="s">
        <v>39</v>
      </c>
      <c r="H2578">
        <v>1665</v>
      </c>
      <c r="I2578" t="s">
        <v>13868</v>
      </c>
      <c r="J2578" t="s">
        <v>13869</v>
      </c>
      <c r="K2578" t="s">
        <v>13870</v>
      </c>
      <c r="L2578">
        <v>69</v>
      </c>
      <c r="M2578">
        <v>356</v>
      </c>
      <c r="N2578">
        <v>0</v>
      </c>
      <c r="O2578">
        <v>22</v>
      </c>
      <c r="P2578">
        <v>29</v>
      </c>
      <c r="Q2578">
        <v>0</v>
      </c>
      <c r="R2578">
        <v>0</v>
      </c>
      <c r="S2578">
        <v>0</v>
      </c>
      <c r="U2578">
        <v>0</v>
      </c>
      <c r="W2578">
        <v>20715</v>
      </c>
      <c r="X2578" t="s">
        <v>13872</v>
      </c>
      <c r="Y2578" t="s">
        <v>13871</v>
      </c>
      <c r="Z2578">
        <v>37</v>
      </c>
      <c r="AB2578" t="s">
        <v>13873</v>
      </c>
      <c r="AC2578" t="str">
        <f t="shared" si="40"/>
        <v>2026-02-10</v>
      </c>
      <c r="AD2578" t="s">
        <v>13874</v>
      </c>
      <c r="AE2578" t="s">
        <v>13874</v>
      </c>
    </row>
    <row r="2579" spans="1:31" x14ac:dyDescent="0.35">
      <c r="A2579">
        <v>7022</v>
      </c>
      <c r="B2579" t="s">
        <v>37</v>
      </c>
      <c r="C2579" t="s">
        <v>38</v>
      </c>
      <c r="D2579" t="s">
        <v>35</v>
      </c>
      <c r="E2579" t="s">
        <v>36</v>
      </c>
      <c r="F2579">
        <v>6653</v>
      </c>
      <c r="G2579" t="s">
        <v>39</v>
      </c>
      <c r="H2579">
        <v>1665</v>
      </c>
      <c r="I2579" t="s">
        <v>13868</v>
      </c>
      <c r="J2579" t="s">
        <v>13869</v>
      </c>
      <c r="K2579" t="s">
        <v>13870</v>
      </c>
      <c r="L2579">
        <v>43</v>
      </c>
      <c r="M2579">
        <v>326</v>
      </c>
      <c r="N2579">
        <v>0</v>
      </c>
      <c r="O2579">
        <v>14</v>
      </c>
      <c r="P2579">
        <v>16</v>
      </c>
      <c r="Q2579">
        <v>0</v>
      </c>
      <c r="R2579">
        <v>0</v>
      </c>
      <c r="S2579">
        <v>0</v>
      </c>
      <c r="U2579">
        <v>0</v>
      </c>
      <c r="W2579">
        <v>15908</v>
      </c>
      <c r="X2579" t="s">
        <v>13875</v>
      </c>
      <c r="Y2579" t="s">
        <v>13871</v>
      </c>
      <c r="Z2579">
        <v>37</v>
      </c>
      <c r="AB2579" t="s">
        <v>13876</v>
      </c>
      <c r="AC2579" t="str">
        <f t="shared" si="40"/>
        <v>2026-02-10</v>
      </c>
      <c r="AD2579" t="s">
        <v>13877</v>
      </c>
      <c r="AE2579" t="s">
        <v>13878</v>
      </c>
    </row>
    <row r="2580" spans="1:31" x14ac:dyDescent="0.35">
      <c r="A2580">
        <v>7023</v>
      </c>
      <c r="B2580" t="s">
        <v>148</v>
      </c>
      <c r="C2580" t="s">
        <v>44</v>
      </c>
      <c r="D2580" t="s">
        <v>35</v>
      </c>
      <c r="E2580" t="s">
        <v>36</v>
      </c>
      <c r="F2580">
        <v>6653</v>
      </c>
      <c r="G2580" t="s">
        <v>39</v>
      </c>
      <c r="H2580">
        <v>1665</v>
      </c>
      <c r="I2580" t="s">
        <v>13868</v>
      </c>
      <c r="J2580" t="s">
        <v>13869</v>
      </c>
      <c r="K2580" t="s">
        <v>13870</v>
      </c>
      <c r="L2580">
        <v>68</v>
      </c>
      <c r="M2580">
        <v>209</v>
      </c>
      <c r="N2580">
        <v>0</v>
      </c>
      <c r="O2580">
        <v>29</v>
      </c>
      <c r="P2580">
        <v>33</v>
      </c>
      <c r="Q2580">
        <v>0</v>
      </c>
      <c r="R2580">
        <v>0</v>
      </c>
      <c r="S2580">
        <v>0</v>
      </c>
      <c r="U2580">
        <v>0</v>
      </c>
      <c r="W2580">
        <v>24750</v>
      </c>
      <c r="X2580" t="s">
        <v>13879</v>
      </c>
      <c r="Y2580" t="s">
        <v>13871</v>
      </c>
      <c r="Z2580">
        <v>37</v>
      </c>
      <c r="AB2580" t="s">
        <v>13880</v>
      </c>
      <c r="AC2580" t="str">
        <f t="shared" si="40"/>
        <v>2026-02-10</v>
      </c>
    </row>
    <row r="2581" spans="1:31" x14ac:dyDescent="0.35">
      <c r="A2581">
        <v>7025</v>
      </c>
      <c r="B2581" t="s">
        <v>75</v>
      </c>
      <c r="C2581" t="s">
        <v>46</v>
      </c>
      <c r="D2581" t="s">
        <v>35</v>
      </c>
      <c r="E2581" t="s">
        <v>36</v>
      </c>
      <c r="F2581">
        <v>6653</v>
      </c>
      <c r="G2581" t="s">
        <v>39</v>
      </c>
      <c r="H2581">
        <v>1665</v>
      </c>
      <c r="I2581" t="s">
        <v>13868</v>
      </c>
      <c r="J2581" t="s">
        <v>13869</v>
      </c>
      <c r="K2581" t="s">
        <v>13870</v>
      </c>
      <c r="L2581">
        <v>44</v>
      </c>
      <c r="M2581">
        <v>267</v>
      </c>
      <c r="N2581">
        <v>0</v>
      </c>
      <c r="O2581">
        <v>20</v>
      </c>
      <c r="P2581">
        <v>24</v>
      </c>
      <c r="Q2581">
        <v>0</v>
      </c>
      <c r="R2581">
        <v>0</v>
      </c>
      <c r="S2581">
        <v>0</v>
      </c>
      <c r="U2581">
        <v>0</v>
      </c>
      <c r="W2581">
        <v>9658</v>
      </c>
      <c r="X2581" t="s">
        <v>13881</v>
      </c>
      <c r="Y2581" t="s">
        <v>13871</v>
      </c>
      <c r="Z2581">
        <v>37</v>
      </c>
      <c r="AB2581" t="s">
        <v>13882</v>
      </c>
      <c r="AC2581" t="str">
        <f t="shared" si="40"/>
        <v>2026-02-10</v>
      </c>
      <c r="AD2581" t="s">
        <v>13883</v>
      </c>
      <c r="AE2581" t="s">
        <v>13884</v>
      </c>
    </row>
    <row r="2582" spans="1:31" x14ac:dyDescent="0.35">
      <c r="A2582">
        <v>7025</v>
      </c>
      <c r="B2582" t="s">
        <v>75</v>
      </c>
      <c r="C2582" t="s">
        <v>46</v>
      </c>
      <c r="D2582" t="s">
        <v>35</v>
      </c>
      <c r="E2582" t="s">
        <v>36</v>
      </c>
      <c r="F2582">
        <v>6653</v>
      </c>
      <c r="G2582" t="s">
        <v>39</v>
      </c>
      <c r="H2582">
        <v>1666</v>
      </c>
      <c r="I2582" t="s">
        <v>13888</v>
      </c>
      <c r="J2582" t="s">
        <v>13889</v>
      </c>
      <c r="K2582" t="s">
        <v>7586</v>
      </c>
      <c r="L2582">
        <v>50</v>
      </c>
      <c r="M2582">
        <v>267</v>
      </c>
      <c r="N2582">
        <v>0</v>
      </c>
      <c r="O2582">
        <v>17</v>
      </c>
      <c r="P2582">
        <v>20</v>
      </c>
      <c r="Q2582">
        <v>0</v>
      </c>
      <c r="R2582">
        <v>0</v>
      </c>
      <c r="S2582">
        <v>0</v>
      </c>
      <c r="U2582">
        <v>0</v>
      </c>
      <c r="W2582">
        <v>44265</v>
      </c>
      <c r="X2582" t="s">
        <v>13895</v>
      </c>
      <c r="Y2582" t="s">
        <v>13891</v>
      </c>
      <c r="Z2582">
        <v>51</v>
      </c>
      <c r="AB2582" t="s">
        <v>13896</v>
      </c>
      <c r="AC2582" t="str">
        <f t="shared" si="40"/>
        <v>2026-02-09</v>
      </c>
      <c r="AD2582" t="s">
        <v>13897</v>
      </c>
      <c r="AE2582" t="s">
        <v>13898</v>
      </c>
    </row>
    <row r="2583" spans="1:31" x14ac:dyDescent="0.35">
      <c r="A2583">
        <v>7023</v>
      </c>
      <c r="B2583" t="s">
        <v>148</v>
      </c>
      <c r="C2583" t="s">
        <v>44</v>
      </c>
      <c r="D2583" t="s">
        <v>35</v>
      </c>
      <c r="E2583" t="s">
        <v>36</v>
      </c>
      <c r="F2583">
        <v>6653</v>
      </c>
      <c r="G2583" t="s">
        <v>39</v>
      </c>
      <c r="H2583">
        <v>1666</v>
      </c>
      <c r="I2583" t="s">
        <v>13888</v>
      </c>
      <c r="J2583" t="s">
        <v>13889</v>
      </c>
      <c r="K2583" t="s">
        <v>7586</v>
      </c>
      <c r="L2583">
        <v>16</v>
      </c>
      <c r="M2583">
        <v>209</v>
      </c>
      <c r="N2583">
        <v>0</v>
      </c>
      <c r="O2583">
        <v>4</v>
      </c>
      <c r="P2583">
        <v>4</v>
      </c>
      <c r="Q2583">
        <v>0</v>
      </c>
      <c r="R2583">
        <v>0</v>
      </c>
      <c r="S2583">
        <v>0</v>
      </c>
      <c r="U2583">
        <v>0</v>
      </c>
      <c r="W2583">
        <v>8691</v>
      </c>
      <c r="X2583" t="s">
        <v>13899</v>
      </c>
      <c r="Y2583" t="s">
        <v>13891</v>
      </c>
      <c r="Z2583">
        <v>51</v>
      </c>
      <c r="AB2583" t="s">
        <v>13900</v>
      </c>
      <c r="AC2583" t="str">
        <f t="shared" si="40"/>
        <v>2026-02-08</v>
      </c>
    </row>
    <row r="2584" spans="1:31" x14ac:dyDescent="0.35">
      <c r="A2584">
        <v>7022</v>
      </c>
      <c r="B2584" t="s">
        <v>37</v>
      </c>
      <c r="C2584" t="s">
        <v>38</v>
      </c>
      <c r="D2584" t="s">
        <v>35</v>
      </c>
      <c r="E2584" t="s">
        <v>36</v>
      </c>
      <c r="F2584">
        <v>6653</v>
      </c>
      <c r="G2584" t="s">
        <v>39</v>
      </c>
      <c r="H2584">
        <v>1666</v>
      </c>
      <c r="I2584" t="s">
        <v>13888</v>
      </c>
      <c r="J2584" t="s">
        <v>13889</v>
      </c>
      <c r="K2584" t="s">
        <v>7586</v>
      </c>
      <c r="L2584">
        <v>47</v>
      </c>
      <c r="M2584">
        <v>326</v>
      </c>
      <c r="N2584">
        <v>0</v>
      </c>
      <c r="O2584">
        <v>9</v>
      </c>
      <c r="P2584">
        <v>11</v>
      </c>
      <c r="Q2584">
        <v>0</v>
      </c>
      <c r="R2584">
        <v>0</v>
      </c>
      <c r="S2584">
        <v>0</v>
      </c>
      <c r="U2584">
        <v>0</v>
      </c>
      <c r="W2584">
        <v>80471</v>
      </c>
      <c r="X2584" t="s">
        <v>13901</v>
      </c>
      <c r="Y2584" t="s">
        <v>13891</v>
      </c>
      <c r="Z2584">
        <v>51</v>
      </c>
      <c r="AB2584" t="s">
        <v>13902</v>
      </c>
      <c r="AC2584" t="str">
        <f t="shared" si="40"/>
        <v>2026-02-08</v>
      </c>
      <c r="AD2584" t="s">
        <v>13903</v>
      </c>
      <c r="AE2584" t="s">
        <v>13904</v>
      </c>
    </row>
    <row r="2585" spans="1:31" x14ac:dyDescent="0.35">
      <c r="A2585">
        <v>7021</v>
      </c>
      <c r="B2585" t="s">
        <v>89</v>
      </c>
      <c r="C2585" t="s">
        <v>52</v>
      </c>
      <c r="D2585" t="s">
        <v>35</v>
      </c>
      <c r="E2585" t="s">
        <v>36</v>
      </c>
      <c r="F2585">
        <v>6653</v>
      </c>
      <c r="G2585" t="s">
        <v>39</v>
      </c>
      <c r="H2585">
        <v>1666</v>
      </c>
      <c r="I2585" t="s">
        <v>13888</v>
      </c>
      <c r="J2585" t="s">
        <v>13889</v>
      </c>
      <c r="K2585" t="s">
        <v>7586</v>
      </c>
      <c r="L2585">
        <v>57</v>
      </c>
      <c r="M2585">
        <v>356</v>
      </c>
      <c r="N2585">
        <v>0</v>
      </c>
      <c r="O2585">
        <v>16</v>
      </c>
      <c r="P2585">
        <v>21</v>
      </c>
      <c r="Q2585">
        <v>0</v>
      </c>
      <c r="R2585">
        <v>0</v>
      </c>
      <c r="S2585">
        <v>0</v>
      </c>
      <c r="U2585">
        <v>0</v>
      </c>
      <c r="W2585">
        <v>66107</v>
      </c>
      <c r="X2585" t="s">
        <v>13905</v>
      </c>
      <c r="Y2585" t="s">
        <v>13891</v>
      </c>
      <c r="Z2585">
        <v>51</v>
      </c>
      <c r="AB2585" t="s">
        <v>13906</v>
      </c>
      <c r="AC2585" t="str">
        <f t="shared" si="40"/>
        <v>2026-02-08</v>
      </c>
      <c r="AD2585" t="s">
        <v>13907</v>
      </c>
      <c r="AE2585" t="s">
        <v>13908</v>
      </c>
    </row>
    <row r="2586" spans="1:31" x14ac:dyDescent="0.35">
      <c r="A2586">
        <v>7022</v>
      </c>
      <c r="B2586" t="s">
        <v>37</v>
      </c>
      <c r="C2586" t="s">
        <v>38</v>
      </c>
      <c r="D2586" t="s">
        <v>35</v>
      </c>
      <c r="E2586" t="s">
        <v>36</v>
      </c>
      <c r="F2586">
        <v>6653</v>
      </c>
      <c r="G2586" t="s">
        <v>39</v>
      </c>
      <c r="H2586">
        <v>1668</v>
      </c>
      <c r="I2586" t="s">
        <v>13912</v>
      </c>
      <c r="J2586" t="s">
        <v>13913</v>
      </c>
      <c r="K2586" t="s">
        <v>7579</v>
      </c>
      <c r="L2586">
        <v>24</v>
      </c>
      <c r="M2586">
        <v>326</v>
      </c>
      <c r="N2586">
        <v>0</v>
      </c>
      <c r="O2586">
        <v>6</v>
      </c>
      <c r="P2586">
        <v>6</v>
      </c>
      <c r="Q2586">
        <v>0</v>
      </c>
      <c r="R2586">
        <v>0</v>
      </c>
      <c r="S2586">
        <v>0</v>
      </c>
      <c r="U2586">
        <v>0</v>
      </c>
      <c r="W2586">
        <v>11589</v>
      </c>
      <c r="X2586" t="s">
        <v>13917</v>
      </c>
      <c r="Y2586" t="s">
        <v>13915</v>
      </c>
      <c r="Z2586">
        <v>9</v>
      </c>
      <c r="AB2586" t="s">
        <v>13918</v>
      </c>
      <c r="AC2586" t="str">
        <f t="shared" si="40"/>
        <v>2026-02-09</v>
      </c>
      <c r="AD2586" t="s">
        <v>13919</v>
      </c>
      <c r="AE2586" t="s">
        <v>13920</v>
      </c>
    </row>
    <row r="2587" spans="1:31" x14ac:dyDescent="0.35">
      <c r="A2587">
        <v>7021</v>
      </c>
      <c r="B2587" t="s">
        <v>89</v>
      </c>
      <c r="C2587" t="s">
        <v>52</v>
      </c>
      <c r="D2587" t="s">
        <v>35</v>
      </c>
      <c r="E2587" t="s">
        <v>36</v>
      </c>
      <c r="F2587">
        <v>6653</v>
      </c>
      <c r="G2587" t="s">
        <v>39</v>
      </c>
      <c r="H2587">
        <v>1668</v>
      </c>
      <c r="I2587" t="s">
        <v>13912</v>
      </c>
      <c r="J2587" t="s">
        <v>13913</v>
      </c>
      <c r="K2587" t="s">
        <v>7579</v>
      </c>
      <c r="L2587">
        <v>8</v>
      </c>
      <c r="M2587">
        <v>356</v>
      </c>
      <c r="N2587">
        <v>0</v>
      </c>
      <c r="O2587">
        <v>1</v>
      </c>
      <c r="P2587">
        <v>1</v>
      </c>
      <c r="Q2587">
        <v>0</v>
      </c>
      <c r="R2587">
        <v>0</v>
      </c>
      <c r="S2587">
        <v>0</v>
      </c>
      <c r="U2587">
        <v>0</v>
      </c>
      <c r="W2587">
        <v>1890</v>
      </c>
      <c r="X2587" t="s">
        <v>13921</v>
      </c>
      <c r="Y2587" t="s">
        <v>13915</v>
      </c>
      <c r="Z2587">
        <v>9</v>
      </c>
      <c r="AB2587" t="s">
        <v>13922</v>
      </c>
      <c r="AC2587" t="str">
        <f t="shared" si="40"/>
        <v>2026-02-09</v>
      </c>
      <c r="AD2587" t="s">
        <v>13923</v>
      </c>
      <c r="AE2587" t="s">
        <v>13923</v>
      </c>
    </row>
    <row r="2588" spans="1:31" x14ac:dyDescent="0.35">
      <c r="A2588">
        <v>7021</v>
      </c>
      <c r="B2588" t="s">
        <v>89</v>
      </c>
      <c r="C2588" t="s">
        <v>52</v>
      </c>
      <c r="D2588" t="s">
        <v>35</v>
      </c>
      <c r="E2588" t="s">
        <v>36</v>
      </c>
      <c r="F2588">
        <v>6653</v>
      </c>
      <c r="G2588" t="s">
        <v>39</v>
      </c>
      <c r="H2588">
        <v>1669</v>
      </c>
      <c r="I2588" t="s">
        <v>13924</v>
      </c>
      <c r="J2588" t="s">
        <v>13925</v>
      </c>
      <c r="K2588" t="s">
        <v>7835</v>
      </c>
      <c r="L2588">
        <v>89</v>
      </c>
      <c r="M2588">
        <v>356</v>
      </c>
      <c r="N2588">
        <v>0</v>
      </c>
      <c r="O2588">
        <v>27</v>
      </c>
      <c r="P2588">
        <v>41</v>
      </c>
      <c r="Q2588">
        <v>0</v>
      </c>
      <c r="R2588">
        <v>0</v>
      </c>
      <c r="S2588">
        <v>20</v>
      </c>
      <c r="U2588">
        <v>0</v>
      </c>
      <c r="W2588">
        <v>276860</v>
      </c>
      <c r="X2588" t="s">
        <v>13927</v>
      </c>
      <c r="Y2588" t="s">
        <v>13926</v>
      </c>
      <c r="Z2588">
        <v>77</v>
      </c>
      <c r="AB2588" t="s">
        <v>13928</v>
      </c>
      <c r="AC2588" t="str">
        <f t="shared" si="40"/>
        <v>2026-02-08</v>
      </c>
      <c r="AD2588" t="s">
        <v>13929</v>
      </c>
      <c r="AE2588" t="s">
        <v>13930</v>
      </c>
    </row>
    <row r="2589" spans="1:31" x14ac:dyDescent="0.35">
      <c r="A2589">
        <v>7022</v>
      </c>
      <c r="B2589" t="s">
        <v>37</v>
      </c>
      <c r="C2589" t="s">
        <v>38</v>
      </c>
      <c r="D2589" t="s">
        <v>35</v>
      </c>
      <c r="E2589" t="s">
        <v>36</v>
      </c>
      <c r="F2589">
        <v>6653</v>
      </c>
      <c r="G2589" t="s">
        <v>39</v>
      </c>
      <c r="H2589">
        <v>1669</v>
      </c>
      <c r="I2589" t="s">
        <v>13924</v>
      </c>
      <c r="J2589" t="s">
        <v>13925</v>
      </c>
      <c r="K2589" t="s">
        <v>7835</v>
      </c>
      <c r="L2589">
        <v>41</v>
      </c>
      <c r="M2589">
        <v>326</v>
      </c>
      <c r="N2589">
        <v>0</v>
      </c>
      <c r="O2589">
        <v>4</v>
      </c>
      <c r="P2589">
        <v>6</v>
      </c>
      <c r="Q2589">
        <v>0</v>
      </c>
      <c r="R2589">
        <v>0</v>
      </c>
      <c r="S2589">
        <v>25</v>
      </c>
      <c r="U2589">
        <v>0</v>
      </c>
      <c r="W2589">
        <v>146588</v>
      </c>
      <c r="X2589" t="s">
        <v>13931</v>
      </c>
      <c r="Y2589" t="s">
        <v>13926</v>
      </c>
      <c r="Z2589">
        <v>77</v>
      </c>
      <c r="AB2589" t="s">
        <v>13932</v>
      </c>
      <c r="AC2589" t="str">
        <f t="shared" si="40"/>
        <v>2026-02-07</v>
      </c>
      <c r="AD2589" t="s">
        <v>13933</v>
      </c>
      <c r="AE2589" t="s">
        <v>13934</v>
      </c>
    </row>
    <row r="2590" spans="1:31" x14ac:dyDescent="0.35">
      <c r="A2590">
        <v>7023</v>
      </c>
      <c r="B2590" t="s">
        <v>148</v>
      </c>
      <c r="C2590" t="s">
        <v>44</v>
      </c>
      <c r="D2590" t="s">
        <v>35</v>
      </c>
      <c r="E2590" t="s">
        <v>36</v>
      </c>
      <c r="F2590">
        <v>6653</v>
      </c>
      <c r="G2590" t="s">
        <v>39</v>
      </c>
      <c r="H2590">
        <v>1669</v>
      </c>
      <c r="I2590" t="s">
        <v>13924</v>
      </c>
      <c r="J2590" t="s">
        <v>13925</v>
      </c>
      <c r="K2590" t="s">
        <v>7835</v>
      </c>
      <c r="L2590">
        <v>10</v>
      </c>
      <c r="M2590">
        <v>209</v>
      </c>
      <c r="N2590">
        <v>0</v>
      </c>
      <c r="O2590">
        <v>1</v>
      </c>
      <c r="P2590">
        <v>1</v>
      </c>
      <c r="Q2590">
        <v>0</v>
      </c>
      <c r="R2590">
        <v>0</v>
      </c>
      <c r="S2590">
        <v>10</v>
      </c>
      <c r="U2590">
        <v>0</v>
      </c>
      <c r="W2590">
        <v>27487</v>
      </c>
      <c r="X2590" t="s">
        <v>13935</v>
      </c>
      <c r="Y2590" t="s">
        <v>13926</v>
      </c>
      <c r="Z2590">
        <v>77</v>
      </c>
      <c r="AB2590" t="s">
        <v>13936</v>
      </c>
      <c r="AC2590" t="str">
        <f t="shared" si="40"/>
        <v>2026-02-08</v>
      </c>
    </row>
    <row r="2591" spans="1:31" x14ac:dyDescent="0.35">
      <c r="A2591">
        <v>7025</v>
      </c>
      <c r="B2591" t="s">
        <v>75</v>
      </c>
      <c r="C2591" t="s">
        <v>46</v>
      </c>
      <c r="D2591" t="s">
        <v>35</v>
      </c>
      <c r="E2591" t="s">
        <v>36</v>
      </c>
      <c r="F2591">
        <v>6653</v>
      </c>
      <c r="G2591" t="s">
        <v>39</v>
      </c>
      <c r="H2591">
        <v>1669</v>
      </c>
      <c r="I2591" t="s">
        <v>13924</v>
      </c>
      <c r="J2591" t="s">
        <v>13925</v>
      </c>
      <c r="K2591" t="s">
        <v>7835</v>
      </c>
      <c r="L2591">
        <v>25</v>
      </c>
      <c r="M2591">
        <v>267</v>
      </c>
      <c r="N2591">
        <v>0</v>
      </c>
      <c r="O2591">
        <v>3</v>
      </c>
      <c r="P2591">
        <v>5</v>
      </c>
      <c r="Q2591">
        <v>0</v>
      </c>
      <c r="R2591">
        <v>0</v>
      </c>
      <c r="S2591">
        <v>14</v>
      </c>
      <c r="U2591">
        <v>0</v>
      </c>
      <c r="W2591">
        <v>60803</v>
      </c>
      <c r="X2591" t="s">
        <v>13937</v>
      </c>
      <c r="Y2591" t="s">
        <v>13926</v>
      </c>
      <c r="Z2591">
        <v>77</v>
      </c>
      <c r="AB2591" t="s">
        <v>13938</v>
      </c>
      <c r="AC2591" t="str">
        <f t="shared" si="40"/>
        <v>2026-02-09</v>
      </c>
      <c r="AD2591" t="s">
        <v>13939</v>
      </c>
      <c r="AE2591" t="s">
        <v>13940</v>
      </c>
    </row>
    <row r="2592" spans="1:31" x14ac:dyDescent="0.35">
      <c r="A2592">
        <v>7026</v>
      </c>
      <c r="B2592" t="s">
        <v>3070</v>
      </c>
      <c r="C2592" t="s">
        <v>47</v>
      </c>
      <c r="D2592" t="s">
        <v>42</v>
      </c>
      <c r="E2592" t="s">
        <v>43</v>
      </c>
      <c r="F2592">
        <v>6653</v>
      </c>
      <c r="G2592" t="s">
        <v>39</v>
      </c>
      <c r="H2592">
        <v>1670</v>
      </c>
      <c r="I2592" t="s">
        <v>13944</v>
      </c>
      <c r="J2592" t="s">
        <v>13945</v>
      </c>
      <c r="K2592" t="s">
        <v>13946</v>
      </c>
      <c r="L2592">
        <v>56</v>
      </c>
      <c r="M2592">
        <v>170</v>
      </c>
      <c r="N2592">
        <v>0</v>
      </c>
      <c r="O2592">
        <v>13</v>
      </c>
      <c r="P2592">
        <v>16</v>
      </c>
      <c r="Q2592">
        <v>0</v>
      </c>
      <c r="R2592">
        <v>0</v>
      </c>
      <c r="S2592">
        <v>0</v>
      </c>
      <c r="U2592">
        <v>0</v>
      </c>
      <c r="W2592">
        <v>120275</v>
      </c>
      <c r="X2592" t="s">
        <v>13947</v>
      </c>
      <c r="Y2592" t="s">
        <v>13948</v>
      </c>
      <c r="Z2592">
        <v>42</v>
      </c>
      <c r="AB2592" t="s">
        <v>13949</v>
      </c>
      <c r="AC2592" t="str">
        <f t="shared" si="40"/>
        <v>2026-02-09</v>
      </c>
    </row>
    <row r="2593" spans="1:31" x14ac:dyDescent="0.35">
      <c r="A2593">
        <v>7027</v>
      </c>
      <c r="B2593" t="s">
        <v>3075</v>
      </c>
      <c r="C2593" t="s">
        <v>3076</v>
      </c>
      <c r="D2593" t="s">
        <v>42</v>
      </c>
      <c r="E2593" t="s">
        <v>43</v>
      </c>
      <c r="F2593">
        <v>6653</v>
      </c>
      <c r="G2593" t="s">
        <v>39</v>
      </c>
      <c r="H2593">
        <v>1670</v>
      </c>
      <c r="I2593" t="s">
        <v>13944</v>
      </c>
      <c r="J2593" t="s">
        <v>13945</v>
      </c>
      <c r="K2593" t="s">
        <v>13946</v>
      </c>
      <c r="L2593">
        <v>35</v>
      </c>
      <c r="M2593">
        <v>92</v>
      </c>
      <c r="N2593">
        <v>0</v>
      </c>
      <c r="O2593">
        <v>5</v>
      </c>
      <c r="P2593">
        <v>6</v>
      </c>
      <c r="Q2593">
        <v>1</v>
      </c>
      <c r="R2593">
        <v>0</v>
      </c>
      <c r="S2593">
        <v>0</v>
      </c>
      <c r="T2593" t="s">
        <v>13950</v>
      </c>
      <c r="U2593">
        <v>0</v>
      </c>
      <c r="W2593">
        <v>85526</v>
      </c>
      <c r="X2593" t="s">
        <v>13951</v>
      </c>
      <c r="Y2593" t="s">
        <v>13948</v>
      </c>
      <c r="Z2593">
        <v>42</v>
      </c>
      <c r="AB2593" t="s">
        <v>13952</v>
      </c>
      <c r="AC2593" t="str">
        <f t="shared" si="40"/>
        <v>2026-02-09</v>
      </c>
      <c r="AD2593" t="s">
        <v>13953</v>
      </c>
      <c r="AE2593" t="s">
        <v>13954</v>
      </c>
    </row>
    <row r="2594" spans="1:31" x14ac:dyDescent="0.35">
      <c r="A2594">
        <v>7029</v>
      </c>
      <c r="B2594" t="s">
        <v>3073</v>
      </c>
      <c r="C2594" t="s">
        <v>49</v>
      </c>
      <c r="D2594" t="s">
        <v>42</v>
      </c>
      <c r="E2594" t="s">
        <v>43</v>
      </c>
      <c r="F2594">
        <v>6653</v>
      </c>
      <c r="G2594" t="s">
        <v>39</v>
      </c>
      <c r="H2594">
        <v>1670</v>
      </c>
      <c r="I2594" t="s">
        <v>13944</v>
      </c>
      <c r="J2594" t="s">
        <v>13945</v>
      </c>
      <c r="K2594" t="s">
        <v>13946</v>
      </c>
      <c r="L2594">
        <v>67</v>
      </c>
      <c r="M2594">
        <v>214</v>
      </c>
      <c r="N2594">
        <v>0</v>
      </c>
      <c r="O2594">
        <v>11</v>
      </c>
      <c r="P2594">
        <v>12</v>
      </c>
      <c r="Q2594">
        <v>0</v>
      </c>
      <c r="R2594">
        <v>0</v>
      </c>
      <c r="S2594">
        <v>0</v>
      </c>
      <c r="U2594">
        <v>0</v>
      </c>
      <c r="W2594">
        <v>72018</v>
      </c>
      <c r="X2594" t="s">
        <v>13959</v>
      </c>
      <c r="Y2594" t="s">
        <v>13948</v>
      </c>
      <c r="Z2594">
        <v>42</v>
      </c>
      <c r="AB2594" t="s">
        <v>13960</v>
      </c>
      <c r="AC2594" t="str">
        <f t="shared" si="40"/>
        <v>2026-02-09</v>
      </c>
    </row>
    <row r="2595" spans="1:31" x14ac:dyDescent="0.35">
      <c r="A2595">
        <v>7029</v>
      </c>
      <c r="B2595" t="s">
        <v>3073</v>
      </c>
      <c r="C2595" t="s">
        <v>49</v>
      </c>
      <c r="D2595" t="s">
        <v>42</v>
      </c>
      <c r="E2595" t="s">
        <v>43</v>
      </c>
      <c r="F2595">
        <v>6653</v>
      </c>
      <c r="G2595" t="s">
        <v>39</v>
      </c>
      <c r="H2595">
        <v>1671</v>
      </c>
      <c r="I2595" t="s">
        <v>13961</v>
      </c>
      <c r="J2595" t="s">
        <v>13962</v>
      </c>
      <c r="K2595" t="s">
        <v>13963</v>
      </c>
      <c r="L2595">
        <v>45</v>
      </c>
      <c r="M2595">
        <v>214</v>
      </c>
      <c r="N2595">
        <v>0</v>
      </c>
      <c r="O2595">
        <v>4</v>
      </c>
      <c r="P2595">
        <v>4</v>
      </c>
      <c r="Q2595">
        <v>0</v>
      </c>
      <c r="R2595">
        <v>0</v>
      </c>
      <c r="S2595">
        <v>0</v>
      </c>
      <c r="U2595">
        <v>0</v>
      </c>
      <c r="W2595">
        <v>68520</v>
      </c>
      <c r="X2595" t="s">
        <v>13965</v>
      </c>
      <c r="Y2595" t="s">
        <v>13964</v>
      </c>
      <c r="Z2595">
        <v>16</v>
      </c>
      <c r="AB2595" t="s">
        <v>13966</v>
      </c>
      <c r="AC2595" t="str">
        <f t="shared" si="40"/>
        <v>2026-02-09</v>
      </c>
    </row>
    <row r="2596" spans="1:31" x14ac:dyDescent="0.35">
      <c r="A2596">
        <v>7027</v>
      </c>
      <c r="B2596" t="s">
        <v>3075</v>
      </c>
      <c r="C2596" t="s">
        <v>3076</v>
      </c>
      <c r="D2596" t="s">
        <v>42</v>
      </c>
      <c r="E2596" t="s">
        <v>43</v>
      </c>
      <c r="F2596">
        <v>6653</v>
      </c>
      <c r="G2596" t="s">
        <v>39</v>
      </c>
      <c r="H2596">
        <v>1671</v>
      </c>
      <c r="I2596" t="s">
        <v>13961</v>
      </c>
      <c r="J2596" t="s">
        <v>13962</v>
      </c>
      <c r="K2596" t="s">
        <v>13963</v>
      </c>
      <c r="L2596">
        <v>24</v>
      </c>
      <c r="M2596">
        <v>92</v>
      </c>
      <c r="N2596">
        <v>0</v>
      </c>
      <c r="O2596">
        <v>1</v>
      </c>
      <c r="P2596">
        <v>1</v>
      </c>
      <c r="Q2596">
        <v>0</v>
      </c>
      <c r="R2596">
        <v>0</v>
      </c>
      <c r="S2596">
        <v>0</v>
      </c>
      <c r="U2596">
        <v>0</v>
      </c>
      <c r="W2596">
        <v>15528</v>
      </c>
      <c r="X2596" t="s">
        <v>13969</v>
      </c>
      <c r="Y2596" t="s">
        <v>13964</v>
      </c>
      <c r="Z2596">
        <v>16</v>
      </c>
      <c r="AB2596" t="s">
        <v>13970</v>
      </c>
      <c r="AC2596" t="str">
        <f t="shared" si="40"/>
        <v>2026-02-09</v>
      </c>
      <c r="AD2596" t="s">
        <v>13971</v>
      </c>
      <c r="AE2596" t="s">
        <v>13972</v>
      </c>
    </row>
    <row r="2597" spans="1:31" x14ac:dyDescent="0.35">
      <c r="A2597">
        <v>7026</v>
      </c>
      <c r="B2597" t="s">
        <v>3070</v>
      </c>
      <c r="C2597" t="s">
        <v>47</v>
      </c>
      <c r="D2597" t="s">
        <v>42</v>
      </c>
      <c r="E2597" t="s">
        <v>43</v>
      </c>
      <c r="F2597">
        <v>6653</v>
      </c>
      <c r="G2597" t="s">
        <v>39</v>
      </c>
      <c r="H2597">
        <v>1671</v>
      </c>
      <c r="I2597" t="s">
        <v>13961</v>
      </c>
      <c r="J2597" t="s">
        <v>13962</v>
      </c>
      <c r="K2597" t="s">
        <v>13963</v>
      </c>
      <c r="L2597">
        <v>2</v>
      </c>
      <c r="M2597">
        <v>170</v>
      </c>
      <c r="N2597">
        <v>0</v>
      </c>
      <c r="O2597">
        <v>1</v>
      </c>
      <c r="P2597">
        <v>1</v>
      </c>
      <c r="Q2597">
        <v>0</v>
      </c>
      <c r="R2597">
        <v>0</v>
      </c>
      <c r="S2597">
        <v>0</v>
      </c>
      <c r="U2597">
        <v>0</v>
      </c>
      <c r="W2597">
        <v>11767</v>
      </c>
      <c r="X2597" t="s">
        <v>13973</v>
      </c>
      <c r="Y2597" t="s">
        <v>13964</v>
      </c>
      <c r="Z2597">
        <v>16</v>
      </c>
      <c r="AB2597" t="s">
        <v>13974</v>
      </c>
      <c r="AC2597" t="str">
        <f t="shared" si="40"/>
        <v>2026-02-10</v>
      </c>
    </row>
    <row r="2598" spans="1:31" x14ac:dyDescent="0.35">
      <c r="A2598">
        <v>7026</v>
      </c>
      <c r="B2598" t="s">
        <v>3070</v>
      </c>
      <c r="C2598" t="s">
        <v>47</v>
      </c>
      <c r="D2598" t="s">
        <v>42</v>
      </c>
      <c r="E2598" t="s">
        <v>43</v>
      </c>
      <c r="F2598">
        <v>6653</v>
      </c>
      <c r="G2598" t="s">
        <v>39</v>
      </c>
      <c r="H2598">
        <v>1672</v>
      </c>
      <c r="I2598" t="s">
        <v>13975</v>
      </c>
      <c r="J2598" t="s">
        <v>13976</v>
      </c>
      <c r="K2598" t="s">
        <v>13977</v>
      </c>
      <c r="L2598">
        <v>63</v>
      </c>
      <c r="M2598">
        <v>170</v>
      </c>
      <c r="N2598">
        <v>0</v>
      </c>
      <c r="O2598">
        <v>13</v>
      </c>
      <c r="P2598">
        <v>22</v>
      </c>
      <c r="Q2598">
        <v>0</v>
      </c>
      <c r="R2598">
        <v>0</v>
      </c>
      <c r="S2598">
        <v>7</v>
      </c>
      <c r="U2598">
        <v>0</v>
      </c>
      <c r="W2598">
        <v>49549</v>
      </c>
      <c r="X2598" t="s">
        <v>13978</v>
      </c>
      <c r="Y2598" t="s">
        <v>13979</v>
      </c>
      <c r="Z2598">
        <v>34</v>
      </c>
      <c r="AB2598" t="s">
        <v>13980</v>
      </c>
      <c r="AC2598" t="str">
        <f t="shared" si="40"/>
        <v>2026-02-07</v>
      </c>
    </row>
    <row r="2599" spans="1:31" x14ac:dyDescent="0.35">
      <c r="A2599">
        <v>7027</v>
      </c>
      <c r="B2599" t="s">
        <v>3075</v>
      </c>
      <c r="C2599" t="s">
        <v>3076</v>
      </c>
      <c r="D2599" t="s">
        <v>42</v>
      </c>
      <c r="E2599" t="s">
        <v>43</v>
      </c>
      <c r="F2599">
        <v>6653</v>
      </c>
      <c r="G2599" t="s">
        <v>39</v>
      </c>
      <c r="H2599">
        <v>1672</v>
      </c>
      <c r="I2599" t="s">
        <v>13975</v>
      </c>
      <c r="J2599" t="s">
        <v>13976</v>
      </c>
      <c r="K2599" t="s">
        <v>13977</v>
      </c>
      <c r="L2599">
        <v>38</v>
      </c>
      <c r="M2599">
        <v>92</v>
      </c>
      <c r="N2599">
        <v>0</v>
      </c>
      <c r="O2599">
        <v>5</v>
      </c>
      <c r="P2599">
        <v>5</v>
      </c>
      <c r="Q2599">
        <v>3</v>
      </c>
      <c r="R2599">
        <v>0</v>
      </c>
      <c r="S2599">
        <v>0</v>
      </c>
      <c r="T2599" t="s">
        <v>13981</v>
      </c>
      <c r="U2599">
        <v>0</v>
      </c>
      <c r="W2599">
        <v>35776</v>
      </c>
      <c r="X2599" t="s">
        <v>13982</v>
      </c>
      <c r="Y2599" t="s">
        <v>13979</v>
      </c>
      <c r="Z2599">
        <v>34</v>
      </c>
      <c r="AB2599" t="s">
        <v>13983</v>
      </c>
      <c r="AC2599" t="str">
        <f t="shared" si="40"/>
        <v>2026-02-07</v>
      </c>
      <c r="AD2599" t="s">
        <v>13984</v>
      </c>
      <c r="AE2599" t="s">
        <v>13985</v>
      </c>
    </row>
    <row r="2600" spans="1:31" x14ac:dyDescent="0.35">
      <c r="A2600">
        <v>7029</v>
      </c>
      <c r="B2600" t="s">
        <v>3073</v>
      </c>
      <c r="C2600" t="s">
        <v>49</v>
      </c>
      <c r="D2600" t="s">
        <v>42</v>
      </c>
      <c r="E2600" t="s">
        <v>43</v>
      </c>
      <c r="F2600">
        <v>6653</v>
      </c>
      <c r="G2600" t="s">
        <v>39</v>
      </c>
      <c r="H2600">
        <v>1672</v>
      </c>
      <c r="I2600" t="s">
        <v>13975</v>
      </c>
      <c r="J2600" t="s">
        <v>13976</v>
      </c>
      <c r="K2600" t="s">
        <v>13977</v>
      </c>
      <c r="L2600">
        <v>70</v>
      </c>
      <c r="M2600">
        <v>214</v>
      </c>
      <c r="N2600">
        <v>0</v>
      </c>
      <c r="O2600">
        <v>11</v>
      </c>
      <c r="P2600">
        <v>11</v>
      </c>
      <c r="Q2600">
        <v>1</v>
      </c>
      <c r="R2600">
        <v>0</v>
      </c>
      <c r="S2600">
        <v>6</v>
      </c>
      <c r="T2600" t="s">
        <v>13990</v>
      </c>
      <c r="U2600">
        <v>0</v>
      </c>
      <c r="W2600">
        <v>52668</v>
      </c>
      <c r="X2600" t="s">
        <v>13991</v>
      </c>
      <c r="Y2600" t="s">
        <v>13979</v>
      </c>
      <c r="Z2600">
        <v>34</v>
      </c>
      <c r="AB2600" t="s">
        <v>13992</v>
      </c>
      <c r="AC2600" t="str">
        <f t="shared" si="40"/>
        <v>2026-02-07</v>
      </c>
    </row>
    <row r="2601" spans="1:31" x14ac:dyDescent="0.35">
      <c r="A2601">
        <v>7029</v>
      </c>
      <c r="B2601" t="s">
        <v>3073</v>
      </c>
      <c r="C2601" t="s">
        <v>49</v>
      </c>
      <c r="D2601" t="s">
        <v>42</v>
      </c>
      <c r="E2601" t="s">
        <v>43</v>
      </c>
      <c r="F2601">
        <v>6653</v>
      </c>
      <c r="G2601" t="s">
        <v>39</v>
      </c>
      <c r="H2601">
        <v>1673</v>
      </c>
      <c r="I2601" t="s">
        <v>13993</v>
      </c>
      <c r="J2601" t="s">
        <v>13994</v>
      </c>
      <c r="K2601" t="s">
        <v>8714</v>
      </c>
      <c r="L2601">
        <v>60</v>
      </c>
      <c r="M2601">
        <v>214</v>
      </c>
      <c r="N2601">
        <v>0</v>
      </c>
      <c r="O2601">
        <v>5</v>
      </c>
      <c r="P2601">
        <v>8</v>
      </c>
      <c r="Q2601">
        <v>0</v>
      </c>
      <c r="R2601">
        <v>0</v>
      </c>
      <c r="S2601">
        <v>0</v>
      </c>
      <c r="U2601">
        <v>0</v>
      </c>
      <c r="W2601">
        <v>52205</v>
      </c>
      <c r="X2601" t="s">
        <v>13996</v>
      </c>
      <c r="Y2601" t="s">
        <v>13995</v>
      </c>
      <c r="Z2601">
        <v>28</v>
      </c>
      <c r="AB2601" t="s">
        <v>13997</v>
      </c>
      <c r="AC2601" t="str">
        <f t="shared" si="40"/>
        <v>2026-02-09</v>
      </c>
    </row>
    <row r="2602" spans="1:31" x14ac:dyDescent="0.35">
      <c r="A2602">
        <v>7027</v>
      </c>
      <c r="B2602" t="s">
        <v>3075</v>
      </c>
      <c r="C2602" t="s">
        <v>3076</v>
      </c>
      <c r="D2602" t="s">
        <v>42</v>
      </c>
      <c r="E2602" t="s">
        <v>43</v>
      </c>
      <c r="F2602">
        <v>6653</v>
      </c>
      <c r="G2602" t="s">
        <v>39</v>
      </c>
      <c r="H2602">
        <v>1673</v>
      </c>
      <c r="I2602" t="s">
        <v>13993</v>
      </c>
      <c r="J2602" t="s">
        <v>13994</v>
      </c>
      <c r="K2602" t="s">
        <v>8714</v>
      </c>
      <c r="L2602">
        <v>32</v>
      </c>
      <c r="M2602">
        <v>92</v>
      </c>
      <c r="N2602">
        <v>0</v>
      </c>
      <c r="O2602">
        <v>3</v>
      </c>
      <c r="P2602">
        <v>5</v>
      </c>
      <c r="Q2602">
        <v>0</v>
      </c>
      <c r="R2602">
        <v>0</v>
      </c>
      <c r="S2602">
        <v>0</v>
      </c>
      <c r="U2602">
        <v>0</v>
      </c>
      <c r="W2602">
        <v>6948</v>
      </c>
      <c r="X2602" t="s">
        <v>14001</v>
      </c>
      <c r="Y2602" t="s">
        <v>13995</v>
      </c>
      <c r="Z2602">
        <v>28</v>
      </c>
      <c r="AB2602" t="s">
        <v>14002</v>
      </c>
      <c r="AC2602" t="str">
        <f t="shared" si="40"/>
        <v>2026-02-09</v>
      </c>
      <c r="AD2602" t="s">
        <v>14003</v>
      </c>
      <c r="AE2602" t="s">
        <v>14004</v>
      </c>
    </row>
    <row r="2603" spans="1:31" x14ac:dyDescent="0.35">
      <c r="A2603">
        <v>7026</v>
      </c>
      <c r="B2603" t="s">
        <v>3070</v>
      </c>
      <c r="C2603" t="s">
        <v>47</v>
      </c>
      <c r="D2603" t="s">
        <v>42</v>
      </c>
      <c r="E2603" t="s">
        <v>43</v>
      </c>
      <c r="F2603">
        <v>6653</v>
      </c>
      <c r="G2603" t="s">
        <v>39</v>
      </c>
      <c r="H2603">
        <v>1673</v>
      </c>
      <c r="I2603" t="s">
        <v>13993</v>
      </c>
      <c r="J2603" t="s">
        <v>13994</v>
      </c>
      <c r="K2603" t="s">
        <v>8714</v>
      </c>
      <c r="L2603">
        <v>41</v>
      </c>
      <c r="M2603">
        <v>170</v>
      </c>
      <c r="N2603">
        <v>0</v>
      </c>
      <c r="O2603">
        <v>1</v>
      </c>
      <c r="P2603">
        <v>1</v>
      </c>
      <c r="Q2603">
        <v>0</v>
      </c>
      <c r="R2603">
        <v>0</v>
      </c>
      <c r="S2603">
        <v>2</v>
      </c>
      <c r="U2603">
        <v>0</v>
      </c>
      <c r="W2603">
        <v>13200</v>
      </c>
      <c r="X2603" t="s">
        <v>14005</v>
      </c>
      <c r="Y2603" t="s">
        <v>13995</v>
      </c>
      <c r="Z2603">
        <v>28</v>
      </c>
      <c r="AB2603" t="s">
        <v>14006</v>
      </c>
      <c r="AC2603" t="str">
        <f t="shared" si="40"/>
        <v>2026-02-09</v>
      </c>
    </row>
    <row r="2604" spans="1:31" x14ac:dyDescent="0.35">
      <c r="A2604">
        <v>7026</v>
      </c>
      <c r="B2604" t="s">
        <v>3070</v>
      </c>
      <c r="C2604" t="s">
        <v>47</v>
      </c>
      <c r="D2604" t="s">
        <v>42</v>
      </c>
      <c r="E2604" t="s">
        <v>43</v>
      </c>
      <c r="F2604">
        <v>6653</v>
      </c>
      <c r="G2604" t="s">
        <v>39</v>
      </c>
      <c r="H2604">
        <v>1674</v>
      </c>
      <c r="I2604" t="s">
        <v>14007</v>
      </c>
      <c r="J2604" t="s">
        <v>14008</v>
      </c>
      <c r="K2604" t="s">
        <v>14009</v>
      </c>
      <c r="L2604">
        <v>21</v>
      </c>
      <c r="M2604">
        <v>170</v>
      </c>
      <c r="N2604">
        <v>0</v>
      </c>
      <c r="O2604">
        <v>3</v>
      </c>
      <c r="P2604">
        <v>3</v>
      </c>
      <c r="Q2604">
        <v>0</v>
      </c>
      <c r="R2604">
        <v>0</v>
      </c>
      <c r="S2604">
        <v>0</v>
      </c>
      <c r="U2604">
        <v>0</v>
      </c>
      <c r="W2604">
        <v>55288</v>
      </c>
      <c r="X2604" t="s">
        <v>14010</v>
      </c>
      <c r="Y2604" t="s">
        <v>14011</v>
      </c>
      <c r="Z2604">
        <v>13</v>
      </c>
      <c r="AB2604" t="s">
        <v>14012</v>
      </c>
      <c r="AC2604" t="str">
        <f t="shared" ref="AC2604:AC2665" si="41">LEFT(AB2604,10)</f>
        <v>2026-02-10</v>
      </c>
    </row>
    <row r="2605" spans="1:31" x14ac:dyDescent="0.35">
      <c r="A2605">
        <v>7027</v>
      </c>
      <c r="B2605" t="s">
        <v>3075</v>
      </c>
      <c r="C2605" t="s">
        <v>3076</v>
      </c>
      <c r="D2605" t="s">
        <v>42</v>
      </c>
      <c r="E2605" t="s">
        <v>43</v>
      </c>
      <c r="F2605">
        <v>6653</v>
      </c>
      <c r="G2605" t="s">
        <v>39</v>
      </c>
      <c r="H2605">
        <v>1674</v>
      </c>
      <c r="I2605" t="s">
        <v>14007</v>
      </c>
      <c r="J2605" t="s">
        <v>14008</v>
      </c>
      <c r="K2605" t="s">
        <v>14009</v>
      </c>
      <c r="L2605">
        <v>2</v>
      </c>
      <c r="M2605">
        <v>92</v>
      </c>
      <c r="N2605">
        <v>0</v>
      </c>
      <c r="O2605">
        <v>1</v>
      </c>
      <c r="P2605">
        <v>1</v>
      </c>
      <c r="Q2605">
        <v>0</v>
      </c>
      <c r="R2605">
        <v>0</v>
      </c>
      <c r="S2605">
        <v>0</v>
      </c>
      <c r="U2605">
        <v>0</v>
      </c>
      <c r="W2605">
        <v>100</v>
      </c>
      <c r="X2605" t="s">
        <v>14013</v>
      </c>
      <c r="Y2605" t="s">
        <v>14011</v>
      </c>
      <c r="Z2605">
        <v>13</v>
      </c>
      <c r="AB2605" t="s">
        <v>14014</v>
      </c>
      <c r="AC2605" t="str">
        <f t="shared" si="41"/>
        <v>2026-02-10</v>
      </c>
    </row>
    <row r="2606" spans="1:31" x14ac:dyDescent="0.35">
      <c r="A2606">
        <v>7029</v>
      </c>
      <c r="B2606" t="s">
        <v>3073</v>
      </c>
      <c r="C2606" t="s">
        <v>49</v>
      </c>
      <c r="D2606" t="s">
        <v>42</v>
      </c>
      <c r="E2606" t="s">
        <v>43</v>
      </c>
      <c r="F2606">
        <v>6653</v>
      </c>
      <c r="G2606" t="s">
        <v>39</v>
      </c>
      <c r="H2606">
        <v>1674</v>
      </c>
      <c r="I2606" t="s">
        <v>14007</v>
      </c>
      <c r="J2606" t="s">
        <v>14008</v>
      </c>
      <c r="K2606" t="s">
        <v>14009</v>
      </c>
      <c r="L2606">
        <v>4</v>
      </c>
      <c r="M2606">
        <v>214</v>
      </c>
      <c r="N2606">
        <v>0</v>
      </c>
      <c r="O2606">
        <v>1</v>
      </c>
      <c r="P2606">
        <v>1</v>
      </c>
      <c r="Q2606">
        <v>0</v>
      </c>
      <c r="R2606">
        <v>0</v>
      </c>
      <c r="S2606">
        <v>0</v>
      </c>
      <c r="U2606">
        <v>0</v>
      </c>
      <c r="W2606">
        <v>122</v>
      </c>
      <c r="X2606" t="s">
        <v>14015</v>
      </c>
      <c r="Y2606" t="s">
        <v>14011</v>
      </c>
      <c r="Z2606">
        <v>13</v>
      </c>
      <c r="AB2606" t="s">
        <v>14016</v>
      </c>
      <c r="AC2606" t="str">
        <f t="shared" si="41"/>
        <v>2026-02-10</v>
      </c>
    </row>
    <row r="2607" spans="1:31" x14ac:dyDescent="0.35">
      <c r="A2607">
        <v>7029</v>
      </c>
      <c r="B2607" t="s">
        <v>3073</v>
      </c>
      <c r="C2607" t="s">
        <v>49</v>
      </c>
      <c r="D2607" t="s">
        <v>42</v>
      </c>
      <c r="E2607" t="s">
        <v>43</v>
      </c>
      <c r="F2607">
        <v>6653</v>
      </c>
      <c r="G2607" t="s">
        <v>39</v>
      </c>
      <c r="H2607">
        <v>1675</v>
      </c>
      <c r="I2607" t="s">
        <v>14017</v>
      </c>
      <c r="J2607" t="s">
        <v>14018</v>
      </c>
      <c r="K2607" t="s">
        <v>14019</v>
      </c>
      <c r="L2607">
        <v>78</v>
      </c>
      <c r="M2607">
        <v>214</v>
      </c>
      <c r="N2607">
        <v>0</v>
      </c>
      <c r="O2607">
        <v>11</v>
      </c>
      <c r="P2607">
        <v>12</v>
      </c>
      <c r="Q2607">
        <v>0</v>
      </c>
      <c r="R2607">
        <v>0</v>
      </c>
      <c r="S2607">
        <v>3</v>
      </c>
      <c r="U2607">
        <v>0</v>
      </c>
      <c r="W2607">
        <v>43581</v>
      </c>
      <c r="X2607" t="s">
        <v>14021</v>
      </c>
      <c r="Y2607" t="s">
        <v>14020</v>
      </c>
      <c r="Z2607">
        <v>24</v>
      </c>
      <c r="AB2607" t="s">
        <v>14022</v>
      </c>
      <c r="AC2607" t="str">
        <f t="shared" si="41"/>
        <v>2026-02-08</v>
      </c>
    </row>
    <row r="2608" spans="1:31" x14ac:dyDescent="0.35">
      <c r="A2608">
        <v>7027</v>
      </c>
      <c r="B2608" t="s">
        <v>3075</v>
      </c>
      <c r="C2608" t="s">
        <v>3076</v>
      </c>
      <c r="D2608" t="s">
        <v>42</v>
      </c>
      <c r="E2608" t="s">
        <v>43</v>
      </c>
      <c r="F2608">
        <v>6653</v>
      </c>
      <c r="G2608" t="s">
        <v>39</v>
      </c>
      <c r="H2608">
        <v>1675</v>
      </c>
      <c r="I2608" t="s">
        <v>14017</v>
      </c>
      <c r="J2608" t="s">
        <v>14018</v>
      </c>
      <c r="K2608" t="s">
        <v>14019</v>
      </c>
      <c r="L2608">
        <v>12</v>
      </c>
      <c r="M2608">
        <v>92</v>
      </c>
      <c r="N2608">
        <v>0</v>
      </c>
      <c r="O2608">
        <v>3</v>
      </c>
      <c r="P2608">
        <v>4</v>
      </c>
      <c r="Q2608">
        <v>0</v>
      </c>
      <c r="R2608">
        <v>0</v>
      </c>
      <c r="S2608">
        <v>0</v>
      </c>
      <c r="U2608">
        <v>0</v>
      </c>
      <c r="W2608">
        <v>29213</v>
      </c>
      <c r="X2608" t="s">
        <v>14026</v>
      </c>
      <c r="Y2608" t="s">
        <v>14020</v>
      </c>
      <c r="Z2608">
        <v>24</v>
      </c>
      <c r="AB2608" t="s">
        <v>14027</v>
      </c>
      <c r="AC2608" t="str">
        <f t="shared" si="41"/>
        <v>2026-02-08</v>
      </c>
      <c r="AD2608" t="s">
        <v>14028</v>
      </c>
      <c r="AE2608" t="s">
        <v>14029</v>
      </c>
    </row>
    <row r="2609" spans="1:31" x14ac:dyDescent="0.35">
      <c r="A2609">
        <v>7026</v>
      </c>
      <c r="B2609" t="s">
        <v>3070</v>
      </c>
      <c r="C2609" t="s">
        <v>47</v>
      </c>
      <c r="D2609" t="s">
        <v>42</v>
      </c>
      <c r="E2609" t="s">
        <v>43</v>
      </c>
      <c r="F2609">
        <v>6653</v>
      </c>
      <c r="G2609" t="s">
        <v>39</v>
      </c>
      <c r="H2609">
        <v>1675</v>
      </c>
      <c r="I2609" t="s">
        <v>14017</v>
      </c>
      <c r="J2609" t="s">
        <v>14018</v>
      </c>
      <c r="K2609" t="s">
        <v>14019</v>
      </c>
      <c r="L2609">
        <v>12</v>
      </c>
      <c r="M2609">
        <v>170</v>
      </c>
      <c r="N2609">
        <v>0</v>
      </c>
      <c r="O2609">
        <v>1</v>
      </c>
      <c r="P2609">
        <v>1</v>
      </c>
      <c r="Q2609">
        <v>0</v>
      </c>
      <c r="R2609">
        <v>0</v>
      </c>
      <c r="S2609">
        <v>0</v>
      </c>
      <c r="U2609">
        <v>0</v>
      </c>
      <c r="W2609">
        <v>18313</v>
      </c>
      <c r="X2609" t="s">
        <v>14030</v>
      </c>
      <c r="Y2609" t="s">
        <v>14020</v>
      </c>
      <c r="Z2609">
        <v>24</v>
      </c>
      <c r="AB2609" t="s">
        <v>14031</v>
      </c>
      <c r="AC2609" t="str">
        <f t="shared" si="41"/>
        <v>2026-02-08</v>
      </c>
    </row>
    <row r="2610" spans="1:31" x14ac:dyDescent="0.35">
      <c r="A2610">
        <v>7026</v>
      </c>
      <c r="B2610" t="s">
        <v>3070</v>
      </c>
      <c r="C2610" t="s">
        <v>47</v>
      </c>
      <c r="D2610" t="s">
        <v>42</v>
      </c>
      <c r="E2610" t="s">
        <v>43</v>
      </c>
      <c r="F2610">
        <v>6653</v>
      </c>
      <c r="G2610" t="s">
        <v>39</v>
      </c>
      <c r="H2610">
        <v>1676</v>
      </c>
      <c r="I2610" t="s">
        <v>14032</v>
      </c>
      <c r="J2610" t="s">
        <v>14033</v>
      </c>
      <c r="K2610" t="s">
        <v>14034</v>
      </c>
      <c r="L2610">
        <v>2</v>
      </c>
      <c r="M2610">
        <v>170</v>
      </c>
      <c r="N2610">
        <v>0</v>
      </c>
      <c r="O2610">
        <v>1</v>
      </c>
      <c r="P2610">
        <v>1</v>
      </c>
      <c r="Q2610">
        <v>0</v>
      </c>
      <c r="R2610">
        <v>0</v>
      </c>
      <c r="S2610">
        <v>0</v>
      </c>
      <c r="U2610">
        <v>0</v>
      </c>
      <c r="W2610">
        <v>819</v>
      </c>
      <c r="X2610" t="s">
        <v>14035</v>
      </c>
      <c r="Y2610" t="s">
        <v>14036</v>
      </c>
      <c r="Z2610">
        <v>15</v>
      </c>
      <c r="AB2610" t="s">
        <v>14037</v>
      </c>
      <c r="AC2610" t="str">
        <f t="shared" si="41"/>
        <v>2026-02-08</v>
      </c>
    </row>
    <row r="2611" spans="1:31" x14ac:dyDescent="0.35">
      <c r="A2611">
        <v>7027</v>
      </c>
      <c r="B2611" t="s">
        <v>3075</v>
      </c>
      <c r="C2611" t="s">
        <v>3076</v>
      </c>
      <c r="D2611" t="s">
        <v>42</v>
      </c>
      <c r="E2611" t="s">
        <v>43</v>
      </c>
      <c r="F2611">
        <v>6653</v>
      </c>
      <c r="G2611" t="s">
        <v>39</v>
      </c>
      <c r="H2611">
        <v>1676</v>
      </c>
      <c r="I2611" t="s">
        <v>14032</v>
      </c>
      <c r="J2611" t="s">
        <v>14033</v>
      </c>
      <c r="K2611" t="s">
        <v>14034</v>
      </c>
      <c r="L2611">
        <v>6</v>
      </c>
      <c r="M2611">
        <v>92</v>
      </c>
      <c r="N2611">
        <v>0</v>
      </c>
      <c r="O2611">
        <v>1</v>
      </c>
      <c r="P2611">
        <v>1</v>
      </c>
      <c r="Q2611">
        <v>0</v>
      </c>
      <c r="R2611">
        <v>0</v>
      </c>
      <c r="S2611">
        <v>0</v>
      </c>
      <c r="U2611">
        <v>0</v>
      </c>
      <c r="W2611">
        <v>14040</v>
      </c>
      <c r="X2611" t="s">
        <v>14038</v>
      </c>
      <c r="Y2611" t="s">
        <v>14036</v>
      </c>
      <c r="Z2611">
        <v>15</v>
      </c>
      <c r="AB2611" t="s">
        <v>14039</v>
      </c>
      <c r="AC2611" t="str">
        <f t="shared" si="41"/>
        <v>2026-02-08</v>
      </c>
    </row>
    <row r="2612" spans="1:31" x14ac:dyDescent="0.35">
      <c r="A2612">
        <v>7029</v>
      </c>
      <c r="B2612" t="s">
        <v>3073</v>
      </c>
      <c r="C2612" t="s">
        <v>49</v>
      </c>
      <c r="D2612" t="s">
        <v>42</v>
      </c>
      <c r="E2612" t="s">
        <v>43</v>
      </c>
      <c r="F2612">
        <v>6653</v>
      </c>
      <c r="G2612" t="s">
        <v>39</v>
      </c>
      <c r="H2612">
        <v>1676</v>
      </c>
      <c r="I2612" t="s">
        <v>14032</v>
      </c>
      <c r="J2612" t="s">
        <v>14033</v>
      </c>
      <c r="K2612" t="s">
        <v>14034</v>
      </c>
      <c r="L2612">
        <v>11</v>
      </c>
      <c r="M2612">
        <v>214</v>
      </c>
      <c r="N2612">
        <v>0</v>
      </c>
      <c r="O2612">
        <v>1</v>
      </c>
      <c r="P2612">
        <v>1</v>
      </c>
      <c r="Q2612">
        <v>0</v>
      </c>
      <c r="R2612">
        <v>0</v>
      </c>
      <c r="S2612">
        <v>0</v>
      </c>
      <c r="U2612">
        <v>0</v>
      </c>
      <c r="W2612">
        <v>51823</v>
      </c>
      <c r="X2612" t="s">
        <v>14040</v>
      </c>
      <c r="Y2612" t="s">
        <v>14036</v>
      </c>
      <c r="Z2612">
        <v>15</v>
      </c>
      <c r="AB2612" t="s">
        <v>14041</v>
      </c>
      <c r="AC2612" t="str">
        <f t="shared" si="41"/>
        <v>2026-02-08</v>
      </c>
    </row>
    <row r="2613" spans="1:31" x14ac:dyDescent="0.35">
      <c r="A2613">
        <v>7029</v>
      </c>
      <c r="B2613" t="s">
        <v>3073</v>
      </c>
      <c r="C2613" t="s">
        <v>49</v>
      </c>
      <c r="D2613" t="s">
        <v>42</v>
      </c>
      <c r="E2613" t="s">
        <v>43</v>
      </c>
      <c r="F2613">
        <v>6653</v>
      </c>
      <c r="G2613" t="s">
        <v>39</v>
      </c>
      <c r="H2613">
        <v>1677</v>
      </c>
      <c r="I2613" t="s">
        <v>14042</v>
      </c>
      <c r="J2613" t="s">
        <v>14043</v>
      </c>
      <c r="K2613" t="s">
        <v>14044</v>
      </c>
      <c r="L2613">
        <v>16</v>
      </c>
      <c r="M2613">
        <v>214</v>
      </c>
      <c r="N2613">
        <v>0</v>
      </c>
      <c r="O2613">
        <v>3</v>
      </c>
      <c r="P2613">
        <v>3</v>
      </c>
      <c r="Q2613">
        <v>0</v>
      </c>
      <c r="R2613">
        <v>0</v>
      </c>
      <c r="S2613">
        <v>0</v>
      </c>
      <c r="U2613">
        <v>0</v>
      </c>
      <c r="W2613">
        <v>5476</v>
      </c>
      <c r="X2613" t="s">
        <v>14046</v>
      </c>
      <c r="Y2613" t="s">
        <v>14045</v>
      </c>
      <c r="Z2613">
        <v>33</v>
      </c>
      <c r="AB2613" t="s">
        <v>14047</v>
      </c>
      <c r="AC2613" t="str">
        <f t="shared" si="41"/>
        <v>2026-02-09</v>
      </c>
    </row>
    <row r="2614" spans="1:31" x14ac:dyDescent="0.35">
      <c r="A2614">
        <v>7027</v>
      </c>
      <c r="B2614" t="s">
        <v>3075</v>
      </c>
      <c r="C2614" t="s">
        <v>3076</v>
      </c>
      <c r="D2614" t="s">
        <v>42</v>
      </c>
      <c r="E2614" t="s">
        <v>43</v>
      </c>
      <c r="F2614">
        <v>6653</v>
      </c>
      <c r="G2614" t="s">
        <v>39</v>
      </c>
      <c r="H2614">
        <v>1677</v>
      </c>
      <c r="I2614" t="s">
        <v>14042</v>
      </c>
      <c r="J2614" t="s">
        <v>14043</v>
      </c>
      <c r="K2614" t="s">
        <v>14044</v>
      </c>
      <c r="L2614">
        <v>6</v>
      </c>
      <c r="M2614">
        <v>92</v>
      </c>
      <c r="N2614">
        <v>0</v>
      </c>
      <c r="O2614">
        <v>1</v>
      </c>
      <c r="P2614">
        <v>1</v>
      </c>
      <c r="Q2614">
        <v>0</v>
      </c>
      <c r="R2614">
        <v>0</v>
      </c>
      <c r="S2614">
        <v>0</v>
      </c>
      <c r="U2614">
        <v>0</v>
      </c>
      <c r="W2614">
        <v>216</v>
      </c>
      <c r="X2614" t="s">
        <v>14049</v>
      </c>
      <c r="Y2614" t="s">
        <v>14045</v>
      </c>
      <c r="Z2614">
        <v>33</v>
      </c>
      <c r="AB2614" t="s">
        <v>14050</v>
      </c>
      <c r="AC2614" t="str">
        <f t="shared" si="41"/>
        <v>2026-02-09</v>
      </c>
      <c r="AD2614" t="s">
        <v>14051</v>
      </c>
      <c r="AE2614" t="s">
        <v>14052</v>
      </c>
    </row>
    <row r="2615" spans="1:31" x14ac:dyDescent="0.35">
      <c r="A2615">
        <v>7026</v>
      </c>
      <c r="B2615" t="s">
        <v>3070</v>
      </c>
      <c r="C2615" t="s">
        <v>47</v>
      </c>
      <c r="D2615" t="s">
        <v>42</v>
      </c>
      <c r="E2615" t="s">
        <v>43</v>
      </c>
      <c r="F2615">
        <v>6653</v>
      </c>
      <c r="G2615" t="s">
        <v>39</v>
      </c>
      <c r="H2615">
        <v>1677</v>
      </c>
      <c r="I2615" t="s">
        <v>14042</v>
      </c>
      <c r="J2615" t="s">
        <v>14043</v>
      </c>
      <c r="K2615" t="s">
        <v>14044</v>
      </c>
      <c r="L2615">
        <v>40</v>
      </c>
      <c r="M2615">
        <v>170</v>
      </c>
      <c r="N2615">
        <v>0</v>
      </c>
      <c r="O2615">
        <v>8</v>
      </c>
      <c r="P2615">
        <v>9</v>
      </c>
      <c r="Q2615">
        <v>0</v>
      </c>
      <c r="R2615">
        <v>0</v>
      </c>
      <c r="S2615">
        <v>0</v>
      </c>
      <c r="U2615">
        <v>0</v>
      </c>
      <c r="W2615">
        <v>48333</v>
      </c>
      <c r="X2615" t="s">
        <v>14053</v>
      </c>
      <c r="Y2615" t="s">
        <v>14045</v>
      </c>
      <c r="Z2615">
        <v>33</v>
      </c>
      <c r="AB2615" t="s">
        <v>14054</v>
      </c>
      <c r="AC2615" t="str">
        <f t="shared" si="41"/>
        <v>2026-02-07</v>
      </c>
    </row>
    <row r="2616" spans="1:31" x14ac:dyDescent="0.35">
      <c r="A2616">
        <v>7026</v>
      </c>
      <c r="B2616" t="s">
        <v>3070</v>
      </c>
      <c r="C2616" t="s">
        <v>47</v>
      </c>
      <c r="D2616" t="s">
        <v>42</v>
      </c>
      <c r="E2616" t="s">
        <v>43</v>
      </c>
      <c r="F2616">
        <v>6653</v>
      </c>
      <c r="G2616" t="s">
        <v>39</v>
      </c>
      <c r="H2616">
        <v>1678</v>
      </c>
      <c r="I2616" t="s">
        <v>14055</v>
      </c>
      <c r="J2616" t="s">
        <v>14056</v>
      </c>
      <c r="K2616" t="s">
        <v>14057</v>
      </c>
      <c r="L2616">
        <v>42</v>
      </c>
      <c r="M2616">
        <v>170</v>
      </c>
      <c r="N2616">
        <v>0</v>
      </c>
      <c r="O2616">
        <v>1</v>
      </c>
      <c r="P2616">
        <v>1</v>
      </c>
      <c r="Q2616">
        <v>0</v>
      </c>
      <c r="R2616">
        <v>0</v>
      </c>
      <c r="S2616">
        <v>5</v>
      </c>
      <c r="U2616">
        <v>0</v>
      </c>
      <c r="W2616">
        <v>69761</v>
      </c>
      <c r="X2616" t="s">
        <v>14058</v>
      </c>
      <c r="Y2616" t="s">
        <v>14059</v>
      </c>
      <c r="Z2616">
        <v>39</v>
      </c>
      <c r="AB2616" t="s">
        <v>14060</v>
      </c>
      <c r="AC2616" t="str">
        <f t="shared" si="41"/>
        <v>2026-02-08</v>
      </c>
    </row>
    <row r="2617" spans="1:31" x14ac:dyDescent="0.35">
      <c r="A2617">
        <v>7027</v>
      </c>
      <c r="B2617" t="s">
        <v>3075</v>
      </c>
      <c r="C2617" t="s">
        <v>3076</v>
      </c>
      <c r="D2617" t="s">
        <v>42</v>
      </c>
      <c r="E2617" t="s">
        <v>43</v>
      </c>
      <c r="F2617">
        <v>6653</v>
      </c>
      <c r="G2617" t="s">
        <v>39</v>
      </c>
      <c r="H2617">
        <v>1678</v>
      </c>
      <c r="I2617" t="s">
        <v>14055</v>
      </c>
      <c r="J2617" t="s">
        <v>14056</v>
      </c>
      <c r="K2617" t="s">
        <v>14057</v>
      </c>
      <c r="L2617">
        <v>32</v>
      </c>
      <c r="M2617">
        <v>92</v>
      </c>
      <c r="N2617">
        <v>0</v>
      </c>
      <c r="O2617">
        <v>1</v>
      </c>
      <c r="P2617">
        <v>1</v>
      </c>
      <c r="Q2617">
        <v>0</v>
      </c>
      <c r="R2617">
        <v>0</v>
      </c>
      <c r="S2617">
        <v>0</v>
      </c>
      <c r="U2617">
        <v>0</v>
      </c>
      <c r="W2617">
        <v>31507</v>
      </c>
      <c r="X2617" t="s">
        <v>14061</v>
      </c>
      <c r="Y2617" t="s">
        <v>14059</v>
      </c>
      <c r="Z2617">
        <v>39</v>
      </c>
      <c r="AB2617" t="s">
        <v>14062</v>
      </c>
      <c r="AC2617" t="str">
        <f t="shared" si="41"/>
        <v>2026-02-08</v>
      </c>
      <c r="AD2617" t="s">
        <v>14063</v>
      </c>
      <c r="AE2617" t="s">
        <v>14064</v>
      </c>
    </row>
    <row r="2618" spans="1:31" x14ac:dyDescent="0.35">
      <c r="A2618">
        <v>7029</v>
      </c>
      <c r="B2618" t="s">
        <v>3073</v>
      </c>
      <c r="C2618" t="s">
        <v>49</v>
      </c>
      <c r="D2618" t="s">
        <v>42</v>
      </c>
      <c r="E2618" t="s">
        <v>43</v>
      </c>
      <c r="F2618">
        <v>6653</v>
      </c>
      <c r="G2618" t="s">
        <v>39</v>
      </c>
      <c r="H2618">
        <v>1678</v>
      </c>
      <c r="I2618" t="s">
        <v>14055</v>
      </c>
      <c r="J2618" t="s">
        <v>14056</v>
      </c>
      <c r="K2618" t="s">
        <v>14057</v>
      </c>
      <c r="L2618">
        <v>71</v>
      </c>
      <c r="M2618">
        <v>214</v>
      </c>
      <c r="N2618">
        <v>0</v>
      </c>
      <c r="O2618">
        <v>1</v>
      </c>
      <c r="P2618">
        <v>1</v>
      </c>
      <c r="Q2618">
        <v>1</v>
      </c>
      <c r="R2618">
        <v>0</v>
      </c>
      <c r="S2618">
        <v>0</v>
      </c>
      <c r="T2618" t="s">
        <v>14068</v>
      </c>
      <c r="U2618">
        <v>0</v>
      </c>
      <c r="W2618">
        <v>40405</v>
      </c>
      <c r="X2618" t="s">
        <v>14069</v>
      </c>
      <c r="Y2618" t="s">
        <v>14059</v>
      </c>
      <c r="Z2618">
        <v>39</v>
      </c>
      <c r="AB2618" t="s">
        <v>14070</v>
      </c>
      <c r="AC2618" t="str">
        <f t="shared" si="41"/>
        <v>2026-02-08</v>
      </c>
    </row>
    <row r="2619" spans="1:31" x14ac:dyDescent="0.35">
      <c r="A2619">
        <v>7029</v>
      </c>
      <c r="B2619" t="s">
        <v>3073</v>
      </c>
      <c r="C2619" t="s">
        <v>49</v>
      </c>
      <c r="D2619" t="s">
        <v>42</v>
      </c>
      <c r="E2619" t="s">
        <v>43</v>
      </c>
      <c r="F2619">
        <v>6653</v>
      </c>
      <c r="G2619" t="s">
        <v>39</v>
      </c>
      <c r="H2619">
        <v>1679</v>
      </c>
      <c r="I2619" t="s">
        <v>14071</v>
      </c>
      <c r="J2619" t="s">
        <v>14072</v>
      </c>
      <c r="K2619" t="s">
        <v>14073</v>
      </c>
      <c r="L2619">
        <v>104</v>
      </c>
      <c r="M2619">
        <v>214</v>
      </c>
      <c r="N2619">
        <v>0</v>
      </c>
      <c r="O2619">
        <v>18</v>
      </c>
      <c r="P2619">
        <v>20</v>
      </c>
      <c r="Q2619">
        <v>0</v>
      </c>
      <c r="R2619">
        <v>0</v>
      </c>
      <c r="S2619">
        <v>42</v>
      </c>
      <c r="U2619">
        <v>0</v>
      </c>
      <c r="W2619">
        <v>92116</v>
      </c>
      <c r="X2619" t="s">
        <v>14075</v>
      </c>
      <c r="Y2619" t="s">
        <v>14074</v>
      </c>
      <c r="Z2619">
        <v>33</v>
      </c>
      <c r="AB2619" t="s">
        <v>14076</v>
      </c>
      <c r="AC2619" t="str">
        <f t="shared" si="41"/>
        <v>2026-02-08</v>
      </c>
    </row>
    <row r="2620" spans="1:31" x14ac:dyDescent="0.35">
      <c r="A2620">
        <v>7027</v>
      </c>
      <c r="B2620" t="s">
        <v>3075</v>
      </c>
      <c r="C2620" t="s">
        <v>3076</v>
      </c>
      <c r="D2620" t="s">
        <v>42</v>
      </c>
      <c r="E2620" t="s">
        <v>43</v>
      </c>
      <c r="F2620">
        <v>6653</v>
      </c>
      <c r="G2620" t="s">
        <v>39</v>
      </c>
      <c r="H2620">
        <v>1679</v>
      </c>
      <c r="I2620" t="s">
        <v>14071</v>
      </c>
      <c r="J2620" t="s">
        <v>14072</v>
      </c>
      <c r="K2620" t="s">
        <v>14073</v>
      </c>
      <c r="L2620">
        <v>55</v>
      </c>
      <c r="M2620">
        <v>92</v>
      </c>
      <c r="N2620">
        <v>0</v>
      </c>
      <c r="O2620">
        <v>8</v>
      </c>
      <c r="P2620">
        <v>9</v>
      </c>
      <c r="Q2620">
        <v>0</v>
      </c>
      <c r="R2620">
        <v>0</v>
      </c>
      <c r="S2620">
        <v>5</v>
      </c>
      <c r="U2620">
        <v>0</v>
      </c>
      <c r="W2620">
        <v>96230</v>
      </c>
      <c r="X2620" t="s">
        <v>14081</v>
      </c>
      <c r="Y2620" t="s">
        <v>14074</v>
      </c>
      <c r="Z2620">
        <v>33</v>
      </c>
      <c r="AB2620" t="s">
        <v>14082</v>
      </c>
      <c r="AC2620" t="str">
        <f t="shared" si="41"/>
        <v>2026-02-08</v>
      </c>
      <c r="AD2620" t="s">
        <v>14083</v>
      </c>
      <c r="AE2620" t="s">
        <v>14084</v>
      </c>
    </row>
    <row r="2621" spans="1:31" x14ac:dyDescent="0.35">
      <c r="A2621">
        <v>7026</v>
      </c>
      <c r="B2621" t="s">
        <v>3070</v>
      </c>
      <c r="C2621" t="s">
        <v>47</v>
      </c>
      <c r="D2621" t="s">
        <v>42</v>
      </c>
      <c r="E2621" t="s">
        <v>43</v>
      </c>
      <c r="F2621">
        <v>6653</v>
      </c>
      <c r="G2621" t="s">
        <v>39</v>
      </c>
      <c r="H2621">
        <v>1679</v>
      </c>
      <c r="I2621" t="s">
        <v>14071</v>
      </c>
      <c r="J2621" t="s">
        <v>14072</v>
      </c>
      <c r="K2621" t="s">
        <v>14073</v>
      </c>
      <c r="L2621">
        <v>52</v>
      </c>
      <c r="M2621">
        <v>170</v>
      </c>
      <c r="N2621">
        <v>0</v>
      </c>
      <c r="O2621">
        <v>8</v>
      </c>
      <c r="P2621">
        <v>8</v>
      </c>
      <c r="Q2621">
        <v>0</v>
      </c>
      <c r="R2621">
        <v>0</v>
      </c>
      <c r="S2621">
        <v>14</v>
      </c>
      <c r="U2621">
        <v>0</v>
      </c>
      <c r="W2621">
        <v>76121</v>
      </c>
      <c r="X2621" t="s">
        <v>14085</v>
      </c>
      <c r="Y2621" t="s">
        <v>14074</v>
      </c>
      <c r="Z2621">
        <v>33</v>
      </c>
      <c r="AB2621" t="s">
        <v>14086</v>
      </c>
      <c r="AC2621" t="str">
        <f t="shared" si="41"/>
        <v>2026-02-08</v>
      </c>
    </row>
    <row r="2622" spans="1:31" x14ac:dyDescent="0.35">
      <c r="A2622">
        <v>7029</v>
      </c>
      <c r="B2622" t="s">
        <v>3073</v>
      </c>
      <c r="C2622" t="s">
        <v>49</v>
      </c>
      <c r="D2622" t="s">
        <v>42</v>
      </c>
      <c r="E2622" t="s">
        <v>43</v>
      </c>
      <c r="F2622">
        <v>6653</v>
      </c>
      <c r="G2622" t="s">
        <v>39</v>
      </c>
      <c r="H2622">
        <v>1681</v>
      </c>
      <c r="I2622" t="s">
        <v>14094</v>
      </c>
      <c r="J2622" t="s">
        <v>14095</v>
      </c>
      <c r="K2622" t="s">
        <v>14096</v>
      </c>
      <c r="L2622">
        <v>69</v>
      </c>
      <c r="M2622">
        <v>214</v>
      </c>
      <c r="N2622">
        <v>0</v>
      </c>
      <c r="O2622">
        <v>11</v>
      </c>
      <c r="P2622">
        <v>13</v>
      </c>
      <c r="Q2622">
        <v>0</v>
      </c>
      <c r="R2622">
        <v>0</v>
      </c>
      <c r="S2622">
        <v>11</v>
      </c>
      <c r="U2622">
        <v>0</v>
      </c>
      <c r="W2622">
        <v>272672</v>
      </c>
      <c r="X2622" t="s">
        <v>14098</v>
      </c>
      <c r="Y2622" t="s">
        <v>14097</v>
      </c>
      <c r="Z2622">
        <v>25</v>
      </c>
      <c r="AB2622" t="s">
        <v>14099</v>
      </c>
      <c r="AC2622" t="str">
        <f t="shared" si="41"/>
        <v>2026-02-10</v>
      </c>
    </row>
    <row r="2623" spans="1:31" x14ac:dyDescent="0.35">
      <c r="A2623">
        <v>7027</v>
      </c>
      <c r="B2623" t="s">
        <v>3075</v>
      </c>
      <c r="C2623" t="s">
        <v>3076</v>
      </c>
      <c r="D2623" t="s">
        <v>42</v>
      </c>
      <c r="E2623" t="s">
        <v>43</v>
      </c>
      <c r="F2623">
        <v>6653</v>
      </c>
      <c r="G2623" t="s">
        <v>39</v>
      </c>
      <c r="H2623">
        <v>1681</v>
      </c>
      <c r="I2623" t="s">
        <v>14094</v>
      </c>
      <c r="J2623" t="s">
        <v>14095</v>
      </c>
      <c r="K2623" t="s">
        <v>14096</v>
      </c>
      <c r="L2623">
        <v>40</v>
      </c>
      <c r="M2623">
        <v>92</v>
      </c>
      <c r="N2623">
        <v>0</v>
      </c>
      <c r="O2623">
        <v>5</v>
      </c>
      <c r="P2623">
        <v>5</v>
      </c>
      <c r="Q2623">
        <v>3</v>
      </c>
      <c r="R2623">
        <v>0</v>
      </c>
      <c r="S2623">
        <v>0</v>
      </c>
      <c r="T2623" t="s">
        <v>14100</v>
      </c>
      <c r="U2623">
        <v>0</v>
      </c>
      <c r="W2623">
        <v>90427</v>
      </c>
      <c r="X2623" t="s">
        <v>14101</v>
      </c>
      <c r="Y2623" t="s">
        <v>14097</v>
      </c>
      <c r="Z2623">
        <v>25</v>
      </c>
      <c r="AB2623" t="s">
        <v>14102</v>
      </c>
      <c r="AC2623" t="str">
        <f t="shared" si="41"/>
        <v>2026-02-09</v>
      </c>
      <c r="AD2623" t="s">
        <v>14103</v>
      </c>
      <c r="AE2623" t="s">
        <v>14104</v>
      </c>
    </row>
    <row r="2624" spans="1:31" x14ac:dyDescent="0.35">
      <c r="A2624">
        <v>7026</v>
      </c>
      <c r="B2624" t="s">
        <v>3070</v>
      </c>
      <c r="C2624" t="s">
        <v>47</v>
      </c>
      <c r="D2624" t="s">
        <v>42</v>
      </c>
      <c r="E2624" t="s">
        <v>43</v>
      </c>
      <c r="F2624">
        <v>6653</v>
      </c>
      <c r="G2624" t="s">
        <v>39</v>
      </c>
      <c r="H2624">
        <v>1681</v>
      </c>
      <c r="I2624" t="s">
        <v>14094</v>
      </c>
      <c r="J2624" t="s">
        <v>14095</v>
      </c>
      <c r="K2624" t="s">
        <v>14096</v>
      </c>
      <c r="L2624">
        <v>35</v>
      </c>
      <c r="M2624">
        <v>170</v>
      </c>
      <c r="N2624">
        <v>0</v>
      </c>
      <c r="O2624">
        <v>6</v>
      </c>
      <c r="P2624">
        <v>9</v>
      </c>
      <c r="Q2624">
        <v>0</v>
      </c>
      <c r="R2624">
        <v>0</v>
      </c>
      <c r="S2624">
        <v>2</v>
      </c>
      <c r="U2624">
        <v>0</v>
      </c>
      <c r="W2624">
        <v>100256</v>
      </c>
      <c r="X2624" t="s">
        <v>14105</v>
      </c>
      <c r="Y2624" t="s">
        <v>14097</v>
      </c>
      <c r="Z2624">
        <v>25</v>
      </c>
      <c r="AB2624" t="s">
        <v>14106</v>
      </c>
      <c r="AC2624" t="str">
        <f t="shared" si="41"/>
        <v>2026-02-10</v>
      </c>
    </row>
    <row r="2625" spans="1:31" x14ac:dyDescent="0.35">
      <c r="A2625">
        <v>7026</v>
      </c>
      <c r="B2625" t="s">
        <v>3070</v>
      </c>
      <c r="C2625" t="s">
        <v>47</v>
      </c>
      <c r="D2625" t="s">
        <v>42</v>
      </c>
      <c r="E2625" t="s">
        <v>43</v>
      </c>
      <c r="F2625">
        <v>6653</v>
      </c>
      <c r="G2625" t="s">
        <v>39</v>
      </c>
      <c r="H2625">
        <v>1682</v>
      </c>
      <c r="I2625" t="s">
        <v>14107</v>
      </c>
      <c r="J2625" t="s">
        <v>14108</v>
      </c>
      <c r="K2625" t="s">
        <v>14109</v>
      </c>
      <c r="L2625">
        <v>10</v>
      </c>
      <c r="M2625">
        <v>170</v>
      </c>
      <c r="N2625">
        <v>0</v>
      </c>
      <c r="O2625">
        <v>2</v>
      </c>
      <c r="P2625">
        <v>3</v>
      </c>
      <c r="Q2625">
        <v>0</v>
      </c>
      <c r="R2625">
        <v>0</v>
      </c>
      <c r="S2625">
        <v>5</v>
      </c>
      <c r="U2625">
        <v>0</v>
      </c>
      <c r="W2625">
        <v>10001</v>
      </c>
      <c r="X2625" t="s">
        <v>14110</v>
      </c>
      <c r="Y2625" t="s">
        <v>14111</v>
      </c>
      <c r="Z2625">
        <v>6</v>
      </c>
      <c r="AB2625" t="s">
        <v>14112</v>
      </c>
      <c r="AC2625" t="str">
        <f t="shared" si="41"/>
        <v>2026-02-09</v>
      </c>
    </row>
    <row r="2626" spans="1:31" x14ac:dyDescent="0.35">
      <c r="A2626">
        <v>7027</v>
      </c>
      <c r="B2626" t="s">
        <v>3075</v>
      </c>
      <c r="C2626" t="s">
        <v>3076</v>
      </c>
      <c r="D2626" t="s">
        <v>42</v>
      </c>
      <c r="E2626" t="s">
        <v>43</v>
      </c>
      <c r="F2626">
        <v>6653</v>
      </c>
      <c r="G2626" t="s">
        <v>39</v>
      </c>
      <c r="H2626">
        <v>1682</v>
      </c>
      <c r="I2626" t="s">
        <v>14107</v>
      </c>
      <c r="J2626" t="s">
        <v>14108</v>
      </c>
      <c r="K2626" t="s">
        <v>14109</v>
      </c>
      <c r="L2626">
        <v>17</v>
      </c>
      <c r="M2626">
        <v>92</v>
      </c>
      <c r="N2626">
        <v>0</v>
      </c>
      <c r="O2626">
        <v>3</v>
      </c>
      <c r="P2626">
        <v>3</v>
      </c>
      <c r="Q2626">
        <v>0</v>
      </c>
      <c r="R2626">
        <v>0</v>
      </c>
      <c r="S2626">
        <v>9</v>
      </c>
      <c r="U2626">
        <v>0</v>
      </c>
      <c r="W2626">
        <v>12216</v>
      </c>
      <c r="X2626" t="s">
        <v>14113</v>
      </c>
      <c r="Y2626" t="s">
        <v>14111</v>
      </c>
      <c r="Z2626">
        <v>6</v>
      </c>
      <c r="AB2626" t="s">
        <v>14114</v>
      </c>
      <c r="AC2626" t="str">
        <f t="shared" si="41"/>
        <v>2026-02-09</v>
      </c>
      <c r="AD2626" t="s">
        <v>14115</v>
      </c>
      <c r="AE2626" t="s">
        <v>14115</v>
      </c>
    </row>
    <row r="2627" spans="1:31" x14ac:dyDescent="0.35">
      <c r="A2627">
        <v>7029</v>
      </c>
      <c r="B2627" t="s">
        <v>3073</v>
      </c>
      <c r="C2627" t="s">
        <v>49</v>
      </c>
      <c r="D2627" t="s">
        <v>42</v>
      </c>
      <c r="E2627" t="s">
        <v>43</v>
      </c>
      <c r="F2627">
        <v>6653</v>
      </c>
      <c r="G2627" t="s">
        <v>39</v>
      </c>
      <c r="H2627">
        <v>1682</v>
      </c>
      <c r="I2627" t="s">
        <v>14107</v>
      </c>
      <c r="J2627" t="s">
        <v>14108</v>
      </c>
      <c r="K2627" t="s">
        <v>14109</v>
      </c>
      <c r="L2627">
        <v>2</v>
      </c>
      <c r="M2627">
        <v>214</v>
      </c>
      <c r="N2627">
        <v>0</v>
      </c>
      <c r="O2627">
        <v>1</v>
      </c>
      <c r="P2627">
        <v>1</v>
      </c>
      <c r="Q2627">
        <v>0</v>
      </c>
      <c r="R2627">
        <v>0</v>
      </c>
      <c r="S2627">
        <v>0</v>
      </c>
      <c r="U2627">
        <v>0</v>
      </c>
      <c r="W2627">
        <v>4581</v>
      </c>
      <c r="X2627" t="s">
        <v>14117</v>
      </c>
      <c r="Y2627" t="s">
        <v>14111</v>
      </c>
      <c r="Z2627">
        <v>6</v>
      </c>
      <c r="AB2627" t="s">
        <v>14118</v>
      </c>
      <c r="AC2627" t="str">
        <f t="shared" si="41"/>
        <v>2026-02-09</v>
      </c>
    </row>
    <row r="2628" spans="1:31" x14ac:dyDescent="0.35">
      <c r="A2628">
        <v>7029</v>
      </c>
      <c r="B2628" t="s">
        <v>3073</v>
      </c>
      <c r="C2628" t="s">
        <v>49</v>
      </c>
      <c r="D2628" t="s">
        <v>42</v>
      </c>
      <c r="E2628" t="s">
        <v>43</v>
      </c>
      <c r="F2628">
        <v>6653</v>
      </c>
      <c r="G2628" t="s">
        <v>39</v>
      </c>
      <c r="H2628">
        <v>1683</v>
      </c>
      <c r="I2628" t="s">
        <v>14119</v>
      </c>
      <c r="J2628" t="s">
        <v>14120</v>
      </c>
      <c r="K2628" t="s">
        <v>14121</v>
      </c>
      <c r="L2628">
        <v>67</v>
      </c>
      <c r="M2628">
        <v>214</v>
      </c>
      <c r="N2628">
        <v>0</v>
      </c>
      <c r="O2628">
        <v>11</v>
      </c>
      <c r="P2628">
        <v>14</v>
      </c>
      <c r="Q2628">
        <v>0</v>
      </c>
      <c r="R2628">
        <v>0</v>
      </c>
      <c r="S2628">
        <v>0</v>
      </c>
      <c r="U2628">
        <v>0</v>
      </c>
      <c r="W2628">
        <v>31905</v>
      </c>
      <c r="X2628" t="s">
        <v>14123</v>
      </c>
      <c r="Y2628" t="s">
        <v>14122</v>
      </c>
      <c r="Z2628">
        <v>39</v>
      </c>
      <c r="AB2628" t="s">
        <v>14124</v>
      </c>
      <c r="AC2628" t="str">
        <f t="shared" si="41"/>
        <v>2026-02-09</v>
      </c>
    </row>
    <row r="2629" spans="1:31" x14ac:dyDescent="0.35">
      <c r="A2629">
        <v>7027</v>
      </c>
      <c r="B2629" t="s">
        <v>3075</v>
      </c>
      <c r="C2629" t="s">
        <v>3076</v>
      </c>
      <c r="D2629" t="s">
        <v>42</v>
      </c>
      <c r="E2629" t="s">
        <v>43</v>
      </c>
      <c r="F2629">
        <v>6653</v>
      </c>
      <c r="G2629" t="s">
        <v>39</v>
      </c>
      <c r="H2629">
        <v>1683</v>
      </c>
      <c r="I2629" t="s">
        <v>14119</v>
      </c>
      <c r="J2629" t="s">
        <v>14120</v>
      </c>
      <c r="K2629" t="s">
        <v>14121</v>
      </c>
      <c r="L2629">
        <v>41</v>
      </c>
      <c r="M2629">
        <v>92</v>
      </c>
      <c r="N2629">
        <v>0</v>
      </c>
      <c r="O2629">
        <v>5</v>
      </c>
      <c r="P2629">
        <v>6</v>
      </c>
      <c r="Q2629">
        <v>5</v>
      </c>
      <c r="R2629">
        <v>0</v>
      </c>
      <c r="S2629">
        <v>2</v>
      </c>
      <c r="T2629" t="s">
        <v>14128</v>
      </c>
      <c r="U2629">
        <v>0</v>
      </c>
      <c r="W2629">
        <v>33358</v>
      </c>
      <c r="X2629" t="s">
        <v>14129</v>
      </c>
      <c r="Y2629" t="s">
        <v>14122</v>
      </c>
      <c r="Z2629">
        <v>39</v>
      </c>
      <c r="AB2629" t="s">
        <v>14130</v>
      </c>
      <c r="AC2629" t="str">
        <f t="shared" si="41"/>
        <v>2026-02-09</v>
      </c>
      <c r="AD2629" t="s">
        <v>14131</v>
      </c>
      <c r="AE2629" t="s">
        <v>14132</v>
      </c>
    </row>
    <row r="2630" spans="1:31" x14ac:dyDescent="0.35">
      <c r="A2630">
        <v>7026</v>
      </c>
      <c r="B2630" t="s">
        <v>3070</v>
      </c>
      <c r="C2630" t="s">
        <v>47</v>
      </c>
      <c r="D2630" t="s">
        <v>42</v>
      </c>
      <c r="E2630" t="s">
        <v>43</v>
      </c>
      <c r="F2630">
        <v>6653</v>
      </c>
      <c r="G2630" t="s">
        <v>39</v>
      </c>
      <c r="H2630">
        <v>1683</v>
      </c>
      <c r="I2630" t="s">
        <v>14119</v>
      </c>
      <c r="J2630" t="s">
        <v>14120</v>
      </c>
      <c r="K2630" t="s">
        <v>14121</v>
      </c>
      <c r="L2630">
        <v>63</v>
      </c>
      <c r="M2630">
        <v>170</v>
      </c>
      <c r="N2630">
        <v>0</v>
      </c>
      <c r="O2630">
        <v>13</v>
      </c>
      <c r="P2630">
        <v>13</v>
      </c>
      <c r="Q2630">
        <v>0</v>
      </c>
      <c r="R2630">
        <v>0</v>
      </c>
      <c r="S2630">
        <v>0</v>
      </c>
      <c r="U2630">
        <v>0</v>
      </c>
      <c r="W2630">
        <v>30678</v>
      </c>
      <c r="X2630" t="s">
        <v>14133</v>
      </c>
      <c r="Y2630" t="s">
        <v>14122</v>
      </c>
      <c r="Z2630">
        <v>39</v>
      </c>
      <c r="AB2630" t="s">
        <v>14134</v>
      </c>
      <c r="AC2630" t="str">
        <f t="shared" si="41"/>
        <v>2026-02-09</v>
      </c>
    </row>
    <row r="2631" spans="1:31" x14ac:dyDescent="0.35">
      <c r="A2631">
        <v>7026</v>
      </c>
      <c r="B2631" t="s">
        <v>3070</v>
      </c>
      <c r="C2631" t="s">
        <v>47</v>
      </c>
      <c r="D2631" t="s">
        <v>42</v>
      </c>
      <c r="E2631" t="s">
        <v>43</v>
      </c>
      <c r="F2631">
        <v>6653</v>
      </c>
      <c r="G2631" t="s">
        <v>39</v>
      </c>
      <c r="H2631">
        <v>1684</v>
      </c>
      <c r="I2631" t="s">
        <v>14135</v>
      </c>
      <c r="J2631" t="s">
        <v>14136</v>
      </c>
      <c r="K2631" t="s">
        <v>14137</v>
      </c>
      <c r="L2631">
        <v>61</v>
      </c>
      <c r="M2631">
        <v>170</v>
      </c>
      <c r="N2631">
        <v>0</v>
      </c>
      <c r="O2631">
        <v>13</v>
      </c>
      <c r="P2631">
        <v>13</v>
      </c>
      <c r="Q2631">
        <v>0</v>
      </c>
      <c r="R2631">
        <v>0</v>
      </c>
      <c r="S2631">
        <v>0</v>
      </c>
      <c r="U2631">
        <v>0</v>
      </c>
      <c r="W2631">
        <v>30338</v>
      </c>
      <c r="X2631" t="s">
        <v>14138</v>
      </c>
      <c r="Y2631" t="s">
        <v>14139</v>
      </c>
      <c r="Z2631">
        <v>32</v>
      </c>
      <c r="AB2631" t="s">
        <v>14140</v>
      </c>
      <c r="AC2631" t="str">
        <f t="shared" si="41"/>
        <v>2026-02-08</v>
      </c>
    </row>
    <row r="2632" spans="1:31" x14ac:dyDescent="0.35">
      <c r="A2632">
        <v>7027</v>
      </c>
      <c r="B2632" t="s">
        <v>3075</v>
      </c>
      <c r="C2632" t="s">
        <v>3076</v>
      </c>
      <c r="D2632" t="s">
        <v>42</v>
      </c>
      <c r="E2632" t="s">
        <v>43</v>
      </c>
      <c r="F2632">
        <v>6653</v>
      </c>
      <c r="G2632" t="s">
        <v>39</v>
      </c>
      <c r="H2632">
        <v>1684</v>
      </c>
      <c r="I2632" t="s">
        <v>14135</v>
      </c>
      <c r="J2632" t="s">
        <v>14136</v>
      </c>
      <c r="K2632" t="s">
        <v>14137</v>
      </c>
      <c r="L2632">
        <v>37</v>
      </c>
      <c r="M2632">
        <v>92</v>
      </c>
      <c r="N2632">
        <v>0</v>
      </c>
      <c r="O2632">
        <v>5</v>
      </c>
      <c r="P2632">
        <v>6</v>
      </c>
      <c r="Q2632">
        <v>3</v>
      </c>
      <c r="R2632">
        <v>0</v>
      </c>
      <c r="S2632">
        <v>0</v>
      </c>
      <c r="T2632" t="s">
        <v>14141</v>
      </c>
      <c r="U2632">
        <v>0</v>
      </c>
      <c r="W2632">
        <v>18993</v>
      </c>
      <c r="X2632" t="s">
        <v>14142</v>
      </c>
      <c r="Y2632" t="s">
        <v>14139</v>
      </c>
      <c r="Z2632">
        <v>32</v>
      </c>
      <c r="AB2632" t="s">
        <v>14143</v>
      </c>
      <c r="AC2632" t="str">
        <f t="shared" si="41"/>
        <v>2026-02-08</v>
      </c>
      <c r="AD2632" t="s">
        <v>14144</v>
      </c>
      <c r="AE2632" t="s">
        <v>14145</v>
      </c>
    </row>
    <row r="2633" spans="1:31" x14ac:dyDescent="0.35">
      <c r="A2633">
        <v>7029</v>
      </c>
      <c r="B2633" t="s">
        <v>3073</v>
      </c>
      <c r="C2633" t="s">
        <v>49</v>
      </c>
      <c r="D2633" t="s">
        <v>42</v>
      </c>
      <c r="E2633" t="s">
        <v>43</v>
      </c>
      <c r="F2633">
        <v>6653</v>
      </c>
      <c r="G2633" t="s">
        <v>39</v>
      </c>
      <c r="H2633">
        <v>1684</v>
      </c>
      <c r="I2633" t="s">
        <v>14135</v>
      </c>
      <c r="J2633" t="s">
        <v>14136</v>
      </c>
      <c r="K2633" t="s">
        <v>14137</v>
      </c>
      <c r="L2633">
        <v>67</v>
      </c>
      <c r="M2633">
        <v>214</v>
      </c>
      <c r="N2633">
        <v>0</v>
      </c>
      <c r="O2633">
        <v>11</v>
      </c>
      <c r="P2633">
        <v>13</v>
      </c>
      <c r="Q2633">
        <v>0</v>
      </c>
      <c r="R2633">
        <v>0</v>
      </c>
      <c r="S2633">
        <v>0</v>
      </c>
      <c r="U2633">
        <v>0</v>
      </c>
      <c r="W2633">
        <v>26729</v>
      </c>
      <c r="X2633" t="s">
        <v>14149</v>
      </c>
      <c r="Y2633" t="s">
        <v>14139</v>
      </c>
      <c r="Z2633">
        <v>32</v>
      </c>
      <c r="AB2633" t="s">
        <v>14150</v>
      </c>
      <c r="AC2633" t="str">
        <f t="shared" si="41"/>
        <v>2026-02-08</v>
      </c>
    </row>
    <row r="2634" spans="1:31" x14ac:dyDescent="0.35">
      <c r="A2634">
        <v>7026</v>
      </c>
      <c r="B2634" t="s">
        <v>3070</v>
      </c>
      <c r="C2634" t="s">
        <v>47</v>
      </c>
      <c r="D2634" t="s">
        <v>42</v>
      </c>
      <c r="E2634" t="s">
        <v>43</v>
      </c>
      <c r="F2634">
        <v>6653</v>
      </c>
      <c r="G2634" t="s">
        <v>39</v>
      </c>
      <c r="H2634">
        <v>1686</v>
      </c>
      <c r="I2634" t="s">
        <v>14158</v>
      </c>
      <c r="J2634" t="s">
        <v>14159</v>
      </c>
      <c r="K2634" t="s">
        <v>14160</v>
      </c>
      <c r="L2634">
        <v>54</v>
      </c>
      <c r="M2634">
        <v>170</v>
      </c>
      <c r="N2634">
        <v>0</v>
      </c>
      <c r="O2634">
        <v>12</v>
      </c>
      <c r="P2634">
        <v>12</v>
      </c>
      <c r="Q2634">
        <v>0</v>
      </c>
      <c r="R2634">
        <v>1</v>
      </c>
      <c r="S2634">
        <v>1</v>
      </c>
      <c r="T2634" t="s">
        <v>14161</v>
      </c>
      <c r="U2634">
        <v>0</v>
      </c>
      <c r="W2634">
        <v>191559</v>
      </c>
      <c r="X2634" t="s">
        <v>14162</v>
      </c>
      <c r="Y2634" t="s">
        <v>14163</v>
      </c>
      <c r="Z2634">
        <v>38</v>
      </c>
      <c r="AB2634" t="s">
        <v>14164</v>
      </c>
      <c r="AC2634" t="str">
        <f t="shared" si="41"/>
        <v>2026-02-08</v>
      </c>
    </row>
    <row r="2635" spans="1:31" x14ac:dyDescent="0.35">
      <c r="A2635">
        <v>7027</v>
      </c>
      <c r="B2635" t="s">
        <v>3075</v>
      </c>
      <c r="C2635" t="s">
        <v>3076</v>
      </c>
      <c r="D2635" t="s">
        <v>42</v>
      </c>
      <c r="E2635" t="s">
        <v>43</v>
      </c>
      <c r="F2635">
        <v>6653</v>
      </c>
      <c r="G2635" t="s">
        <v>39</v>
      </c>
      <c r="H2635">
        <v>1686</v>
      </c>
      <c r="I2635" t="s">
        <v>14158</v>
      </c>
      <c r="J2635" t="s">
        <v>14159</v>
      </c>
      <c r="K2635" t="s">
        <v>14160</v>
      </c>
      <c r="L2635">
        <v>36</v>
      </c>
      <c r="M2635">
        <v>92</v>
      </c>
      <c r="N2635">
        <v>0</v>
      </c>
      <c r="O2635">
        <v>4</v>
      </c>
      <c r="P2635">
        <v>5</v>
      </c>
      <c r="Q2635">
        <v>2</v>
      </c>
      <c r="R2635">
        <v>1</v>
      </c>
      <c r="S2635">
        <v>1</v>
      </c>
      <c r="T2635" t="s">
        <v>14165</v>
      </c>
      <c r="U2635">
        <v>0</v>
      </c>
      <c r="W2635">
        <v>110271</v>
      </c>
      <c r="X2635" t="s">
        <v>14166</v>
      </c>
      <c r="Y2635" t="s">
        <v>14163</v>
      </c>
      <c r="Z2635">
        <v>38</v>
      </c>
      <c r="AB2635" t="s">
        <v>14167</v>
      </c>
      <c r="AC2635" t="str">
        <f t="shared" si="41"/>
        <v>2026-02-08</v>
      </c>
      <c r="AD2635" t="s">
        <v>14168</v>
      </c>
      <c r="AE2635" t="s">
        <v>14169</v>
      </c>
    </row>
    <row r="2636" spans="1:31" x14ac:dyDescent="0.35">
      <c r="A2636">
        <v>7029</v>
      </c>
      <c r="B2636" t="s">
        <v>3073</v>
      </c>
      <c r="C2636" t="s">
        <v>49</v>
      </c>
      <c r="D2636" t="s">
        <v>42</v>
      </c>
      <c r="E2636" t="s">
        <v>43</v>
      </c>
      <c r="F2636">
        <v>6653</v>
      </c>
      <c r="G2636" t="s">
        <v>39</v>
      </c>
      <c r="H2636">
        <v>1686</v>
      </c>
      <c r="I2636" t="s">
        <v>14158</v>
      </c>
      <c r="J2636" t="s">
        <v>14159</v>
      </c>
      <c r="K2636" t="s">
        <v>14160</v>
      </c>
      <c r="L2636">
        <v>65</v>
      </c>
      <c r="M2636">
        <v>214</v>
      </c>
      <c r="N2636">
        <v>0</v>
      </c>
      <c r="O2636">
        <v>11</v>
      </c>
      <c r="P2636">
        <v>12</v>
      </c>
      <c r="Q2636">
        <v>0</v>
      </c>
      <c r="R2636">
        <v>0</v>
      </c>
      <c r="S2636">
        <v>0</v>
      </c>
      <c r="U2636">
        <v>0</v>
      </c>
      <c r="W2636">
        <v>223557</v>
      </c>
      <c r="X2636" t="s">
        <v>14171</v>
      </c>
      <c r="Y2636" t="s">
        <v>14163</v>
      </c>
      <c r="Z2636">
        <v>38</v>
      </c>
      <c r="AB2636" t="s">
        <v>14172</v>
      </c>
      <c r="AC2636" t="str">
        <f t="shared" si="41"/>
        <v>2026-02-08</v>
      </c>
    </row>
    <row r="2637" spans="1:31" x14ac:dyDescent="0.35">
      <c r="A2637">
        <v>7029</v>
      </c>
      <c r="B2637" t="s">
        <v>3073</v>
      </c>
      <c r="C2637" t="s">
        <v>49</v>
      </c>
      <c r="D2637" t="s">
        <v>42</v>
      </c>
      <c r="E2637" t="s">
        <v>43</v>
      </c>
      <c r="F2637">
        <v>6653</v>
      </c>
      <c r="G2637" t="s">
        <v>39</v>
      </c>
      <c r="H2637">
        <v>1687</v>
      </c>
      <c r="I2637" t="s">
        <v>14173</v>
      </c>
      <c r="J2637" t="s">
        <v>14174</v>
      </c>
      <c r="K2637" t="s">
        <v>14175</v>
      </c>
      <c r="L2637">
        <v>64</v>
      </c>
      <c r="M2637">
        <v>214</v>
      </c>
      <c r="N2637">
        <v>0</v>
      </c>
      <c r="O2637">
        <v>10</v>
      </c>
      <c r="P2637">
        <v>17</v>
      </c>
      <c r="Q2637">
        <v>0</v>
      </c>
      <c r="R2637">
        <v>1</v>
      </c>
      <c r="S2637">
        <v>12</v>
      </c>
      <c r="T2637" t="s">
        <v>14177</v>
      </c>
      <c r="U2637">
        <v>0</v>
      </c>
      <c r="W2637">
        <v>41970</v>
      </c>
      <c r="X2637" t="s">
        <v>14178</v>
      </c>
      <c r="Y2637" t="s">
        <v>14176</v>
      </c>
      <c r="Z2637">
        <v>40</v>
      </c>
      <c r="AB2637" t="s">
        <v>14179</v>
      </c>
      <c r="AC2637" t="str">
        <f t="shared" si="41"/>
        <v>2026-02-07</v>
      </c>
    </row>
    <row r="2638" spans="1:31" x14ac:dyDescent="0.35">
      <c r="A2638">
        <v>7027</v>
      </c>
      <c r="B2638" t="s">
        <v>3075</v>
      </c>
      <c r="C2638" t="s">
        <v>3076</v>
      </c>
      <c r="D2638" t="s">
        <v>42</v>
      </c>
      <c r="E2638" t="s">
        <v>43</v>
      </c>
      <c r="F2638">
        <v>6653</v>
      </c>
      <c r="G2638" t="s">
        <v>39</v>
      </c>
      <c r="H2638">
        <v>1687</v>
      </c>
      <c r="I2638" t="s">
        <v>14173</v>
      </c>
      <c r="J2638" t="s">
        <v>14174</v>
      </c>
      <c r="K2638" t="s">
        <v>14175</v>
      </c>
      <c r="L2638">
        <v>39</v>
      </c>
      <c r="M2638">
        <v>92</v>
      </c>
      <c r="N2638">
        <v>0</v>
      </c>
      <c r="O2638">
        <v>6</v>
      </c>
      <c r="P2638">
        <v>8</v>
      </c>
      <c r="Q2638">
        <v>0</v>
      </c>
      <c r="R2638">
        <v>0</v>
      </c>
      <c r="S2638">
        <v>0</v>
      </c>
      <c r="U2638">
        <v>0</v>
      </c>
      <c r="W2638">
        <v>40780</v>
      </c>
      <c r="X2638" t="s">
        <v>14184</v>
      </c>
      <c r="Y2638" t="s">
        <v>14176</v>
      </c>
      <c r="Z2638">
        <v>40</v>
      </c>
      <c r="AB2638" t="s">
        <v>14185</v>
      </c>
      <c r="AC2638" t="str">
        <f t="shared" si="41"/>
        <v>2026-02-07</v>
      </c>
      <c r="AD2638" t="s">
        <v>14186</v>
      </c>
      <c r="AE2638" t="s">
        <v>14186</v>
      </c>
    </row>
    <row r="2639" spans="1:31" x14ac:dyDescent="0.35">
      <c r="A2639">
        <v>7026</v>
      </c>
      <c r="B2639" t="s">
        <v>3070</v>
      </c>
      <c r="C2639" t="s">
        <v>47</v>
      </c>
      <c r="D2639" t="s">
        <v>42</v>
      </c>
      <c r="E2639" t="s">
        <v>43</v>
      </c>
      <c r="F2639">
        <v>6653</v>
      </c>
      <c r="G2639" t="s">
        <v>39</v>
      </c>
      <c r="H2639">
        <v>1687</v>
      </c>
      <c r="I2639" t="s">
        <v>14173</v>
      </c>
      <c r="J2639" t="s">
        <v>14174</v>
      </c>
      <c r="K2639" t="s">
        <v>14175</v>
      </c>
      <c r="L2639">
        <v>52</v>
      </c>
      <c r="M2639">
        <v>170</v>
      </c>
      <c r="N2639">
        <v>0</v>
      </c>
      <c r="O2639">
        <v>10</v>
      </c>
      <c r="P2639">
        <v>16</v>
      </c>
      <c r="Q2639">
        <v>2</v>
      </c>
      <c r="R2639">
        <v>3</v>
      </c>
      <c r="S2639">
        <v>54</v>
      </c>
      <c r="T2639" t="s">
        <v>14187</v>
      </c>
      <c r="U2639">
        <v>0</v>
      </c>
      <c r="W2639">
        <v>73489</v>
      </c>
      <c r="X2639" t="s">
        <v>14188</v>
      </c>
      <c r="Y2639" t="s">
        <v>14176</v>
      </c>
      <c r="Z2639">
        <v>40</v>
      </c>
      <c r="AB2639" t="s">
        <v>14189</v>
      </c>
      <c r="AC2639" t="str">
        <f t="shared" si="41"/>
        <v>2026-02-07</v>
      </c>
    </row>
    <row r="2640" spans="1:31" x14ac:dyDescent="0.35">
      <c r="A2640">
        <v>7027</v>
      </c>
      <c r="B2640" t="s">
        <v>3075</v>
      </c>
      <c r="C2640" t="s">
        <v>3076</v>
      </c>
      <c r="D2640" t="s">
        <v>42</v>
      </c>
      <c r="E2640" t="s">
        <v>43</v>
      </c>
      <c r="F2640">
        <v>6653</v>
      </c>
      <c r="G2640" t="s">
        <v>39</v>
      </c>
      <c r="H2640">
        <v>1688</v>
      </c>
      <c r="I2640" t="s">
        <v>14190</v>
      </c>
      <c r="J2640" t="s">
        <v>14191</v>
      </c>
      <c r="K2640" t="s">
        <v>14192</v>
      </c>
      <c r="L2640">
        <v>35</v>
      </c>
      <c r="M2640">
        <v>92</v>
      </c>
      <c r="N2640">
        <v>0</v>
      </c>
      <c r="O2640">
        <v>5</v>
      </c>
      <c r="P2640">
        <v>8</v>
      </c>
      <c r="Q2640">
        <v>2</v>
      </c>
      <c r="R2640">
        <v>0</v>
      </c>
      <c r="S2640">
        <v>0</v>
      </c>
      <c r="T2640" t="s">
        <v>14196</v>
      </c>
      <c r="U2640">
        <v>0</v>
      </c>
      <c r="W2640">
        <v>44658</v>
      </c>
      <c r="X2640" t="s">
        <v>14197</v>
      </c>
      <c r="Y2640" t="s">
        <v>14194</v>
      </c>
      <c r="Z2640">
        <v>47</v>
      </c>
      <c r="AB2640" t="s">
        <v>14198</v>
      </c>
      <c r="AC2640" t="str">
        <f t="shared" si="41"/>
        <v>2026-02-09</v>
      </c>
      <c r="AD2640" t="s">
        <v>14199</v>
      </c>
      <c r="AE2640" t="s">
        <v>14200</v>
      </c>
    </row>
    <row r="2641" spans="1:31" x14ac:dyDescent="0.35">
      <c r="A2641">
        <v>7029</v>
      </c>
      <c r="B2641" t="s">
        <v>3073</v>
      </c>
      <c r="C2641" t="s">
        <v>49</v>
      </c>
      <c r="D2641" t="s">
        <v>42</v>
      </c>
      <c r="E2641" t="s">
        <v>43</v>
      </c>
      <c r="F2641">
        <v>6653</v>
      </c>
      <c r="G2641" t="s">
        <v>39</v>
      </c>
      <c r="H2641">
        <v>1689</v>
      </c>
      <c r="I2641" t="s">
        <v>14206</v>
      </c>
      <c r="J2641" t="s">
        <v>14207</v>
      </c>
      <c r="K2641" t="s">
        <v>14208</v>
      </c>
      <c r="L2641">
        <v>69</v>
      </c>
      <c r="M2641">
        <v>214</v>
      </c>
      <c r="N2641">
        <v>0</v>
      </c>
      <c r="O2641">
        <v>10</v>
      </c>
      <c r="P2641">
        <v>11</v>
      </c>
      <c r="Q2641">
        <v>3</v>
      </c>
      <c r="R2641">
        <v>0</v>
      </c>
      <c r="S2641">
        <v>1</v>
      </c>
      <c r="T2641" t="s">
        <v>14210</v>
      </c>
      <c r="U2641">
        <v>0</v>
      </c>
      <c r="W2641">
        <v>25863</v>
      </c>
      <c r="X2641" t="s">
        <v>14211</v>
      </c>
      <c r="Y2641" t="s">
        <v>14209</v>
      </c>
      <c r="Z2641">
        <v>29</v>
      </c>
      <c r="AB2641" t="s">
        <v>14212</v>
      </c>
      <c r="AC2641" t="str">
        <f t="shared" si="41"/>
        <v>2026-02-09</v>
      </c>
    </row>
    <row r="2642" spans="1:31" x14ac:dyDescent="0.35">
      <c r="A2642">
        <v>7027</v>
      </c>
      <c r="B2642" t="s">
        <v>3075</v>
      </c>
      <c r="C2642" t="s">
        <v>3076</v>
      </c>
      <c r="D2642" t="s">
        <v>42</v>
      </c>
      <c r="E2642" t="s">
        <v>43</v>
      </c>
      <c r="F2642">
        <v>6653</v>
      </c>
      <c r="G2642" t="s">
        <v>39</v>
      </c>
      <c r="H2642">
        <v>1689</v>
      </c>
      <c r="I2642" t="s">
        <v>14206</v>
      </c>
      <c r="J2642" t="s">
        <v>14207</v>
      </c>
      <c r="K2642" t="s">
        <v>14208</v>
      </c>
      <c r="L2642">
        <v>37</v>
      </c>
      <c r="M2642">
        <v>92</v>
      </c>
      <c r="N2642">
        <v>0</v>
      </c>
      <c r="O2642">
        <v>4</v>
      </c>
      <c r="P2642">
        <v>4</v>
      </c>
      <c r="Q2642">
        <v>2</v>
      </c>
      <c r="R2642">
        <v>0</v>
      </c>
      <c r="S2642">
        <v>2</v>
      </c>
      <c r="T2642" t="s">
        <v>14214</v>
      </c>
      <c r="U2642">
        <v>0</v>
      </c>
      <c r="W2642">
        <v>54774</v>
      </c>
      <c r="X2642" t="s">
        <v>14215</v>
      </c>
      <c r="Y2642" t="s">
        <v>14209</v>
      </c>
      <c r="Z2642">
        <v>29</v>
      </c>
      <c r="AB2642" t="s">
        <v>14216</v>
      </c>
      <c r="AC2642" t="str">
        <f t="shared" si="41"/>
        <v>2026-02-10</v>
      </c>
      <c r="AD2642" t="s">
        <v>14217</v>
      </c>
      <c r="AE2642" t="s">
        <v>14218</v>
      </c>
    </row>
    <row r="2643" spans="1:31" x14ac:dyDescent="0.35">
      <c r="A2643">
        <v>7026</v>
      </c>
      <c r="B2643" t="s">
        <v>3070</v>
      </c>
      <c r="C2643" t="s">
        <v>47</v>
      </c>
      <c r="D2643" t="s">
        <v>42</v>
      </c>
      <c r="E2643" t="s">
        <v>43</v>
      </c>
      <c r="F2643">
        <v>6653</v>
      </c>
      <c r="G2643" t="s">
        <v>39</v>
      </c>
      <c r="H2643">
        <v>1689</v>
      </c>
      <c r="I2643" t="s">
        <v>14206</v>
      </c>
      <c r="J2643" t="s">
        <v>14207</v>
      </c>
      <c r="K2643" t="s">
        <v>14208</v>
      </c>
      <c r="L2643">
        <v>60</v>
      </c>
      <c r="M2643">
        <v>170</v>
      </c>
      <c r="N2643">
        <v>0</v>
      </c>
      <c r="O2643">
        <v>12</v>
      </c>
      <c r="P2643">
        <v>12</v>
      </c>
      <c r="Q2643">
        <v>1</v>
      </c>
      <c r="R2643">
        <v>0</v>
      </c>
      <c r="S2643">
        <v>4</v>
      </c>
      <c r="T2643" t="s">
        <v>14219</v>
      </c>
      <c r="U2643">
        <v>0</v>
      </c>
      <c r="W2643">
        <v>24779</v>
      </c>
      <c r="X2643" t="s">
        <v>14220</v>
      </c>
      <c r="Y2643" t="s">
        <v>14209</v>
      </c>
      <c r="Z2643">
        <v>29</v>
      </c>
      <c r="AB2643" t="s">
        <v>14221</v>
      </c>
      <c r="AC2643" t="str">
        <f t="shared" si="41"/>
        <v>2026-02-10</v>
      </c>
    </row>
    <row r="2644" spans="1:31" x14ac:dyDescent="0.35">
      <c r="A2644">
        <v>7029</v>
      </c>
      <c r="B2644" t="s">
        <v>3073</v>
      </c>
      <c r="C2644" t="s">
        <v>49</v>
      </c>
      <c r="D2644" t="s">
        <v>42</v>
      </c>
      <c r="E2644" t="s">
        <v>43</v>
      </c>
      <c r="F2644">
        <v>6653</v>
      </c>
      <c r="G2644" t="s">
        <v>39</v>
      </c>
      <c r="H2644">
        <v>1691</v>
      </c>
      <c r="I2644" t="s">
        <v>14227</v>
      </c>
      <c r="J2644" t="s">
        <v>14228</v>
      </c>
      <c r="K2644" t="s">
        <v>2750</v>
      </c>
      <c r="L2644">
        <v>70</v>
      </c>
      <c r="M2644">
        <v>214</v>
      </c>
      <c r="N2644">
        <v>0</v>
      </c>
      <c r="O2644">
        <v>11</v>
      </c>
      <c r="P2644">
        <v>19</v>
      </c>
      <c r="Q2644">
        <v>0</v>
      </c>
      <c r="R2644">
        <v>2</v>
      </c>
      <c r="S2644">
        <v>45</v>
      </c>
      <c r="T2644" t="s">
        <v>14230</v>
      </c>
      <c r="U2644">
        <v>0</v>
      </c>
      <c r="W2644">
        <v>35413</v>
      </c>
      <c r="X2644" t="s">
        <v>14231</v>
      </c>
      <c r="Y2644" t="s">
        <v>14229</v>
      </c>
      <c r="Z2644">
        <v>78</v>
      </c>
      <c r="AB2644" t="s">
        <v>14232</v>
      </c>
      <c r="AC2644" t="str">
        <f t="shared" si="41"/>
        <v>2026-02-09</v>
      </c>
    </row>
    <row r="2645" spans="1:31" x14ac:dyDescent="0.35">
      <c r="A2645">
        <v>7027</v>
      </c>
      <c r="B2645" t="s">
        <v>3075</v>
      </c>
      <c r="C2645" t="s">
        <v>3076</v>
      </c>
      <c r="D2645" t="s">
        <v>42</v>
      </c>
      <c r="E2645" t="s">
        <v>43</v>
      </c>
      <c r="F2645">
        <v>6653</v>
      </c>
      <c r="G2645" t="s">
        <v>39</v>
      </c>
      <c r="H2645">
        <v>1691</v>
      </c>
      <c r="I2645" t="s">
        <v>14227</v>
      </c>
      <c r="J2645" t="s">
        <v>14228</v>
      </c>
      <c r="K2645" t="s">
        <v>2750</v>
      </c>
      <c r="L2645">
        <v>36</v>
      </c>
      <c r="M2645">
        <v>92</v>
      </c>
      <c r="N2645">
        <v>0</v>
      </c>
      <c r="O2645">
        <v>5</v>
      </c>
      <c r="P2645">
        <v>9</v>
      </c>
      <c r="Q2645">
        <v>0</v>
      </c>
      <c r="R2645">
        <v>0</v>
      </c>
      <c r="S2645">
        <v>9</v>
      </c>
      <c r="U2645">
        <v>0</v>
      </c>
      <c r="W2645">
        <v>41652</v>
      </c>
      <c r="X2645" t="s">
        <v>14237</v>
      </c>
      <c r="Y2645" t="s">
        <v>14229</v>
      </c>
      <c r="Z2645">
        <v>78</v>
      </c>
      <c r="AB2645" t="s">
        <v>14238</v>
      </c>
      <c r="AC2645" t="str">
        <f t="shared" si="41"/>
        <v>2026-02-09</v>
      </c>
      <c r="AD2645" t="s">
        <v>14239</v>
      </c>
      <c r="AE2645" t="s">
        <v>14240</v>
      </c>
    </row>
    <row r="2646" spans="1:31" x14ac:dyDescent="0.35">
      <c r="A2646">
        <v>7026</v>
      </c>
      <c r="B2646" t="s">
        <v>3070</v>
      </c>
      <c r="C2646" t="s">
        <v>47</v>
      </c>
      <c r="D2646" t="s">
        <v>42</v>
      </c>
      <c r="E2646" t="s">
        <v>43</v>
      </c>
      <c r="F2646">
        <v>6653</v>
      </c>
      <c r="G2646" t="s">
        <v>39</v>
      </c>
      <c r="H2646">
        <v>1691</v>
      </c>
      <c r="I2646" t="s">
        <v>14227</v>
      </c>
      <c r="J2646" t="s">
        <v>14228</v>
      </c>
      <c r="K2646" t="s">
        <v>2750</v>
      </c>
      <c r="L2646">
        <v>53</v>
      </c>
      <c r="M2646">
        <v>170</v>
      </c>
      <c r="N2646">
        <v>0</v>
      </c>
      <c r="O2646">
        <v>13</v>
      </c>
      <c r="P2646">
        <v>38</v>
      </c>
      <c r="Q2646">
        <v>0</v>
      </c>
      <c r="R2646">
        <v>0</v>
      </c>
      <c r="S2646">
        <v>41</v>
      </c>
      <c r="U2646">
        <v>0</v>
      </c>
      <c r="W2646">
        <v>56224</v>
      </c>
      <c r="X2646" t="s">
        <v>14241</v>
      </c>
      <c r="Y2646" t="s">
        <v>14229</v>
      </c>
      <c r="Z2646">
        <v>78</v>
      </c>
      <c r="AB2646" t="s">
        <v>14242</v>
      </c>
      <c r="AC2646" t="str">
        <f t="shared" si="41"/>
        <v>2026-02-08</v>
      </c>
    </row>
    <row r="2647" spans="1:31" x14ac:dyDescent="0.35">
      <c r="A2647">
        <v>7025</v>
      </c>
      <c r="B2647" t="s">
        <v>75</v>
      </c>
      <c r="C2647" t="s">
        <v>46</v>
      </c>
      <c r="D2647" t="s">
        <v>35</v>
      </c>
      <c r="E2647" t="s">
        <v>36</v>
      </c>
      <c r="F2647">
        <v>6653</v>
      </c>
      <c r="G2647" t="s">
        <v>39</v>
      </c>
      <c r="H2647">
        <v>1692</v>
      </c>
      <c r="I2647" t="s">
        <v>14243</v>
      </c>
      <c r="J2647" t="s">
        <v>14244</v>
      </c>
      <c r="K2647" t="s">
        <v>14245</v>
      </c>
      <c r="L2647">
        <v>26</v>
      </c>
      <c r="M2647">
        <v>267</v>
      </c>
      <c r="N2647">
        <v>0</v>
      </c>
      <c r="O2647">
        <v>7</v>
      </c>
      <c r="P2647">
        <v>7</v>
      </c>
      <c r="Q2647">
        <v>0</v>
      </c>
      <c r="R2647">
        <v>0</v>
      </c>
      <c r="S2647">
        <v>0</v>
      </c>
      <c r="U2647">
        <v>0</v>
      </c>
      <c r="W2647">
        <v>14253</v>
      </c>
      <c r="X2647" t="s">
        <v>14248</v>
      </c>
      <c r="Y2647" t="s">
        <v>14247</v>
      </c>
      <c r="Z2647">
        <v>22</v>
      </c>
      <c r="AB2647" t="s">
        <v>14249</v>
      </c>
      <c r="AC2647" t="str">
        <f t="shared" si="41"/>
        <v>2026-02-09</v>
      </c>
      <c r="AD2647" t="s">
        <v>14250</v>
      </c>
      <c r="AE2647" t="s">
        <v>14251</v>
      </c>
    </row>
    <row r="2648" spans="1:31" x14ac:dyDescent="0.35">
      <c r="A2648">
        <v>7023</v>
      </c>
      <c r="B2648" t="s">
        <v>148</v>
      </c>
      <c r="C2648" t="s">
        <v>44</v>
      </c>
      <c r="D2648" t="s">
        <v>35</v>
      </c>
      <c r="E2648" t="s">
        <v>36</v>
      </c>
      <c r="F2648">
        <v>6653</v>
      </c>
      <c r="G2648" t="s">
        <v>39</v>
      </c>
      <c r="H2648">
        <v>1692</v>
      </c>
      <c r="I2648" t="s">
        <v>14243</v>
      </c>
      <c r="J2648" t="s">
        <v>14244</v>
      </c>
      <c r="K2648" t="s">
        <v>14245</v>
      </c>
      <c r="L2648">
        <v>4</v>
      </c>
      <c r="M2648">
        <v>209</v>
      </c>
      <c r="N2648">
        <v>0</v>
      </c>
      <c r="O2648">
        <v>1</v>
      </c>
      <c r="P2648">
        <v>1</v>
      </c>
      <c r="Q2648">
        <v>0</v>
      </c>
      <c r="R2648">
        <v>0</v>
      </c>
      <c r="S2648">
        <v>0</v>
      </c>
      <c r="U2648">
        <v>0</v>
      </c>
      <c r="W2648">
        <v>25</v>
      </c>
      <c r="X2648" t="s">
        <v>14252</v>
      </c>
      <c r="Y2648" t="s">
        <v>14247</v>
      </c>
      <c r="Z2648">
        <v>22</v>
      </c>
      <c r="AB2648" t="s">
        <v>14253</v>
      </c>
      <c r="AC2648" t="str">
        <f t="shared" si="41"/>
        <v>2026-02-09</v>
      </c>
    </row>
    <row r="2649" spans="1:31" x14ac:dyDescent="0.35">
      <c r="A2649">
        <v>7022</v>
      </c>
      <c r="B2649" t="s">
        <v>37</v>
      </c>
      <c r="C2649" t="s">
        <v>38</v>
      </c>
      <c r="D2649" t="s">
        <v>35</v>
      </c>
      <c r="E2649" t="s">
        <v>36</v>
      </c>
      <c r="F2649">
        <v>6653</v>
      </c>
      <c r="G2649" t="s">
        <v>39</v>
      </c>
      <c r="H2649">
        <v>1692</v>
      </c>
      <c r="I2649" t="s">
        <v>14243</v>
      </c>
      <c r="J2649" t="s">
        <v>14244</v>
      </c>
      <c r="K2649" t="s">
        <v>14245</v>
      </c>
      <c r="L2649">
        <v>1</v>
      </c>
      <c r="M2649">
        <v>326</v>
      </c>
      <c r="N2649">
        <v>0</v>
      </c>
      <c r="O2649">
        <v>1</v>
      </c>
      <c r="P2649">
        <v>1</v>
      </c>
      <c r="Q2649">
        <v>0</v>
      </c>
      <c r="R2649">
        <v>0</v>
      </c>
      <c r="S2649">
        <v>0</v>
      </c>
      <c r="U2649">
        <v>0</v>
      </c>
      <c r="W2649">
        <v>0</v>
      </c>
      <c r="X2649" t="s">
        <v>14254</v>
      </c>
      <c r="Y2649" t="s">
        <v>14247</v>
      </c>
      <c r="Z2649">
        <v>22</v>
      </c>
      <c r="AB2649" t="s">
        <v>14255</v>
      </c>
      <c r="AC2649" t="str">
        <f t="shared" si="41"/>
        <v>2026-02-09</v>
      </c>
    </row>
    <row r="2650" spans="1:31" x14ac:dyDescent="0.35">
      <c r="A2650">
        <v>7021</v>
      </c>
      <c r="B2650" t="s">
        <v>89</v>
      </c>
      <c r="C2650" t="s">
        <v>52</v>
      </c>
      <c r="D2650" t="s">
        <v>35</v>
      </c>
      <c r="E2650" t="s">
        <v>36</v>
      </c>
      <c r="F2650">
        <v>6653</v>
      </c>
      <c r="G2650" t="s">
        <v>39</v>
      </c>
      <c r="H2650">
        <v>1692</v>
      </c>
      <c r="I2650" t="s">
        <v>14243</v>
      </c>
      <c r="J2650" t="s">
        <v>14244</v>
      </c>
      <c r="K2650" t="s">
        <v>14245</v>
      </c>
      <c r="L2650">
        <v>12</v>
      </c>
      <c r="M2650">
        <v>356</v>
      </c>
      <c r="N2650">
        <v>0</v>
      </c>
      <c r="O2650">
        <v>1</v>
      </c>
      <c r="P2650">
        <v>1</v>
      </c>
      <c r="Q2650">
        <v>0</v>
      </c>
      <c r="R2650">
        <v>0</v>
      </c>
      <c r="S2650">
        <v>0</v>
      </c>
      <c r="U2650">
        <v>0</v>
      </c>
      <c r="W2650">
        <v>455</v>
      </c>
      <c r="X2650" t="s">
        <v>14256</v>
      </c>
      <c r="Y2650" t="s">
        <v>14247</v>
      </c>
      <c r="Z2650">
        <v>22</v>
      </c>
      <c r="AB2650" t="s">
        <v>14257</v>
      </c>
      <c r="AC2650" t="str">
        <f t="shared" si="41"/>
        <v>2026-02-09</v>
      </c>
      <c r="AD2650" t="s">
        <v>14258</v>
      </c>
      <c r="AE2650" t="s">
        <v>14259</v>
      </c>
    </row>
    <row r="2651" spans="1:31" x14ac:dyDescent="0.35">
      <c r="A2651">
        <v>7021</v>
      </c>
      <c r="B2651" t="s">
        <v>89</v>
      </c>
      <c r="C2651" t="s">
        <v>52</v>
      </c>
      <c r="D2651" t="s">
        <v>35</v>
      </c>
      <c r="E2651" t="s">
        <v>36</v>
      </c>
      <c r="F2651">
        <v>6653</v>
      </c>
      <c r="G2651" t="s">
        <v>39</v>
      </c>
      <c r="H2651">
        <v>1693</v>
      </c>
      <c r="I2651" t="s">
        <v>14260</v>
      </c>
      <c r="J2651" t="s">
        <v>14261</v>
      </c>
      <c r="K2651" t="s">
        <v>14262</v>
      </c>
      <c r="L2651">
        <v>85</v>
      </c>
      <c r="M2651">
        <v>356</v>
      </c>
      <c r="N2651">
        <v>0</v>
      </c>
      <c r="O2651">
        <v>27</v>
      </c>
      <c r="P2651">
        <v>27</v>
      </c>
      <c r="Q2651">
        <v>0</v>
      </c>
      <c r="R2651">
        <v>0</v>
      </c>
      <c r="S2651">
        <v>0</v>
      </c>
      <c r="U2651">
        <v>0</v>
      </c>
      <c r="W2651">
        <v>88175</v>
      </c>
      <c r="X2651" t="s">
        <v>14264</v>
      </c>
      <c r="Y2651" t="s">
        <v>14263</v>
      </c>
      <c r="Z2651">
        <v>55</v>
      </c>
      <c r="AB2651" t="s">
        <v>14265</v>
      </c>
      <c r="AC2651" t="str">
        <f t="shared" si="41"/>
        <v>2026-02-08</v>
      </c>
      <c r="AD2651" t="s">
        <v>14266</v>
      </c>
      <c r="AE2651" t="s">
        <v>14267</v>
      </c>
    </row>
    <row r="2652" spans="1:31" x14ac:dyDescent="0.35">
      <c r="A2652">
        <v>7022</v>
      </c>
      <c r="B2652" t="s">
        <v>37</v>
      </c>
      <c r="C2652" t="s">
        <v>38</v>
      </c>
      <c r="D2652" t="s">
        <v>35</v>
      </c>
      <c r="E2652" t="s">
        <v>36</v>
      </c>
      <c r="F2652">
        <v>6653</v>
      </c>
      <c r="G2652" t="s">
        <v>39</v>
      </c>
      <c r="H2652">
        <v>1693</v>
      </c>
      <c r="I2652" t="s">
        <v>14260</v>
      </c>
      <c r="J2652" t="s">
        <v>14261</v>
      </c>
      <c r="K2652" t="s">
        <v>14262</v>
      </c>
      <c r="L2652">
        <v>57</v>
      </c>
      <c r="M2652">
        <v>326</v>
      </c>
      <c r="N2652">
        <v>0</v>
      </c>
      <c r="O2652">
        <v>19</v>
      </c>
      <c r="P2652">
        <v>26</v>
      </c>
      <c r="Q2652">
        <v>0</v>
      </c>
      <c r="R2652">
        <v>0</v>
      </c>
      <c r="S2652">
        <v>9</v>
      </c>
      <c r="U2652">
        <v>0</v>
      </c>
      <c r="W2652">
        <v>64186</v>
      </c>
      <c r="X2652" t="s">
        <v>14268</v>
      </c>
      <c r="Y2652" t="s">
        <v>14263</v>
      </c>
      <c r="Z2652">
        <v>55</v>
      </c>
      <c r="AB2652" t="s">
        <v>14269</v>
      </c>
      <c r="AC2652" t="str">
        <f t="shared" si="41"/>
        <v>2026-02-08</v>
      </c>
      <c r="AD2652" t="s">
        <v>14270</v>
      </c>
      <c r="AE2652" t="s">
        <v>14271</v>
      </c>
    </row>
    <row r="2653" spans="1:31" x14ac:dyDescent="0.35">
      <c r="A2653">
        <v>7023</v>
      </c>
      <c r="B2653" t="s">
        <v>148</v>
      </c>
      <c r="C2653" t="s">
        <v>44</v>
      </c>
      <c r="D2653" t="s">
        <v>35</v>
      </c>
      <c r="E2653" t="s">
        <v>36</v>
      </c>
      <c r="F2653">
        <v>6653</v>
      </c>
      <c r="G2653" t="s">
        <v>39</v>
      </c>
      <c r="H2653">
        <v>1693</v>
      </c>
      <c r="I2653" t="s">
        <v>14260</v>
      </c>
      <c r="J2653" t="s">
        <v>14261</v>
      </c>
      <c r="K2653" t="s">
        <v>14262</v>
      </c>
      <c r="L2653">
        <v>66</v>
      </c>
      <c r="M2653">
        <v>209</v>
      </c>
      <c r="N2653">
        <v>0</v>
      </c>
      <c r="O2653">
        <v>25</v>
      </c>
      <c r="P2653">
        <v>26</v>
      </c>
      <c r="Q2653">
        <v>0</v>
      </c>
      <c r="R2653">
        <v>0</v>
      </c>
      <c r="S2653">
        <v>0</v>
      </c>
      <c r="U2653">
        <v>0</v>
      </c>
      <c r="W2653">
        <v>31391</v>
      </c>
      <c r="X2653" t="s">
        <v>14272</v>
      </c>
      <c r="Y2653" t="s">
        <v>14263</v>
      </c>
      <c r="Z2653">
        <v>55</v>
      </c>
      <c r="AB2653" t="s">
        <v>14273</v>
      </c>
      <c r="AC2653" t="str">
        <f t="shared" si="41"/>
        <v>2026-02-10</v>
      </c>
    </row>
    <row r="2654" spans="1:31" x14ac:dyDescent="0.35">
      <c r="A2654">
        <v>7025</v>
      </c>
      <c r="B2654" t="s">
        <v>75</v>
      </c>
      <c r="C2654" t="s">
        <v>46</v>
      </c>
      <c r="D2654" t="s">
        <v>35</v>
      </c>
      <c r="E2654" t="s">
        <v>36</v>
      </c>
      <c r="F2654">
        <v>6653</v>
      </c>
      <c r="G2654" t="s">
        <v>39</v>
      </c>
      <c r="H2654">
        <v>1693</v>
      </c>
      <c r="I2654" t="s">
        <v>14260</v>
      </c>
      <c r="J2654" t="s">
        <v>14261</v>
      </c>
      <c r="K2654" t="s">
        <v>14262</v>
      </c>
      <c r="L2654">
        <v>80</v>
      </c>
      <c r="M2654">
        <v>267</v>
      </c>
      <c r="N2654">
        <v>0</v>
      </c>
      <c r="O2654">
        <v>32</v>
      </c>
      <c r="P2654">
        <v>34</v>
      </c>
      <c r="Q2654">
        <v>0</v>
      </c>
      <c r="R2654">
        <v>0</v>
      </c>
      <c r="S2654">
        <v>0</v>
      </c>
      <c r="U2654">
        <v>0</v>
      </c>
      <c r="W2654">
        <v>47608</v>
      </c>
      <c r="X2654" t="s">
        <v>14274</v>
      </c>
      <c r="Y2654" t="s">
        <v>14263</v>
      </c>
      <c r="Z2654">
        <v>55</v>
      </c>
      <c r="AB2654" t="s">
        <v>14275</v>
      </c>
      <c r="AC2654" t="str">
        <f t="shared" si="41"/>
        <v>2026-02-08</v>
      </c>
      <c r="AD2654" t="s">
        <v>14276</v>
      </c>
      <c r="AE2654" t="s">
        <v>14277</v>
      </c>
    </row>
    <row r="2655" spans="1:31" x14ac:dyDescent="0.35">
      <c r="A2655">
        <v>7021</v>
      </c>
      <c r="B2655" t="s">
        <v>89</v>
      </c>
      <c r="C2655" t="s">
        <v>52</v>
      </c>
      <c r="D2655" t="s">
        <v>35</v>
      </c>
      <c r="E2655" t="s">
        <v>36</v>
      </c>
      <c r="F2655">
        <v>6653</v>
      </c>
      <c r="G2655" t="s">
        <v>39</v>
      </c>
      <c r="H2655">
        <v>1695</v>
      </c>
      <c r="I2655" t="s">
        <v>14297</v>
      </c>
      <c r="J2655" t="s">
        <v>14298</v>
      </c>
      <c r="K2655" t="s">
        <v>14299</v>
      </c>
      <c r="L2655">
        <v>79</v>
      </c>
      <c r="M2655">
        <v>356</v>
      </c>
      <c r="N2655">
        <v>0</v>
      </c>
      <c r="O2655">
        <v>25</v>
      </c>
      <c r="P2655">
        <v>32</v>
      </c>
      <c r="Q2655">
        <v>0</v>
      </c>
      <c r="R2655">
        <v>0</v>
      </c>
      <c r="S2655">
        <v>0</v>
      </c>
      <c r="U2655">
        <v>0</v>
      </c>
      <c r="W2655">
        <v>100995</v>
      </c>
      <c r="X2655" t="s">
        <v>14301</v>
      </c>
      <c r="Y2655" t="s">
        <v>14300</v>
      </c>
      <c r="Z2655">
        <v>55</v>
      </c>
      <c r="AB2655" t="s">
        <v>14302</v>
      </c>
      <c r="AC2655" t="str">
        <f t="shared" si="41"/>
        <v>2026-02-08</v>
      </c>
      <c r="AD2655" t="s">
        <v>14303</v>
      </c>
      <c r="AE2655" t="s">
        <v>14304</v>
      </c>
    </row>
    <row r="2656" spans="1:31" x14ac:dyDescent="0.35">
      <c r="A2656">
        <v>7022</v>
      </c>
      <c r="B2656" t="s">
        <v>37</v>
      </c>
      <c r="C2656" t="s">
        <v>38</v>
      </c>
      <c r="D2656" t="s">
        <v>35</v>
      </c>
      <c r="E2656" t="s">
        <v>36</v>
      </c>
      <c r="F2656">
        <v>6653</v>
      </c>
      <c r="G2656" t="s">
        <v>39</v>
      </c>
      <c r="H2656">
        <v>1695</v>
      </c>
      <c r="I2656" t="s">
        <v>14297</v>
      </c>
      <c r="J2656" t="s">
        <v>14298</v>
      </c>
      <c r="K2656" t="s">
        <v>14299</v>
      </c>
      <c r="L2656">
        <v>50</v>
      </c>
      <c r="M2656">
        <v>326</v>
      </c>
      <c r="N2656">
        <v>0</v>
      </c>
      <c r="O2656">
        <v>19</v>
      </c>
      <c r="P2656">
        <v>27</v>
      </c>
      <c r="Q2656">
        <v>0</v>
      </c>
      <c r="R2656">
        <v>0</v>
      </c>
      <c r="S2656">
        <v>0</v>
      </c>
      <c r="U2656">
        <v>0</v>
      </c>
      <c r="W2656">
        <v>22587</v>
      </c>
      <c r="X2656" t="s">
        <v>14305</v>
      </c>
      <c r="Y2656" t="s">
        <v>14300</v>
      </c>
      <c r="Z2656">
        <v>55</v>
      </c>
      <c r="AB2656" t="s">
        <v>14306</v>
      </c>
      <c r="AC2656" t="str">
        <f t="shared" si="41"/>
        <v>2026-02-08</v>
      </c>
      <c r="AD2656" t="s">
        <v>14307</v>
      </c>
      <c r="AE2656" t="s">
        <v>14308</v>
      </c>
    </row>
    <row r="2657" spans="1:31" x14ac:dyDescent="0.35">
      <c r="A2657">
        <v>7023</v>
      </c>
      <c r="B2657" t="s">
        <v>148</v>
      </c>
      <c r="C2657" t="s">
        <v>44</v>
      </c>
      <c r="D2657" t="s">
        <v>35</v>
      </c>
      <c r="E2657" t="s">
        <v>36</v>
      </c>
      <c r="F2657">
        <v>6653</v>
      </c>
      <c r="G2657" t="s">
        <v>39</v>
      </c>
      <c r="H2657">
        <v>1695</v>
      </c>
      <c r="I2657" t="s">
        <v>14297</v>
      </c>
      <c r="J2657" t="s">
        <v>14298</v>
      </c>
      <c r="K2657" t="s">
        <v>14299</v>
      </c>
      <c r="L2657">
        <v>55</v>
      </c>
      <c r="M2657">
        <v>209</v>
      </c>
      <c r="N2657">
        <v>0</v>
      </c>
      <c r="O2657">
        <v>17</v>
      </c>
      <c r="P2657">
        <v>26</v>
      </c>
      <c r="Q2657">
        <v>0</v>
      </c>
      <c r="R2657">
        <v>0</v>
      </c>
      <c r="S2657">
        <v>0</v>
      </c>
      <c r="U2657">
        <v>0</v>
      </c>
      <c r="W2657">
        <v>50293</v>
      </c>
      <c r="X2657" t="s">
        <v>14309</v>
      </c>
      <c r="Y2657" t="s">
        <v>14300</v>
      </c>
      <c r="Z2657">
        <v>55</v>
      </c>
      <c r="AB2657" t="s">
        <v>14310</v>
      </c>
      <c r="AC2657" t="str">
        <f t="shared" si="41"/>
        <v>2026-02-09</v>
      </c>
    </row>
    <row r="2658" spans="1:31" x14ac:dyDescent="0.35">
      <c r="A2658">
        <v>7025</v>
      </c>
      <c r="B2658" t="s">
        <v>75</v>
      </c>
      <c r="C2658" t="s">
        <v>46</v>
      </c>
      <c r="D2658" t="s">
        <v>35</v>
      </c>
      <c r="E2658" t="s">
        <v>36</v>
      </c>
      <c r="F2658">
        <v>6653</v>
      </c>
      <c r="G2658" t="s">
        <v>39</v>
      </c>
      <c r="H2658">
        <v>1695</v>
      </c>
      <c r="I2658" t="s">
        <v>14297</v>
      </c>
      <c r="J2658" t="s">
        <v>14298</v>
      </c>
      <c r="K2658" t="s">
        <v>14299</v>
      </c>
      <c r="L2658">
        <v>57</v>
      </c>
      <c r="M2658">
        <v>267</v>
      </c>
      <c r="N2658">
        <v>0</v>
      </c>
      <c r="O2658">
        <v>18</v>
      </c>
      <c r="P2658">
        <v>25</v>
      </c>
      <c r="Q2658">
        <v>0</v>
      </c>
      <c r="R2658">
        <v>0</v>
      </c>
      <c r="S2658">
        <v>0</v>
      </c>
      <c r="U2658">
        <v>0</v>
      </c>
      <c r="W2658">
        <v>32759</v>
      </c>
      <c r="X2658" t="s">
        <v>14311</v>
      </c>
      <c r="Y2658" t="s">
        <v>14300</v>
      </c>
      <c r="Z2658">
        <v>55</v>
      </c>
      <c r="AB2658" t="s">
        <v>14312</v>
      </c>
      <c r="AC2658" t="str">
        <f t="shared" si="41"/>
        <v>2026-02-09</v>
      </c>
      <c r="AD2658" t="s">
        <v>14313</v>
      </c>
      <c r="AE2658" t="s">
        <v>14313</v>
      </c>
    </row>
    <row r="2659" spans="1:31" x14ac:dyDescent="0.35">
      <c r="A2659">
        <v>7025</v>
      </c>
      <c r="B2659" t="s">
        <v>75</v>
      </c>
      <c r="C2659" t="s">
        <v>46</v>
      </c>
      <c r="D2659" t="s">
        <v>35</v>
      </c>
      <c r="E2659" t="s">
        <v>36</v>
      </c>
      <c r="F2659">
        <v>6653</v>
      </c>
      <c r="G2659" t="s">
        <v>39</v>
      </c>
      <c r="H2659">
        <v>1696</v>
      </c>
      <c r="I2659" t="s">
        <v>14317</v>
      </c>
      <c r="J2659" t="s">
        <v>14318</v>
      </c>
      <c r="K2659" t="s">
        <v>14319</v>
      </c>
      <c r="L2659">
        <v>49</v>
      </c>
      <c r="M2659">
        <v>267</v>
      </c>
      <c r="N2659">
        <v>0</v>
      </c>
      <c r="O2659">
        <v>18</v>
      </c>
      <c r="P2659">
        <v>19</v>
      </c>
      <c r="Q2659">
        <v>0</v>
      </c>
      <c r="R2659">
        <v>0</v>
      </c>
      <c r="S2659">
        <v>0</v>
      </c>
      <c r="U2659">
        <v>0</v>
      </c>
      <c r="W2659">
        <v>17982</v>
      </c>
      <c r="X2659" t="s">
        <v>14322</v>
      </c>
      <c r="Y2659" t="s">
        <v>14321</v>
      </c>
      <c r="Z2659">
        <v>14</v>
      </c>
      <c r="AB2659" t="s">
        <v>14323</v>
      </c>
      <c r="AC2659" t="str">
        <f t="shared" si="41"/>
        <v>2026-02-10</v>
      </c>
      <c r="AD2659" t="s">
        <v>14324</v>
      </c>
      <c r="AE2659" t="s">
        <v>14325</v>
      </c>
    </row>
    <row r="2660" spans="1:31" x14ac:dyDescent="0.35">
      <c r="A2660">
        <v>7023</v>
      </c>
      <c r="B2660" t="s">
        <v>148</v>
      </c>
      <c r="C2660" t="s">
        <v>44</v>
      </c>
      <c r="D2660" t="s">
        <v>35</v>
      </c>
      <c r="E2660" t="s">
        <v>36</v>
      </c>
      <c r="F2660">
        <v>6653</v>
      </c>
      <c r="G2660" t="s">
        <v>39</v>
      </c>
      <c r="H2660">
        <v>1696</v>
      </c>
      <c r="I2660" t="s">
        <v>14317</v>
      </c>
      <c r="J2660" t="s">
        <v>14318</v>
      </c>
      <c r="K2660" t="s">
        <v>14319</v>
      </c>
      <c r="L2660">
        <v>4</v>
      </c>
      <c r="M2660">
        <v>209</v>
      </c>
      <c r="N2660">
        <v>0</v>
      </c>
      <c r="O2660">
        <v>1</v>
      </c>
      <c r="P2660">
        <v>1</v>
      </c>
      <c r="Q2660">
        <v>0</v>
      </c>
      <c r="R2660">
        <v>0</v>
      </c>
      <c r="S2660">
        <v>0</v>
      </c>
      <c r="U2660">
        <v>0</v>
      </c>
      <c r="W2660">
        <v>3728</v>
      </c>
      <c r="X2660" t="s">
        <v>14326</v>
      </c>
      <c r="Y2660" t="s">
        <v>14321</v>
      </c>
      <c r="Z2660">
        <v>14</v>
      </c>
      <c r="AB2660" t="s">
        <v>14327</v>
      </c>
      <c r="AC2660" t="str">
        <f t="shared" si="41"/>
        <v>2026-02-10</v>
      </c>
    </row>
    <row r="2661" spans="1:31" x14ac:dyDescent="0.35">
      <c r="A2661">
        <v>7022</v>
      </c>
      <c r="B2661" t="s">
        <v>37</v>
      </c>
      <c r="C2661" t="s">
        <v>38</v>
      </c>
      <c r="D2661" t="s">
        <v>35</v>
      </c>
      <c r="E2661" t="s">
        <v>36</v>
      </c>
      <c r="F2661">
        <v>6653</v>
      </c>
      <c r="G2661" t="s">
        <v>39</v>
      </c>
      <c r="H2661">
        <v>1696</v>
      </c>
      <c r="I2661" t="s">
        <v>14317</v>
      </c>
      <c r="J2661" t="s">
        <v>14318</v>
      </c>
      <c r="K2661" t="s">
        <v>14319</v>
      </c>
      <c r="L2661">
        <v>15</v>
      </c>
      <c r="M2661">
        <v>326</v>
      </c>
      <c r="N2661">
        <v>0</v>
      </c>
      <c r="O2661">
        <v>1</v>
      </c>
      <c r="P2661">
        <v>1</v>
      </c>
      <c r="Q2661">
        <v>0</v>
      </c>
      <c r="R2661">
        <v>0</v>
      </c>
      <c r="S2661">
        <v>0</v>
      </c>
      <c r="U2661">
        <v>0</v>
      </c>
      <c r="W2661">
        <v>3289</v>
      </c>
      <c r="X2661" t="s">
        <v>14328</v>
      </c>
      <c r="Y2661" t="s">
        <v>14321</v>
      </c>
      <c r="Z2661">
        <v>14</v>
      </c>
      <c r="AB2661" t="s">
        <v>14329</v>
      </c>
      <c r="AC2661" t="str">
        <f t="shared" si="41"/>
        <v>2026-02-10</v>
      </c>
      <c r="AD2661" t="s">
        <v>14330</v>
      </c>
      <c r="AE2661" t="s">
        <v>14331</v>
      </c>
    </row>
    <row r="2662" spans="1:31" x14ac:dyDescent="0.35">
      <c r="A2662">
        <v>7021</v>
      </c>
      <c r="B2662" t="s">
        <v>89</v>
      </c>
      <c r="C2662" t="s">
        <v>52</v>
      </c>
      <c r="D2662" t="s">
        <v>35</v>
      </c>
      <c r="E2662" t="s">
        <v>36</v>
      </c>
      <c r="F2662">
        <v>6653</v>
      </c>
      <c r="G2662" t="s">
        <v>39</v>
      </c>
      <c r="H2662">
        <v>1696</v>
      </c>
      <c r="I2662" t="s">
        <v>14317</v>
      </c>
      <c r="J2662" t="s">
        <v>14318</v>
      </c>
      <c r="K2662" t="s">
        <v>14319</v>
      </c>
      <c r="L2662">
        <v>10</v>
      </c>
      <c r="M2662">
        <v>356</v>
      </c>
      <c r="N2662">
        <v>0</v>
      </c>
      <c r="O2662">
        <v>1</v>
      </c>
      <c r="P2662">
        <v>1</v>
      </c>
      <c r="Q2662">
        <v>0</v>
      </c>
      <c r="R2662">
        <v>0</v>
      </c>
      <c r="S2662">
        <v>0</v>
      </c>
      <c r="U2662">
        <v>0</v>
      </c>
      <c r="W2662">
        <v>4781</v>
      </c>
      <c r="X2662" t="s">
        <v>14332</v>
      </c>
      <c r="Y2662" t="s">
        <v>14321</v>
      </c>
      <c r="Z2662">
        <v>14</v>
      </c>
      <c r="AB2662" t="s">
        <v>14333</v>
      </c>
      <c r="AC2662" t="str">
        <f t="shared" si="41"/>
        <v>2026-02-10</v>
      </c>
      <c r="AD2662" t="s">
        <v>14334</v>
      </c>
      <c r="AE2662" t="s">
        <v>14335</v>
      </c>
    </row>
    <row r="2663" spans="1:31" x14ac:dyDescent="0.35">
      <c r="A2663">
        <v>7021</v>
      </c>
      <c r="B2663" t="s">
        <v>89</v>
      </c>
      <c r="C2663" t="s">
        <v>52</v>
      </c>
      <c r="D2663" t="s">
        <v>35</v>
      </c>
      <c r="E2663" t="s">
        <v>36</v>
      </c>
      <c r="F2663">
        <v>6653</v>
      </c>
      <c r="G2663" t="s">
        <v>39</v>
      </c>
      <c r="H2663">
        <v>1697</v>
      </c>
      <c r="I2663" t="s">
        <v>14336</v>
      </c>
      <c r="J2663" t="s">
        <v>14337</v>
      </c>
      <c r="K2663" t="s">
        <v>14338</v>
      </c>
      <c r="L2663">
        <v>62</v>
      </c>
      <c r="M2663">
        <v>356</v>
      </c>
      <c r="N2663">
        <v>0</v>
      </c>
      <c r="O2663">
        <v>18</v>
      </c>
      <c r="P2663">
        <v>18</v>
      </c>
      <c r="Q2663">
        <v>0</v>
      </c>
      <c r="R2663">
        <v>0</v>
      </c>
      <c r="S2663">
        <v>0</v>
      </c>
      <c r="U2663">
        <v>0</v>
      </c>
      <c r="W2663">
        <v>61380</v>
      </c>
      <c r="X2663" t="s">
        <v>14340</v>
      </c>
      <c r="Y2663" t="s">
        <v>14339</v>
      </c>
      <c r="Z2663">
        <v>45</v>
      </c>
      <c r="AB2663" t="s">
        <v>14341</v>
      </c>
      <c r="AC2663" t="str">
        <f t="shared" si="41"/>
        <v>2026-02-09</v>
      </c>
      <c r="AD2663" t="s">
        <v>14342</v>
      </c>
      <c r="AE2663" t="s">
        <v>14343</v>
      </c>
    </row>
    <row r="2664" spans="1:31" x14ac:dyDescent="0.35">
      <c r="A2664">
        <v>7022</v>
      </c>
      <c r="B2664" t="s">
        <v>37</v>
      </c>
      <c r="C2664" t="s">
        <v>38</v>
      </c>
      <c r="D2664" t="s">
        <v>35</v>
      </c>
      <c r="E2664" t="s">
        <v>36</v>
      </c>
      <c r="F2664">
        <v>6653</v>
      </c>
      <c r="G2664" t="s">
        <v>39</v>
      </c>
      <c r="H2664">
        <v>1697</v>
      </c>
      <c r="I2664" t="s">
        <v>14336</v>
      </c>
      <c r="J2664" t="s">
        <v>14337</v>
      </c>
      <c r="K2664" t="s">
        <v>14338</v>
      </c>
      <c r="L2664">
        <v>20</v>
      </c>
      <c r="M2664">
        <v>326</v>
      </c>
      <c r="N2664">
        <v>0</v>
      </c>
      <c r="O2664">
        <v>4</v>
      </c>
      <c r="P2664">
        <v>5</v>
      </c>
      <c r="Q2664">
        <v>0</v>
      </c>
      <c r="R2664">
        <v>0</v>
      </c>
      <c r="S2664">
        <v>0</v>
      </c>
      <c r="U2664">
        <v>0</v>
      </c>
      <c r="W2664">
        <v>23223</v>
      </c>
      <c r="X2664" t="s">
        <v>14344</v>
      </c>
      <c r="Y2664" t="s">
        <v>14339</v>
      </c>
      <c r="Z2664">
        <v>45</v>
      </c>
      <c r="AB2664" t="s">
        <v>14345</v>
      </c>
      <c r="AC2664" t="str">
        <f t="shared" si="41"/>
        <v>2026-02-10</v>
      </c>
      <c r="AD2664" t="s">
        <v>14346</v>
      </c>
      <c r="AE2664" t="s">
        <v>14347</v>
      </c>
    </row>
    <row r="2665" spans="1:31" x14ac:dyDescent="0.35">
      <c r="A2665">
        <v>7023</v>
      </c>
      <c r="B2665" t="s">
        <v>148</v>
      </c>
      <c r="C2665" t="s">
        <v>44</v>
      </c>
      <c r="D2665" t="s">
        <v>35</v>
      </c>
      <c r="E2665" t="s">
        <v>36</v>
      </c>
      <c r="F2665">
        <v>6653</v>
      </c>
      <c r="G2665" t="s">
        <v>39</v>
      </c>
      <c r="H2665">
        <v>1697</v>
      </c>
      <c r="I2665" t="s">
        <v>14336</v>
      </c>
      <c r="J2665" t="s">
        <v>14337</v>
      </c>
      <c r="K2665" t="s">
        <v>14338</v>
      </c>
      <c r="L2665">
        <v>7</v>
      </c>
      <c r="M2665">
        <v>209</v>
      </c>
      <c r="N2665">
        <v>0</v>
      </c>
      <c r="O2665">
        <v>1</v>
      </c>
      <c r="P2665">
        <v>1</v>
      </c>
      <c r="Q2665">
        <v>0</v>
      </c>
      <c r="R2665">
        <v>0</v>
      </c>
      <c r="S2665">
        <v>0</v>
      </c>
      <c r="U2665">
        <v>0</v>
      </c>
      <c r="W2665">
        <v>6191</v>
      </c>
      <c r="X2665" t="s">
        <v>14348</v>
      </c>
      <c r="Y2665" t="s">
        <v>14339</v>
      </c>
      <c r="Z2665">
        <v>45</v>
      </c>
      <c r="AB2665" t="s">
        <v>14349</v>
      </c>
      <c r="AC2665" t="str">
        <f t="shared" si="41"/>
        <v>2026-02-09</v>
      </c>
    </row>
    <row r="2666" spans="1:31" x14ac:dyDescent="0.35">
      <c r="A2666">
        <v>7025</v>
      </c>
      <c r="B2666" t="s">
        <v>75</v>
      </c>
      <c r="C2666" t="s">
        <v>46</v>
      </c>
      <c r="D2666" t="s">
        <v>35</v>
      </c>
      <c r="E2666" t="s">
        <v>36</v>
      </c>
      <c r="F2666">
        <v>6653</v>
      </c>
      <c r="G2666" t="s">
        <v>39</v>
      </c>
      <c r="H2666">
        <v>1697</v>
      </c>
      <c r="I2666" t="s">
        <v>14336</v>
      </c>
      <c r="J2666" t="s">
        <v>14337</v>
      </c>
      <c r="K2666" t="s">
        <v>14338</v>
      </c>
      <c r="L2666">
        <v>24</v>
      </c>
      <c r="M2666">
        <v>267</v>
      </c>
      <c r="N2666">
        <v>0</v>
      </c>
      <c r="O2666">
        <v>7</v>
      </c>
      <c r="P2666">
        <v>7</v>
      </c>
      <c r="Q2666">
        <v>0</v>
      </c>
      <c r="R2666">
        <v>0</v>
      </c>
      <c r="S2666">
        <v>0</v>
      </c>
      <c r="U2666">
        <v>0</v>
      </c>
      <c r="W2666">
        <v>46343</v>
      </c>
      <c r="X2666" t="s">
        <v>14350</v>
      </c>
      <c r="Y2666" t="s">
        <v>14339</v>
      </c>
      <c r="Z2666">
        <v>45</v>
      </c>
      <c r="AB2666" t="s">
        <v>14351</v>
      </c>
      <c r="AC2666" t="str">
        <f t="shared" ref="AC2666:AC2728" si="42">LEFT(AB2666,10)</f>
        <v>2026-02-09</v>
      </c>
      <c r="AD2666" t="s">
        <v>14352</v>
      </c>
      <c r="AE2666" t="s">
        <v>14353</v>
      </c>
    </row>
    <row r="2667" spans="1:31" x14ac:dyDescent="0.35">
      <c r="A2667">
        <v>7025</v>
      </c>
      <c r="B2667" t="s">
        <v>75</v>
      </c>
      <c r="C2667" t="s">
        <v>46</v>
      </c>
      <c r="D2667" t="s">
        <v>35</v>
      </c>
      <c r="E2667" t="s">
        <v>36</v>
      </c>
      <c r="F2667">
        <v>6653</v>
      </c>
      <c r="G2667" t="s">
        <v>39</v>
      </c>
      <c r="H2667">
        <v>1699</v>
      </c>
      <c r="I2667" t="s">
        <v>14357</v>
      </c>
      <c r="J2667" t="s">
        <v>14358</v>
      </c>
      <c r="K2667" t="s">
        <v>14359</v>
      </c>
      <c r="L2667">
        <v>87</v>
      </c>
      <c r="M2667">
        <v>267</v>
      </c>
      <c r="N2667">
        <v>0</v>
      </c>
      <c r="O2667">
        <v>33</v>
      </c>
      <c r="P2667">
        <v>47</v>
      </c>
      <c r="Q2667">
        <v>0</v>
      </c>
      <c r="R2667">
        <v>0</v>
      </c>
      <c r="S2667">
        <v>0</v>
      </c>
      <c r="U2667">
        <v>0</v>
      </c>
      <c r="W2667">
        <v>48453</v>
      </c>
      <c r="X2667" t="s">
        <v>14365</v>
      </c>
      <c r="Y2667" t="s">
        <v>14361</v>
      </c>
      <c r="Z2667">
        <v>83</v>
      </c>
      <c r="AB2667" t="s">
        <v>14366</v>
      </c>
      <c r="AC2667" t="str">
        <f t="shared" si="42"/>
        <v>2026-02-10</v>
      </c>
      <c r="AD2667" t="s">
        <v>14367</v>
      </c>
      <c r="AE2667" t="s">
        <v>14368</v>
      </c>
    </row>
    <row r="2668" spans="1:31" x14ac:dyDescent="0.35">
      <c r="A2668">
        <v>7023</v>
      </c>
      <c r="B2668" t="s">
        <v>148</v>
      </c>
      <c r="C2668" t="s">
        <v>44</v>
      </c>
      <c r="D2668" t="s">
        <v>35</v>
      </c>
      <c r="E2668" t="s">
        <v>36</v>
      </c>
      <c r="F2668">
        <v>6653</v>
      </c>
      <c r="G2668" t="s">
        <v>39</v>
      </c>
      <c r="H2668">
        <v>1699</v>
      </c>
      <c r="I2668" t="s">
        <v>14357</v>
      </c>
      <c r="J2668" t="s">
        <v>14358</v>
      </c>
      <c r="K2668" t="s">
        <v>14359</v>
      </c>
      <c r="L2668">
        <v>47</v>
      </c>
      <c r="M2668">
        <v>209</v>
      </c>
      <c r="N2668">
        <v>0</v>
      </c>
      <c r="O2668">
        <v>18</v>
      </c>
      <c r="P2668">
        <v>20</v>
      </c>
      <c r="Q2668">
        <v>0</v>
      </c>
      <c r="R2668">
        <v>0</v>
      </c>
      <c r="S2668">
        <v>0</v>
      </c>
      <c r="U2668">
        <v>0</v>
      </c>
      <c r="W2668">
        <v>21562</v>
      </c>
      <c r="X2668" t="s">
        <v>14369</v>
      </c>
      <c r="Y2668" t="s">
        <v>14361</v>
      </c>
      <c r="Z2668">
        <v>83</v>
      </c>
      <c r="AB2668" t="s">
        <v>14370</v>
      </c>
      <c r="AC2668" t="str">
        <f t="shared" si="42"/>
        <v>2026-02-10</v>
      </c>
    </row>
    <row r="2669" spans="1:31" x14ac:dyDescent="0.35">
      <c r="A2669">
        <v>7022</v>
      </c>
      <c r="B2669" t="s">
        <v>37</v>
      </c>
      <c r="C2669" t="s">
        <v>38</v>
      </c>
      <c r="D2669" t="s">
        <v>35</v>
      </c>
      <c r="E2669" t="s">
        <v>36</v>
      </c>
      <c r="F2669">
        <v>6653</v>
      </c>
      <c r="G2669" t="s">
        <v>39</v>
      </c>
      <c r="H2669">
        <v>1699</v>
      </c>
      <c r="I2669" t="s">
        <v>14357</v>
      </c>
      <c r="J2669" t="s">
        <v>14358</v>
      </c>
      <c r="K2669" t="s">
        <v>14359</v>
      </c>
      <c r="L2669">
        <v>59</v>
      </c>
      <c r="M2669">
        <v>326</v>
      </c>
      <c r="N2669">
        <v>0</v>
      </c>
      <c r="O2669">
        <v>19</v>
      </c>
      <c r="P2669">
        <v>21</v>
      </c>
      <c r="Q2669">
        <v>0</v>
      </c>
      <c r="R2669">
        <v>0</v>
      </c>
      <c r="S2669">
        <v>0</v>
      </c>
      <c r="U2669">
        <v>0</v>
      </c>
      <c r="W2669">
        <v>34441</v>
      </c>
      <c r="X2669" t="s">
        <v>14371</v>
      </c>
      <c r="Y2669" t="s">
        <v>14361</v>
      </c>
      <c r="Z2669">
        <v>83</v>
      </c>
      <c r="AB2669" t="s">
        <v>14372</v>
      </c>
      <c r="AC2669" t="str">
        <f t="shared" si="42"/>
        <v>2026-02-10</v>
      </c>
      <c r="AD2669" t="s">
        <v>14373</v>
      </c>
      <c r="AE2669" t="s">
        <v>14374</v>
      </c>
    </row>
    <row r="2670" spans="1:31" x14ac:dyDescent="0.35">
      <c r="A2670">
        <v>7021</v>
      </c>
      <c r="B2670" t="s">
        <v>89</v>
      </c>
      <c r="C2670" t="s">
        <v>52</v>
      </c>
      <c r="D2670" t="s">
        <v>35</v>
      </c>
      <c r="E2670" t="s">
        <v>36</v>
      </c>
      <c r="F2670">
        <v>6653</v>
      </c>
      <c r="G2670" t="s">
        <v>39</v>
      </c>
      <c r="H2670">
        <v>1699</v>
      </c>
      <c r="I2670" t="s">
        <v>14357</v>
      </c>
      <c r="J2670" t="s">
        <v>14358</v>
      </c>
      <c r="K2670" t="s">
        <v>14359</v>
      </c>
      <c r="L2670">
        <v>89</v>
      </c>
      <c r="M2670">
        <v>356</v>
      </c>
      <c r="N2670">
        <v>0</v>
      </c>
      <c r="O2670">
        <v>26</v>
      </c>
      <c r="P2670">
        <v>27</v>
      </c>
      <c r="Q2670">
        <v>0</v>
      </c>
      <c r="R2670">
        <v>0</v>
      </c>
      <c r="S2670">
        <v>0</v>
      </c>
      <c r="U2670">
        <v>0</v>
      </c>
      <c r="W2670">
        <v>31611</v>
      </c>
      <c r="X2670" t="s">
        <v>14375</v>
      </c>
      <c r="Y2670" t="s">
        <v>14361</v>
      </c>
      <c r="Z2670">
        <v>83</v>
      </c>
      <c r="AB2670" t="s">
        <v>14376</v>
      </c>
      <c r="AC2670" t="str">
        <f t="shared" si="42"/>
        <v>2026-02-09</v>
      </c>
      <c r="AD2670" t="s">
        <v>14377</v>
      </c>
      <c r="AE2670" t="s">
        <v>14378</v>
      </c>
    </row>
    <row r="2671" spans="1:31" x14ac:dyDescent="0.35">
      <c r="A2671">
        <v>7027</v>
      </c>
      <c r="B2671" t="s">
        <v>3075</v>
      </c>
      <c r="C2671" t="s">
        <v>3076</v>
      </c>
      <c r="D2671" t="s">
        <v>42</v>
      </c>
      <c r="E2671" t="s">
        <v>43</v>
      </c>
      <c r="F2671">
        <v>6653</v>
      </c>
      <c r="G2671" t="s">
        <v>39</v>
      </c>
      <c r="H2671">
        <v>1700</v>
      </c>
      <c r="I2671" t="s">
        <v>14379</v>
      </c>
      <c r="J2671" t="s">
        <v>14380</v>
      </c>
      <c r="K2671" t="s">
        <v>14381</v>
      </c>
      <c r="L2671">
        <v>27</v>
      </c>
      <c r="M2671">
        <v>92</v>
      </c>
      <c r="N2671">
        <v>0</v>
      </c>
      <c r="O2671">
        <v>3</v>
      </c>
      <c r="P2671">
        <v>3</v>
      </c>
      <c r="Q2671">
        <v>0</v>
      </c>
      <c r="R2671">
        <v>0</v>
      </c>
      <c r="S2671">
        <v>0</v>
      </c>
      <c r="U2671">
        <v>0</v>
      </c>
      <c r="W2671">
        <v>15488</v>
      </c>
      <c r="X2671" t="s">
        <v>14382</v>
      </c>
      <c r="Y2671" t="s">
        <v>14383</v>
      </c>
      <c r="Z2671">
        <v>19</v>
      </c>
      <c r="AB2671" t="s">
        <v>14384</v>
      </c>
      <c r="AC2671" t="str">
        <f t="shared" si="42"/>
        <v>2026-02-07</v>
      </c>
      <c r="AD2671" t="s">
        <v>14385</v>
      </c>
      <c r="AE2671" t="s">
        <v>14386</v>
      </c>
    </row>
    <row r="2672" spans="1:31" x14ac:dyDescent="0.35">
      <c r="A2672">
        <v>7029</v>
      </c>
      <c r="B2672" t="s">
        <v>3073</v>
      </c>
      <c r="C2672" t="s">
        <v>49</v>
      </c>
      <c r="D2672" t="s">
        <v>42</v>
      </c>
      <c r="E2672" t="s">
        <v>43</v>
      </c>
      <c r="F2672">
        <v>6653</v>
      </c>
      <c r="G2672" t="s">
        <v>39</v>
      </c>
      <c r="H2672">
        <v>1700</v>
      </c>
      <c r="I2672" t="s">
        <v>14379</v>
      </c>
      <c r="J2672" t="s">
        <v>14380</v>
      </c>
      <c r="K2672" t="s">
        <v>14381</v>
      </c>
      <c r="L2672">
        <v>59</v>
      </c>
      <c r="M2672">
        <v>214</v>
      </c>
      <c r="N2672">
        <v>0</v>
      </c>
      <c r="O2672">
        <v>2</v>
      </c>
      <c r="P2672">
        <v>2</v>
      </c>
      <c r="Q2672">
        <v>0</v>
      </c>
      <c r="R2672">
        <v>0</v>
      </c>
      <c r="S2672">
        <v>0</v>
      </c>
      <c r="U2672">
        <v>0</v>
      </c>
      <c r="W2672">
        <v>2695</v>
      </c>
      <c r="X2672" t="s">
        <v>14388</v>
      </c>
      <c r="Y2672" t="s">
        <v>14383</v>
      </c>
      <c r="Z2672">
        <v>19</v>
      </c>
      <c r="AB2672" t="s">
        <v>14389</v>
      </c>
      <c r="AC2672" t="str">
        <f t="shared" si="42"/>
        <v>2026-02-08</v>
      </c>
    </row>
    <row r="2673" spans="1:31" x14ac:dyDescent="0.35">
      <c r="A2673">
        <v>7026</v>
      </c>
      <c r="B2673" t="s">
        <v>3070</v>
      </c>
      <c r="C2673" t="s">
        <v>47</v>
      </c>
      <c r="D2673" t="s">
        <v>42</v>
      </c>
      <c r="E2673" t="s">
        <v>43</v>
      </c>
      <c r="F2673">
        <v>6653</v>
      </c>
      <c r="G2673" t="s">
        <v>39</v>
      </c>
      <c r="H2673">
        <v>1700</v>
      </c>
      <c r="I2673" t="s">
        <v>14379</v>
      </c>
      <c r="J2673" t="s">
        <v>14380</v>
      </c>
      <c r="K2673" t="s">
        <v>14381</v>
      </c>
      <c r="L2673">
        <v>58</v>
      </c>
      <c r="M2673">
        <v>170</v>
      </c>
      <c r="N2673">
        <v>0</v>
      </c>
      <c r="O2673">
        <v>9</v>
      </c>
      <c r="P2673">
        <v>9</v>
      </c>
      <c r="Q2673">
        <v>0</v>
      </c>
      <c r="R2673">
        <v>0</v>
      </c>
      <c r="S2673">
        <v>9</v>
      </c>
      <c r="U2673">
        <v>0</v>
      </c>
      <c r="W2673">
        <v>11656</v>
      </c>
      <c r="X2673" t="s">
        <v>14390</v>
      </c>
      <c r="Y2673" t="s">
        <v>14383</v>
      </c>
      <c r="Z2673">
        <v>19</v>
      </c>
      <c r="AB2673" t="s">
        <v>14391</v>
      </c>
      <c r="AC2673" t="str">
        <f t="shared" si="42"/>
        <v>2026-02-07</v>
      </c>
    </row>
    <row r="2674" spans="1:31" x14ac:dyDescent="0.35">
      <c r="A2674">
        <v>7026</v>
      </c>
      <c r="B2674" t="s">
        <v>3070</v>
      </c>
      <c r="C2674" t="s">
        <v>47</v>
      </c>
      <c r="D2674" t="s">
        <v>42</v>
      </c>
      <c r="E2674" t="s">
        <v>43</v>
      </c>
      <c r="F2674">
        <v>6653</v>
      </c>
      <c r="G2674" t="s">
        <v>39</v>
      </c>
      <c r="H2674">
        <v>1701</v>
      </c>
      <c r="I2674" t="s">
        <v>14392</v>
      </c>
      <c r="J2674" t="s">
        <v>14393</v>
      </c>
      <c r="K2674" t="s">
        <v>14394</v>
      </c>
      <c r="L2674">
        <v>41</v>
      </c>
      <c r="M2674">
        <v>170</v>
      </c>
      <c r="N2674">
        <v>0</v>
      </c>
      <c r="O2674">
        <v>10</v>
      </c>
      <c r="P2674">
        <v>10</v>
      </c>
      <c r="Q2674">
        <v>1</v>
      </c>
      <c r="R2674">
        <v>0</v>
      </c>
      <c r="S2674">
        <v>8</v>
      </c>
      <c r="T2674" t="s">
        <v>14396</v>
      </c>
      <c r="U2674">
        <v>0</v>
      </c>
      <c r="W2674">
        <v>47400</v>
      </c>
      <c r="X2674" t="s">
        <v>14397</v>
      </c>
      <c r="Y2674" t="s">
        <v>14395</v>
      </c>
      <c r="Z2674">
        <v>20</v>
      </c>
      <c r="AB2674" t="s">
        <v>14398</v>
      </c>
      <c r="AC2674" t="str">
        <f t="shared" si="42"/>
        <v>2026-02-07</v>
      </c>
    </row>
    <row r="2675" spans="1:31" x14ac:dyDescent="0.35">
      <c r="A2675">
        <v>7029</v>
      </c>
      <c r="B2675" t="s">
        <v>3073</v>
      </c>
      <c r="C2675" t="s">
        <v>49</v>
      </c>
      <c r="D2675" t="s">
        <v>42</v>
      </c>
      <c r="E2675" t="s">
        <v>43</v>
      </c>
      <c r="F2675">
        <v>6653</v>
      </c>
      <c r="G2675" t="s">
        <v>39</v>
      </c>
      <c r="H2675">
        <v>1701</v>
      </c>
      <c r="I2675" t="s">
        <v>14392</v>
      </c>
      <c r="J2675" t="s">
        <v>14393</v>
      </c>
      <c r="K2675" t="s">
        <v>14394</v>
      </c>
      <c r="L2675">
        <v>51</v>
      </c>
      <c r="M2675">
        <v>214</v>
      </c>
      <c r="N2675">
        <v>0</v>
      </c>
      <c r="O2675">
        <v>9</v>
      </c>
      <c r="P2675">
        <v>9</v>
      </c>
      <c r="Q2675">
        <v>2</v>
      </c>
      <c r="R2675">
        <v>0</v>
      </c>
      <c r="S2675">
        <v>13</v>
      </c>
      <c r="T2675" t="s">
        <v>14399</v>
      </c>
      <c r="U2675">
        <v>0</v>
      </c>
      <c r="W2675">
        <v>33833</v>
      </c>
      <c r="X2675" t="s">
        <v>14400</v>
      </c>
      <c r="Y2675" t="s">
        <v>14395</v>
      </c>
      <c r="Z2675">
        <v>20</v>
      </c>
      <c r="AB2675" t="s">
        <v>14401</v>
      </c>
      <c r="AC2675" t="str">
        <f t="shared" si="42"/>
        <v>2026-02-07</v>
      </c>
    </row>
    <row r="2676" spans="1:31" x14ac:dyDescent="0.35">
      <c r="A2676">
        <v>7027</v>
      </c>
      <c r="B2676" t="s">
        <v>3075</v>
      </c>
      <c r="C2676" t="s">
        <v>3076</v>
      </c>
      <c r="D2676" t="s">
        <v>42</v>
      </c>
      <c r="E2676" t="s">
        <v>43</v>
      </c>
      <c r="F2676">
        <v>6653</v>
      </c>
      <c r="G2676" t="s">
        <v>39</v>
      </c>
      <c r="H2676">
        <v>1701</v>
      </c>
      <c r="I2676" t="s">
        <v>14392</v>
      </c>
      <c r="J2676" t="s">
        <v>14393</v>
      </c>
      <c r="K2676" t="s">
        <v>14394</v>
      </c>
      <c r="L2676">
        <v>40</v>
      </c>
      <c r="M2676">
        <v>92</v>
      </c>
      <c r="N2676">
        <v>0</v>
      </c>
      <c r="O2676">
        <v>6</v>
      </c>
      <c r="P2676">
        <v>6</v>
      </c>
      <c r="Q2676">
        <v>1</v>
      </c>
      <c r="R2676">
        <v>0</v>
      </c>
      <c r="S2676">
        <v>0</v>
      </c>
      <c r="T2676" t="s">
        <v>14405</v>
      </c>
      <c r="U2676">
        <v>0</v>
      </c>
      <c r="W2676">
        <v>39263</v>
      </c>
      <c r="X2676" t="s">
        <v>14406</v>
      </c>
      <c r="Y2676" t="s">
        <v>14395</v>
      </c>
      <c r="Z2676">
        <v>20</v>
      </c>
      <c r="AB2676" t="s">
        <v>14407</v>
      </c>
      <c r="AC2676" t="str">
        <f t="shared" si="42"/>
        <v>2026-02-09</v>
      </c>
      <c r="AD2676" t="s">
        <v>14408</v>
      </c>
      <c r="AE2676" t="s">
        <v>14409</v>
      </c>
    </row>
    <row r="2677" spans="1:31" x14ac:dyDescent="0.35">
      <c r="A2677">
        <v>7027</v>
      </c>
      <c r="B2677" t="s">
        <v>3075</v>
      </c>
      <c r="C2677" t="s">
        <v>3076</v>
      </c>
      <c r="D2677" t="s">
        <v>42</v>
      </c>
      <c r="E2677" t="s">
        <v>43</v>
      </c>
      <c r="F2677">
        <v>6653</v>
      </c>
      <c r="G2677" t="s">
        <v>39</v>
      </c>
      <c r="H2677">
        <v>1704</v>
      </c>
      <c r="I2677" t="s">
        <v>14433</v>
      </c>
      <c r="J2677" t="s">
        <v>14434</v>
      </c>
      <c r="K2677" t="s">
        <v>14435</v>
      </c>
      <c r="L2677">
        <v>35</v>
      </c>
      <c r="M2677">
        <v>92</v>
      </c>
      <c r="N2677">
        <v>0</v>
      </c>
      <c r="O2677">
        <v>5</v>
      </c>
      <c r="P2677">
        <v>11</v>
      </c>
      <c r="Q2677">
        <v>0</v>
      </c>
      <c r="R2677">
        <v>0</v>
      </c>
      <c r="S2677">
        <v>2</v>
      </c>
      <c r="U2677">
        <v>0</v>
      </c>
      <c r="W2677">
        <v>66084</v>
      </c>
      <c r="X2677" t="s">
        <v>14436</v>
      </c>
      <c r="Y2677" t="s">
        <v>14437</v>
      </c>
      <c r="Z2677">
        <v>28</v>
      </c>
      <c r="AB2677" t="s">
        <v>14438</v>
      </c>
      <c r="AC2677" t="str">
        <f t="shared" si="42"/>
        <v>2026-02-08</v>
      </c>
      <c r="AD2677" t="s">
        <v>14439</v>
      </c>
      <c r="AE2677" t="s">
        <v>14440</v>
      </c>
    </row>
    <row r="2678" spans="1:31" x14ac:dyDescent="0.35">
      <c r="A2678">
        <v>7029</v>
      </c>
      <c r="B2678" t="s">
        <v>3073</v>
      </c>
      <c r="C2678" t="s">
        <v>49</v>
      </c>
      <c r="D2678" t="s">
        <v>42</v>
      </c>
      <c r="E2678" t="s">
        <v>43</v>
      </c>
      <c r="F2678">
        <v>6653</v>
      </c>
      <c r="G2678" t="s">
        <v>39</v>
      </c>
      <c r="H2678">
        <v>1704</v>
      </c>
      <c r="I2678" t="s">
        <v>14433</v>
      </c>
      <c r="J2678" t="s">
        <v>14434</v>
      </c>
      <c r="K2678" t="s">
        <v>14435</v>
      </c>
      <c r="L2678">
        <v>70</v>
      </c>
      <c r="M2678">
        <v>214</v>
      </c>
      <c r="N2678">
        <v>0</v>
      </c>
      <c r="O2678">
        <v>10</v>
      </c>
      <c r="P2678">
        <v>15</v>
      </c>
      <c r="Q2678">
        <v>0</v>
      </c>
      <c r="R2678">
        <v>0</v>
      </c>
      <c r="S2678">
        <v>11</v>
      </c>
      <c r="U2678">
        <v>0</v>
      </c>
      <c r="W2678">
        <v>75096</v>
      </c>
      <c r="X2678" t="s">
        <v>14444</v>
      </c>
      <c r="Y2678" t="s">
        <v>14437</v>
      </c>
      <c r="Z2678">
        <v>28</v>
      </c>
      <c r="AB2678" t="s">
        <v>14445</v>
      </c>
      <c r="AC2678" t="str">
        <f t="shared" si="42"/>
        <v>2026-02-09</v>
      </c>
    </row>
    <row r="2679" spans="1:31" x14ac:dyDescent="0.35">
      <c r="A2679">
        <v>7026</v>
      </c>
      <c r="B2679" t="s">
        <v>3070</v>
      </c>
      <c r="C2679" t="s">
        <v>47</v>
      </c>
      <c r="D2679" t="s">
        <v>42</v>
      </c>
      <c r="E2679" t="s">
        <v>43</v>
      </c>
      <c r="F2679">
        <v>6653</v>
      </c>
      <c r="G2679" t="s">
        <v>39</v>
      </c>
      <c r="H2679">
        <v>1704</v>
      </c>
      <c r="I2679" t="s">
        <v>14433</v>
      </c>
      <c r="J2679" t="s">
        <v>14434</v>
      </c>
      <c r="K2679" t="s">
        <v>14435</v>
      </c>
      <c r="L2679">
        <v>58</v>
      </c>
      <c r="M2679">
        <v>170</v>
      </c>
      <c r="N2679">
        <v>0</v>
      </c>
      <c r="O2679">
        <v>13</v>
      </c>
      <c r="P2679">
        <v>27</v>
      </c>
      <c r="Q2679">
        <v>0</v>
      </c>
      <c r="R2679">
        <v>0</v>
      </c>
      <c r="S2679">
        <v>9</v>
      </c>
      <c r="U2679">
        <v>0</v>
      </c>
      <c r="W2679">
        <v>75825</v>
      </c>
      <c r="X2679" t="s">
        <v>14446</v>
      </c>
      <c r="Y2679" t="s">
        <v>14437</v>
      </c>
      <c r="Z2679">
        <v>28</v>
      </c>
      <c r="AB2679" t="s">
        <v>14447</v>
      </c>
      <c r="AC2679" t="str">
        <f t="shared" si="42"/>
        <v>2026-02-09</v>
      </c>
    </row>
    <row r="2680" spans="1:31" x14ac:dyDescent="0.35">
      <c r="A2680">
        <v>7026</v>
      </c>
      <c r="B2680" t="s">
        <v>3070</v>
      </c>
      <c r="C2680" t="s">
        <v>47</v>
      </c>
      <c r="D2680" t="s">
        <v>42</v>
      </c>
      <c r="E2680" t="s">
        <v>43</v>
      </c>
      <c r="F2680">
        <v>6653</v>
      </c>
      <c r="G2680" t="s">
        <v>39</v>
      </c>
      <c r="H2680">
        <v>1705</v>
      </c>
      <c r="I2680" t="s">
        <v>14448</v>
      </c>
      <c r="J2680" t="s">
        <v>14449</v>
      </c>
      <c r="K2680" t="s">
        <v>14450</v>
      </c>
      <c r="L2680">
        <v>7</v>
      </c>
      <c r="M2680">
        <v>170</v>
      </c>
      <c r="N2680">
        <v>0</v>
      </c>
      <c r="O2680">
        <v>1</v>
      </c>
      <c r="P2680">
        <v>1</v>
      </c>
      <c r="Q2680">
        <v>0</v>
      </c>
      <c r="R2680">
        <v>0</v>
      </c>
      <c r="S2680">
        <v>0</v>
      </c>
      <c r="U2680">
        <v>0</v>
      </c>
      <c r="W2680">
        <v>15760</v>
      </c>
      <c r="X2680" t="s">
        <v>14452</v>
      </c>
      <c r="Y2680" t="s">
        <v>14451</v>
      </c>
      <c r="Z2680">
        <v>26</v>
      </c>
      <c r="AB2680" t="s">
        <v>14453</v>
      </c>
      <c r="AC2680" t="str">
        <f t="shared" si="42"/>
        <v>2026-02-09</v>
      </c>
    </row>
    <row r="2681" spans="1:31" x14ac:dyDescent="0.35">
      <c r="A2681">
        <v>7029</v>
      </c>
      <c r="B2681" t="s">
        <v>3073</v>
      </c>
      <c r="C2681" t="s">
        <v>49</v>
      </c>
      <c r="D2681" t="s">
        <v>42</v>
      </c>
      <c r="E2681" t="s">
        <v>43</v>
      </c>
      <c r="F2681">
        <v>6653</v>
      </c>
      <c r="G2681" t="s">
        <v>39</v>
      </c>
      <c r="H2681">
        <v>1705</v>
      </c>
      <c r="I2681" t="s">
        <v>14448</v>
      </c>
      <c r="J2681" t="s">
        <v>14449</v>
      </c>
      <c r="K2681" t="s">
        <v>14450</v>
      </c>
      <c r="L2681">
        <v>9</v>
      </c>
      <c r="M2681">
        <v>214</v>
      </c>
      <c r="N2681">
        <v>0</v>
      </c>
      <c r="O2681">
        <v>1</v>
      </c>
      <c r="P2681">
        <v>1</v>
      </c>
      <c r="Q2681">
        <v>0</v>
      </c>
      <c r="R2681">
        <v>0</v>
      </c>
      <c r="S2681">
        <v>0</v>
      </c>
      <c r="U2681">
        <v>0</v>
      </c>
      <c r="W2681">
        <v>2957</v>
      </c>
      <c r="X2681" t="s">
        <v>14454</v>
      </c>
      <c r="Y2681" t="s">
        <v>14451</v>
      </c>
      <c r="Z2681">
        <v>26</v>
      </c>
      <c r="AB2681" t="s">
        <v>14455</v>
      </c>
      <c r="AC2681" t="str">
        <f t="shared" si="42"/>
        <v>2026-02-09</v>
      </c>
    </row>
    <row r="2682" spans="1:31" x14ac:dyDescent="0.35">
      <c r="A2682">
        <v>7027</v>
      </c>
      <c r="B2682" t="s">
        <v>3075</v>
      </c>
      <c r="C2682" t="s">
        <v>3076</v>
      </c>
      <c r="D2682" t="s">
        <v>42</v>
      </c>
      <c r="E2682" t="s">
        <v>43</v>
      </c>
      <c r="F2682">
        <v>6653</v>
      </c>
      <c r="G2682" t="s">
        <v>39</v>
      </c>
      <c r="H2682">
        <v>1705</v>
      </c>
      <c r="I2682" t="s">
        <v>14448</v>
      </c>
      <c r="J2682" t="s">
        <v>14449</v>
      </c>
      <c r="K2682" t="s">
        <v>14450</v>
      </c>
      <c r="L2682">
        <v>22</v>
      </c>
      <c r="M2682">
        <v>92</v>
      </c>
      <c r="N2682">
        <v>0</v>
      </c>
      <c r="O2682">
        <v>2</v>
      </c>
      <c r="P2682">
        <v>2</v>
      </c>
      <c r="Q2682">
        <v>0</v>
      </c>
      <c r="R2682">
        <v>0</v>
      </c>
      <c r="S2682">
        <v>0</v>
      </c>
      <c r="U2682">
        <v>0</v>
      </c>
      <c r="W2682">
        <v>20428</v>
      </c>
      <c r="X2682" t="s">
        <v>14459</v>
      </c>
      <c r="Y2682" t="s">
        <v>14451</v>
      </c>
      <c r="Z2682">
        <v>26</v>
      </c>
      <c r="AB2682" t="s">
        <v>14460</v>
      </c>
      <c r="AC2682" t="str">
        <f t="shared" si="42"/>
        <v>2026-02-08</v>
      </c>
      <c r="AD2682" t="s">
        <v>14461</v>
      </c>
      <c r="AE2682" t="s">
        <v>14462</v>
      </c>
    </row>
    <row r="2683" spans="1:31" x14ac:dyDescent="0.35">
      <c r="A2683">
        <v>7027</v>
      </c>
      <c r="B2683" t="s">
        <v>3075</v>
      </c>
      <c r="C2683" t="s">
        <v>3076</v>
      </c>
      <c r="D2683" t="s">
        <v>42</v>
      </c>
      <c r="E2683" t="s">
        <v>43</v>
      </c>
      <c r="F2683">
        <v>6653</v>
      </c>
      <c r="G2683" t="s">
        <v>39</v>
      </c>
      <c r="H2683">
        <v>1706</v>
      </c>
      <c r="I2683" t="s">
        <v>14463</v>
      </c>
      <c r="J2683" t="s">
        <v>14464</v>
      </c>
      <c r="K2683" t="s">
        <v>14465</v>
      </c>
      <c r="L2683">
        <v>13</v>
      </c>
      <c r="M2683">
        <v>92</v>
      </c>
      <c r="N2683">
        <v>0</v>
      </c>
      <c r="O2683">
        <v>1</v>
      </c>
      <c r="P2683">
        <v>1</v>
      </c>
      <c r="Q2683">
        <v>0</v>
      </c>
      <c r="R2683">
        <v>0</v>
      </c>
      <c r="S2683">
        <v>0</v>
      </c>
      <c r="U2683">
        <v>0</v>
      </c>
      <c r="W2683">
        <v>449</v>
      </c>
      <c r="X2683" t="s">
        <v>14466</v>
      </c>
      <c r="Y2683" t="s">
        <v>14467</v>
      </c>
      <c r="Z2683">
        <v>24</v>
      </c>
      <c r="AB2683" t="s">
        <v>14468</v>
      </c>
      <c r="AC2683" t="str">
        <f t="shared" si="42"/>
        <v>2026-02-10</v>
      </c>
      <c r="AD2683" t="s">
        <v>14469</v>
      </c>
      <c r="AE2683" t="s">
        <v>14470</v>
      </c>
    </row>
    <row r="2684" spans="1:31" x14ac:dyDescent="0.35">
      <c r="A2684">
        <v>7029</v>
      </c>
      <c r="B2684" t="s">
        <v>3073</v>
      </c>
      <c r="C2684" t="s">
        <v>49</v>
      </c>
      <c r="D2684" t="s">
        <v>42</v>
      </c>
      <c r="E2684" t="s">
        <v>43</v>
      </c>
      <c r="F2684">
        <v>6653</v>
      </c>
      <c r="G2684" t="s">
        <v>39</v>
      </c>
      <c r="H2684">
        <v>1706</v>
      </c>
      <c r="I2684" t="s">
        <v>14463</v>
      </c>
      <c r="J2684" t="s">
        <v>14464</v>
      </c>
      <c r="K2684" t="s">
        <v>14465</v>
      </c>
      <c r="L2684">
        <v>6</v>
      </c>
      <c r="M2684">
        <v>214</v>
      </c>
      <c r="N2684">
        <v>0</v>
      </c>
      <c r="O2684">
        <v>1</v>
      </c>
      <c r="P2684">
        <v>1</v>
      </c>
      <c r="Q2684">
        <v>0</v>
      </c>
      <c r="R2684">
        <v>0</v>
      </c>
      <c r="S2684">
        <v>3</v>
      </c>
      <c r="U2684">
        <v>0</v>
      </c>
      <c r="W2684">
        <v>85</v>
      </c>
      <c r="X2684" t="s">
        <v>14474</v>
      </c>
      <c r="Y2684" t="s">
        <v>14467</v>
      </c>
      <c r="Z2684">
        <v>24</v>
      </c>
      <c r="AB2684" t="s">
        <v>14475</v>
      </c>
      <c r="AC2684" t="str">
        <f t="shared" si="42"/>
        <v>2026-02-10</v>
      </c>
    </row>
    <row r="2685" spans="1:31" x14ac:dyDescent="0.35">
      <c r="A2685">
        <v>7026</v>
      </c>
      <c r="B2685" t="s">
        <v>3070</v>
      </c>
      <c r="C2685" t="s">
        <v>47</v>
      </c>
      <c r="D2685" t="s">
        <v>42</v>
      </c>
      <c r="E2685" t="s">
        <v>43</v>
      </c>
      <c r="F2685">
        <v>6653</v>
      </c>
      <c r="G2685" t="s">
        <v>39</v>
      </c>
      <c r="H2685">
        <v>1706</v>
      </c>
      <c r="I2685" t="s">
        <v>14463</v>
      </c>
      <c r="J2685" t="s">
        <v>14464</v>
      </c>
      <c r="K2685" t="s">
        <v>14465</v>
      </c>
      <c r="L2685">
        <v>11</v>
      </c>
      <c r="M2685">
        <v>170</v>
      </c>
      <c r="N2685">
        <v>0</v>
      </c>
      <c r="O2685">
        <v>1</v>
      </c>
      <c r="P2685">
        <v>1</v>
      </c>
      <c r="Q2685">
        <v>0</v>
      </c>
      <c r="R2685">
        <v>0</v>
      </c>
      <c r="S2685">
        <v>6</v>
      </c>
      <c r="U2685">
        <v>0</v>
      </c>
      <c r="W2685">
        <v>9022</v>
      </c>
      <c r="X2685" t="s">
        <v>14476</v>
      </c>
      <c r="Y2685" t="s">
        <v>14467</v>
      </c>
      <c r="Z2685">
        <v>24</v>
      </c>
      <c r="AB2685" t="s">
        <v>14477</v>
      </c>
      <c r="AC2685" t="str">
        <f t="shared" si="42"/>
        <v>2026-02-10</v>
      </c>
    </row>
    <row r="2686" spans="1:31" x14ac:dyDescent="0.35">
      <c r="A2686">
        <v>7026</v>
      </c>
      <c r="B2686" t="s">
        <v>3070</v>
      </c>
      <c r="C2686" t="s">
        <v>47</v>
      </c>
      <c r="D2686" t="s">
        <v>42</v>
      </c>
      <c r="E2686" t="s">
        <v>43</v>
      </c>
      <c r="F2686">
        <v>6653</v>
      </c>
      <c r="G2686" t="s">
        <v>39</v>
      </c>
      <c r="H2686">
        <v>1707</v>
      </c>
      <c r="I2686" t="s">
        <v>14478</v>
      </c>
      <c r="J2686" t="s">
        <v>14479</v>
      </c>
      <c r="K2686" t="s">
        <v>14480</v>
      </c>
      <c r="L2686">
        <v>26</v>
      </c>
      <c r="M2686">
        <v>170</v>
      </c>
      <c r="N2686">
        <v>0</v>
      </c>
      <c r="O2686">
        <v>1</v>
      </c>
      <c r="P2686">
        <v>1</v>
      </c>
      <c r="Q2686">
        <v>0</v>
      </c>
      <c r="R2686">
        <v>0</v>
      </c>
      <c r="S2686">
        <v>0</v>
      </c>
      <c r="U2686">
        <v>0</v>
      </c>
      <c r="W2686">
        <v>1471</v>
      </c>
      <c r="X2686" t="s">
        <v>14482</v>
      </c>
      <c r="Y2686" t="s">
        <v>14481</v>
      </c>
      <c r="Z2686">
        <v>8</v>
      </c>
      <c r="AB2686" t="s">
        <v>14483</v>
      </c>
      <c r="AC2686" t="str">
        <f t="shared" si="42"/>
        <v>2026-02-09</v>
      </c>
    </row>
    <row r="2687" spans="1:31" x14ac:dyDescent="0.35">
      <c r="A2687">
        <v>7029</v>
      </c>
      <c r="B2687" t="s">
        <v>3073</v>
      </c>
      <c r="C2687" t="s">
        <v>49</v>
      </c>
      <c r="D2687" t="s">
        <v>42</v>
      </c>
      <c r="E2687" t="s">
        <v>43</v>
      </c>
      <c r="F2687">
        <v>6653</v>
      </c>
      <c r="G2687" t="s">
        <v>39</v>
      </c>
      <c r="H2687">
        <v>1707</v>
      </c>
      <c r="I2687" t="s">
        <v>14478</v>
      </c>
      <c r="J2687" t="s">
        <v>14479</v>
      </c>
      <c r="K2687" t="s">
        <v>14480</v>
      </c>
      <c r="L2687">
        <v>25</v>
      </c>
      <c r="M2687">
        <v>214</v>
      </c>
      <c r="N2687">
        <v>0</v>
      </c>
      <c r="O2687">
        <v>1</v>
      </c>
      <c r="P2687">
        <v>1</v>
      </c>
      <c r="Q2687">
        <v>0</v>
      </c>
      <c r="R2687">
        <v>0</v>
      </c>
      <c r="S2687">
        <v>3</v>
      </c>
      <c r="U2687">
        <v>0</v>
      </c>
      <c r="W2687">
        <v>788</v>
      </c>
      <c r="X2687" t="s">
        <v>14484</v>
      </c>
      <c r="Y2687" t="s">
        <v>14481</v>
      </c>
      <c r="Z2687">
        <v>8</v>
      </c>
      <c r="AB2687" t="s">
        <v>14485</v>
      </c>
      <c r="AC2687" t="str">
        <f t="shared" si="42"/>
        <v>2026-02-09</v>
      </c>
    </row>
    <row r="2688" spans="1:31" x14ac:dyDescent="0.35">
      <c r="A2688">
        <v>7027</v>
      </c>
      <c r="B2688" t="s">
        <v>3075</v>
      </c>
      <c r="C2688" t="s">
        <v>3076</v>
      </c>
      <c r="D2688" t="s">
        <v>42</v>
      </c>
      <c r="E2688" t="s">
        <v>43</v>
      </c>
      <c r="F2688">
        <v>6653</v>
      </c>
      <c r="G2688" t="s">
        <v>39</v>
      </c>
      <c r="H2688">
        <v>1707</v>
      </c>
      <c r="I2688" t="s">
        <v>14478</v>
      </c>
      <c r="J2688" t="s">
        <v>14479</v>
      </c>
      <c r="K2688" t="s">
        <v>14480</v>
      </c>
      <c r="L2688">
        <v>8</v>
      </c>
      <c r="M2688">
        <v>92</v>
      </c>
      <c r="N2688">
        <v>0</v>
      </c>
      <c r="O2688">
        <v>1</v>
      </c>
      <c r="P2688">
        <v>1</v>
      </c>
      <c r="Q2688">
        <v>0</v>
      </c>
      <c r="R2688">
        <v>0</v>
      </c>
      <c r="S2688">
        <v>0</v>
      </c>
      <c r="U2688">
        <v>0</v>
      </c>
      <c r="W2688">
        <v>388</v>
      </c>
      <c r="X2688" t="s">
        <v>14489</v>
      </c>
      <c r="Y2688" t="s">
        <v>14481</v>
      </c>
      <c r="Z2688">
        <v>8</v>
      </c>
      <c r="AB2688" t="s">
        <v>14490</v>
      </c>
      <c r="AC2688" t="str">
        <f t="shared" si="42"/>
        <v>2026-02-09</v>
      </c>
      <c r="AD2688" t="s">
        <v>14491</v>
      </c>
      <c r="AE2688" t="s">
        <v>14491</v>
      </c>
    </row>
    <row r="2689" spans="1:31" x14ac:dyDescent="0.35">
      <c r="A2689">
        <v>7025</v>
      </c>
      <c r="B2689" t="s">
        <v>75</v>
      </c>
      <c r="C2689" t="s">
        <v>46</v>
      </c>
      <c r="D2689" t="s">
        <v>35</v>
      </c>
      <c r="E2689" t="s">
        <v>36</v>
      </c>
      <c r="F2689">
        <v>6653</v>
      </c>
      <c r="G2689" t="s">
        <v>39</v>
      </c>
      <c r="H2689">
        <v>1708</v>
      </c>
      <c r="I2689" t="s">
        <v>14492</v>
      </c>
      <c r="J2689" t="s">
        <v>14493</v>
      </c>
      <c r="K2689" t="s">
        <v>14494</v>
      </c>
      <c r="L2689">
        <v>91</v>
      </c>
      <c r="M2689">
        <v>267</v>
      </c>
      <c r="N2689">
        <v>0</v>
      </c>
      <c r="O2689">
        <v>34</v>
      </c>
      <c r="P2689">
        <v>46</v>
      </c>
      <c r="Q2689">
        <v>0</v>
      </c>
      <c r="R2689">
        <v>0</v>
      </c>
      <c r="S2689">
        <v>0</v>
      </c>
      <c r="U2689">
        <v>0</v>
      </c>
      <c r="W2689">
        <v>80681</v>
      </c>
      <c r="X2689" t="s">
        <v>14496</v>
      </c>
      <c r="Y2689" t="s">
        <v>14495</v>
      </c>
      <c r="Z2689">
        <v>125</v>
      </c>
      <c r="AB2689" t="s">
        <v>14497</v>
      </c>
      <c r="AC2689" t="str">
        <f t="shared" si="42"/>
        <v>2026-02-09</v>
      </c>
      <c r="AD2689" t="s">
        <v>14498</v>
      </c>
      <c r="AE2689" t="s">
        <v>14499</v>
      </c>
    </row>
    <row r="2690" spans="1:31" x14ac:dyDescent="0.35">
      <c r="A2690">
        <v>7021</v>
      </c>
      <c r="B2690" t="s">
        <v>89</v>
      </c>
      <c r="C2690" t="s">
        <v>52</v>
      </c>
      <c r="D2690" t="s">
        <v>35</v>
      </c>
      <c r="E2690" t="s">
        <v>36</v>
      </c>
      <c r="F2690">
        <v>6653</v>
      </c>
      <c r="G2690" t="s">
        <v>39</v>
      </c>
      <c r="H2690">
        <v>1708</v>
      </c>
      <c r="I2690" t="s">
        <v>14492</v>
      </c>
      <c r="J2690" t="s">
        <v>14493</v>
      </c>
      <c r="K2690" t="s">
        <v>14494</v>
      </c>
      <c r="L2690">
        <v>88</v>
      </c>
      <c r="M2690">
        <v>356</v>
      </c>
      <c r="N2690">
        <v>0</v>
      </c>
      <c r="O2690">
        <v>27</v>
      </c>
      <c r="P2690">
        <v>37</v>
      </c>
      <c r="Q2690">
        <v>1</v>
      </c>
      <c r="R2690">
        <v>0</v>
      </c>
      <c r="S2690">
        <v>1</v>
      </c>
      <c r="T2690" t="s">
        <v>14502</v>
      </c>
      <c r="U2690">
        <v>0</v>
      </c>
      <c r="W2690">
        <v>61136</v>
      </c>
      <c r="X2690" t="s">
        <v>14503</v>
      </c>
      <c r="Y2690" t="s">
        <v>14495</v>
      </c>
      <c r="Z2690">
        <v>125</v>
      </c>
      <c r="AB2690" t="s">
        <v>14504</v>
      </c>
      <c r="AC2690" t="str">
        <f t="shared" si="42"/>
        <v>2026-02-09</v>
      </c>
      <c r="AD2690" t="s">
        <v>14505</v>
      </c>
      <c r="AE2690" t="s">
        <v>14506</v>
      </c>
    </row>
    <row r="2691" spans="1:31" x14ac:dyDescent="0.35">
      <c r="A2691">
        <v>7022</v>
      </c>
      <c r="B2691" t="s">
        <v>37</v>
      </c>
      <c r="C2691" t="s">
        <v>38</v>
      </c>
      <c r="D2691" t="s">
        <v>35</v>
      </c>
      <c r="E2691" t="s">
        <v>36</v>
      </c>
      <c r="F2691">
        <v>6653</v>
      </c>
      <c r="G2691" t="s">
        <v>39</v>
      </c>
      <c r="H2691">
        <v>1708</v>
      </c>
      <c r="I2691" t="s">
        <v>14492</v>
      </c>
      <c r="J2691" t="s">
        <v>14493</v>
      </c>
      <c r="K2691" t="s">
        <v>14494</v>
      </c>
      <c r="L2691">
        <v>63</v>
      </c>
      <c r="M2691">
        <v>326</v>
      </c>
      <c r="N2691">
        <v>0</v>
      </c>
      <c r="O2691">
        <v>19</v>
      </c>
      <c r="P2691">
        <v>20</v>
      </c>
      <c r="Q2691">
        <v>0</v>
      </c>
      <c r="R2691">
        <v>0</v>
      </c>
      <c r="S2691">
        <v>0</v>
      </c>
      <c r="U2691">
        <v>0</v>
      </c>
      <c r="W2691">
        <v>113021</v>
      </c>
      <c r="X2691" t="s">
        <v>14507</v>
      </c>
      <c r="Y2691" t="s">
        <v>14495</v>
      </c>
      <c r="Z2691">
        <v>125</v>
      </c>
      <c r="AB2691" t="s">
        <v>14508</v>
      </c>
      <c r="AC2691" t="str">
        <f t="shared" si="42"/>
        <v>2026-02-09</v>
      </c>
      <c r="AD2691" t="s">
        <v>14509</v>
      </c>
      <c r="AE2691" t="s">
        <v>14510</v>
      </c>
    </row>
    <row r="2692" spans="1:31" x14ac:dyDescent="0.35">
      <c r="A2692">
        <v>7023</v>
      </c>
      <c r="B2692" t="s">
        <v>148</v>
      </c>
      <c r="C2692" t="s">
        <v>44</v>
      </c>
      <c r="D2692" t="s">
        <v>35</v>
      </c>
      <c r="E2692" t="s">
        <v>36</v>
      </c>
      <c r="F2692">
        <v>6653</v>
      </c>
      <c r="G2692" t="s">
        <v>39</v>
      </c>
      <c r="H2692">
        <v>1708</v>
      </c>
      <c r="I2692" t="s">
        <v>14492</v>
      </c>
      <c r="J2692" t="s">
        <v>14493</v>
      </c>
      <c r="K2692" t="s">
        <v>14494</v>
      </c>
      <c r="L2692">
        <v>75</v>
      </c>
      <c r="M2692">
        <v>209</v>
      </c>
      <c r="N2692">
        <v>0</v>
      </c>
      <c r="O2692">
        <v>29</v>
      </c>
      <c r="P2692">
        <v>42</v>
      </c>
      <c r="Q2692">
        <v>0</v>
      </c>
      <c r="R2692">
        <v>0</v>
      </c>
      <c r="S2692">
        <v>0</v>
      </c>
      <c r="U2692">
        <v>0</v>
      </c>
      <c r="W2692">
        <v>34233</v>
      </c>
      <c r="X2692" t="s">
        <v>14511</v>
      </c>
      <c r="Y2692" t="s">
        <v>14495</v>
      </c>
      <c r="Z2692">
        <v>125</v>
      </c>
      <c r="AB2692" t="s">
        <v>14512</v>
      </c>
      <c r="AC2692" t="str">
        <f t="shared" si="42"/>
        <v>2026-02-10</v>
      </c>
    </row>
    <row r="2693" spans="1:31" x14ac:dyDescent="0.35">
      <c r="A2693">
        <v>7023</v>
      </c>
      <c r="B2693" t="s">
        <v>148</v>
      </c>
      <c r="C2693" t="s">
        <v>44</v>
      </c>
      <c r="D2693" t="s">
        <v>35</v>
      </c>
      <c r="E2693" t="s">
        <v>36</v>
      </c>
      <c r="F2693">
        <v>6653</v>
      </c>
      <c r="G2693" t="s">
        <v>39</v>
      </c>
      <c r="H2693">
        <v>1709</v>
      </c>
      <c r="I2693" t="s">
        <v>14513</v>
      </c>
      <c r="J2693" t="s">
        <v>14514</v>
      </c>
      <c r="K2693" t="s">
        <v>14515</v>
      </c>
      <c r="L2693">
        <v>27</v>
      </c>
      <c r="M2693">
        <v>209</v>
      </c>
      <c r="N2693">
        <v>0</v>
      </c>
      <c r="O2693">
        <v>7</v>
      </c>
      <c r="P2693">
        <v>8</v>
      </c>
      <c r="Q2693">
        <v>0</v>
      </c>
      <c r="R2693">
        <v>0</v>
      </c>
      <c r="S2693">
        <v>2</v>
      </c>
      <c r="U2693">
        <v>0</v>
      </c>
      <c r="W2693">
        <v>15423</v>
      </c>
      <c r="X2693" t="s">
        <v>14516</v>
      </c>
      <c r="Y2693" t="s">
        <v>14517</v>
      </c>
      <c r="Z2693">
        <v>20</v>
      </c>
      <c r="AB2693" t="s">
        <v>14518</v>
      </c>
      <c r="AC2693" t="str">
        <f t="shared" si="42"/>
        <v>2026-02-09</v>
      </c>
    </row>
    <row r="2694" spans="1:31" x14ac:dyDescent="0.35">
      <c r="A2694">
        <v>7022</v>
      </c>
      <c r="B2694" t="s">
        <v>37</v>
      </c>
      <c r="C2694" t="s">
        <v>38</v>
      </c>
      <c r="D2694" t="s">
        <v>35</v>
      </c>
      <c r="E2694" t="s">
        <v>36</v>
      </c>
      <c r="F2694">
        <v>6653</v>
      </c>
      <c r="G2694" t="s">
        <v>39</v>
      </c>
      <c r="H2694">
        <v>1709</v>
      </c>
      <c r="I2694" t="s">
        <v>14513</v>
      </c>
      <c r="J2694" t="s">
        <v>14514</v>
      </c>
      <c r="K2694" t="s">
        <v>14515</v>
      </c>
      <c r="L2694">
        <v>19</v>
      </c>
      <c r="M2694">
        <v>326</v>
      </c>
      <c r="N2694">
        <v>0</v>
      </c>
      <c r="O2694">
        <v>1</v>
      </c>
      <c r="P2694">
        <v>1</v>
      </c>
      <c r="Q2694">
        <v>0</v>
      </c>
      <c r="R2694">
        <v>0</v>
      </c>
      <c r="S2694">
        <v>0</v>
      </c>
      <c r="U2694">
        <v>0</v>
      </c>
      <c r="W2694">
        <v>8734</v>
      </c>
      <c r="X2694" t="s">
        <v>14519</v>
      </c>
      <c r="Y2694" t="s">
        <v>14517</v>
      </c>
      <c r="Z2694">
        <v>20</v>
      </c>
      <c r="AB2694" t="s">
        <v>14520</v>
      </c>
      <c r="AC2694" t="str">
        <f t="shared" si="42"/>
        <v>2026-02-09</v>
      </c>
      <c r="AD2694" t="s">
        <v>14521</v>
      </c>
      <c r="AE2694" t="s">
        <v>14521</v>
      </c>
    </row>
    <row r="2695" spans="1:31" x14ac:dyDescent="0.35">
      <c r="A2695">
        <v>7025</v>
      </c>
      <c r="B2695" t="s">
        <v>75</v>
      </c>
      <c r="C2695" t="s">
        <v>46</v>
      </c>
      <c r="D2695" t="s">
        <v>35</v>
      </c>
      <c r="E2695" t="s">
        <v>36</v>
      </c>
      <c r="F2695">
        <v>6653</v>
      </c>
      <c r="G2695" t="s">
        <v>39</v>
      </c>
      <c r="H2695">
        <v>1709</v>
      </c>
      <c r="I2695" t="s">
        <v>14513</v>
      </c>
      <c r="J2695" t="s">
        <v>14514</v>
      </c>
      <c r="K2695" t="s">
        <v>14515</v>
      </c>
      <c r="L2695">
        <v>9</v>
      </c>
      <c r="M2695">
        <v>267</v>
      </c>
      <c r="N2695">
        <v>0</v>
      </c>
      <c r="O2695">
        <v>1</v>
      </c>
      <c r="P2695">
        <v>1</v>
      </c>
      <c r="Q2695">
        <v>0</v>
      </c>
      <c r="R2695">
        <v>0</v>
      </c>
      <c r="S2695">
        <v>0</v>
      </c>
      <c r="U2695">
        <v>0</v>
      </c>
      <c r="W2695">
        <v>1784</v>
      </c>
      <c r="X2695" t="s">
        <v>14526</v>
      </c>
      <c r="Y2695" t="s">
        <v>14517</v>
      </c>
      <c r="Z2695">
        <v>20</v>
      </c>
      <c r="AB2695" t="s">
        <v>14527</v>
      </c>
      <c r="AC2695" t="str">
        <f t="shared" si="42"/>
        <v>2026-02-09</v>
      </c>
      <c r="AD2695" t="s">
        <v>14528</v>
      </c>
      <c r="AE2695" t="s">
        <v>14529</v>
      </c>
    </row>
    <row r="2696" spans="1:31" x14ac:dyDescent="0.35">
      <c r="A2696">
        <v>7025</v>
      </c>
      <c r="B2696" t="s">
        <v>75</v>
      </c>
      <c r="C2696" t="s">
        <v>46</v>
      </c>
      <c r="D2696" t="s">
        <v>35</v>
      </c>
      <c r="E2696" t="s">
        <v>36</v>
      </c>
      <c r="F2696">
        <v>6653</v>
      </c>
      <c r="G2696" t="s">
        <v>39</v>
      </c>
      <c r="H2696">
        <v>1710</v>
      </c>
      <c r="I2696" t="s">
        <v>14530</v>
      </c>
      <c r="J2696" t="s">
        <v>14531</v>
      </c>
      <c r="K2696" t="s">
        <v>14532</v>
      </c>
      <c r="L2696">
        <v>26</v>
      </c>
      <c r="M2696">
        <v>267</v>
      </c>
      <c r="N2696">
        <v>0</v>
      </c>
      <c r="O2696">
        <v>7</v>
      </c>
      <c r="P2696">
        <v>8</v>
      </c>
      <c r="Q2696">
        <v>0</v>
      </c>
      <c r="R2696">
        <v>0</v>
      </c>
      <c r="S2696">
        <v>0</v>
      </c>
      <c r="U2696">
        <v>0</v>
      </c>
      <c r="W2696">
        <v>6356</v>
      </c>
      <c r="X2696" t="s">
        <v>14534</v>
      </c>
      <c r="Y2696" t="s">
        <v>14533</v>
      </c>
      <c r="Z2696">
        <v>21</v>
      </c>
      <c r="AB2696" t="s">
        <v>14535</v>
      </c>
      <c r="AC2696" t="str">
        <f t="shared" si="42"/>
        <v>2026-02-08</v>
      </c>
      <c r="AD2696" t="s">
        <v>14536</v>
      </c>
      <c r="AE2696" t="s">
        <v>14536</v>
      </c>
    </row>
    <row r="2697" spans="1:31" x14ac:dyDescent="0.35">
      <c r="A2697">
        <v>7021</v>
      </c>
      <c r="B2697" t="s">
        <v>89</v>
      </c>
      <c r="C2697" t="s">
        <v>52</v>
      </c>
      <c r="D2697" t="s">
        <v>35</v>
      </c>
      <c r="E2697" t="s">
        <v>36</v>
      </c>
      <c r="F2697">
        <v>6653</v>
      </c>
      <c r="G2697" t="s">
        <v>39</v>
      </c>
      <c r="H2697">
        <v>1710</v>
      </c>
      <c r="I2697" t="s">
        <v>14530</v>
      </c>
      <c r="J2697" t="s">
        <v>14531</v>
      </c>
      <c r="K2697" t="s">
        <v>14532</v>
      </c>
      <c r="L2697">
        <v>38</v>
      </c>
      <c r="M2697">
        <v>356</v>
      </c>
      <c r="N2697">
        <v>0</v>
      </c>
      <c r="O2697">
        <v>4</v>
      </c>
      <c r="P2697">
        <v>4</v>
      </c>
      <c r="Q2697">
        <v>0</v>
      </c>
      <c r="R2697">
        <v>0</v>
      </c>
      <c r="S2697">
        <v>0</v>
      </c>
      <c r="U2697">
        <v>0</v>
      </c>
      <c r="W2697">
        <v>21177</v>
      </c>
      <c r="X2697" t="s">
        <v>14538</v>
      </c>
      <c r="Y2697" t="s">
        <v>14533</v>
      </c>
      <c r="Z2697">
        <v>21</v>
      </c>
      <c r="AB2697" t="s">
        <v>14539</v>
      </c>
      <c r="AC2697" t="str">
        <f t="shared" si="42"/>
        <v>2026-02-09</v>
      </c>
      <c r="AD2697" t="s">
        <v>14540</v>
      </c>
      <c r="AE2697" t="s">
        <v>14541</v>
      </c>
    </row>
    <row r="2698" spans="1:31" x14ac:dyDescent="0.35">
      <c r="A2698">
        <v>7022</v>
      </c>
      <c r="B2698" t="s">
        <v>37</v>
      </c>
      <c r="C2698" t="s">
        <v>38</v>
      </c>
      <c r="D2698" t="s">
        <v>35</v>
      </c>
      <c r="E2698" t="s">
        <v>36</v>
      </c>
      <c r="F2698">
        <v>6653</v>
      </c>
      <c r="G2698" t="s">
        <v>39</v>
      </c>
      <c r="H2698">
        <v>1710</v>
      </c>
      <c r="I2698" t="s">
        <v>14530</v>
      </c>
      <c r="J2698" t="s">
        <v>14531</v>
      </c>
      <c r="K2698" t="s">
        <v>14532</v>
      </c>
      <c r="L2698">
        <v>10</v>
      </c>
      <c r="M2698">
        <v>326</v>
      </c>
      <c r="N2698">
        <v>0</v>
      </c>
      <c r="O2698">
        <v>6</v>
      </c>
      <c r="P2698">
        <v>7</v>
      </c>
      <c r="Q2698">
        <v>0</v>
      </c>
      <c r="R2698">
        <v>0</v>
      </c>
      <c r="S2698">
        <v>0</v>
      </c>
      <c r="U2698">
        <v>0</v>
      </c>
      <c r="W2698">
        <v>1669</v>
      </c>
      <c r="X2698" t="s">
        <v>14542</v>
      </c>
      <c r="Y2698" t="s">
        <v>14533</v>
      </c>
      <c r="Z2698">
        <v>21</v>
      </c>
      <c r="AB2698" t="s">
        <v>14543</v>
      </c>
      <c r="AC2698" t="str">
        <f t="shared" si="42"/>
        <v>2026-02-09</v>
      </c>
      <c r="AD2698" t="s">
        <v>14544</v>
      </c>
      <c r="AE2698" t="s">
        <v>14545</v>
      </c>
    </row>
    <row r="2699" spans="1:31" x14ac:dyDescent="0.35">
      <c r="A2699">
        <v>7023</v>
      </c>
      <c r="B2699" t="s">
        <v>148</v>
      </c>
      <c r="C2699" t="s">
        <v>44</v>
      </c>
      <c r="D2699" t="s">
        <v>35</v>
      </c>
      <c r="E2699" t="s">
        <v>36</v>
      </c>
      <c r="F2699">
        <v>6653</v>
      </c>
      <c r="G2699" t="s">
        <v>39</v>
      </c>
      <c r="H2699">
        <v>1710</v>
      </c>
      <c r="I2699" t="s">
        <v>14530</v>
      </c>
      <c r="J2699" t="s">
        <v>14531</v>
      </c>
      <c r="K2699" t="s">
        <v>14532</v>
      </c>
      <c r="L2699">
        <v>4</v>
      </c>
      <c r="M2699">
        <v>209</v>
      </c>
      <c r="N2699">
        <v>0</v>
      </c>
      <c r="O2699">
        <v>1</v>
      </c>
      <c r="P2699">
        <v>1</v>
      </c>
      <c r="Q2699">
        <v>0</v>
      </c>
      <c r="R2699">
        <v>0</v>
      </c>
      <c r="S2699">
        <v>0</v>
      </c>
      <c r="U2699">
        <v>0</v>
      </c>
      <c r="W2699">
        <v>752</v>
      </c>
      <c r="X2699" t="s">
        <v>14546</v>
      </c>
      <c r="Y2699" t="s">
        <v>14533</v>
      </c>
      <c r="Z2699">
        <v>21</v>
      </c>
      <c r="AB2699" t="s">
        <v>14547</v>
      </c>
      <c r="AC2699" t="str">
        <f t="shared" si="42"/>
        <v>2026-02-08</v>
      </c>
    </row>
    <row r="2700" spans="1:31" x14ac:dyDescent="0.35">
      <c r="A2700">
        <v>7026</v>
      </c>
      <c r="B2700" t="s">
        <v>3070</v>
      </c>
      <c r="C2700" t="s">
        <v>47</v>
      </c>
      <c r="D2700" t="s">
        <v>42</v>
      </c>
      <c r="E2700" t="s">
        <v>43</v>
      </c>
      <c r="F2700">
        <v>6653</v>
      </c>
      <c r="G2700" t="s">
        <v>39</v>
      </c>
      <c r="H2700">
        <v>1711</v>
      </c>
      <c r="I2700" t="s">
        <v>14548</v>
      </c>
      <c r="J2700" t="s">
        <v>14549</v>
      </c>
      <c r="K2700" t="s">
        <v>14550</v>
      </c>
      <c r="L2700">
        <v>63</v>
      </c>
      <c r="M2700">
        <v>170</v>
      </c>
      <c r="N2700">
        <v>0</v>
      </c>
      <c r="O2700">
        <v>13</v>
      </c>
      <c r="P2700">
        <v>26</v>
      </c>
      <c r="Q2700">
        <v>0</v>
      </c>
      <c r="R2700">
        <v>0</v>
      </c>
      <c r="S2700">
        <v>0</v>
      </c>
      <c r="U2700">
        <v>0</v>
      </c>
      <c r="W2700">
        <v>44637</v>
      </c>
      <c r="X2700" t="s">
        <v>14551</v>
      </c>
      <c r="Y2700" t="s">
        <v>14552</v>
      </c>
      <c r="Z2700">
        <v>45</v>
      </c>
      <c r="AB2700" t="s">
        <v>14553</v>
      </c>
      <c r="AC2700" t="str">
        <f t="shared" si="42"/>
        <v>2026-02-08</v>
      </c>
    </row>
    <row r="2701" spans="1:31" x14ac:dyDescent="0.35">
      <c r="A2701">
        <v>7027</v>
      </c>
      <c r="B2701" t="s">
        <v>3075</v>
      </c>
      <c r="C2701" t="s">
        <v>3076</v>
      </c>
      <c r="D2701" t="s">
        <v>42</v>
      </c>
      <c r="E2701" t="s">
        <v>43</v>
      </c>
      <c r="F2701">
        <v>6653</v>
      </c>
      <c r="G2701" t="s">
        <v>39</v>
      </c>
      <c r="H2701">
        <v>1711</v>
      </c>
      <c r="I2701" t="s">
        <v>14548</v>
      </c>
      <c r="J2701" t="s">
        <v>14549</v>
      </c>
      <c r="K2701" t="s">
        <v>14550</v>
      </c>
      <c r="L2701">
        <v>37</v>
      </c>
      <c r="M2701">
        <v>92</v>
      </c>
      <c r="N2701">
        <v>0</v>
      </c>
      <c r="O2701">
        <v>5</v>
      </c>
      <c r="P2701">
        <v>10</v>
      </c>
      <c r="Q2701">
        <v>0</v>
      </c>
      <c r="R2701">
        <v>0</v>
      </c>
      <c r="S2701">
        <v>0</v>
      </c>
      <c r="U2701">
        <v>0</v>
      </c>
      <c r="W2701">
        <v>33651</v>
      </c>
      <c r="X2701" t="s">
        <v>14554</v>
      </c>
      <c r="Y2701" t="s">
        <v>14552</v>
      </c>
      <c r="Z2701">
        <v>45</v>
      </c>
      <c r="AB2701" t="s">
        <v>14555</v>
      </c>
      <c r="AC2701" t="str">
        <f t="shared" si="42"/>
        <v>2026-02-08</v>
      </c>
      <c r="AD2701" t="s">
        <v>14556</v>
      </c>
      <c r="AE2701" t="s">
        <v>14557</v>
      </c>
    </row>
    <row r="2702" spans="1:31" x14ac:dyDescent="0.35">
      <c r="A2702">
        <v>7029</v>
      </c>
      <c r="B2702" t="s">
        <v>3073</v>
      </c>
      <c r="C2702" t="s">
        <v>49</v>
      </c>
      <c r="D2702" t="s">
        <v>42</v>
      </c>
      <c r="E2702" t="s">
        <v>43</v>
      </c>
      <c r="F2702">
        <v>6653</v>
      </c>
      <c r="G2702" t="s">
        <v>39</v>
      </c>
      <c r="H2702">
        <v>1711</v>
      </c>
      <c r="I2702" t="s">
        <v>14548</v>
      </c>
      <c r="J2702" t="s">
        <v>14549</v>
      </c>
      <c r="K2702" t="s">
        <v>14550</v>
      </c>
      <c r="L2702">
        <v>69</v>
      </c>
      <c r="M2702">
        <v>214</v>
      </c>
      <c r="N2702">
        <v>0</v>
      </c>
      <c r="O2702">
        <v>11</v>
      </c>
      <c r="P2702">
        <v>21</v>
      </c>
      <c r="Q2702">
        <v>0</v>
      </c>
      <c r="R2702">
        <v>0</v>
      </c>
      <c r="S2702">
        <v>0</v>
      </c>
      <c r="U2702">
        <v>0</v>
      </c>
      <c r="W2702">
        <v>44980</v>
      </c>
      <c r="X2702" t="s">
        <v>14561</v>
      </c>
      <c r="Y2702" t="s">
        <v>14552</v>
      </c>
      <c r="Z2702">
        <v>45</v>
      </c>
      <c r="AB2702" t="s">
        <v>14562</v>
      </c>
      <c r="AC2702" t="str">
        <f t="shared" si="42"/>
        <v>2026-02-08</v>
      </c>
    </row>
    <row r="2703" spans="1:31" x14ac:dyDescent="0.35">
      <c r="A2703">
        <v>7027</v>
      </c>
      <c r="B2703" t="s">
        <v>3075</v>
      </c>
      <c r="C2703" t="s">
        <v>3076</v>
      </c>
      <c r="D2703" t="s">
        <v>42</v>
      </c>
      <c r="E2703" t="s">
        <v>43</v>
      </c>
      <c r="F2703">
        <v>6653</v>
      </c>
      <c r="G2703" t="s">
        <v>39</v>
      </c>
      <c r="H2703">
        <v>1747</v>
      </c>
      <c r="I2703" t="s">
        <v>14571</v>
      </c>
      <c r="J2703" t="s">
        <v>14572</v>
      </c>
      <c r="K2703" t="s">
        <v>14573</v>
      </c>
      <c r="L2703">
        <v>43</v>
      </c>
      <c r="M2703">
        <v>92</v>
      </c>
      <c r="N2703">
        <v>0</v>
      </c>
      <c r="O2703">
        <v>5</v>
      </c>
      <c r="P2703">
        <v>5</v>
      </c>
      <c r="Q2703">
        <v>5</v>
      </c>
      <c r="R2703">
        <v>0</v>
      </c>
      <c r="S2703">
        <v>6</v>
      </c>
      <c r="T2703" t="s">
        <v>14575</v>
      </c>
      <c r="U2703">
        <v>0</v>
      </c>
      <c r="W2703">
        <v>30644</v>
      </c>
      <c r="X2703" t="s">
        <v>14576</v>
      </c>
      <c r="Y2703" t="s">
        <v>14574</v>
      </c>
      <c r="Z2703">
        <v>37</v>
      </c>
      <c r="AB2703" t="s">
        <v>14577</v>
      </c>
      <c r="AC2703" t="str">
        <f t="shared" si="42"/>
        <v>2026-02-09</v>
      </c>
      <c r="AD2703" t="s">
        <v>14578</v>
      </c>
      <c r="AE2703" t="s">
        <v>14579</v>
      </c>
    </row>
    <row r="2704" spans="1:31" x14ac:dyDescent="0.35">
      <c r="A2704">
        <v>7029</v>
      </c>
      <c r="B2704" t="s">
        <v>3073</v>
      </c>
      <c r="C2704" t="s">
        <v>49</v>
      </c>
      <c r="D2704" t="s">
        <v>42</v>
      </c>
      <c r="E2704" t="s">
        <v>43</v>
      </c>
      <c r="F2704">
        <v>6653</v>
      </c>
      <c r="G2704" t="s">
        <v>39</v>
      </c>
      <c r="H2704">
        <v>1747</v>
      </c>
      <c r="I2704" t="s">
        <v>14571</v>
      </c>
      <c r="J2704" t="s">
        <v>14572</v>
      </c>
      <c r="K2704" t="s">
        <v>14573</v>
      </c>
      <c r="L2704">
        <v>71</v>
      </c>
      <c r="M2704">
        <v>214</v>
      </c>
      <c r="N2704">
        <v>0</v>
      </c>
      <c r="O2704">
        <v>11</v>
      </c>
      <c r="P2704">
        <v>12</v>
      </c>
      <c r="Q2704">
        <v>2</v>
      </c>
      <c r="R2704">
        <v>0</v>
      </c>
      <c r="S2704">
        <v>1</v>
      </c>
      <c r="T2704" t="s">
        <v>14583</v>
      </c>
      <c r="U2704">
        <v>0</v>
      </c>
      <c r="W2704">
        <v>15114</v>
      </c>
      <c r="X2704" t="s">
        <v>14584</v>
      </c>
      <c r="Y2704" t="s">
        <v>14574</v>
      </c>
      <c r="Z2704">
        <v>37</v>
      </c>
      <c r="AB2704" t="s">
        <v>14585</v>
      </c>
      <c r="AC2704" t="str">
        <f t="shared" si="42"/>
        <v>2026-02-09</v>
      </c>
    </row>
    <row r="2705" spans="1:31" x14ac:dyDescent="0.35">
      <c r="A2705">
        <v>7026</v>
      </c>
      <c r="B2705" t="s">
        <v>3070</v>
      </c>
      <c r="C2705" t="s">
        <v>47</v>
      </c>
      <c r="D2705" t="s">
        <v>42</v>
      </c>
      <c r="E2705" t="s">
        <v>43</v>
      </c>
      <c r="F2705">
        <v>6653</v>
      </c>
      <c r="G2705" t="s">
        <v>39</v>
      </c>
      <c r="H2705">
        <v>1747</v>
      </c>
      <c r="I2705" t="s">
        <v>14571</v>
      </c>
      <c r="J2705" t="s">
        <v>14572</v>
      </c>
      <c r="K2705" t="s">
        <v>14573</v>
      </c>
      <c r="L2705">
        <v>65</v>
      </c>
      <c r="M2705">
        <v>170</v>
      </c>
      <c r="N2705">
        <v>0</v>
      </c>
      <c r="O2705">
        <v>13</v>
      </c>
      <c r="P2705">
        <v>16</v>
      </c>
      <c r="Q2705">
        <v>2</v>
      </c>
      <c r="R2705">
        <v>0</v>
      </c>
      <c r="S2705">
        <v>1</v>
      </c>
      <c r="T2705" t="s">
        <v>14586</v>
      </c>
      <c r="U2705">
        <v>0</v>
      </c>
      <c r="W2705">
        <v>44372</v>
      </c>
      <c r="X2705" t="s">
        <v>14587</v>
      </c>
      <c r="Y2705" t="s">
        <v>14574</v>
      </c>
      <c r="Z2705">
        <v>37</v>
      </c>
      <c r="AB2705" t="s">
        <v>14588</v>
      </c>
      <c r="AC2705" t="str">
        <f t="shared" si="42"/>
        <v>2026-02-08</v>
      </c>
    </row>
    <row r="2706" spans="1:31" x14ac:dyDescent="0.35">
      <c r="A2706">
        <v>7026</v>
      </c>
      <c r="B2706" t="s">
        <v>3070</v>
      </c>
      <c r="C2706" t="s">
        <v>47</v>
      </c>
      <c r="D2706" t="s">
        <v>42</v>
      </c>
      <c r="E2706" t="s">
        <v>43</v>
      </c>
      <c r="F2706">
        <v>6653</v>
      </c>
      <c r="G2706" t="s">
        <v>39</v>
      </c>
      <c r="H2706">
        <v>1748</v>
      </c>
      <c r="I2706" t="s">
        <v>14589</v>
      </c>
      <c r="J2706" t="s">
        <v>14590</v>
      </c>
      <c r="K2706" t="s">
        <v>14591</v>
      </c>
      <c r="L2706">
        <v>63</v>
      </c>
      <c r="M2706">
        <v>170</v>
      </c>
      <c r="N2706">
        <v>0</v>
      </c>
      <c r="O2706">
        <v>13</v>
      </c>
      <c r="P2706">
        <v>21</v>
      </c>
      <c r="Q2706">
        <v>0</v>
      </c>
      <c r="R2706">
        <v>0</v>
      </c>
      <c r="S2706">
        <v>0</v>
      </c>
      <c r="U2706">
        <v>0</v>
      </c>
      <c r="W2706">
        <v>79148</v>
      </c>
      <c r="X2706" t="s">
        <v>14592</v>
      </c>
      <c r="Y2706" t="s">
        <v>14593</v>
      </c>
      <c r="Z2706">
        <v>85</v>
      </c>
      <c r="AB2706" t="s">
        <v>14594</v>
      </c>
      <c r="AC2706" t="str">
        <f t="shared" si="42"/>
        <v>2026-02-07</v>
      </c>
    </row>
    <row r="2707" spans="1:31" x14ac:dyDescent="0.35">
      <c r="A2707">
        <v>7029</v>
      </c>
      <c r="B2707" t="s">
        <v>3073</v>
      </c>
      <c r="C2707" t="s">
        <v>49</v>
      </c>
      <c r="D2707" t="s">
        <v>42</v>
      </c>
      <c r="E2707" t="s">
        <v>43</v>
      </c>
      <c r="F2707">
        <v>6653</v>
      </c>
      <c r="G2707" t="s">
        <v>39</v>
      </c>
      <c r="H2707">
        <v>1748</v>
      </c>
      <c r="I2707" t="s">
        <v>14589</v>
      </c>
      <c r="J2707" t="s">
        <v>14590</v>
      </c>
      <c r="K2707" t="s">
        <v>14591</v>
      </c>
      <c r="L2707">
        <v>90</v>
      </c>
      <c r="M2707">
        <v>214</v>
      </c>
      <c r="N2707">
        <v>0</v>
      </c>
      <c r="O2707">
        <v>11</v>
      </c>
      <c r="P2707">
        <v>19</v>
      </c>
      <c r="Q2707">
        <v>0</v>
      </c>
      <c r="R2707">
        <v>0</v>
      </c>
      <c r="S2707">
        <v>4</v>
      </c>
      <c r="U2707">
        <v>0</v>
      </c>
      <c r="W2707">
        <v>73022</v>
      </c>
      <c r="X2707" t="s">
        <v>14595</v>
      </c>
      <c r="Y2707" t="s">
        <v>14593</v>
      </c>
      <c r="Z2707">
        <v>85</v>
      </c>
      <c r="AB2707" t="s">
        <v>14596</v>
      </c>
      <c r="AC2707" t="str">
        <f t="shared" si="42"/>
        <v>2026-02-07</v>
      </c>
    </row>
    <row r="2708" spans="1:31" x14ac:dyDescent="0.35">
      <c r="A2708">
        <v>7027</v>
      </c>
      <c r="B2708" t="s">
        <v>3075</v>
      </c>
      <c r="C2708" t="s">
        <v>3076</v>
      </c>
      <c r="D2708" t="s">
        <v>42</v>
      </c>
      <c r="E2708" t="s">
        <v>43</v>
      </c>
      <c r="F2708">
        <v>6653</v>
      </c>
      <c r="G2708" t="s">
        <v>39</v>
      </c>
      <c r="H2708">
        <v>1748</v>
      </c>
      <c r="I2708" t="s">
        <v>14589</v>
      </c>
      <c r="J2708" t="s">
        <v>14590</v>
      </c>
      <c r="K2708" t="s">
        <v>14591</v>
      </c>
      <c r="L2708">
        <v>46</v>
      </c>
      <c r="M2708">
        <v>92</v>
      </c>
      <c r="N2708">
        <v>0</v>
      </c>
      <c r="O2708">
        <v>7</v>
      </c>
      <c r="P2708">
        <v>14</v>
      </c>
      <c r="Q2708">
        <v>1</v>
      </c>
      <c r="R2708">
        <v>0</v>
      </c>
      <c r="S2708">
        <v>0</v>
      </c>
      <c r="T2708" t="s">
        <v>14601</v>
      </c>
      <c r="U2708">
        <v>0</v>
      </c>
      <c r="W2708">
        <v>69977</v>
      </c>
      <c r="X2708" t="s">
        <v>14602</v>
      </c>
      <c r="Y2708" t="s">
        <v>14593</v>
      </c>
      <c r="Z2708">
        <v>85</v>
      </c>
      <c r="AB2708" t="s">
        <v>14603</v>
      </c>
      <c r="AC2708" t="str">
        <f t="shared" si="42"/>
        <v>2026-02-09</v>
      </c>
      <c r="AD2708" t="s">
        <v>14604</v>
      </c>
      <c r="AE2708" t="s">
        <v>14605</v>
      </c>
    </row>
    <row r="2709" spans="1:31" x14ac:dyDescent="0.35">
      <c r="A2709">
        <v>7027</v>
      </c>
      <c r="B2709" t="s">
        <v>3075</v>
      </c>
      <c r="C2709" t="s">
        <v>3076</v>
      </c>
      <c r="D2709" t="s">
        <v>42</v>
      </c>
      <c r="E2709" t="s">
        <v>43</v>
      </c>
      <c r="F2709">
        <v>6653</v>
      </c>
      <c r="G2709" t="s">
        <v>39</v>
      </c>
      <c r="H2709">
        <v>1749</v>
      </c>
      <c r="I2709" t="s">
        <v>14606</v>
      </c>
      <c r="J2709" t="s">
        <v>14607</v>
      </c>
      <c r="K2709" t="s">
        <v>14608</v>
      </c>
      <c r="L2709">
        <v>20</v>
      </c>
      <c r="M2709">
        <v>92</v>
      </c>
      <c r="N2709">
        <v>0</v>
      </c>
      <c r="O2709">
        <v>3</v>
      </c>
      <c r="P2709">
        <v>4</v>
      </c>
      <c r="Q2709">
        <v>0</v>
      </c>
      <c r="R2709">
        <v>0</v>
      </c>
      <c r="S2709">
        <v>0</v>
      </c>
      <c r="U2709">
        <v>0</v>
      </c>
      <c r="W2709">
        <v>16065</v>
      </c>
      <c r="X2709" t="s">
        <v>14610</v>
      </c>
      <c r="Y2709" t="s">
        <v>14609</v>
      </c>
      <c r="Z2709">
        <v>21</v>
      </c>
      <c r="AB2709" t="s">
        <v>14611</v>
      </c>
      <c r="AC2709" t="str">
        <f t="shared" si="42"/>
        <v>2026-02-08</v>
      </c>
      <c r="AD2709" t="s">
        <v>14612</v>
      </c>
      <c r="AE2709" t="s">
        <v>14613</v>
      </c>
    </row>
    <row r="2710" spans="1:31" x14ac:dyDescent="0.35">
      <c r="A2710">
        <v>7029</v>
      </c>
      <c r="B2710" t="s">
        <v>3073</v>
      </c>
      <c r="C2710" t="s">
        <v>49</v>
      </c>
      <c r="D2710" t="s">
        <v>42</v>
      </c>
      <c r="E2710" t="s">
        <v>43</v>
      </c>
      <c r="F2710">
        <v>6653</v>
      </c>
      <c r="G2710" t="s">
        <v>39</v>
      </c>
      <c r="H2710">
        <v>1749</v>
      </c>
      <c r="I2710" t="s">
        <v>14606</v>
      </c>
      <c r="J2710" t="s">
        <v>14607</v>
      </c>
      <c r="K2710" t="s">
        <v>14608</v>
      </c>
      <c r="L2710">
        <v>8</v>
      </c>
      <c r="M2710">
        <v>214</v>
      </c>
      <c r="N2710">
        <v>0</v>
      </c>
      <c r="O2710">
        <v>1</v>
      </c>
      <c r="P2710">
        <v>1</v>
      </c>
      <c r="Q2710">
        <v>0</v>
      </c>
      <c r="R2710">
        <v>0</v>
      </c>
      <c r="S2710">
        <v>0</v>
      </c>
      <c r="U2710">
        <v>0</v>
      </c>
      <c r="W2710">
        <v>8783</v>
      </c>
      <c r="X2710" t="s">
        <v>14615</v>
      </c>
      <c r="Y2710" t="s">
        <v>14609</v>
      </c>
      <c r="Z2710">
        <v>21</v>
      </c>
      <c r="AB2710" t="s">
        <v>14616</v>
      </c>
      <c r="AC2710" t="str">
        <f t="shared" si="42"/>
        <v>2026-02-08</v>
      </c>
    </row>
    <row r="2711" spans="1:31" x14ac:dyDescent="0.35">
      <c r="A2711">
        <v>7026</v>
      </c>
      <c r="B2711" t="s">
        <v>3070</v>
      </c>
      <c r="C2711" t="s">
        <v>47</v>
      </c>
      <c r="D2711" t="s">
        <v>42</v>
      </c>
      <c r="E2711" t="s">
        <v>43</v>
      </c>
      <c r="F2711">
        <v>6653</v>
      </c>
      <c r="G2711" t="s">
        <v>39</v>
      </c>
      <c r="H2711">
        <v>1749</v>
      </c>
      <c r="I2711" t="s">
        <v>14606</v>
      </c>
      <c r="J2711" t="s">
        <v>14607</v>
      </c>
      <c r="K2711" t="s">
        <v>14608</v>
      </c>
      <c r="L2711">
        <v>15</v>
      </c>
      <c r="M2711">
        <v>170</v>
      </c>
      <c r="N2711">
        <v>0</v>
      </c>
      <c r="O2711">
        <v>2</v>
      </c>
      <c r="P2711">
        <v>3</v>
      </c>
      <c r="Q2711">
        <v>0</v>
      </c>
      <c r="R2711">
        <v>0</v>
      </c>
      <c r="S2711">
        <v>0</v>
      </c>
      <c r="U2711">
        <v>0</v>
      </c>
      <c r="W2711">
        <v>30666</v>
      </c>
      <c r="X2711" t="s">
        <v>14617</v>
      </c>
      <c r="Y2711" t="s">
        <v>14609</v>
      </c>
      <c r="Z2711">
        <v>21</v>
      </c>
      <c r="AB2711" t="s">
        <v>14618</v>
      </c>
      <c r="AC2711" t="str">
        <f t="shared" si="42"/>
        <v>2026-02-10</v>
      </c>
    </row>
    <row r="2712" spans="1:31" x14ac:dyDescent="0.35">
      <c r="A2712">
        <v>7026</v>
      </c>
      <c r="B2712" t="s">
        <v>3070</v>
      </c>
      <c r="C2712" t="s">
        <v>47</v>
      </c>
      <c r="D2712" t="s">
        <v>42</v>
      </c>
      <c r="E2712" t="s">
        <v>43</v>
      </c>
      <c r="F2712">
        <v>6653</v>
      </c>
      <c r="G2712" t="s">
        <v>39</v>
      </c>
      <c r="H2712">
        <v>1750</v>
      </c>
      <c r="I2712" t="s">
        <v>14619</v>
      </c>
      <c r="J2712" t="s">
        <v>14620</v>
      </c>
      <c r="K2712" t="s">
        <v>14621</v>
      </c>
      <c r="L2712">
        <v>1</v>
      </c>
      <c r="M2712">
        <v>170</v>
      </c>
      <c r="N2712">
        <v>0</v>
      </c>
      <c r="O2712">
        <v>1</v>
      </c>
      <c r="P2712">
        <v>1</v>
      </c>
      <c r="Q2712">
        <v>0</v>
      </c>
      <c r="R2712">
        <v>0</v>
      </c>
      <c r="S2712">
        <v>0</v>
      </c>
      <c r="U2712">
        <v>0</v>
      </c>
      <c r="W2712">
        <v>0</v>
      </c>
      <c r="X2712" t="s">
        <v>14622</v>
      </c>
      <c r="Y2712" t="s">
        <v>14623</v>
      </c>
      <c r="Z2712">
        <v>7</v>
      </c>
      <c r="AB2712" t="s">
        <v>14624</v>
      </c>
      <c r="AC2712" t="str">
        <f t="shared" si="42"/>
        <v>2026-02-10</v>
      </c>
    </row>
    <row r="2713" spans="1:31" x14ac:dyDescent="0.35">
      <c r="A2713">
        <v>7029</v>
      </c>
      <c r="B2713" t="s">
        <v>3073</v>
      </c>
      <c r="C2713" t="s">
        <v>49</v>
      </c>
      <c r="D2713" t="s">
        <v>42</v>
      </c>
      <c r="E2713" t="s">
        <v>43</v>
      </c>
      <c r="F2713">
        <v>6653</v>
      </c>
      <c r="G2713" t="s">
        <v>39</v>
      </c>
      <c r="H2713">
        <v>1750</v>
      </c>
      <c r="I2713" t="s">
        <v>14619</v>
      </c>
      <c r="J2713" t="s">
        <v>14620</v>
      </c>
      <c r="K2713" t="s">
        <v>14621</v>
      </c>
      <c r="L2713">
        <v>5</v>
      </c>
      <c r="M2713">
        <v>214</v>
      </c>
      <c r="N2713">
        <v>0</v>
      </c>
      <c r="O2713">
        <v>1</v>
      </c>
      <c r="P2713">
        <v>1</v>
      </c>
      <c r="Q2713">
        <v>0</v>
      </c>
      <c r="R2713">
        <v>0</v>
      </c>
      <c r="S2713">
        <v>0</v>
      </c>
      <c r="U2713">
        <v>0</v>
      </c>
      <c r="W2713">
        <v>365</v>
      </c>
      <c r="X2713" t="s">
        <v>14625</v>
      </c>
      <c r="Y2713" t="s">
        <v>14623</v>
      </c>
      <c r="Z2713">
        <v>7</v>
      </c>
      <c r="AB2713" t="s">
        <v>14626</v>
      </c>
      <c r="AC2713" t="str">
        <f t="shared" si="42"/>
        <v>2026-02-10</v>
      </c>
    </row>
    <row r="2714" spans="1:31" x14ac:dyDescent="0.35">
      <c r="A2714">
        <v>7027</v>
      </c>
      <c r="B2714" t="s">
        <v>3075</v>
      </c>
      <c r="C2714" t="s">
        <v>3076</v>
      </c>
      <c r="D2714" t="s">
        <v>42</v>
      </c>
      <c r="E2714" t="s">
        <v>43</v>
      </c>
      <c r="F2714">
        <v>6653</v>
      </c>
      <c r="G2714" t="s">
        <v>39</v>
      </c>
      <c r="H2714">
        <v>1750</v>
      </c>
      <c r="I2714" t="s">
        <v>14619</v>
      </c>
      <c r="J2714" t="s">
        <v>14620</v>
      </c>
      <c r="K2714" t="s">
        <v>14621</v>
      </c>
      <c r="L2714">
        <v>1</v>
      </c>
      <c r="M2714">
        <v>92</v>
      </c>
      <c r="N2714">
        <v>0</v>
      </c>
      <c r="O2714">
        <v>1</v>
      </c>
      <c r="P2714">
        <v>1</v>
      </c>
      <c r="Q2714">
        <v>0</v>
      </c>
      <c r="R2714">
        <v>0</v>
      </c>
      <c r="S2714">
        <v>0</v>
      </c>
      <c r="U2714">
        <v>0</v>
      </c>
      <c r="W2714">
        <v>0</v>
      </c>
      <c r="X2714" t="s">
        <v>14628</v>
      </c>
      <c r="Y2714" t="s">
        <v>14623</v>
      </c>
      <c r="Z2714">
        <v>7</v>
      </c>
      <c r="AB2714" t="s">
        <v>14629</v>
      </c>
      <c r="AC2714" t="str">
        <f t="shared" si="42"/>
        <v>2026-02-10</v>
      </c>
    </row>
    <row r="2715" spans="1:31" x14ac:dyDescent="0.35">
      <c r="A2715">
        <v>7027</v>
      </c>
      <c r="B2715" t="s">
        <v>3075</v>
      </c>
      <c r="C2715" t="s">
        <v>3076</v>
      </c>
      <c r="D2715" t="s">
        <v>42</v>
      </c>
      <c r="E2715" t="s">
        <v>43</v>
      </c>
      <c r="F2715">
        <v>6653</v>
      </c>
      <c r="G2715" t="s">
        <v>39</v>
      </c>
      <c r="H2715">
        <v>1751</v>
      </c>
      <c r="I2715" t="s">
        <v>14630</v>
      </c>
      <c r="J2715" t="s">
        <v>14631</v>
      </c>
      <c r="K2715" t="s">
        <v>14632</v>
      </c>
      <c r="L2715">
        <v>38</v>
      </c>
      <c r="M2715">
        <v>92</v>
      </c>
      <c r="N2715">
        <v>0</v>
      </c>
      <c r="O2715">
        <v>5</v>
      </c>
      <c r="P2715">
        <v>5</v>
      </c>
      <c r="Q2715">
        <v>3</v>
      </c>
      <c r="R2715">
        <v>0</v>
      </c>
      <c r="S2715">
        <v>0</v>
      </c>
      <c r="T2715" t="s">
        <v>14634</v>
      </c>
      <c r="U2715">
        <v>0</v>
      </c>
      <c r="W2715">
        <v>33539</v>
      </c>
      <c r="X2715" t="s">
        <v>14635</v>
      </c>
      <c r="Y2715" t="s">
        <v>14633</v>
      </c>
      <c r="Z2715">
        <v>54</v>
      </c>
      <c r="AB2715" t="s">
        <v>14636</v>
      </c>
      <c r="AC2715" t="str">
        <f t="shared" si="42"/>
        <v>2026-02-08</v>
      </c>
      <c r="AD2715" t="s">
        <v>14637</v>
      </c>
      <c r="AE2715" t="s">
        <v>14638</v>
      </c>
    </row>
    <row r="2716" spans="1:31" x14ac:dyDescent="0.35">
      <c r="A2716">
        <v>7029</v>
      </c>
      <c r="B2716" t="s">
        <v>3073</v>
      </c>
      <c r="C2716" t="s">
        <v>49</v>
      </c>
      <c r="D2716" t="s">
        <v>42</v>
      </c>
      <c r="E2716" t="s">
        <v>43</v>
      </c>
      <c r="F2716">
        <v>6653</v>
      </c>
      <c r="G2716" t="s">
        <v>39</v>
      </c>
      <c r="H2716">
        <v>1751</v>
      </c>
      <c r="I2716" t="s">
        <v>14630</v>
      </c>
      <c r="J2716" t="s">
        <v>14631</v>
      </c>
      <c r="K2716" t="s">
        <v>14632</v>
      </c>
      <c r="L2716">
        <v>69</v>
      </c>
      <c r="M2716">
        <v>214</v>
      </c>
      <c r="N2716">
        <v>0</v>
      </c>
      <c r="O2716">
        <v>11</v>
      </c>
      <c r="P2716">
        <v>11</v>
      </c>
      <c r="Q2716">
        <v>0</v>
      </c>
      <c r="R2716">
        <v>0</v>
      </c>
      <c r="S2716">
        <v>0</v>
      </c>
      <c r="U2716">
        <v>0</v>
      </c>
      <c r="W2716">
        <v>49030</v>
      </c>
      <c r="X2716" t="s">
        <v>14642</v>
      </c>
      <c r="Y2716" t="s">
        <v>14633</v>
      </c>
      <c r="Z2716">
        <v>54</v>
      </c>
      <c r="AB2716" t="s">
        <v>14643</v>
      </c>
      <c r="AC2716" t="str">
        <f t="shared" si="42"/>
        <v>2026-02-08</v>
      </c>
    </row>
    <row r="2717" spans="1:31" x14ac:dyDescent="0.35">
      <c r="A2717">
        <v>7026</v>
      </c>
      <c r="B2717" t="s">
        <v>3070</v>
      </c>
      <c r="C2717" t="s">
        <v>47</v>
      </c>
      <c r="D2717" t="s">
        <v>42</v>
      </c>
      <c r="E2717" t="s">
        <v>43</v>
      </c>
      <c r="F2717">
        <v>6653</v>
      </c>
      <c r="G2717" t="s">
        <v>39</v>
      </c>
      <c r="H2717">
        <v>1751</v>
      </c>
      <c r="I2717" t="s">
        <v>14630</v>
      </c>
      <c r="J2717" t="s">
        <v>14631</v>
      </c>
      <c r="K2717" t="s">
        <v>14632</v>
      </c>
      <c r="L2717">
        <v>59</v>
      </c>
      <c r="M2717">
        <v>170</v>
      </c>
      <c r="N2717">
        <v>0</v>
      </c>
      <c r="O2717">
        <v>13</v>
      </c>
      <c r="P2717">
        <v>13</v>
      </c>
      <c r="Q2717">
        <v>0</v>
      </c>
      <c r="R2717">
        <v>0</v>
      </c>
      <c r="S2717">
        <v>2</v>
      </c>
      <c r="U2717">
        <v>0</v>
      </c>
      <c r="W2717">
        <v>50428</v>
      </c>
      <c r="X2717" t="s">
        <v>14644</v>
      </c>
      <c r="Y2717" t="s">
        <v>14633</v>
      </c>
      <c r="Z2717">
        <v>54</v>
      </c>
      <c r="AB2717" t="s">
        <v>14645</v>
      </c>
      <c r="AC2717" t="str">
        <f t="shared" si="42"/>
        <v>2026-02-08</v>
      </c>
    </row>
    <row r="2718" spans="1:31" x14ac:dyDescent="0.35">
      <c r="A2718">
        <v>7026</v>
      </c>
      <c r="B2718" t="s">
        <v>3070</v>
      </c>
      <c r="C2718" t="s">
        <v>47</v>
      </c>
      <c r="D2718" t="s">
        <v>42</v>
      </c>
      <c r="E2718" t="s">
        <v>43</v>
      </c>
      <c r="F2718">
        <v>6653</v>
      </c>
      <c r="G2718" t="s">
        <v>39</v>
      </c>
      <c r="H2718">
        <v>1752</v>
      </c>
      <c r="I2718" t="s">
        <v>14646</v>
      </c>
      <c r="J2718" t="s">
        <v>14647</v>
      </c>
      <c r="K2718" t="s">
        <v>14648</v>
      </c>
      <c r="L2718">
        <v>5</v>
      </c>
      <c r="M2718">
        <v>170</v>
      </c>
      <c r="N2718">
        <v>0</v>
      </c>
      <c r="O2718">
        <v>1</v>
      </c>
      <c r="P2718">
        <v>1</v>
      </c>
      <c r="Q2718">
        <v>0</v>
      </c>
      <c r="R2718">
        <v>0</v>
      </c>
      <c r="S2718">
        <v>0</v>
      </c>
      <c r="U2718">
        <v>0</v>
      </c>
      <c r="W2718">
        <v>166</v>
      </c>
      <c r="X2718" t="s">
        <v>14649</v>
      </c>
      <c r="Y2718" t="s">
        <v>14650</v>
      </c>
      <c r="Z2718">
        <v>9</v>
      </c>
      <c r="AB2718" t="s">
        <v>14651</v>
      </c>
      <c r="AC2718" t="str">
        <f t="shared" si="42"/>
        <v>2026-02-09</v>
      </c>
    </row>
    <row r="2719" spans="1:31" x14ac:dyDescent="0.35">
      <c r="A2719">
        <v>7029</v>
      </c>
      <c r="B2719" t="s">
        <v>3073</v>
      </c>
      <c r="C2719" t="s">
        <v>49</v>
      </c>
      <c r="D2719" t="s">
        <v>42</v>
      </c>
      <c r="E2719" t="s">
        <v>43</v>
      </c>
      <c r="F2719">
        <v>6653</v>
      </c>
      <c r="G2719" t="s">
        <v>39</v>
      </c>
      <c r="H2719">
        <v>1752</v>
      </c>
      <c r="I2719" t="s">
        <v>14646</v>
      </c>
      <c r="J2719" t="s">
        <v>14647</v>
      </c>
      <c r="K2719" t="s">
        <v>14648</v>
      </c>
      <c r="L2719">
        <v>8</v>
      </c>
      <c r="M2719">
        <v>214</v>
      </c>
      <c r="N2719">
        <v>0</v>
      </c>
      <c r="O2719">
        <v>1</v>
      </c>
      <c r="P2719">
        <v>1</v>
      </c>
      <c r="Q2719">
        <v>0</v>
      </c>
      <c r="R2719">
        <v>0</v>
      </c>
      <c r="S2719">
        <v>0</v>
      </c>
      <c r="U2719">
        <v>0</v>
      </c>
      <c r="W2719">
        <v>7650</v>
      </c>
      <c r="X2719" t="s">
        <v>14652</v>
      </c>
      <c r="Y2719" t="s">
        <v>14650</v>
      </c>
      <c r="Z2719">
        <v>9</v>
      </c>
      <c r="AB2719" t="s">
        <v>14653</v>
      </c>
      <c r="AC2719" t="str">
        <f t="shared" si="42"/>
        <v>2026-02-09</v>
      </c>
    </row>
    <row r="2720" spans="1:31" x14ac:dyDescent="0.35">
      <c r="A2720">
        <v>7027</v>
      </c>
      <c r="B2720" t="s">
        <v>3075</v>
      </c>
      <c r="C2720" t="s">
        <v>3076</v>
      </c>
      <c r="D2720" t="s">
        <v>42</v>
      </c>
      <c r="E2720" t="s">
        <v>43</v>
      </c>
      <c r="F2720">
        <v>6653</v>
      </c>
      <c r="G2720" t="s">
        <v>39</v>
      </c>
      <c r="H2720">
        <v>1752</v>
      </c>
      <c r="I2720" t="s">
        <v>14646</v>
      </c>
      <c r="J2720" t="s">
        <v>14647</v>
      </c>
      <c r="K2720" t="s">
        <v>14648</v>
      </c>
      <c r="L2720">
        <v>10</v>
      </c>
      <c r="M2720">
        <v>92</v>
      </c>
      <c r="N2720">
        <v>0</v>
      </c>
      <c r="O2720">
        <v>1</v>
      </c>
      <c r="P2720">
        <v>1</v>
      </c>
      <c r="Q2720">
        <v>0</v>
      </c>
      <c r="R2720">
        <v>0</v>
      </c>
      <c r="S2720">
        <v>0</v>
      </c>
      <c r="U2720">
        <v>0</v>
      </c>
      <c r="W2720">
        <v>3793</v>
      </c>
      <c r="X2720" t="s">
        <v>14657</v>
      </c>
      <c r="Y2720" t="s">
        <v>14650</v>
      </c>
      <c r="Z2720">
        <v>9</v>
      </c>
      <c r="AB2720" t="s">
        <v>14658</v>
      </c>
      <c r="AC2720" t="str">
        <f t="shared" si="42"/>
        <v>2026-02-09</v>
      </c>
      <c r="AD2720" t="s">
        <v>14659</v>
      </c>
      <c r="AE2720" t="s">
        <v>14660</v>
      </c>
    </row>
    <row r="2721" spans="1:31" x14ac:dyDescent="0.35">
      <c r="A2721">
        <v>7025</v>
      </c>
      <c r="B2721" t="s">
        <v>75</v>
      </c>
      <c r="C2721" t="s">
        <v>46</v>
      </c>
      <c r="D2721" t="s">
        <v>35</v>
      </c>
      <c r="E2721" t="s">
        <v>36</v>
      </c>
      <c r="F2721">
        <v>6653</v>
      </c>
      <c r="G2721" t="s">
        <v>39</v>
      </c>
      <c r="H2721">
        <v>1753</v>
      </c>
      <c r="I2721" t="s">
        <v>14661</v>
      </c>
      <c r="J2721" t="s">
        <v>14662</v>
      </c>
      <c r="K2721" t="s">
        <v>14663</v>
      </c>
      <c r="L2721">
        <v>8</v>
      </c>
      <c r="M2721">
        <v>267</v>
      </c>
      <c r="N2721">
        <v>0</v>
      </c>
      <c r="O2721">
        <v>1</v>
      </c>
      <c r="P2721">
        <v>1</v>
      </c>
      <c r="Q2721">
        <v>0</v>
      </c>
      <c r="R2721">
        <v>0</v>
      </c>
      <c r="S2721">
        <v>0</v>
      </c>
      <c r="U2721">
        <v>0</v>
      </c>
      <c r="W2721">
        <v>159</v>
      </c>
      <c r="X2721" t="s">
        <v>14666</v>
      </c>
      <c r="Y2721" t="s">
        <v>14664</v>
      </c>
      <c r="Z2721">
        <v>32</v>
      </c>
      <c r="AB2721" t="s">
        <v>14667</v>
      </c>
      <c r="AC2721" t="str">
        <f t="shared" si="42"/>
        <v>2026-02-09</v>
      </c>
      <c r="AD2721" t="s">
        <v>14668</v>
      </c>
      <c r="AE2721" t="s">
        <v>14669</v>
      </c>
    </row>
    <row r="2722" spans="1:31" x14ac:dyDescent="0.35">
      <c r="A2722">
        <v>7021</v>
      </c>
      <c r="B2722" t="s">
        <v>89</v>
      </c>
      <c r="C2722" t="s">
        <v>52</v>
      </c>
      <c r="D2722" t="s">
        <v>35</v>
      </c>
      <c r="E2722" t="s">
        <v>36</v>
      </c>
      <c r="F2722">
        <v>6653</v>
      </c>
      <c r="G2722" t="s">
        <v>39</v>
      </c>
      <c r="H2722">
        <v>1753</v>
      </c>
      <c r="I2722" t="s">
        <v>14661</v>
      </c>
      <c r="J2722" t="s">
        <v>14662</v>
      </c>
      <c r="K2722" t="s">
        <v>14663</v>
      </c>
      <c r="L2722">
        <v>6</v>
      </c>
      <c r="M2722">
        <v>356</v>
      </c>
      <c r="N2722">
        <v>0</v>
      </c>
      <c r="O2722">
        <v>1</v>
      </c>
      <c r="P2722">
        <v>1</v>
      </c>
      <c r="Q2722">
        <v>0</v>
      </c>
      <c r="R2722">
        <v>0</v>
      </c>
      <c r="S2722">
        <v>0</v>
      </c>
      <c r="U2722">
        <v>0</v>
      </c>
      <c r="W2722">
        <v>2597</v>
      </c>
      <c r="X2722" t="s">
        <v>14670</v>
      </c>
      <c r="Y2722" t="s">
        <v>14664</v>
      </c>
      <c r="Z2722">
        <v>32</v>
      </c>
      <c r="AB2722" t="s">
        <v>14671</v>
      </c>
      <c r="AC2722" t="str">
        <f t="shared" si="42"/>
        <v>2026-02-08</v>
      </c>
      <c r="AD2722" t="s">
        <v>14672</v>
      </c>
      <c r="AE2722" t="s">
        <v>14673</v>
      </c>
    </row>
    <row r="2723" spans="1:31" x14ac:dyDescent="0.35">
      <c r="A2723">
        <v>7023</v>
      </c>
      <c r="B2723" t="s">
        <v>148</v>
      </c>
      <c r="C2723" t="s">
        <v>44</v>
      </c>
      <c r="D2723" t="s">
        <v>35</v>
      </c>
      <c r="E2723" t="s">
        <v>36</v>
      </c>
      <c r="F2723">
        <v>6653</v>
      </c>
      <c r="G2723" t="s">
        <v>39</v>
      </c>
      <c r="H2723">
        <v>1753</v>
      </c>
      <c r="I2723" t="s">
        <v>14661</v>
      </c>
      <c r="J2723" t="s">
        <v>14662</v>
      </c>
      <c r="K2723" t="s">
        <v>14663</v>
      </c>
      <c r="L2723">
        <v>33</v>
      </c>
      <c r="M2723">
        <v>209</v>
      </c>
      <c r="N2723">
        <v>0</v>
      </c>
      <c r="O2723">
        <v>10</v>
      </c>
      <c r="P2723">
        <v>12</v>
      </c>
      <c r="Q2723">
        <v>0</v>
      </c>
      <c r="R2723">
        <v>0</v>
      </c>
      <c r="S2723">
        <v>0</v>
      </c>
      <c r="U2723">
        <v>0</v>
      </c>
      <c r="W2723">
        <v>1748</v>
      </c>
      <c r="X2723" t="s">
        <v>14674</v>
      </c>
      <c r="Y2723" t="s">
        <v>14664</v>
      </c>
      <c r="Z2723">
        <v>32</v>
      </c>
      <c r="AB2723" t="s">
        <v>14675</v>
      </c>
      <c r="AC2723" t="str">
        <f t="shared" si="42"/>
        <v>2026-02-08</v>
      </c>
    </row>
    <row r="2724" spans="1:31" x14ac:dyDescent="0.35">
      <c r="A2724">
        <v>7022</v>
      </c>
      <c r="B2724" t="s">
        <v>37</v>
      </c>
      <c r="C2724" t="s">
        <v>38</v>
      </c>
      <c r="D2724" t="s">
        <v>35</v>
      </c>
      <c r="E2724" t="s">
        <v>36</v>
      </c>
      <c r="F2724">
        <v>6653</v>
      </c>
      <c r="G2724" t="s">
        <v>39</v>
      </c>
      <c r="H2724">
        <v>1753</v>
      </c>
      <c r="I2724" t="s">
        <v>14661</v>
      </c>
      <c r="J2724" t="s">
        <v>14662</v>
      </c>
      <c r="K2724" t="s">
        <v>14663</v>
      </c>
      <c r="L2724">
        <v>8</v>
      </c>
      <c r="M2724">
        <v>326</v>
      </c>
      <c r="N2724">
        <v>0</v>
      </c>
      <c r="O2724">
        <v>1</v>
      </c>
      <c r="P2724">
        <v>1</v>
      </c>
      <c r="Q2724">
        <v>0</v>
      </c>
      <c r="R2724">
        <v>0</v>
      </c>
      <c r="S2724">
        <v>0</v>
      </c>
      <c r="U2724">
        <v>0</v>
      </c>
      <c r="W2724">
        <v>1576</v>
      </c>
      <c r="X2724" t="s">
        <v>14676</v>
      </c>
      <c r="Y2724" t="s">
        <v>14664</v>
      </c>
      <c r="Z2724">
        <v>32</v>
      </c>
      <c r="AB2724" t="s">
        <v>14677</v>
      </c>
      <c r="AC2724" t="str">
        <f t="shared" si="42"/>
        <v>2026-02-08</v>
      </c>
      <c r="AD2724" t="s">
        <v>14678</v>
      </c>
      <c r="AE2724" t="s">
        <v>14679</v>
      </c>
    </row>
    <row r="2725" spans="1:31" x14ac:dyDescent="0.35">
      <c r="A2725">
        <v>7022</v>
      </c>
      <c r="B2725" t="s">
        <v>37</v>
      </c>
      <c r="C2725" t="s">
        <v>38</v>
      </c>
      <c r="D2725" t="s">
        <v>35</v>
      </c>
      <c r="E2725" t="s">
        <v>36</v>
      </c>
      <c r="F2725">
        <v>6653</v>
      </c>
      <c r="G2725" t="s">
        <v>39</v>
      </c>
      <c r="H2725">
        <v>1754</v>
      </c>
      <c r="I2725" t="s">
        <v>14680</v>
      </c>
      <c r="J2725" t="s">
        <v>14681</v>
      </c>
      <c r="K2725" t="s">
        <v>14682</v>
      </c>
      <c r="L2725">
        <v>11</v>
      </c>
      <c r="M2725">
        <v>326</v>
      </c>
      <c r="N2725">
        <v>0</v>
      </c>
      <c r="O2725">
        <v>2</v>
      </c>
      <c r="P2725">
        <v>2</v>
      </c>
      <c r="Q2725">
        <v>0</v>
      </c>
      <c r="R2725">
        <v>0</v>
      </c>
      <c r="S2725">
        <v>0</v>
      </c>
      <c r="U2725">
        <v>0</v>
      </c>
      <c r="W2725">
        <v>114</v>
      </c>
      <c r="X2725" t="s">
        <v>14683</v>
      </c>
      <c r="Y2725" t="s">
        <v>14684</v>
      </c>
      <c r="Z2725">
        <v>8</v>
      </c>
      <c r="AB2725" t="s">
        <v>14685</v>
      </c>
      <c r="AC2725" t="str">
        <f t="shared" si="42"/>
        <v>2026-02-09</v>
      </c>
      <c r="AD2725" t="s">
        <v>14686</v>
      </c>
      <c r="AE2725" t="s">
        <v>14687</v>
      </c>
    </row>
    <row r="2726" spans="1:31" x14ac:dyDescent="0.35">
      <c r="A2726">
        <v>7023</v>
      </c>
      <c r="B2726" t="s">
        <v>148</v>
      </c>
      <c r="C2726" t="s">
        <v>44</v>
      </c>
      <c r="D2726" t="s">
        <v>35</v>
      </c>
      <c r="E2726" t="s">
        <v>36</v>
      </c>
      <c r="F2726">
        <v>6653</v>
      </c>
      <c r="G2726" t="s">
        <v>39</v>
      </c>
      <c r="H2726">
        <v>1754</v>
      </c>
      <c r="I2726" t="s">
        <v>14680</v>
      </c>
      <c r="J2726" t="s">
        <v>14681</v>
      </c>
      <c r="K2726" t="s">
        <v>14682</v>
      </c>
      <c r="L2726">
        <v>3</v>
      </c>
      <c r="M2726">
        <v>209</v>
      </c>
      <c r="N2726">
        <v>0</v>
      </c>
      <c r="O2726">
        <v>1</v>
      </c>
      <c r="P2726">
        <v>1</v>
      </c>
      <c r="Q2726">
        <v>0</v>
      </c>
      <c r="R2726">
        <v>0</v>
      </c>
      <c r="S2726">
        <v>0</v>
      </c>
      <c r="U2726">
        <v>0</v>
      </c>
      <c r="W2726">
        <v>45</v>
      </c>
      <c r="X2726" t="s">
        <v>14688</v>
      </c>
      <c r="Y2726" t="s">
        <v>14684</v>
      </c>
      <c r="Z2726">
        <v>8</v>
      </c>
      <c r="AB2726" t="s">
        <v>14689</v>
      </c>
      <c r="AC2726" t="str">
        <f t="shared" si="42"/>
        <v>2026-02-09</v>
      </c>
    </row>
    <row r="2727" spans="1:31" x14ac:dyDescent="0.35">
      <c r="A2727">
        <v>7021</v>
      </c>
      <c r="B2727" t="s">
        <v>89</v>
      </c>
      <c r="C2727" t="s">
        <v>52</v>
      </c>
      <c r="D2727" t="s">
        <v>35</v>
      </c>
      <c r="E2727" t="s">
        <v>36</v>
      </c>
      <c r="F2727">
        <v>6653</v>
      </c>
      <c r="G2727" t="s">
        <v>39</v>
      </c>
      <c r="H2727">
        <v>1754</v>
      </c>
      <c r="I2727" t="s">
        <v>14680</v>
      </c>
      <c r="J2727" t="s">
        <v>14681</v>
      </c>
      <c r="K2727" t="s">
        <v>14682</v>
      </c>
      <c r="L2727">
        <v>4</v>
      </c>
      <c r="M2727">
        <v>356</v>
      </c>
      <c r="N2727">
        <v>0</v>
      </c>
      <c r="O2727">
        <v>1</v>
      </c>
      <c r="P2727">
        <v>1</v>
      </c>
      <c r="Q2727">
        <v>0</v>
      </c>
      <c r="R2727">
        <v>0</v>
      </c>
      <c r="S2727">
        <v>0</v>
      </c>
      <c r="U2727">
        <v>0</v>
      </c>
      <c r="W2727">
        <v>555</v>
      </c>
      <c r="X2727" t="s">
        <v>14690</v>
      </c>
      <c r="Y2727" t="s">
        <v>14684</v>
      </c>
      <c r="Z2727">
        <v>8</v>
      </c>
      <c r="AB2727" t="s">
        <v>14691</v>
      </c>
      <c r="AC2727" t="str">
        <f t="shared" si="42"/>
        <v>2026-02-09</v>
      </c>
      <c r="AD2727" t="s">
        <v>14692</v>
      </c>
      <c r="AE2727" t="s">
        <v>14693</v>
      </c>
    </row>
    <row r="2728" spans="1:31" x14ac:dyDescent="0.35">
      <c r="A2728">
        <v>7025</v>
      </c>
      <c r="B2728" t="s">
        <v>75</v>
      </c>
      <c r="C2728" t="s">
        <v>46</v>
      </c>
      <c r="D2728" t="s">
        <v>35</v>
      </c>
      <c r="E2728" t="s">
        <v>36</v>
      </c>
      <c r="F2728">
        <v>6653</v>
      </c>
      <c r="G2728" t="s">
        <v>39</v>
      </c>
      <c r="H2728">
        <v>1754</v>
      </c>
      <c r="I2728" t="s">
        <v>14680</v>
      </c>
      <c r="J2728" t="s">
        <v>14681</v>
      </c>
      <c r="K2728" t="s">
        <v>14682</v>
      </c>
      <c r="L2728">
        <v>3</v>
      </c>
      <c r="M2728">
        <v>267</v>
      </c>
      <c r="N2728">
        <v>0</v>
      </c>
      <c r="O2728">
        <v>1</v>
      </c>
      <c r="P2728">
        <v>1</v>
      </c>
      <c r="Q2728">
        <v>0</v>
      </c>
      <c r="R2728">
        <v>0</v>
      </c>
      <c r="S2728">
        <v>0</v>
      </c>
      <c r="U2728">
        <v>0</v>
      </c>
      <c r="W2728">
        <v>204</v>
      </c>
      <c r="X2728" t="s">
        <v>14694</v>
      </c>
      <c r="Y2728" t="s">
        <v>14684</v>
      </c>
      <c r="Z2728">
        <v>8</v>
      </c>
      <c r="AB2728" t="s">
        <v>14695</v>
      </c>
      <c r="AC2728" t="str">
        <f t="shared" si="42"/>
        <v>2026-02-09</v>
      </c>
    </row>
    <row r="2729" spans="1:31" x14ac:dyDescent="0.35">
      <c r="A2729">
        <v>7025</v>
      </c>
      <c r="B2729" t="s">
        <v>75</v>
      </c>
      <c r="C2729" t="s">
        <v>46</v>
      </c>
      <c r="D2729" t="s">
        <v>35</v>
      </c>
      <c r="E2729" t="s">
        <v>36</v>
      </c>
      <c r="F2729">
        <v>6653</v>
      </c>
      <c r="G2729" t="s">
        <v>39</v>
      </c>
      <c r="H2729">
        <v>1755</v>
      </c>
      <c r="I2729" t="s">
        <v>14697</v>
      </c>
      <c r="J2729" t="s">
        <v>14698</v>
      </c>
      <c r="K2729" t="s">
        <v>14699</v>
      </c>
      <c r="L2729">
        <v>23</v>
      </c>
      <c r="M2729">
        <v>267</v>
      </c>
      <c r="N2729">
        <v>0</v>
      </c>
      <c r="O2729">
        <v>6</v>
      </c>
      <c r="P2729">
        <v>6</v>
      </c>
      <c r="Q2729">
        <v>0</v>
      </c>
      <c r="R2729">
        <v>0</v>
      </c>
      <c r="S2729">
        <v>0</v>
      </c>
      <c r="U2729">
        <v>0</v>
      </c>
      <c r="W2729">
        <v>31671</v>
      </c>
      <c r="X2729" t="s">
        <v>14702</v>
      </c>
      <c r="Y2729" t="s">
        <v>14700</v>
      </c>
      <c r="Z2729">
        <v>19</v>
      </c>
      <c r="AB2729" t="s">
        <v>14703</v>
      </c>
      <c r="AC2729" t="str">
        <f t="shared" ref="AC2729:AC2736" si="43">LEFT(AB2729,10)</f>
        <v>2026-02-07</v>
      </c>
      <c r="AD2729" t="s">
        <v>14704</v>
      </c>
      <c r="AE2729" t="s">
        <v>14704</v>
      </c>
    </row>
    <row r="2730" spans="1:31" x14ac:dyDescent="0.35">
      <c r="A2730">
        <v>7022</v>
      </c>
      <c r="B2730" t="s">
        <v>37</v>
      </c>
      <c r="C2730" t="s">
        <v>38</v>
      </c>
      <c r="D2730" t="s">
        <v>35</v>
      </c>
      <c r="E2730" t="s">
        <v>36</v>
      </c>
      <c r="F2730">
        <v>6653</v>
      </c>
      <c r="G2730" t="s">
        <v>39</v>
      </c>
      <c r="H2730">
        <v>1756</v>
      </c>
      <c r="I2730" t="s">
        <v>14708</v>
      </c>
      <c r="J2730" t="s">
        <v>14709</v>
      </c>
      <c r="K2730" t="s">
        <v>14710</v>
      </c>
      <c r="L2730">
        <v>8</v>
      </c>
      <c r="M2730">
        <v>326</v>
      </c>
      <c r="N2730">
        <v>0</v>
      </c>
      <c r="O2730">
        <v>1</v>
      </c>
      <c r="P2730">
        <v>1</v>
      </c>
      <c r="Q2730">
        <v>0</v>
      </c>
      <c r="R2730">
        <v>0</v>
      </c>
      <c r="S2730">
        <v>0</v>
      </c>
      <c r="U2730">
        <v>0</v>
      </c>
      <c r="W2730">
        <v>2991</v>
      </c>
      <c r="X2730" t="s">
        <v>14711</v>
      </c>
      <c r="Y2730" t="s">
        <v>14712</v>
      </c>
      <c r="Z2730">
        <v>20</v>
      </c>
      <c r="AB2730" t="s">
        <v>14713</v>
      </c>
      <c r="AC2730" t="str">
        <f t="shared" si="43"/>
        <v>2026-02-09</v>
      </c>
      <c r="AD2730" t="s">
        <v>14714</v>
      </c>
      <c r="AE2730" t="s">
        <v>14715</v>
      </c>
    </row>
    <row r="2731" spans="1:31" x14ac:dyDescent="0.35">
      <c r="A2731">
        <v>7023</v>
      </c>
      <c r="B2731" t="s">
        <v>148</v>
      </c>
      <c r="C2731" t="s">
        <v>44</v>
      </c>
      <c r="D2731" t="s">
        <v>35</v>
      </c>
      <c r="E2731" t="s">
        <v>36</v>
      </c>
      <c r="F2731">
        <v>6653</v>
      </c>
      <c r="G2731" t="s">
        <v>39</v>
      </c>
      <c r="H2731">
        <v>1756</v>
      </c>
      <c r="I2731" t="s">
        <v>14708</v>
      </c>
      <c r="J2731" t="s">
        <v>14709</v>
      </c>
      <c r="K2731" t="s">
        <v>14710</v>
      </c>
      <c r="L2731">
        <v>15</v>
      </c>
      <c r="M2731">
        <v>209</v>
      </c>
      <c r="N2731">
        <v>0</v>
      </c>
      <c r="O2731">
        <v>2</v>
      </c>
      <c r="P2731">
        <v>3</v>
      </c>
      <c r="Q2731">
        <v>1</v>
      </c>
      <c r="R2731">
        <v>0</v>
      </c>
      <c r="S2731">
        <v>1</v>
      </c>
      <c r="T2731" t="s">
        <v>14716</v>
      </c>
      <c r="U2731">
        <v>0</v>
      </c>
      <c r="W2731">
        <v>5639</v>
      </c>
      <c r="X2731" t="s">
        <v>14717</v>
      </c>
      <c r="Y2731" t="s">
        <v>14712</v>
      </c>
      <c r="Z2731">
        <v>20</v>
      </c>
      <c r="AB2731" t="s">
        <v>14718</v>
      </c>
      <c r="AC2731" t="str">
        <f t="shared" si="43"/>
        <v>2026-02-08</v>
      </c>
    </row>
    <row r="2732" spans="1:31" x14ac:dyDescent="0.35">
      <c r="A2732">
        <v>7021</v>
      </c>
      <c r="B2732" t="s">
        <v>89</v>
      </c>
      <c r="C2732" t="s">
        <v>52</v>
      </c>
      <c r="D2732" t="s">
        <v>35</v>
      </c>
      <c r="E2732" t="s">
        <v>36</v>
      </c>
      <c r="F2732">
        <v>6653</v>
      </c>
      <c r="G2732" t="s">
        <v>39</v>
      </c>
      <c r="H2732">
        <v>1756</v>
      </c>
      <c r="I2732" t="s">
        <v>14708</v>
      </c>
      <c r="J2732" t="s">
        <v>14709</v>
      </c>
      <c r="K2732" t="s">
        <v>14710</v>
      </c>
      <c r="L2732">
        <v>4</v>
      </c>
      <c r="M2732">
        <v>356</v>
      </c>
      <c r="N2732">
        <v>0</v>
      </c>
      <c r="O2732">
        <v>1</v>
      </c>
      <c r="P2732">
        <v>1</v>
      </c>
      <c r="Q2732">
        <v>0</v>
      </c>
      <c r="R2732">
        <v>0</v>
      </c>
      <c r="S2732">
        <v>0</v>
      </c>
      <c r="U2732">
        <v>0</v>
      </c>
      <c r="W2732">
        <v>2941</v>
      </c>
      <c r="X2732" t="s">
        <v>14719</v>
      </c>
      <c r="Y2732" t="s">
        <v>14712</v>
      </c>
      <c r="Z2732">
        <v>20</v>
      </c>
      <c r="AB2732" t="s">
        <v>14720</v>
      </c>
      <c r="AC2732" t="str">
        <f t="shared" si="43"/>
        <v>2026-02-08</v>
      </c>
      <c r="AD2732" t="s">
        <v>14721</v>
      </c>
      <c r="AE2732" t="s">
        <v>14722</v>
      </c>
    </row>
    <row r="2733" spans="1:31" x14ac:dyDescent="0.35">
      <c r="A2733">
        <v>7025</v>
      </c>
      <c r="B2733" t="s">
        <v>75</v>
      </c>
      <c r="C2733" t="s">
        <v>46</v>
      </c>
      <c r="D2733" t="s">
        <v>35</v>
      </c>
      <c r="E2733" t="s">
        <v>36</v>
      </c>
      <c r="F2733">
        <v>6653</v>
      </c>
      <c r="G2733" t="s">
        <v>39</v>
      </c>
      <c r="H2733">
        <v>1756</v>
      </c>
      <c r="I2733" t="s">
        <v>14708</v>
      </c>
      <c r="J2733" t="s">
        <v>14709</v>
      </c>
      <c r="K2733" t="s">
        <v>14710</v>
      </c>
      <c r="L2733">
        <v>13</v>
      </c>
      <c r="M2733">
        <v>267</v>
      </c>
      <c r="N2733">
        <v>0</v>
      </c>
      <c r="O2733">
        <v>2</v>
      </c>
      <c r="P2733">
        <v>2</v>
      </c>
      <c r="Q2733">
        <v>0</v>
      </c>
      <c r="R2733">
        <v>0</v>
      </c>
      <c r="S2733">
        <v>0</v>
      </c>
      <c r="U2733">
        <v>0</v>
      </c>
      <c r="W2733">
        <v>4081</v>
      </c>
      <c r="X2733" t="s">
        <v>14723</v>
      </c>
      <c r="Y2733" t="s">
        <v>14712</v>
      </c>
      <c r="Z2733">
        <v>20</v>
      </c>
      <c r="AB2733" t="s">
        <v>14724</v>
      </c>
      <c r="AC2733" t="str">
        <f t="shared" si="43"/>
        <v>2026-02-09</v>
      </c>
      <c r="AD2733" t="s">
        <v>14725</v>
      </c>
      <c r="AE2733" t="s">
        <v>14726</v>
      </c>
    </row>
    <row r="2734" spans="1:31" x14ac:dyDescent="0.35">
      <c r="A2734">
        <v>7027</v>
      </c>
      <c r="B2734" t="s">
        <v>3075</v>
      </c>
      <c r="C2734" t="s">
        <v>3076</v>
      </c>
      <c r="D2734" t="s">
        <v>42</v>
      </c>
      <c r="E2734" t="s">
        <v>43</v>
      </c>
      <c r="F2734">
        <v>6653</v>
      </c>
      <c r="G2734" t="s">
        <v>39</v>
      </c>
      <c r="H2734">
        <v>1830</v>
      </c>
      <c r="I2734" t="s">
        <v>14732</v>
      </c>
      <c r="J2734" t="s">
        <v>14733</v>
      </c>
      <c r="K2734" t="s">
        <v>14734</v>
      </c>
      <c r="L2734">
        <v>30</v>
      </c>
      <c r="M2734">
        <v>92</v>
      </c>
      <c r="N2734">
        <v>0</v>
      </c>
      <c r="O2734">
        <v>4</v>
      </c>
      <c r="P2734">
        <v>6</v>
      </c>
      <c r="Q2734">
        <v>0</v>
      </c>
      <c r="R2734">
        <v>0</v>
      </c>
      <c r="S2734">
        <v>0</v>
      </c>
      <c r="U2734">
        <v>0</v>
      </c>
      <c r="W2734">
        <v>18797</v>
      </c>
      <c r="X2734" t="s">
        <v>14736</v>
      </c>
      <c r="Y2734" t="s">
        <v>14735</v>
      </c>
      <c r="Z2734">
        <v>50</v>
      </c>
      <c r="AB2734" t="s">
        <v>14737</v>
      </c>
      <c r="AC2734" t="str">
        <f t="shared" si="43"/>
        <v>2026-02-09</v>
      </c>
      <c r="AD2734" t="s">
        <v>14738</v>
      </c>
      <c r="AE2734" t="s">
        <v>14739</v>
      </c>
    </row>
    <row r="2735" spans="1:31" x14ac:dyDescent="0.35">
      <c r="A2735">
        <v>7029</v>
      </c>
      <c r="B2735" t="s">
        <v>3073</v>
      </c>
      <c r="C2735" t="s">
        <v>49</v>
      </c>
      <c r="D2735" t="s">
        <v>42</v>
      </c>
      <c r="E2735" t="s">
        <v>43</v>
      </c>
      <c r="F2735">
        <v>6653</v>
      </c>
      <c r="G2735" t="s">
        <v>39</v>
      </c>
      <c r="H2735">
        <v>1830</v>
      </c>
      <c r="I2735" t="s">
        <v>14732</v>
      </c>
      <c r="J2735" t="s">
        <v>14733</v>
      </c>
      <c r="K2735" t="s">
        <v>14734</v>
      </c>
      <c r="L2735">
        <v>52</v>
      </c>
      <c r="M2735">
        <v>214</v>
      </c>
      <c r="N2735">
        <v>0</v>
      </c>
      <c r="O2735">
        <v>8</v>
      </c>
      <c r="P2735">
        <v>10</v>
      </c>
      <c r="Q2735">
        <v>0</v>
      </c>
      <c r="R2735">
        <v>0</v>
      </c>
      <c r="S2735">
        <v>12</v>
      </c>
      <c r="U2735">
        <v>0</v>
      </c>
      <c r="W2735">
        <v>35815</v>
      </c>
      <c r="X2735" t="s">
        <v>14741</v>
      </c>
      <c r="Y2735" t="s">
        <v>14735</v>
      </c>
      <c r="Z2735">
        <v>50</v>
      </c>
      <c r="AB2735" t="s">
        <v>14742</v>
      </c>
      <c r="AC2735" t="str">
        <f t="shared" si="43"/>
        <v>2026-02-09</v>
      </c>
    </row>
    <row r="2736" spans="1:31" x14ac:dyDescent="0.35">
      <c r="A2736">
        <v>7026</v>
      </c>
      <c r="B2736" t="s">
        <v>3070</v>
      </c>
      <c r="C2736" t="s">
        <v>47</v>
      </c>
      <c r="D2736" t="s">
        <v>42</v>
      </c>
      <c r="E2736" t="s">
        <v>43</v>
      </c>
      <c r="F2736">
        <v>6653</v>
      </c>
      <c r="G2736" t="s">
        <v>39</v>
      </c>
      <c r="H2736">
        <v>1830</v>
      </c>
      <c r="I2736" t="s">
        <v>14732</v>
      </c>
      <c r="J2736" t="s">
        <v>14733</v>
      </c>
      <c r="K2736" t="s">
        <v>14734</v>
      </c>
      <c r="L2736">
        <v>38</v>
      </c>
      <c r="M2736">
        <v>170</v>
      </c>
      <c r="N2736">
        <v>0</v>
      </c>
      <c r="O2736">
        <v>8</v>
      </c>
      <c r="P2736">
        <v>8</v>
      </c>
      <c r="Q2736">
        <v>0</v>
      </c>
      <c r="R2736">
        <v>0</v>
      </c>
      <c r="S2736">
        <v>12</v>
      </c>
      <c r="U2736">
        <v>0</v>
      </c>
      <c r="W2736">
        <v>29854</v>
      </c>
      <c r="X2736" t="s">
        <v>14743</v>
      </c>
      <c r="Y2736" t="s">
        <v>14735</v>
      </c>
      <c r="Z2736">
        <v>50</v>
      </c>
      <c r="AB2736" t="s">
        <v>14744</v>
      </c>
      <c r="AC2736" t="str">
        <f t="shared" si="43"/>
        <v>2026-02-09</v>
      </c>
    </row>
  </sheetData>
  <autoFilter ref="A1:AE2736" xr:uid="{DC64C7D6-B89E-4D99-BDF4-46585FFFB3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Learner Usage</vt:lpstr>
      <vt:lpstr>graded quiz 1 status</vt:lpstr>
      <vt:lpstr>courses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Manushree Saini</dc:creator>
  <cp:lastModifiedBy>Manushree Saini</cp:lastModifiedBy>
  <dcterms:created xsi:type="dcterms:W3CDTF">2026-02-10T11:34:25Z</dcterms:created>
  <dcterms:modified xsi:type="dcterms:W3CDTF">2026-02-10T11:47:46Z</dcterms:modified>
</cp:coreProperties>
</file>